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AmirKhan\Desktop\"/>
    </mc:Choice>
  </mc:AlternateContent>
  <xr:revisionPtr revIDLastSave="0" documentId="13_ncr:1_{95DB1D84-1539-4D7A-9A58-883C6352A9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شناسایی تحرکات" sheetId="1" r:id="rId1"/>
  </sheets>
  <calcPr calcId="0"/>
</workbook>
</file>

<file path=xl/sharedStrings.xml><?xml version="1.0" encoding="utf-8"?>
<sst xmlns="http://schemas.openxmlformats.org/spreadsheetml/2006/main" count="679" uniqueCount="679">
  <si>
    <t>نماد</t>
  </si>
  <si>
    <t>حجم مبنا</t>
  </si>
  <si>
    <t>آخرین قیمت</t>
  </si>
  <si>
    <t>EPS</t>
  </si>
  <si>
    <t>P/E</t>
  </si>
  <si>
    <t>DPS%</t>
  </si>
  <si>
    <t>P/B</t>
  </si>
  <si>
    <t>P/S</t>
  </si>
  <si>
    <t>P/NAV</t>
  </si>
  <si>
    <t>بازدهی1ماه</t>
  </si>
  <si>
    <t>بازدهی3ماه</t>
  </si>
  <si>
    <t>بازدهی6ماه</t>
  </si>
  <si>
    <t>بازدهی1سال</t>
  </si>
  <si>
    <t>ضریب بتا</t>
  </si>
  <si>
    <t>RSI</t>
  </si>
  <si>
    <t>MFI</t>
  </si>
  <si>
    <t>والبر</t>
  </si>
  <si>
    <t>دامین</t>
  </si>
  <si>
    <t>آسیا</t>
  </si>
  <si>
    <t>واتی</t>
  </si>
  <si>
    <t>خاهن</t>
  </si>
  <si>
    <t>پردیس</t>
  </si>
  <si>
    <t>فباهنر</t>
  </si>
  <si>
    <t>البرز</t>
  </si>
  <si>
    <t>وبوعلی</t>
  </si>
  <si>
    <t>کاما</t>
  </si>
  <si>
    <t>وبانک</t>
  </si>
  <si>
    <t>وانصار</t>
  </si>
  <si>
    <t>کسرا</t>
  </si>
  <si>
    <t>دانا</t>
  </si>
  <si>
    <t>خبهمن</t>
  </si>
  <si>
    <t>وبیمه</t>
  </si>
  <si>
    <t>وبملت</t>
  </si>
  <si>
    <t>وپاسار</t>
  </si>
  <si>
    <t>لبوتان</t>
  </si>
  <si>
    <t>وتجارت</t>
  </si>
  <si>
    <t>خچرخش</t>
  </si>
  <si>
    <t>کچاد</t>
  </si>
  <si>
    <t>آکنتور</t>
  </si>
  <si>
    <t>مداران</t>
  </si>
  <si>
    <t>دالبر</t>
  </si>
  <si>
    <t>وپخش</t>
  </si>
  <si>
    <t>دشیمی</t>
  </si>
  <si>
    <t>ددام</t>
  </si>
  <si>
    <t>شکربن</t>
  </si>
  <si>
    <t>دابور</t>
  </si>
  <si>
    <t>تکمبا</t>
  </si>
  <si>
    <t>غچین</t>
  </si>
  <si>
    <t>وپارس</t>
  </si>
  <si>
    <t>وپست</t>
  </si>
  <si>
    <t>وبصادر</t>
  </si>
  <si>
    <t>ثاخت</t>
  </si>
  <si>
    <t>شپارس</t>
  </si>
  <si>
    <t>غبهنوش</t>
  </si>
  <si>
    <t>لابسا</t>
  </si>
  <si>
    <t>پکرمان</t>
  </si>
  <si>
    <t>فاذر</t>
  </si>
  <si>
    <t>خاذین</t>
  </si>
  <si>
    <t>کبافق</t>
  </si>
  <si>
    <t>شاملا</t>
  </si>
  <si>
    <t>ثاباد</t>
  </si>
  <si>
    <t>دعبید</t>
  </si>
  <si>
    <t>فایرا</t>
  </si>
  <si>
    <t>فمراد</t>
  </si>
  <si>
    <t>کلوند</t>
  </si>
  <si>
    <t>دفارا</t>
  </si>
  <si>
    <t>دجابر</t>
  </si>
  <si>
    <t>دکوثر</t>
  </si>
  <si>
    <t>دسبحا</t>
  </si>
  <si>
    <t>رتاپ</t>
  </si>
  <si>
    <t>فخاس</t>
  </si>
  <si>
    <t>فخوز</t>
  </si>
  <si>
    <t>خزر</t>
  </si>
  <si>
    <t>فولاد</t>
  </si>
  <si>
    <t>فروس</t>
  </si>
  <si>
    <t>فرآور</t>
  </si>
  <si>
    <t>فولاژ</t>
  </si>
  <si>
    <t>فجر</t>
  </si>
  <si>
    <t>وصنا</t>
  </si>
  <si>
    <t>ختوقا</t>
  </si>
  <si>
    <t>وغدیر</t>
  </si>
  <si>
    <t>کگل</t>
  </si>
  <si>
    <t>خگستر</t>
  </si>
  <si>
    <t>شگل</t>
  </si>
  <si>
    <t>حفاری</t>
  </si>
  <si>
    <t>حتوکا</t>
  </si>
  <si>
    <t>مرقام</t>
  </si>
  <si>
    <t>حفارس</t>
  </si>
  <si>
    <t>حپترو</t>
  </si>
  <si>
    <t>قپیرا</t>
  </si>
  <si>
    <t>قثابت</t>
  </si>
  <si>
    <t>تکشا</t>
  </si>
  <si>
    <t>غگرجی</t>
  </si>
  <si>
    <t>قصفها</t>
  </si>
  <si>
    <t>قزوین</t>
  </si>
  <si>
    <t>قهکمت</t>
  </si>
  <si>
    <t>قشهد</t>
  </si>
  <si>
    <t>قلرست</t>
  </si>
  <si>
    <t>وملی</t>
  </si>
  <si>
    <t>قمرو</t>
  </si>
  <si>
    <t>قنیشا</t>
  </si>
  <si>
    <t>غگل</t>
  </si>
  <si>
    <t>چفیبر</t>
  </si>
  <si>
    <t>دفرا</t>
  </si>
  <si>
    <t>دلر</t>
  </si>
  <si>
    <t>دزهراوی</t>
  </si>
  <si>
    <t>دلقما</t>
  </si>
  <si>
    <t>غدشت</t>
  </si>
  <si>
    <t>کدما</t>
  </si>
  <si>
    <t>شدوص</t>
  </si>
  <si>
    <t>داسوه</t>
  </si>
  <si>
    <t>دارو</t>
  </si>
  <si>
    <t>پدرخش</t>
  </si>
  <si>
    <t>درازک</t>
  </si>
  <si>
    <t>دسینا</t>
  </si>
  <si>
    <t>رانفور</t>
  </si>
  <si>
    <t>پارسیان</t>
  </si>
  <si>
    <t>بکام</t>
  </si>
  <si>
    <t>لخزر</t>
  </si>
  <si>
    <t>دکیمی</t>
  </si>
  <si>
    <t>وکار</t>
  </si>
  <si>
    <t>خکار</t>
  </si>
  <si>
    <t>فاسمین</t>
  </si>
  <si>
    <t>ولغدر</t>
  </si>
  <si>
    <t>ولصنم</t>
  </si>
  <si>
    <t>رمپنا</t>
  </si>
  <si>
    <t>غپینو</t>
  </si>
  <si>
    <t>اخابر</t>
  </si>
  <si>
    <t>ومعادن</t>
  </si>
  <si>
    <t>بموتو</t>
  </si>
  <si>
    <t>غمارگ</t>
  </si>
  <si>
    <t>ثمسکن</t>
  </si>
  <si>
    <t>نمرینو</t>
  </si>
  <si>
    <t>غمهرا</t>
  </si>
  <si>
    <t>زمگسا</t>
  </si>
  <si>
    <t>کمنگنز</t>
  </si>
  <si>
    <t>خنصیر</t>
  </si>
  <si>
    <t>فاراک</t>
  </si>
  <si>
    <t>خوساز</t>
  </si>
  <si>
    <t>خمهر</t>
  </si>
  <si>
    <t>ولیز</t>
  </si>
  <si>
    <t>فلوله</t>
  </si>
  <si>
    <t>غپاک</t>
  </si>
  <si>
    <t>چکاوه</t>
  </si>
  <si>
    <t>فلامی</t>
  </si>
  <si>
    <t>بشهاب</t>
  </si>
  <si>
    <t>شلعاب</t>
  </si>
  <si>
    <t>خلنت</t>
  </si>
  <si>
    <t>چکارن</t>
  </si>
  <si>
    <t>کسعدی</t>
  </si>
  <si>
    <t>حکشتی</t>
  </si>
  <si>
    <t>غالبر</t>
  </si>
  <si>
    <t>کپارس</t>
  </si>
  <si>
    <t>واعتبار</t>
  </si>
  <si>
    <t>خودرو</t>
  </si>
  <si>
    <t>خکمک</t>
  </si>
  <si>
    <t>کحافظ</t>
  </si>
  <si>
    <t>خشرق</t>
  </si>
  <si>
    <t>دیران</t>
  </si>
  <si>
    <t>فجام</t>
  </si>
  <si>
    <t>بکاب</t>
  </si>
  <si>
    <t>بالبر</t>
  </si>
  <si>
    <t>کخاک</t>
  </si>
  <si>
    <t>غدام</t>
  </si>
  <si>
    <t>خفنر</t>
  </si>
  <si>
    <t>فملی</t>
  </si>
  <si>
    <t>خموتور</t>
  </si>
  <si>
    <t>ونفت</t>
  </si>
  <si>
    <t>فنوال</t>
  </si>
  <si>
    <t>ونیکی</t>
  </si>
  <si>
    <t>بنیرو</t>
  </si>
  <si>
    <t>شکلر</t>
  </si>
  <si>
    <t>خمحرکه</t>
  </si>
  <si>
    <t>ونوین</t>
  </si>
  <si>
    <t>شنفت</t>
  </si>
  <si>
    <t>وامید</t>
  </si>
  <si>
    <t>شپاکسا</t>
  </si>
  <si>
    <t>شاراک</t>
  </si>
  <si>
    <t>وپترو</t>
  </si>
  <si>
    <t>شفن</t>
  </si>
  <si>
    <t>کرماشا</t>
  </si>
  <si>
    <t>شخارک</t>
  </si>
  <si>
    <t>شپنا</t>
  </si>
  <si>
    <t>شبریز</t>
  </si>
  <si>
    <t>شپدیس</t>
  </si>
  <si>
    <t>شبهرن</t>
  </si>
  <si>
    <t>شیراز</t>
  </si>
  <si>
    <t>ختور</t>
  </si>
  <si>
    <t>ورنا</t>
  </si>
  <si>
    <t>کروی</t>
  </si>
  <si>
    <t>ولساپا</t>
  </si>
  <si>
    <t>ثشاهد</t>
  </si>
  <si>
    <t>وساخت</t>
  </si>
  <si>
    <t>فاما</t>
  </si>
  <si>
    <t>ختراک</t>
  </si>
  <si>
    <t>ساربیل</t>
  </si>
  <si>
    <t>دروز</t>
  </si>
  <si>
    <t>خریخت</t>
  </si>
  <si>
    <t>خرینگ</t>
  </si>
  <si>
    <t>کپشیر</t>
  </si>
  <si>
    <t>فنورد</t>
  </si>
  <si>
    <t>کسرام</t>
  </si>
  <si>
    <t>خپارس</t>
  </si>
  <si>
    <t>پلاسک</t>
  </si>
  <si>
    <t>غاذر</t>
  </si>
  <si>
    <t>تپمپی</t>
  </si>
  <si>
    <t>دپارس</t>
  </si>
  <si>
    <t>لپارس</t>
  </si>
  <si>
    <t>کاذر</t>
  </si>
  <si>
    <t>کفپارس</t>
  </si>
  <si>
    <t>ثنوسا</t>
  </si>
  <si>
    <t>ثفارس</t>
  </si>
  <si>
    <t>چافست</t>
  </si>
  <si>
    <t>غنوش</t>
  </si>
  <si>
    <t>کفرا</t>
  </si>
  <si>
    <t>وصندوق</t>
  </si>
  <si>
    <t>وبهمن</t>
  </si>
  <si>
    <t>غبشهر</t>
  </si>
  <si>
    <t>ساراب</t>
  </si>
  <si>
    <t>سفارس</t>
  </si>
  <si>
    <t>سفانو</t>
  </si>
  <si>
    <t>سغرب</t>
  </si>
  <si>
    <t>شفارس</t>
  </si>
  <si>
    <t>سهگمت</t>
  </si>
  <si>
    <t>کهمدا</t>
  </si>
  <si>
    <t>غشاذر</t>
  </si>
  <si>
    <t>سشمال</t>
  </si>
  <si>
    <t>کساوه</t>
  </si>
  <si>
    <t>سخزر</t>
  </si>
  <si>
    <t>سکرما</t>
  </si>
  <si>
    <t>غسالم</t>
  </si>
  <si>
    <t>سمازن</t>
  </si>
  <si>
    <t>وصنعت</t>
  </si>
  <si>
    <t>ونیرو</t>
  </si>
  <si>
    <t>وسپه</t>
  </si>
  <si>
    <t>غشصفا</t>
  </si>
  <si>
    <t>سرود</t>
  </si>
  <si>
    <t>وساپا</t>
  </si>
  <si>
    <t>سپاها</t>
  </si>
  <si>
    <t>سشرق</t>
  </si>
  <si>
    <t>شیران</t>
  </si>
  <si>
    <t>فپنتا</t>
  </si>
  <si>
    <t>لسرما</t>
  </si>
  <si>
    <t>غشان</t>
  </si>
  <si>
    <t>فسرب</t>
  </si>
  <si>
    <t>سخاش</t>
  </si>
  <si>
    <t>سکرد</t>
  </si>
  <si>
    <t>خساپا</t>
  </si>
  <si>
    <t>کساپا</t>
  </si>
  <si>
    <t>شسینا</t>
  </si>
  <si>
    <t>سهرمز</t>
  </si>
  <si>
    <t>پسهند</t>
  </si>
  <si>
    <t>قشکر</t>
  </si>
  <si>
    <t>غشهد</t>
  </si>
  <si>
    <t>سفار</t>
  </si>
  <si>
    <t>کگاز</t>
  </si>
  <si>
    <t>سقاین</t>
  </si>
  <si>
    <t>ثامان</t>
  </si>
  <si>
    <t>سدور</t>
  </si>
  <si>
    <t>سدشت</t>
  </si>
  <si>
    <t>سصفها</t>
  </si>
  <si>
    <t>سیلام</t>
  </si>
  <si>
    <t>فسپا</t>
  </si>
  <si>
    <t>سبهان</t>
  </si>
  <si>
    <t>سبجنو</t>
  </si>
  <si>
    <t>وتوسم</t>
  </si>
  <si>
    <t>خمحور</t>
  </si>
  <si>
    <t>دتماد</t>
  </si>
  <si>
    <t>وتوکا</t>
  </si>
  <si>
    <t>وتوصا</t>
  </si>
  <si>
    <t>تایرا</t>
  </si>
  <si>
    <t>وبشهر</t>
  </si>
  <si>
    <t>وتوشه</t>
  </si>
  <si>
    <t>کرازی</t>
  </si>
  <si>
    <t>ستران</t>
  </si>
  <si>
    <t>ساروم</t>
  </si>
  <si>
    <t>وتوس</t>
  </si>
  <si>
    <t>حتاید</t>
  </si>
  <si>
    <t>وآذر</t>
  </si>
  <si>
    <t>کطبس</t>
  </si>
  <si>
    <t>رتکو</t>
  </si>
  <si>
    <t>تکنو</t>
  </si>
  <si>
    <t>کترام</t>
  </si>
  <si>
    <t>بسویچ</t>
  </si>
  <si>
    <t>خپویش</t>
  </si>
  <si>
    <t>پتایر</t>
  </si>
  <si>
    <t>کماسه</t>
  </si>
  <si>
    <t>وسینا</t>
  </si>
  <si>
    <t>پاسا</t>
  </si>
  <si>
    <t>خزامیا</t>
  </si>
  <si>
    <t>افرا</t>
  </si>
  <si>
    <t>وملل</t>
  </si>
  <si>
    <t>آ س پ</t>
  </si>
  <si>
    <t>دی</t>
  </si>
  <si>
    <t>ثباغ</t>
  </si>
  <si>
    <t>بالاس</t>
  </si>
  <si>
    <t>ودی</t>
  </si>
  <si>
    <t>فولای</t>
  </si>
  <si>
    <t>سمگا</t>
  </si>
  <si>
    <t>وگستر</t>
  </si>
  <si>
    <t>میدکو</t>
  </si>
  <si>
    <t>میهن</t>
  </si>
  <si>
    <t>کمرجان</t>
  </si>
  <si>
    <t>ثعمرا</t>
  </si>
  <si>
    <t>مارون</t>
  </si>
  <si>
    <t>ثتران</t>
  </si>
  <si>
    <t>زاگرس</t>
  </si>
  <si>
    <t>سبزوا</t>
  </si>
  <si>
    <t>ذوب</t>
  </si>
  <si>
    <t>سنوین</t>
  </si>
  <si>
    <t>نیرو</t>
  </si>
  <si>
    <t>آریان</t>
  </si>
  <si>
    <t>دهدشت</t>
  </si>
  <si>
    <t>شکبیر</t>
  </si>
  <si>
    <t>فن آوا</t>
  </si>
  <si>
    <t>سصوفی</t>
  </si>
  <si>
    <t>بترانس</t>
  </si>
  <si>
    <t>ملت</t>
  </si>
  <si>
    <t>پارسان</t>
  </si>
  <si>
    <t>رکیش</t>
  </si>
  <si>
    <t>سنیر</t>
  </si>
  <si>
    <t>شبندر</t>
  </si>
  <si>
    <t>بپاس</t>
  </si>
  <si>
    <t>بساما</t>
  </si>
  <si>
    <t>سدبیر</t>
  </si>
  <si>
    <t>قشیر</t>
  </si>
  <si>
    <t>کرمان</t>
  </si>
  <si>
    <t>کشرق</t>
  </si>
  <si>
    <t>شراز</t>
  </si>
  <si>
    <t>توریل</t>
  </si>
  <si>
    <t>بتک</t>
  </si>
  <si>
    <t xml:space="preserve">معیار </t>
  </si>
  <si>
    <t>شستان</t>
  </si>
  <si>
    <t>شجم</t>
  </si>
  <si>
    <t>وکادو</t>
  </si>
  <si>
    <t>زنجان</t>
  </si>
  <si>
    <t>حرهشا</t>
  </si>
  <si>
    <t>ولراز</t>
  </si>
  <si>
    <t>ورازی</t>
  </si>
  <si>
    <t>سجام</t>
  </si>
  <si>
    <t>سخواف</t>
  </si>
  <si>
    <t>شلرد</t>
  </si>
  <si>
    <t>وشمال</t>
  </si>
  <si>
    <t>غشوکو</t>
  </si>
  <si>
    <t>بمیلا</t>
  </si>
  <si>
    <t>تکنار</t>
  </si>
  <si>
    <t>ثنظام</t>
  </si>
  <si>
    <t>داراب</t>
  </si>
  <si>
    <t>فسا</t>
  </si>
  <si>
    <t>جهرم</t>
  </si>
  <si>
    <t>کازرو</t>
  </si>
  <si>
    <t>ممسنی</t>
  </si>
  <si>
    <t>حاریا</t>
  </si>
  <si>
    <t>آرمان</t>
  </si>
  <si>
    <t>آینده</t>
  </si>
  <si>
    <t>حبندر</t>
  </si>
  <si>
    <t>سامان</t>
  </si>
  <si>
    <t>ودانا</t>
  </si>
  <si>
    <t>دحاوی</t>
  </si>
  <si>
    <t>دشیری</t>
  </si>
  <si>
    <t>ثعتما</t>
  </si>
  <si>
    <t>فلات</t>
  </si>
  <si>
    <t>ولتجار</t>
  </si>
  <si>
    <t>کیسون</t>
  </si>
  <si>
    <t>توسعه</t>
  </si>
  <si>
    <t>وخارزم</t>
  </si>
  <si>
    <t>فارس</t>
  </si>
  <si>
    <t>بمپنا</t>
  </si>
  <si>
    <t>ثغرب</t>
  </si>
  <si>
    <t>قچار</t>
  </si>
  <si>
    <t>فزرین</t>
  </si>
  <si>
    <t>شرانل</t>
  </si>
  <si>
    <t>شپاس</t>
  </si>
  <si>
    <t>پخش</t>
  </si>
  <si>
    <t>شاوان</t>
  </si>
  <si>
    <t>زنگان</t>
  </si>
  <si>
    <t>وشهر</t>
  </si>
  <si>
    <t>قیستو</t>
  </si>
  <si>
    <t>لازما</t>
  </si>
  <si>
    <t>چکارم</t>
  </si>
  <si>
    <t>کصدف</t>
  </si>
  <si>
    <t>سلار</t>
  </si>
  <si>
    <t>لخانه</t>
  </si>
  <si>
    <t>فبیرا</t>
  </si>
  <si>
    <t>وآفر</t>
  </si>
  <si>
    <t>وآرین</t>
  </si>
  <si>
    <t>لکما</t>
  </si>
  <si>
    <t>ثنام</t>
  </si>
  <si>
    <t>تشتاد</t>
  </si>
  <si>
    <t>قجام</t>
  </si>
  <si>
    <t>ومشان</t>
  </si>
  <si>
    <t>کایتا</t>
  </si>
  <si>
    <t>وآفری</t>
  </si>
  <si>
    <t>بایکا</t>
  </si>
  <si>
    <t>ثنور</t>
  </si>
  <si>
    <t>پلاست</t>
  </si>
  <si>
    <t>لپیام</t>
  </si>
  <si>
    <t>ثقزوی</t>
  </si>
  <si>
    <t>وسالت</t>
  </si>
  <si>
    <t>خصدرا</t>
  </si>
  <si>
    <t>سفاسی</t>
  </si>
  <si>
    <t>پشاهن</t>
  </si>
  <si>
    <t>کقزوی</t>
  </si>
  <si>
    <t>ثجوان</t>
  </si>
  <si>
    <t>وثنو</t>
  </si>
  <si>
    <t>گکیش</t>
  </si>
  <si>
    <t>واحصا</t>
  </si>
  <si>
    <t>واحیا</t>
  </si>
  <si>
    <t>وثوق</t>
  </si>
  <si>
    <t>شزنگ</t>
  </si>
  <si>
    <t>غیوان</t>
  </si>
  <si>
    <t>کابگن</t>
  </si>
  <si>
    <t>چبسپا</t>
  </si>
  <si>
    <t>فسدید</t>
  </si>
  <si>
    <t>وسکاب</t>
  </si>
  <si>
    <t>تیپیکو</t>
  </si>
  <si>
    <t>سخوز</t>
  </si>
  <si>
    <t>وایران</t>
  </si>
  <si>
    <t>ثشرق</t>
  </si>
  <si>
    <t>تاپیکو</t>
  </si>
  <si>
    <t>شسپا</t>
  </si>
  <si>
    <t>پاکشو</t>
  </si>
  <si>
    <t>کنور</t>
  </si>
  <si>
    <t>همراه</t>
  </si>
  <si>
    <t>ارفع</t>
  </si>
  <si>
    <t>شبصیر</t>
  </si>
  <si>
    <t>دتولید</t>
  </si>
  <si>
    <t>اعتلا</t>
  </si>
  <si>
    <t>هرمز</t>
  </si>
  <si>
    <t>مفاخر</t>
  </si>
  <si>
    <t>کی بی سی</t>
  </si>
  <si>
    <t>حخزر</t>
  </si>
  <si>
    <t>کاسپین</t>
  </si>
  <si>
    <t>غمینو</t>
  </si>
  <si>
    <t>ثپردیس</t>
  </si>
  <si>
    <t>شغدیر</t>
  </si>
  <si>
    <t>حسینا</t>
  </si>
  <si>
    <t>ثرود</t>
  </si>
  <si>
    <t>وآیند</t>
  </si>
  <si>
    <t>سایرا</t>
  </si>
  <si>
    <t>دتهران‌</t>
  </si>
  <si>
    <t>شسم</t>
  </si>
  <si>
    <t>وتعاون</t>
  </si>
  <si>
    <t>کورز</t>
  </si>
  <si>
    <t>ولانا</t>
  </si>
  <si>
    <t>فجوش</t>
  </si>
  <si>
    <t>چنوپا</t>
  </si>
  <si>
    <t>ثاصفا</t>
  </si>
  <si>
    <t>وسنا</t>
  </si>
  <si>
    <t>وسرمد</t>
  </si>
  <si>
    <t>ساذری</t>
  </si>
  <si>
    <t>سباقر</t>
  </si>
  <si>
    <t>سمتاز</t>
  </si>
  <si>
    <t>فبستم</t>
  </si>
  <si>
    <t>وحافظ</t>
  </si>
  <si>
    <t>تپکو</t>
  </si>
  <si>
    <t>فالوم</t>
  </si>
  <si>
    <t>وارس</t>
  </si>
  <si>
    <t>پارتا</t>
  </si>
  <si>
    <t>وآتوس</t>
  </si>
  <si>
    <t>پلوله</t>
  </si>
  <si>
    <t>بدکو</t>
  </si>
  <si>
    <t>فسلیر</t>
  </si>
  <si>
    <t>سپرمی</t>
  </si>
  <si>
    <t>پکویر</t>
  </si>
  <si>
    <t>مبین</t>
  </si>
  <si>
    <t>جم</t>
  </si>
  <si>
    <t>وخاور</t>
  </si>
  <si>
    <t>ما</t>
  </si>
  <si>
    <t>سیدکو</t>
  </si>
  <si>
    <t>کاوه</t>
  </si>
  <si>
    <t>دماوند</t>
  </si>
  <si>
    <t>ولبهمن</t>
  </si>
  <si>
    <t>کوثر</t>
  </si>
  <si>
    <t>دبالک</t>
  </si>
  <si>
    <t>خدیزل</t>
  </si>
  <si>
    <t>اتکای</t>
  </si>
  <si>
    <t>حفجر</t>
  </si>
  <si>
    <t>قاسم</t>
  </si>
  <si>
    <t>غفارس</t>
  </si>
  <si>
    <t>غپآذر</t>
  </si>
  <si>
    <t>وهور</t>
  </si>
  <si>
    <t>وکوثر</t>
  </si>
  <si>
    <t>کیمیا</t>
  </si>
  <si>
    <t>وسبحان</t>
  </si>
  <si>
    <t>ساینا</t>
  </si>
  <si>
    <t>کپرور</t>
  </si>
  <si>
    <t>اتکام</t>
  </si>
  <si>
    <t>شتوکا</t>
  </si>
  <si>
    <t>کتوکا</t>
  </si>
  <si>
    <t>شکف</t>
  </si>
  <si>
    <t>تفیرو</t>
  </si>
  <si>
    <t>شصفها</t>
  </si>
  <si>
    <t>رفاه</t>
  </si>
  <si>
    <t>سفارود</t>
  </si>
  <si>
    <t>شتولی</t>
  </si>
  <si>
    <t>تپولا</t>
  </si>
  <si>
    <t>وسین</t>
  </si>
  <si>
    <t>فافزا</t>
  </si>
  <si>
    <t>شرنگی</t>
  </si>
  <si>
    <t>تابا</t>
  </si>
  <si>
    <t>وسدید</t>
  </si>
  <si>
    <t>نتوس</t>
  </si>
  <si>
    <t>فوکا</t>
  </si>
  <si>
    <t>قاروم</t>
  </si>
  <si>
    <t>کفرآور</t>
  </si>
  <si>
    <t>خودکفا</t>
  </si>
  <si>
    <t>خفولا</t>
  </si>
  <si>
    <t>نشار</t>
  </si>
  <si>
    <t>خلیبل</t>
  </si>
  <si>
    <t>گپارس</t>
  </si>
  <si>
    <t>وثخوز</t>
  </si>
  <si>
    <t>ثزاگرس</t>
  </si>
  <si>
    <t>ونور</t>
  </si>
  <si>
    <t>سیستم</t>
  </si>
  <si>
    <t>ولملت</t>
  </si>
  <si>
    <t>بورس</t>
  </si>
  <si>
    <t>چدن</t>
  </si>
  <si>
    <t>دسبحان</t>
  </si>
  <si>
    <t>پترول</t>
  </si>
  <si>
    <t>امید</t>
  </si>
  <si>
    <t>پرداخت</t>
  </si>
  <si>
    <t>شتران</t>
  </si>
  <si>
    <t>برکت</t>
  </si>
  <si>
    <t>آپ</t>
  </si>
  <si>
    <t>بفجر</t>
  </si>
  <si>
    <t>نطرین</t>
  </si>
  <si>
    <t>اپرداز</t>
  </si>
  <si>
    <t>حآسا</t>
  </si>
  <si>
    <t>بهپاک</t>
  </si>
  <si>
    <t>دسانکو</t>
  </si>
  <si>
    <t>زگلدشت</t>
  </si>
  <si>
    <t>گوهران</t>
  </si>
  <si>
    <t>حپارسا</t>
  </si>
  <si>
    <t>حریل</t>
  </si>
  <si>
    <t>ولشرق</t>
  </si>
  <si>
    <t>بکهنوج</t>
  </si>
  <si>
    <t>اوان</t>
  </si>
  <si>
    <t>غگلستا</t>
  </si>
  <si>
    <t>غگلپا</t>
  </si>
  <si>
    <t>وپویا</t>
  </si>
  <si>
    <t>غدیس</t>
  </si>
  <si>
    <t>گکوثر</t>
  </si>
  <si>
    <t>ریشمک</t>
  </si>
  <si>
    <t>حسیر</t>
  </si>
  <si>
    <t>سرچشمه</t>
  </si>
  <si>
    <t>غشهداب</t>
  </si>
  <si>
    <t>ثالوند</t>
  </si>
  <si>
    <t>تلیسه</t>
  </si>
  <si>
    <t>وثامن</t>
  </si>
  <si>
    <t>زشگزا</t>
  </si>
  <si>
    <t>فاهواز</t>
  </si>
  <si>
    <t>فنرژی</t>
  </si>
  <si>
    <t>کنگار</t>
  </si>
  <si>
    <t>شتهران</t>
  </si>
  <si>
    <t>وایرا</t>
  </si>
  <si>
    <t>وجامی</t>
  </si>
  <si>
    <t>وبرق</t>
  </si>
  <si>
    <t>ساروج</t>
  </si>
  <si>
    <t>دقاضی</t>
  </si>
  <si>
    <t>آبین</t>
  </si>
  <si>
    <t>ثتوسا</t>
  </si>
  <si>
    <t>کاصفا</t>
  </si>
  <si>
    <t>کنیلو</t>
  </si>
  <si>
    <t>شوینده</t>
  </si>
  <si>
    <t>سیمرغ</t>
  </si>
  <si>
    <t>های وب</t>
  </si>
  <si>
    <t>ولپارس</t>
  </si>
  <si>
    <t>لوتوس</t>
  </si>
  <si>
    <t>نوری</t>
  </si>
  <si>
    <t>افق</t>
  </si>
  <si>
    <t>پارس</t>
  </si>
  <si>
    <t>سپ</t>
  </si>
  <si>
    <t>شفا</t>
  </si>
  <si>
    <t>تنوین</t>
  </si>
  <si>
    <t>زپارس</t>
  </si>
  <si>
    <t>داوه</t>
  </si>
  <si>
    <t>زبینا</t>
  </si>
  <si>
    <t>نوین</t>
  </si>
  <si>
    <t>زدشت</t>
  </si>
  <si>
    <t>زفکا</t>
  </si>
  <si>
    <t>زقیام</t>
  </si>
  <si>
    <t>بگیلان</t>
  </si>
  <si>
    <t>کگهر</t>
  </si>
  <si>
    <t>زکشت</t>
  </si>
  <si>
    <t>مادیرا</t>
  </si>
  <si>
    <t>تاپکیش</t>
  </si>
  <si>
    <t>زماهان</t>
  </si>
  <si>
    <t>ومعلم</t>
  </si>
  <si>
    <t>تبرک</t>
  </si>
  <si>
    <t>بزاگرس</t>
  </si>
  <si>
    <t>وآداک</t>
  </si>
  <si>
    <t>وملت</t>
  </si>
  <si>
    <t>قنقش</t>
  </si>
  <si>
    <t>وزمین</t>
  </si>
  <si>
    <t>غپونه</t>
  </si>
  <si>
    <t>شساخت</t>
  </si>
  <si>
    <t>فنفت</t>
  </si>
  <si>
    <t>وپسا</t>
  </si>
  <si>
    <t>شپلی</t>
  </si>
  <si>
    <t>خفناور</t>
  </si>
  <si>
    <t>خکاوه</t>
  </si>
  <si>
    <t>خعمرا</t>
  </si>
  <si>
    <t>کهرام</t>
  </si>
  <si>
    <t>شفارا</t>
  </si>
  <si>
    <t>وحکمت</t>
  </si>
  <si>
    <t>سمایه</t>
  </si>
  <si>
    <t>خاور</t>
  </si>
  <si>
    <t>جوین</t>
  </si>
  <si>
    <t>سکارون</t>
  </si>
  <si>
    <t>خکرمان</t>
  </si>
  <si>
    <t>شمواد</t>
  </si>
  <si>
    <t>کمینا</t>
  </si>
  <si>
    <t>افق ملت</t>
  </si>
  <si>
    <t>کالا</t>
  </si>
  <si>
    <t>چکاپا</t>
  </si>
  <si>
    <t>زکوثر</t>
  </si>
  <si>
    <t>خراسان</t>
  </si>
  <si>
    <t>کویر</t>
  </si>
  <si>
    <t>آبادا</t>
  </si>
  <si>
    <t>تاصیکو</t>
  </si>
  <si>
    <t>سیتا</t>
  </si>
  <si>
    <t>انرژی3</t>
  </si>
  <si>
    <t>فسازان</t>
  </si>
  <si>
    <t>قرن</t>
  </si>
  <si>
    <t>جم پیلن</t>
  </si>
  <si>
    <t>تملت</t>
  </si>
  <si>
    <t>غزر</t>
  </si>
  <si>
    <t>وآوا</t>
  </si>
  <si>
    <t>کلر</t>
  </si>
  <si>
    <t>گدنا</t>
  </si>
  <si>
    <t>دتوزیع</t>
  </si>
  <si>
    <t>فرابورس</t>
  </si>
  <si>
    <t>رنیک</t>
  </si>
  <si>
    <t>هجرت</t>
  </si>
  <si>
    <t>دکپسول</t>
  </si>
  <si>
    <t>بجهرم</t>
  </si>
  <si>
    <t>ومهان</t>
  </si>
  <si>
    <t>بخاور</t>
  </si>
  <si>
    <t>غگیلا</t>
  </si>
  <si>
    <t>درهآور</t>
  </si>
  <si>
    <t>صبا</t>
  </si>
  <si>
    <t>شگویا</t>
  </si>
  <si>
    <t>غویتا</t>
  </si>
  <si>
    <t>زشریف</t>
  </si>
  <si>
    <t>ساوه</t>
  </si>
  <si>
    <t>شلیا</t>
  </si>
  <si>
    <t>گشان</t>
  </si>
  <si>
    <t>ثاژن</t>
  </si>
  <si>
    <t>قشرین</t>
  </si>
  <si>
    <t>شپترو</t>
  </si>
  <si>
    <t>غبهار</t>
  </si>
  <si>
    <t>وگردش</t>
  </si>
  <si>
    <t>وهنر</t>
  </si>
  <si>
    <t>خبازرس</t>
  </si>
  <si>
    <t>گنجین</t>
  </si>
  <si>
    <t>یاقوت</t>
  </si>
  <si>
    <t>سپرده</t>
  </si>
  <si>
    <t>شصدف</t>
  </si>
  <si>
    <t>پیزد</t>
  </si>
  <si>
    <t>رافزا</t>
  </si>
  <si>
    <t>فروی</t>
  </si>
  <si>
    <t>آریا</t>
  </si>
  <si>
    <t>شستا</t>
  </si>
  <si>
    <t>وسخراج</t>
  </si>
  <si>
    <t>وسخراش</t>
  </si>
  <si>
    <t>وسقم</t>
  </si>
  <si>
    <t>وسلرستا</t>
  </si>
  <si>
    <t>امین</t>
  </si>
  <si>
    <t>ثبهساز</t>
  </si>
  <si>
    <t>زملارد</t>
  </si>
  <si>
    <t>بپیوند</t>
  </si>
  <si>
    <t>بنو</t>
  </si>
  <si>
    <t>شاروم</t>
  </si>
  <si>
    <t>غکورش</t>
  </si>
  <si>
    <t>ثامید</t>
  </si>
  <si>
    <t>تماوند</t>
  </si>
  <si>
    <t>مدیر</t>
  </si>
  <si>
    <t>پالایش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</si>
</sst>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3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166" fontId="0" fillId="0" borderId="0" xfId="2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6" fontId="0" fillId="0" borderId="0" xfId="2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6">
    <dxf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6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(* #,##0_);_(* \(#,##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(* #,##0_);_(* \(#,##0\);_(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4349CF-CA75-4546-9FFE-E4932194C17E}" name="Table1" displayName="Table1" ref="A1:P664" totalsRowShown="0">
  <autoFilter ref="A1:P664" xr:uid="{A90E4F75-69CA-4D86-B7E8-3925E91CDFB8}"/>
  <sortState xmlns:xlrd2="http://schemas.microsoft.com/office/spreadsheetml/2017/richdata2" ref="A2:P664">
    <sortCondition descending="1" ref="D1:D664"/>
  </sortState>
  <tableColumns count="16">
    <tableColumn id="1" xr3:uid="{FADD7537-0D8F-4D56-A40D-F3AEC2252EC0}" name="نماد" dataDxfId="15" dataCellStyle="Normal"/>
    <tableColumn id="2" xr3:uid="{AAC13930-E6A9-4EB8-A853-31FD08B9FB1A}" name="حجم مبنا" dataDxfId="14" dataCellStyle="Comma"/>
    <tableColumn id="3" xr3:uid="{CB1643C8-74EB-42BF-8F36-FC807D89EC5F}" name="آخرین قیمت" dataDxfId="13" dataCellStyle="Comma"/>
    <tableColumn id="4" xr3:uid="{49623566-FC89-4A08-AF50-C52CB1FB27F9}" name="بازدهی1ماه" dataDxfId="12" dataCellStyle="Comma"/>
    <tableColumn id="5" xr3:uid="{BD6C226F-550F-4561-BE41-430277FDCDE4}" name="بازدهی3ماه" dataDxfId="11" dataCellStyle="Comma"/>
    <tableColumn id="6" xr3:uid="{7FC5EBED-9DE8-4715-9DB7-68949BCA8560}" name="بازدهی6ماه" dataDxfId="10" dataCellStyle="Comma"/>
    <tableColumn id="7" xr3:uid="{D54C7BAC-F17E-4FA8-94BE-94CF22E0AFFF}" name="بازدهی1سال" dataDxfId="9" dataCellStyle="Comma"/>
    <tableColumn id="8" xr3:uid="{019DDDC1-222F-43BA-987A-8783C61B9CF6}" name="EPS" dataDxfId="8" dataCellStyle="Comma"/>
    <tableColumn id="9" xr3:uid="{9917F0AB-47FB-4850-A5B8-F351675F691C}" name="P/E" dataDxfId="7" dataCellStyle="Comma"/>
    <tableColumn id="10" xr3:uid="{AA126EA2-004D-4E8E-B034-B193C5990DEC}" name="DPS%" dataDxfId="6" dataCellStyle="Normal"/>
    <tableColumn id="11" xr3:uid="{355C3305-9F86-42C2-BBB5-5298608F9D00}" name="P/B" dataDxfId="5" dataCellStyle="Comma"/>
    <tableColumn id="12" xr3:uid="{60BE7841-21F0-4CB0-B7E4-22EB827C49AA}" name="P/S" dataDxfId="4" dataCellStyle="Comma"/>
    <tableColumn id="13" xr3:uid="{770CACB9-9A26-4847-A165-E03A075624C2}" name="P/NAV" dataDxfId="3" dataCellStyle="Percent"/>
    <tableColumn id="16" xr3:uid="{BD7278FA-D0FC-4F25-BDC3-457E920BB44D}" name="ضریب بتا" dataDxfId="2" dataCellStyle="Comma"/>
    <tableColumn id="17" xr3:uid="{8371B420-745C-4933-A1B3-EF1096511E30}" name="RSI" dataDxfId="1" dataCellStyle="Comma"/>
    <tableColumn id="18" xr3:uid="{0BEB9C21-07B5-4C02-A7EB-F6717D71FE05}" name="MFI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1"/>
  <sheetViews>
    <sheetView rightToLeft="1" tabSelected="1" workbookViewId="0">
      <selection activeCell="B3" sqref="B3"/>
    </sheetView>
  </sheetViews>
  <sheetFormatPr defaultRowHeight="18.75" x14ac:dyDescent="0.3"/>
  <cols>
    <col min="1" max="1" width="7.09765625" style="7" bestFit="1" customWidth="1"/>
    <col min="2" max="2" width="13.69921875" style="8" bestFit="1" customWidth="1"/>
    <col min="3" max="3" width="13.59765625" style="8" bestFit="1" customWidth="1"/>
    <col min="4" max="6" width="12.296875" style="9" bestFit="1" customWidth="1"/>
    <col min="7" max="7" width="13.19921875" style="9" bestFit="1" customWidth="1"/>
    <col min="8" max="8" width="9.69921875" style="9" bestFit="1" customWidth="1"/>
    <col min="9" max="9" width="9.09765625" style="9" customWidth="1"/>
    <col min="10" max="10" width="8.59765625" style="10" bestFit="1" customWidth="1"/>
    <col min="11" max="12" width="9.09765625" style="11" bestFit="1" customWidth="1"/>
    <col min="13" max="13" width="9.5" style="12" bestFit="1" customWidth="1"/>
    <col min="14" max="14" width="10.19921875" style="10" bestFit="1" customWidth="1"/>
    <col min="15" max="15" width="7.796875" style="9" bestFit="1" customWidth="1"/>
    <col min="16" max="16" width="8.3984375" style="9" bestFit="1" customWidth="1"/>
    <col min="17" max="16384" width="8.796875" style="10"/>
  </cols>
  <sheetData>
    <row r="1" spans="1:16" s="4" customFormat="1" x14ac:dyDescent="0.3">
      <c r="A1" s="1" t="s">
        <v>0</v>
      </c>
      <c r="B1" s="2" t="s">
        <v>1</v>
      </c>
      <c r="C1" s="2" t="s">
        <v>2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3</v>
      </c>
      <c r="I1" s="3" t="s">
        <v>4</v>
      </c>
      <c r="J1" s="4" t="s">
        <v>5</v>
      </c>
      <c r="K1" s="5" t="s">
        <v>6</v>
      </c>
      <c r="L1" s="5" t="s">
        <v>7</v>
      </c>
      <c r="M1" s="6" t="s">
        <v>8</v>
      </c>
      <c r="N1" s="4" t="s">
        <v>13</v>
      </c>
      <c r="O1" s="3" t="s">
        <v>14</v>
      </c>
      <c r="P1" s="3" t="s">
        <v>15</v>
      </c>
    </row>
    <row r="2" spans="1:16" x14ac:dyDescent="0.3">
      <c r="A2" s="7" t="s">
        <v>639</v>
      </c>
      <c r="B2" s="8">
        <v>2971945</v>
      </c>
      <c r="C2" s="8">
        <v>17694</v>
      </c>
      <c r="D2" s="9">
        <v>116.67</v>
      </c>
      <c r="E2" s="9">
        <v>135.27000000000001</v>
      </c>
      <c r="F2" s="9">
        <v>177.1</v>
      </c>
      <c r="G2" s="9">
        <v>0</v>
      </c>
      <c r="H2" s="9">
        <v>465.18</v>
      </c>
      <c r="I2" s="9">
        <v>38.036900000000003</v>
      </c>
      <c r="J2" s="10">
        <v>85.79</v>
      </c>
      <c r="K2" s="11">
        <v>11.760899999999999</v>
      </c>
      <c r="L2" s="11">
        <v>1.6840999999999999</v>
      </c>
      <c r="M2" s="12">
        <v>0</v>
      </c>
      <c r="N2" s="11">
        <v>0</v>
      </c>
      <c r="O2" s="9">
        <v>100</v>
      </c>
      <c r="P2" s="9">
        <v>100</v>
      </c>
    </row>
    <row r="3" spans="1:16" x14ac:dyDescent="0.3">
      <c r="A3" s="7" t="s">
        <v>550</v>
      </c>
      <c r="B3" s="8">
        <v>399630</v>
      </c>
      <c r="C3" s="8">
        <v>187832</v>
      </c>
      <c r="D3" s="9">
        <v>107.05</v>
      </c>
      <c r="E3" s="9">
        <v>67.760000000000005</v>
      </c>
      <c r="F3" s="9">
        <v>109.35</v>
      </c>
      <c r="G3" s="9">
        <v>315.88</v>
      </c>
      <c r="H3" s="9">
        <v>2952.6750000000002</v>
      </c>
      <c r="I3" s="9">
        <v>63.614199999999997</v>
      </c>
      <c r="J3" s="10">
        <v>69.27</v>
      </c>
      <c r="K3" s="11">
        <v>47.190100000000001</v>
      </c>
      <c r="L3" s="11">
        <v>12.4915</v>
      </c>
      <c r="M3" s="12">
        <v>0</v>
      </c>
      <c r="N3" s="11">
        <v>0</v>
      </c>
      <c r="O3" s="9">
        <v>86.200999999999993</v>
      </c>
      <c r="P3" s="9">
        <v>94.193299999999994</v>
      </c>
    </row>
    <row r="4" spans="1:16" x14ac:dyDescent="0.3">
      <c r="A4" s="7" t="s">
        <v>72</v>
      </c>
      <c r="B4" s="8">
        <v>2985075</v>
      </c>
      <c r="C4" s="8">
        <v>19770</v>
      </c>
      <c r="D4" s="9">
        <v>96.33</v>
      </c>
      <c r="E4" s="9">
        <v>95.74</v>
      </c>
      <c r="F4" s="9">
        <v>72.8</v>
      </c>
      <c r="G4" s="9">
        <v>439.87</v>
      </c>
      <c r="H4" s="9">
        <v>233.28460000000001</v>
      </c>
      <c r="I4" s="9">
        <v>84.746300000000005</v>
      </c>
      <c r="J4" s="10">
        <v>0</v>
      </c>
      <c r="K4" s="11">
        <v>16.4802</v>
      </c>
      <c r="L4" s="11">
        <v>12.6629</v>
      </c>
      <c r="M4" s="12">
        <v>0</v>
      </c>
      <c r="N4" s="11">
        <v>0.53180000000000005</v>
      </c>
      <c r="O4" s="9">
        <v>93.701599999999999</v>
      </c>
      <c r="P4" s="9">
        <v>89.857200000000006</v>
      </c>
    </row>
    <row r="5" spans="1:16" x14ac:dyDescent="0.3">
      <c r="A5" s="7" t="s">
        <v>541</v>
      </c>
      <c r="B5" s="8">
        <v>5493902</v>
      </c>
      <c r="C5" s="8">
        <v>15054</v>
      </c>
      <c r="D5" s="9">
        <v>86.86</v>
      </c>
      <c r="E5" s="9">
        <v>44.49</v>
      </c>
      <c r="F5" s="9">
        <v>19.03</v>
      </c>
      <c r="G5" s="9">
        <v>334.37</v>
      </c>
      <c r="H5" s="9">
        <v>570.34529999999995</v>
      </c>
      <c r="I5" s="9">
        <v>26.394500000000001</v>
      </c>
      <c r="J5" s="10">
        <v>78.89</v>
      </c>
      <c r="K5" s="11">
        <v>8.4395000000000007</v>
      </c>
      <c r="L5" s="11">
        <v>4.1166999999999998</v>
      </c>
      <c r="M5" s="12">
        <v>0</v>
      </c>
      <c r="N5" s="11">
        <v>0.48809999999999998</v>
      </c>
      <c r="O5" s="9">
        <v>84.433000000000007</v>
      </c>
      <c r="P5" s="9">
        <v>97.291399999999996</v>
      </c>
    </row>
    <row r="6" spans="1:16" x14ac:dyDescent="0.3">
      <c r="A6" s="7" t="s">
        <v>198</v>
      </c>
      <c r="B6" s="8">
        <v>1075963</v>
      </c>
      <c r="C6" s="8">
        <v>57860</v>
      </c>
      <c r="D6" s="9">
        <v>72.099999999999994</v>
      </c>
      <c r="E6" s="9">
        <v>75.44</v>
      </c>
      <c r="F6" s="9">
        <v>39.07</v>
      </c>
      <c r="G6" s="9">
        <v>946.29</v>
      </c>
      <c r="H6" s="9">
        <v>320.81569999999999</v>
      </c>
      <c r="I6" s="9">
        <v>180.3528</v>
      </c>
      <c r="J6" s="10">
        <v>0</v>
      </c>
      <c r="K6" s="11">
        <v>68.280699999999996</v>
      </c>
      <c r="L6" s="11">
        <v>4.3337000000000003</v>
      </c>
      <c r="M6" s="12">
        <v>0</v>
      </c>
      <c r="N6" s="11">
        <v>0.34300000000000003</v>
      </c>
      <c r="O6" s="9">
        <v>88.5976</v>
      </c>
      <c r="P6" s="9">
        <v>96.583100000000002</v>
      </c>
    </row>
    <row r="7" spans="1:16" x14ac:dyDescent="0.3">
      <c r="A7" s="7" t="s">
        <v>227</v>
      </c>
      <c r="B7" s="8">
        <v>728120</v>
      </c>
      <c r="C7" s="8">
        <v>73750</v>
      </c>
      <c r="D7" s="9">
        <v>71.91</v>
      </c>
      <c r="E7" s="9">
        <v>73.45</v>
      </c>
      <c r="F7" s="9">
        <v>76.27</v>
      </c>
      <c r="G7" s="9">
        <v>604.29</v>
      </c>
      <c r="H7" s="9">
        <v>2332.4445000000001</v>
      </c>
      <c r="I7" s="9">
        <v>31.619199999999999</v>
      </c>
      <c r="J7" s="10">
        <v>69.73</v>
      </c>
      <c r="K7" s="11">
        <v>18.012499999999999</v>
      </c>
      <c r="L7" s="11">
        <v>10.198700000000001</v>
      </c>
      <c r="M7" s="12">
        <v>0</v>
      </c>
      <c r="N7" s="11">
        <v>0.47599999999999998</v>
      </c>
      <c r="O7" s="9">
        <v>82.648300000000006</v>
      </c>
      <c r="P7" s="9">
        <v>90.8249</v>
      </c>
    </row>
    <row r="8" spans="1:16" x14ac:dyDescent="0.3">
      <c r="A8" s="7" t="s">
        <v>581</v>
      </c>
      <c r="B8" s="8">
        <v>1422071</v>
      </c>
      <c r="C8" s="8">
        <v>46126</v>
      </c>
      <c r="D8" s="9">
        <v>71.77</v>
      </c>
      <c r="E8" s="9">
        <v>12.63</v>
      </c>
      <c r="F8" s="9">
        <v>62.94</v>
      </c>
      <c r="G8" s="9">
        <v>355.62</v>
      </c>
      <c r="H8" s="9">
        <v>931.83140000000003</v>
      </c>
      <c r="I8" s="9">
        <v>49.500399999999999</v>
      </c>
      <c r="J8" s="10">
        <v>34.86</v>
      </c>
      <c r="K8" s="11">
        <v>36.745199999999997</v>
      </c>
      <c r="L8" s="11">
        <v>12.751799999999999</v>
      </c>
      <c r="M8" s="12">
        <v>0</v>
      </c>
      <c r="N8" s="11">
        <v>0</v>
      </c>
      <c r="O8" s="9">
        <v>78.838200000000001</v>
      </c>
      <c r="P8" s="9">
        <v>77.137799999999999</v>
      </c>
    </row>
    <row r="9" spans="1:16" x14ac:dyDescent="0.3">
      <c r="A9" s="7" t="s">
        <v>325</v>
      </c>
      <c r="B9" s="8">
        <v>1842639</v>
      </c>
      <c r="C9" s="8">
        <v>39708</v>
      </c>
      <c r="D9" s="9">
        <v>71.069999999999993</v>
      </c>
      <c r="E9" s="9">
        <v>18.57</v>
      </c>
      <c r="F9" s="9">
        <v>-6.84</v>
      </c>
      <c r="G9" s="9">
        <v>60.68</v>
      </c>
      <c r="H9" s="9">
        <v>171.90610000000001</v>
      </c>
      <c r="I9" s="9">
        <v>230.98660000000001</v>
      </c>
      <c r="J9" s="10">
        <v>62.5</v>
      </c>
      <c r="K9" s="11">
        <v>37.065199999999997</v>
      </c>
      <c r="L9" s="11">
        <v>7.1393000000000004</v>
      </c>
      <c r="M9" s="12">
        <v>0</v>
      </c>
      <c r="N9" s="11">
        <v>0.27289999999999998</v>
      </c>
      <c r="O9" s="9">
        <v>90.244500000000002</v>
      </c>
      <c r="P9" s="9">
        <v>97.202500000000001</v>
      </c>
    </row>
    <row r="10" spans="1:16" x14ac:dyDescent="0.3">
      <c r="A10" s="7" t="s">
        <v>160</v>
      </c>
      <c r="B10" s="8">
        <v>220838</v>
      </c>
      <c r="C10" s="8">
        <v>257420</v>
      </c>
      <c r="D10" s="9">
        <v>69.709999999999994</v>
      </c>
      <c r="E10" s="9">
        <v>88.71</v>
      </c>
      <c r="F10" s="9">
        <v>200.14</v>
      </c>
      <c r="G10" s="9">
        <v>628.35</v>
      </c>
      <c r="H10" s="9">
        <v>2214.2323999999999</v>
      </c>
      <c r="I10" s="9">
        <v>116.25700000000001</v>
      </c>
      <c r="J10" s="10">
        <v>10.1</v>
      </c>
      <c r="K10" s="11">
        <v>40.291899999999998</v>
      </c>
      <c r="L10" s="11">
        <v>24.316500000000001</v>
      </c>
      <c r="M10" s="12">
        <v>0</v>
      </c>
      <c r="N10" s="11">
        <v>0.2616</v>
      </c>
      <c r="O10" s="9">
        <v>80.254999999999995</v>
      </c>
      <c r="P10" s="9">
        <v>66.617099999999994</v>
      </c>
    </row>
    <row r="11" spans="1:16" x14ac:dyDescent="0.3">
      <c r="A11" s="7" t="s">
        <v>586</v>
      </c>
      <c r="B11" s="8">
        <v>3165960</v>
      </c>
      <c r="C11" s="8">
        <v>19463</v>
      </c>
      <c r="D11" s="9">
        <v>69.55</v>
      </c>
      <c r="E11" s="9">
        <v>28.7</v>
      </c>
      <c r="F11" s="9">
        <v>30.11</v>
      </c>
      <c r="G11" s="9">
        <v>329.74</v>
      </c>
      <c r="H11" s="9">
        <v>375.52749999999997</v>
      </c>
      <c r="I11" s="9">
        <v>51.828400000000002</v>
      </c>
      <c r="J11" s="10">
        <v>49.75</v>
      </c>
      <c r="K11" s="11">
        <v>22.1296</v>
      </c>
      <c r="L11" s="11">
        <v>6.0388000000000002</v>
      </c>
      <c r="M11" s="12">
        <v>0</v>
      </c>
      <c r="N11" s="11">
        <v>0</v>
      </c>
      <c r="O11" s="9">
        <v>81.063699999999997</v>
      </c>
      <c r="P11" s="9">
        <v>91.650599999999997</v>
      </c>
    </row>
    <row r="12" spans="1:16" x14ac:dyDescent="0.3">
      <c r="A12" s="7" t="s">
        <v>285</v>
      </c>
      <c r="B12" s="8">
        <v>385208</v>
      </c>
      <c r="C12" s="8">
        <v>155740</v>
      </c>
      <c r="D12" s="9">
        <v>65.489999999999995</v>
      </c>
      <c r="E12" s="9">
        <v>50.13</v>
      </c>
      <c r="F12" s="9">
        <v>128.93</v>
      </c>
      <c r="G12" s="9">
        <v>745.48</v>
      </c>
      <c r="H12" s="9">
        <v>5246.6058999999996</v>
      </c>
      <c r="I12" s="9">
        <v>29.684000000000001</v>
      </c>
      <c r="J12" s="10">
        <v>69.37</v>
      </c>
      <c r="K12" s="11">
        <v>28.133099999999999</v>
      </c>
      <c r="L12" s="11">
        <v>6.0503999999999998</v>
      </c>
      <c r="M12" s="12">
        <v>0</v>
      </c>
      <c r="N12" s="11">
        <v>0.42699999999999999</v>
      </c>
      <c r="O12" s="9">
        <v>72.399199999999993</v>
      </c>
      <c r="P12" s="9">
        <v>83.883099999999999</v>
      </c>
    </row>
    <row r="13" spans="1:16" x14ac:dyDescent="0.3">
      <c r="A13" s="7" t="s">
        <v>260</v>
      </c>
      <c r="B13" s="8">
        <v>293186</v>
      </c>
      <c r="C13" s="8">
        <v>196610</v>
      </c>
      <c r="D13" s="9">
        <v>63.61</v>
      </c>
      <c r="E13" s="9">
        <v>32.159999999999997</v>
      </c>
      <c r="F13" s="9">
        <v>134.66</v>
      </c>
      <c r="G13" s="9">
        <v>352.66</v>
      </c>
      <c r="H13" s="9">
        <v>2275</v>
      </c>
      <c r="I13" s="9">
        <v>86.421999999999997</v>
      </c>
      <c r="J13" s="10">
        <v>34.869999999999997</v>
      </c>
      <c r="K13" s="11">
        <v>46.036200000000001</v>
      </c>
      <c r="L13" s="11">
        <v>18.2256</v>
      </c>
      <c r="M13" s="12">
        <v>0</v>
      </c>
      <c r="N13" s="11">
        <v>0.52159999999999995</v>
      </c>
      <c r="O13" s="9">
        <v>88.693899999999999</v>
      </c>
      <c r="P13" s="9">
        <v>85.226399999999998</v>
      </c>
    </row>
    <row r="14" spans="1:16" x14ac:dyDescent="0.3">
      <c r="A14" s="7" t="s">
        <v>577</v>
      </c>
      <c r="B14" s="8">
        <v>1084270</v>
      </c>
      <c r="C14" s="8">
        <v>68175</v>
      </c>
      <c r="D14" s="9">
        <v>62.9</v>
      </c>
      <c r="E14" s="9">
        <v>5.2</v>
      </c>
      <c r="F14" s="9">
        <v>35.049999999999997</v>
      </c>
      <c r="G14" s="9">
        <v>411.29</v>
      </c>
      <c r="H14" s="9">
        <v>808.65250000000003</v>
      </c>
      <c r="I14" s="9">
        <v>84.306899999999999</v>
      </c>
      <c r="J14" s="10">
        <v>67.02</v>
      </c>
      <c r="K14" s="11">
        <v>39.0428</v>
      </c>
      <c r="L14" s="11">
        <v>18.889600000000002</v>
      </c>
      <c r="M14" s="12">
        <v>0</v>
      </c>
      <c r="N14" s="11">
        <v>0</v>
      </c>
      <c r="O14" s="9">
        <v>79.120599999999996</v>
      </c>
      <c r="P14" s="9">
        <v>74.013900000000007</v>
      </c>
    </row>
    <row r="15" spans="1:16" x14ac:dyDescent="0.3">
      <c r="A15" s="7" t="s">
        <v>630</v>
      </c>
      <c r="B15" s="8">
        <v>2370680</v>
      </c>
      <c r="C15" s="8">
        <v>24033</v>
      </c>
      <c r="D15" s="9">
        <v>61.51</v>
      </c>
      <c r="E15" s="9">
        <v>278.61</v>
      </c>
      <c r="F15" s="9">
        <v>0</v>
      </c>
      <c r="G15" s="9">
        <v>0</v>
      </c>
      <c r="H15" s="9">
        <v>143.2867</v>
      </c>
      <c r="I15" s="9">
        <v>167.72669999999999</v>
      </c>
      <c r="J15" s="10">
        <v>10.199999999999999</v>
      </c>
      <c r="K15" s="11">
        <v>18.2654</v>
      </c>
      <c r="L15" s="11">
        <v>11.8787</v>
      </c>
      <c r="M15" s="12">
        <v>0</v>
      </c>
      <c r="N15" s="11">
        <v>0</v>
      </c>
      <c r="O15" s="9">
        <v>99.487899999999996</v>
      </c>
      <c r="P15" s="9">
        <v>33.197200000000002</v>
      </c>
    </row>
    <row r="16" spans="1:16" x14ac:dyDescent="0.3">
      <c r="A16" s="7" t="s">
        <v>163</v>
      </c>
      <c r="B16" s="8">
        <v>161744</v>
      </c>
      <c r="C16" s="8">
        <v>316080</v>
      </c>
      <c r="D16" s="9">
        <v>60.36</v>
      </c>
      <c r="E16" s="9">
        <v>166.98</v>
      </c>
      <c r="F16" s="9">
        <v>187.66</v>
      </c>
      <c r="G16" s="9">
        <v>671.15</v>
      </c>
      <c r="H16" s="9">
        <v>325.14999999999998</v>
      </c>
      <c r="I16" s="9">
        <v>972.10519999999997</v>
      </c>
      <c r="J16" s="10">
        <v>25.79</v>
      </c>
      <c r="K16" s="11">
        <v>117.64400000000001</v>
      </c>
      <c r="L16" s="11">
        <v>33.910800000000002</v>
      </c>
      <c r="M16" s="12">
        <v>0</v>
      </c>
      <c r="N16" s="11">
        <v>0.39810000000000001</v>
      </c>
      <c r="O16" s="9">
        <v>90.990899999999996</v>
      </c>
      <c r="P16" s="9">
        <v>82.988900000000001</v>
      </c>
    </row>
    <row r="17" spans="1:16" x14ac:dyDescent="0.3">
      <c r="A17" s="7" t="s">
        <v>94</v>
      </c>
      <c r="B17" s="8">
        <v>1152605</v>
      </c>
      <c r="C17" s="8">
        <v>45700</v>
      </c>
      <c r="D17" s="9">
        <v>53.56</v>
      </c>
      <c r="E17" s="9">
        <v>-14.02</v>
      </c>
      <c r="F17" s="9">
        <v>51.37</v>
      </c>
      <c r="G17" s="9">
        <v>189.47</v>
      </c>
      <c r="H17" s="9">
        <v>949.88520000000005</v>
      </c>
      <c r="I17" s="9">
        <v>48.1111</v>
      </c>
      <c r="J17" s="10">
        <v>99.9</v>
      </c>
      <c r="K17" s="11">
        <v>23.198599999999999</v>
      </c>
      <c r="L17" s="11">
        <v>7.6203000000000003</v>
      </c>
      <c r="M17" s="12">
        <v>0</v>
      </c>
      <c r="N17" s="11">
        <v>0.4733</v>
      </c>
      <c r="O17" s="9">
        <v>64.966099999999997</v>
      </c>
      <c r="P17" s="9">
        <v>75.623099999999994</v>
      </c>
    </row>
    <row r="18" spans="1:16" x14ac:dyDescent="0.3">
      <c r="A18" s="7" t="s">
        <v>192</v>
      </c>
      <c r="B18" s="8">
        <v>814067</v>
      </c>
      <c r="C18" s="8">
        <v>71990</v>
      </c>
      <c r="D18" s="9">
        <v>53.53</v>
      </c>
      <c r="E18" s="9">
        <v>32.43</v>
      </c>
      <c r="F18" s="9">
        <v>102.21</v>
      </c>
      <c r="G18" s="9">
        <v>433.77</v>
      </c>
      <c r="H18" s="9">
        <v>3976.9448000000002</v>
      </c>
      <c r="I18" s="9">
        <v>18.101800000000001</v>
      </c>
      <c r="J18" s="10">
        <v>0</v>
      </c>
      <c r="K18" s="11">
        <v>13.687900000000001</v>
      </c>
      <c r="L18" s="11">
        <v>17.374700000000001</v>
      </c>
      <c r="M18" s="12">
        <v>1.4616</v>
      </c>
      <c r="N18" s="11">
        <v>0.48010000000000003</v>
      </c>
      <c r="O18" s="9">
        <v>77.837699999999998</v>
      </c>
      <c r="P18" s="9">
        <v>66.943299999999994</v>
      </c>
    </row>
    <row r="19" spans="1:16" x14ac:dyDescent="0.3">
      <c r="A19" s="7" t="s">
        <v>134</v>
      </c>
      <c r="B19" s="8">
        <v>1666667</v>
      </c>
      <c r="C19" s="8">
        <v>39240</v>
      </c>
      <c r="D19" s="9">
        <v>50.87</v>
      </c>
      <c r="E19" s="9">
        <v>8.67</v>
      </c>
      <c r="F19" s="9">
        <v>-14.47</v>
      </c>
      <c r="G19" s="9">
        <v>179.57</v>
      </c>
      <c r="H19" s="9">
        <v>645.53</v>
      </c>
      <c r="I19" s="9">
        <v>60.787300000000002</v>
      </c>
      <c r="J19" s="10">
        <v>93.94</v>
      </c>
      <c r="K19" s="11">
        <v>24.967199999999998</v>
      </c>
      <c r="L19" s="11">
        <v>9.1697000000000006</v>
      </c>
      <c r="M19" s="12">
        <v>0</v>
      </c>
      <c r="N19" s="11">
        <v>0.62749999999999995</v>
      </c>
      <c r="O19" s="9">
        <v>81.273099999999999</v>
      </c>
      <c r="P19" s="9">
        <v>89.972499999999997</v>
      </c>
    </row>
    <row r="20" spans="1:16" x14ac:dyDescent="0.3">
      <c r="A20" s="7" t="s">
        <v>282</v>
      </c>
      <c r="B20" s="8">
        <v>1450116</v>
      </c>
      <c r="C20" s="8">
        <v>35750</v>
      </c>
      <c r="D20" s="9">
        <v>50.53</v>
      </c>
      <c r="E20" s="9">
        <v>53.3</v>
      </c>
      <c r="F20" s="9">
        <v>6.46</v>
      </c>
      <c r="G20" s="9">
        <v>308.79000000000002</v>
      </c>
      <c r="H20" s="9">
        <v>1123.8385000000001</v>
      </c>
      <c r="I20" s="9">
        <v>31.810600000000001</v>
      </c>
      <c r="J20" s="10">
        <v>10.54</v>
      </c>
      <c r="K20" s="11">
        <v>14.527699999999999</v>
      </c>
      <c r="L20" s="11">
        <v>7.8140999999999998</v>
      </c>
      <c r="M20" s="12">
        <v>0</v>
      </c>
      <c r="N20" s="11">
        <v>0.55049999999999999</v>
      </c>
      <c r="O20" s="9">
        <v>82.159400000000005</v>
      </c>
      <c r="P20" s="9">
        <v>73.686199999999999</v>
      </c>
    </row>
    <row r="21" spans="1:16" x14ac:dyDescent="0.3">
      <c r="A21" s="7" t="s">
        <v>49</v>
      </c>
      <c r="B21" s="8">
        <v>3553660</v>
      </c>
      <c r="C21" s="8">
        <v>15480</v>
      </c>
      <c r="D21" s="9">
        <v>50</v>
      </c>
      <c r="E21" s="9">
        <v>-4.62</v>
      </c>
      <c r="F21" s="9">
        <v>9.7200000000000006</v>
      </c>
      <c r="G21" s="9">
        <v>245.54</v>
      </c>
      <c r="H21" s="9">
        <v>963.89769999999999</v>
      </c>
      <c r="I21" s="9">
        <v>16.059799999999999</v>
      </c>
      <c r="J21" s="10">
        <v>0</v>
      </c>
      <c r="K21" s="11">
        <v>0</v>
      </c>
      <c r="L21" s="11">
        <v>3.1425000000000001</v>
      </c>
      <c r="M21" s="12">
        <v>0</v>
      </c>
      <c r="N21" s="11">
        <v>0.62619999999999998</v>
      </c>
      <c r="O21" s="9">
        <v>76.533000000000001</v>
      </c>
      <c r="P21" s="9">
        <v>88.962699999999998</v>
      </c>
    </row>
    <row r="22" spans="1:16" x14ac:dyDescent="0.3">
      <c r="A22" s="7" t="s">
        <v>152</v>
      </c>
      <c r="B22" s="8">
        <v>322206</v>
      </c>
      <c r="C22" s="8">
        <v>142650</v>
      </c>
      <c r="D22" s="9">
        <v>49.15</v>
      </c>
      <c r="E22" s="9">
        <v>66.42</v>
      </c>
      <c r="F22" s="9">
        <v>125.58</v>
      </c>
      <c r="G22" s="9">
        <v>563.4</v>
      </c>
      <c r="H22" s="9">
        <v>3811.2755999999999</v>
      </c>
      <c r="I22" s="9">
        <v>37.428400000000003</v>
      </c>
      <c r="J22" s="10">
        <v>67.69</v>
      </c>
      <c r="K22" s="11">
        <v>30.8733</v>
      </c>
      <c r="L22" s="11">
        <v>9.5629000000000008</v>
      </c>
      <c r="M22" s="12">
        <v>0</v>
      </c>
      <c r="N22" s="11">
        <v>0.4975</v>
      </c>
      <c r="O22" s="9">
        <v>63.9681</v>
      </c>
      <c r="P22" s="9">
        <v>63.855400000000003</v>
      </c>
    </row>
    <row r="23" spans="1:16" x14ac:dyDescent="0.3">
      <c r="A23" s="7" t="s">
        <v>337</v>
      </c>
      <c r="B23" s="8">
        <v>720825</v>
      </c>
      <c r="C23" s="8">
        <v>31606</v>
      </c>
      <c r="D23" s="9">
        <v>47.78</v>
      </c>
      <c r="E23" s="9">
        <v>45.27</v>
      </c>
      <c r="F23" s="9">
        <v>42.96</v>
      </c>
      <c r="G23" s="9">
        <v>237.53</v>
      </c>
      <c r="H23" s="9">
        <v>-75.245900000000006</v>
      </c>
      <c r="I23" s="9">
        <v>0</v>
      </c>
      <c r="J23" s="10">
        <v>0</v>
      </c>
      <c r="K23" s="11">
        <v>46.223100000000002</v>
      </c>
      <c r="L23" s="11">
        <v>1323.2437</v>
      </c>
      <c r="M23" s="12">
        <v>0</v>
      </c>
      <c r="N23" s="11">
        <v>0.13869999999999999</v>
      </c>
      <c r="O23" s="9">
        <v>82.960499999999996</v>
      </c>
      <c r="P23" s="9">
        <v>73.660300000000007</v>
      </c>
    </row>
    <row r="24" spans="1:16" x14ac:dyDescent="0.3">
      <c r="A24" s="7" t="s">
        <v>488</v>
      </c>
      <c r="B24" s="8">
        <v>1519804</v>
      </c>
      <c r="C24" s="8">
        <v>38594</v>
      </c>
      <c r="D24" s="9">
        <v>47.31</v>
      </c>
      <c r="E24" s="9">
        <v>-4.2300000000000004</v>
      </c>
      <c r="F24" s="9">
        <v>7.73</v>
      </c>
      <c r="G24" s="9">
        <v>36.04</v>
      </c>
      <c r="H24" s="9">
        <v>1175.6467</v>
      </c>
      <c r="I24" s="9">
        <v>32.8279</v>
      </c>
      <c r="J24" s="10">
        <v>41.53</v>
      </c>
      <c r="K24" s="11">
        <v>15.854900000000001</v>
      </c>
      <c r="L24" s="11">
        <v>7.7752999999999997</v>
      </c>
      <c r="M24" s="12">
        <v>0</v>
      </c>
      <c r="N24" s="11">
        <v>0.26750000000000002</v>
      </c>
      <c r="O24" s="9">
        <v>83.865099999999998</v>
      </c>
      <c r="P24" s="9">
        <v>88.202600000000004</v>
      </c>
    </row>
    <row r="25" spans="1:16" x14ac:dyDescent="0.3">
      <c r="A25" s="7" t="s">
        <v>93</v>
      </c>
      <c r="B25" s="8">
        <v>301405</v>
      </c>
      <c r="C25" s="8">
        <v>230300</v>
      </c>
      <c r="D25" s="9">
        <v>43.39</v>
      </c>
      <c r="E25" s="9">
        <v>1.89</v>
      </c>
      <c r="F25" s="9">
        <v>58.85</v>
      </c>
      <c r="G25" s="9">
        <v>571.1</v>
      </c>
      <c r="H25" s="9">
        <v>3139.2923000000001</v>
      </c>
      <c r="I25" s="9">
        <v>73.360500000000002</v>
      </c>
      <c r="J25" s="10">
        <v>100.27</v>
      </c>
      <c r="K25" s="11">
        <v>118.8515</v>
      </c>
      <c r="L25" s="11">
        <v>9.4939</v>
      </c>
      <c r="M25" s="12">
        <v>0</v>
      </c>
      <c r="N25" s="11">
        <v>0.76480000000000004</v>
      </c>
      <c r="O25" s="9">
        <v>76.362799999999993</v>
      </c>
      <c r="P25" s="9">
        <v>91.670299999999997</v>
      </c>
    </row>
    <row r="26" spans="1:16" x14ac:dyDescent="0.3">
      <c r="A26" s="7" t="s">
        <v>248</v>
      </c>
      <c r="B26" s="8">
        <v>2132196</v>
      </c>
      <c r="C26" s="8">
        <v>26750</v>
      </c>
      <c r="D26" s="9">
        <v>38.6</v>
      </c>
      <c r="E26" s="9">
        <v>18.63</v>
      </c>
      <c r="F26" s="9">
        <v>13.41</v>
      </c>
      <c r="G26" s="9">
        <v>265.54000000000002</v>
      </c>
      <c r="H26" s="9">
        <v>452.6739</v>
      </c>
      <c r="I26" s="9">
        <v>59.093299999999999</v>
      </c>
      <c r="J26" s="10">
        <v>0</v>
      </c>
      <c r="K26" s="11">
        <v>25.4971</v>
      </c>
      <c r="L26" s="11">
        <v>5.766</v>
      </c>
      <c r="M26" s="12">
        <v>0</v>
      </c>
      <c r="N26" s="11">
        <v>0.26629999999999998</v>
      </c>
      <c r="O26" s="9">
        <v>94.047300000000007</v>
      </c>
      <c r="P26" s="9">
        <v>71.406999999999996</v>
      </c>
    </row>
    <row r="27" spans="1:16" x14ac:dyDescent="0.3">
      <c r="A27" s="7" t="s">
        <v>339</v>
      </c>
      <c r="B27" s="8">
        <v>1425009</v>
      </c>
      <c r="C27" s="8">
        <v>14495</v>
      </c>
      <c r="D27" s="9">
        <v>37.81</v>
      </c>
      <c r="E27" s="9">
        <v>-0.45</v>
      </c>
      <c r="F27" s="9">
        <v>95.8</v>
      </c>
      <c r="G27" s="9">
        <v>643.71</v>
      </c>
      <c r="H27" s="9">
        <v>-5.6249000000000002</v>
      </c>
      <c r="I27" s="9">
        <v>0</v>
      </c>
      <c r="J27" s="10">
        <v>0</v>
      </c>
      <c r="K27" s="11">
        <v>22.9011</v>
      </c>
      <c r="L27" s="11">
        <v>19.4893</v>
      </c>
      <c r="M27" s="12">
        <v>0</v>
      </c>
      <c r="N27" s="11">
        <v>1.0894999999999999</v>
      </c>
      <c r="O27" s="9">
        <v>69.543999999999997</v>
      </c>
      <c r="P27" s="9">
        <v>75.427300000000002</v>
      </c>
    </row>
    <row r="28" spans="1:16" x14ac:dyDescent="0.3">
      <c r="A28" s="7" t="s">
        <v>55</v>
      </c>
      <c r="B28" s="8">
        <v>1696065</v>
      </c>
      <c r="C28" s="8">
        <v>30600</v>
      </c>
      <c r="D28" s="9">
        <v>37.1</v>
      </c>
      <c r="E28" s="9">
        <v>30.83</v>
      </c>
      <c r="F28" s="9">
        <v>1.65</v>
      </c>
      <c r="G28" s="9">
        <v>312.7</v>
      </c>
      <c r="H28" s="9">
        <v>1508.1978999999999</v>
      </c>
      <c r="I28" s="9">
        <v>20.289100000000001</v>
      </c>
      <c r="J28" s="10">
        <v>128.69999999999999</v>
      </c>
      <c r="K28" s="11">
        <v>14.230700000000001</v>
      </c>
      <c r="L28" s="11">
        <v>3.3946000000000001</v>
      </c>
      <c r="M28" s="12">
        <v>0</v>
      </c>
      <c r="N28" s="11">
        <v>0.49480000000000002</v>
      </c>
      <c r="O28" s="9">
        <v>59.025599999999997</v>
      </c>
      <c r="P28" s="9">
        <v>66.036000000000001</v>
      </c>
    </row>
    <row r="29" spans="1:16" x14ac:dyDescent="0.3">
      <c r="A29" s="7" t="s">
        <v>353</v>
      </c>
      <c r="B29" s="8">
        <v>2456701</v>
      </c>
      <c r="C29" s="8">
        <v>8888</v>
      </c>
      <c r="D29" s="9">
        <v>35.94</v>
      </c>
      <c r="E29" s="9">
        <v>114.95</v>
      </c>
      <c r="F29" s="9">
        <v>148.41</v>
      </c>
      <c r="G29" s="9">
        <v>736.91</v>
      </c>
      <c r="H29" s="9">
        <v>561.38400000000001</v>
      </c>
      <c r="I29" s="9">
        <v>15.8323</v>
      </c>
      <c r="J29" s="10">
        <v>0</v>
      </c>
      <c r="K29" s="11">
        <v>9.9909999999999997</v>
      </c>
      <c r="L29" s="11">
        <v>3.6225000000000001</v>
      </c>
      <c r="M29" s="12">
        <v>0</v>
      </c>
      <c r="N29" s="11">
        <v>0.22209999999999999</v>
      </c>
      <c r="O29" s="9">
        <v>93.776399999999995</v>
      </c>
      <c r="P29" s="9">
        <v>100</v>
      </c>
    </row>
    <row r="30" spans="1:16" x14ac:dyDescent="0.3">
      <c r="A30" s="7" t="s">
        <v>273</v>
      </c>
      <c r="B30" s="8">
        <v>2472799</v>
      </c>
      <c r="C30" s="8">
        <v>19510</v>
      </c>
      <c r="D30" s="9">
        <v>35.67</v>
      </c>
      <c r="E30" s="9">
        <v>7.91</v>
      </c>
      <c r="F30" s="9">
        <v>-10.59</v>
      </c>
      <c r="G30" s="9">
        <v>226.51</v>
      </c>
      <c r="H30" s="9">
        <v>1164.8091999999999</v>
      </c>
      <c r="I30" s="9">
        <v>16.749500000000001</v>
      </c>
      <c r="J30" s="10">
        <v>27.36</v>
      </c>
      <c r="K30" s="11">
        <v>8.0874000000000006</v>
      </c>
      <c r="L30" s="11">
        <v>7.1580000000000004</v>
      </c>
      <c r="M30" s="12">
        <v>0</v>
      </c>
      <c r="N30" s="11">
        <v>0.48110000000000003</v>
      </c>
      <c r="O30" s="9">
        <v>57.547499999999999</v>
      </c>
      <c r="P30" s="9">
        <v>62.851599999999998</v>
      </c>
    </row>
    <row r="31" spans="1:16" x14ac:dyDescent="0.3">
      <c r="A31" s="7" t="s">
        <v>409</v>
      </c>
      <c r="B31" s="8">
        <v>157170</v>
      </c>
      <c r="C31" s="8">
        <v>150789</v>
      </c>
      <c r="D31" s="9">
        <v>35.07</v>
      </c>
      <c r="E31" s="9">
        <v>67.989999999999995</v>
      </c>
      <c r="F31" s="9">
        <v>129.51</v>
      </c>
      <c r="G31" s="9">
        <v>554.80999999999995</v>
      </c>
      <c r="H31" s="9">
        <v>141.5</v>
      </c>
      <c r="I31" s="9">
        <v>1065.6466</v>
      </c>
      <c r="J31" s="10">
        <v>0</v>
      </c>
      <c r="K31" s="11">
        <v>89.004199999999997</v>
      </c>
      <c r="L31" s="11">
        <v>17.122699999999998</v>
      </c>
      <c r="M31" s="12">
        <v>0</v>
      </c>
      <c r="N31" s="11">
        <v>0.58489999999999998</v>
      </c>
      <c r="O31" s="9">
        <v>89.155699999999996</v>
      </c>
      <c r="P31" s="9">
        <v>91.729500000000002</v>
      </c>
    </row>
    <row r="32" spans="1:16" x14ac:dyDescent="0.3">
      <c r="A32" s="7" t="s">
        <v>579</v>
      </c>
      <c r="B32" s="8">
        <v>1385503</v>
      </c>
      <c r="C32" s="8">
        <v>48622</v>
      </c>
      <c r="D32" s="9">
        <v>34.770000000000003</v>
      </c>
      <c r="E32" s="9">
        <v>-26.29</v>
      </c>
      <c r="F32" s="9">
        <v>29.87</v>
      </c>
      <c r="G32" s="9">
        <v>377.57</v>
      </c>
      <c r="H32" s="9">
        <v>577.50429999999994</v>
      </c>
      <c r="I32" s="9">
        <v>84.193299999999994</v>
      </c>
      <c r="J32" s="10">
        <v>66.430000000000007</v>
      </c>
      <c r="K32" s="11">
        <v>31.5472</v>
      </c>
      <c r="L32" s="11">
        <v>20.088999999999999</v>
      </c>
      <c r="M32" s="12">
        <v>0</v>
      </c>
      <c r="N32" s="11">
        <v>0</v>
      </c>
      <c r="O32" s="9">
        <v>69.052499999999995</v>
      </c>
      <c r="P32" s="9">
        <v>57.992600000000003</v>
      </c>
    </row>
    <row r="33" spans="1:16" x14ac:dyDescent="0.3">
      <c r="A33" s="7" t="s">
        <v>37</v>
      </c>
      <c r="B33" s="8">
        <v>6586169</v>
      </c>
      <c r="C33" s="8">
        <v>19900</v>
      </c>
      <c r="D33" s="9">
        <v>34.729999999999997</v>
      </c>
      <c r="E33" s="9">
        <v>17.68</v>
      </c>
      <c r="F33" s="9">
        <v>40.67</v>
      </c>
      <c r="G33" s="9">
        <v>407.94</v>
      </c>
      <c r="H33" s="9">
        <v>1199.145</v>
      </c>
      <c r="I33" s="9">
        <v>16.595199999999998</v>
      </c>
      <c r="J33" s="10">
        <v>61.57</v>
      </c>
      <c r="K33" s="11">
        <v>9.0502000000000002</v>
      </c>
      <c r="L33" s="11">
        <v>9.0073000000000008</v>
      </c>
      <c r="M33" s="12">
        <v>0</v>
      </c>
      <c r="N33" s="11">
        <v>0.98529999999999995</v>
      </c>
      <c r="O33" s="9">
        <v>63.852499999999999</v>
      </c>
      <c r="P33" s="9">
        <v>77.609399999999994</v>
      </c>
    </row>
    <row r="34" spans="1:16" x14ac:dyDescent="0.3">
      <c r="A34" s="7" t="s">
        <v>123</v>
      </c>
      <c r="B34" s="8">
        <v>2893519</v>
      </c>
      <c r="C34" s="8">
        <v>19530</v>
      </c>
      <c r="D34" s="9">
        <v>33.4</v>
      </c>
      <c r="E34" s="9">
        <v>-2.54</v>
      </c>
      <c r="F34" s="9">
        <v>112.03</v>
      </c>
      <c r="G34" s="9">
        <v>387.17</v>
      </c>
      <c r="H34" s="9">
        <v>399.05849999999998</v>
      </c>
      <c r="I34" s="9">
        <v>48.940199999999997</v>
      </c>
      <c r="J34" s="10">
        <v>66.45</v>
      </c>
      <c r="K34" s="11">
        <v>12.550700000000001</v>
      </c>
      <c r="L34" s="11">
        <v>76.693799999999996</v>
      </c>
      <c r="M34" s="12">
        <v>0</v>
      </c>
      <c r="N34" s="11">
        <v>0.39460000000000001</v>
      </c>
      <c r="O34" s="9">
        <v>65.909099999999995</v>
      </c>
      <c r="P34" s="9">
        <v>58.186900000000001</v>
      </c>
    </row>
    <row r="35" spans="1:16" x14ac:dyDescent="0.3">
      <c r="A35" s="7" t="s">
        <v>269</v>
      </c>
      <c r="B35" s="8">
        <v>4690432</v>
      </c>
      <c r="C35" s="8">
        <v>12870</v>
      </c>
      <c r="D35" s="9">
        <v>33.090000000000003</v>
      </c>
      <c r="E35" s="9">
        <v>-25.22</v>
      </c>
      <c r="F35" s="9">
        <v>35.090000000000003</v>
      </c>
      <c r="G35" s="9">
        <v>349.65</v>
      </c>
      <c r="H35" s="9">
        <v>519.53250000000003</v>
      </c>
      <c r="I35" s="9">
        <v>24.772300000000001</v>
      </c>
      <c r="J35" s="10">
        <v>38.94</v>
      </c>
      <c r="K35" s="11">
        <v>9.5823</v>
      </c>
      <c r="L35" s="11">
        <v>19.889900000000001</v>
      </c>
      <c r="M35" s="12">
        <v>1.9174</v>
      </c>
      <c r="N35" s="11">
        <v>1.1016999999999999</v>
      </c>
      <c r="O35" s="9">
        <v>70.636700000000005</v>
      </c>
      <c r="P35" s="9">
        <v>90.416700000000006</v>
      </c>
    </row>
    <row r="36" spans="1:16" x14ac:dyDescent="0.3">
      <c r="A36" s="7" t="s">
        <v>20</v>
      </c>
      <c r="B36" s="8">
        <v>1429388</v>
      </c>
      <c r="C36" s="8">
        <v>37670</v>
      </c>
      <c r="D36" s="9">
        <v>33.06</v>
      </c>
      <c r="E36" s="9">
        <v>12.93</v>
      </c>
      <c r="F36" s="9">
        <v>44.04</v>
      </c>
      <c r="G36" s="9">
        <v>617.77</v>
      </c>
      <c r="H36" s="9">
        <v>765.90639999999996</v>
      </c>
      <c r="I36" s="9">
        <v>49.183599999999998</v>
      </c>
      <c r="J36" s="10">
        <v>11.17</v>
      </c>
      <c r="K36" s="11">
        <v>19.292200000000001</v>
      </c>
      <c r="L36" s="11">
        <v>19.873799999999999</v>
      </c>
      <c r="M36" s="12">
        <v>0</v>
      </c>
      <c r="N36" s="11">
        <v>1.3147</v>
      </c>
      <c r="O36" s="9">
        <v>65.397000000000006</v>
      </c>
      <c r="P36" s="9">
        <v>60.829799999999999</v>
      </c>
    </row>
    <row r="37" spans="1:16" x14ac:dyDescent="0.3">
      <c r="A37" s="7" t="s">
        <v>216</v>
      </c>
      <c r="B37" s="8">
        <v>3639010</v>
      </c>
      <c r="C37" s="8">
        <v>17390</v>
      </c>
      <c r="D37" s="9">
        <v>33.049999999999997</v>
      </c>
      <c r="E37" s="9">
        <v>-20.7</v>
      </c>
      <c r="F37" s="9">
        <v>17.78</v>
      </c>
      <c r="G37" s="9">
        <v>303.14</v>
      </c>
      <c r="H37" s="9">
        <v>1308.4447</v>
      </c>
      <c r="I37" s="9">
        <v>13.2906</v>
      </c>
      <c r="J37" s="10">
        <v>40.32</v>
      </c>
      <c r="K37" s="11">
        <v>5.9458000000000002</v>
      </c>
      <c r="L37" s="11">
        <v>14.262600000000001</v>
      </c>
      <c r="M37" s="12">
        <v>0.91239999999999999</v>
      </c>
      <c r="N37" s="11">
        <v>1.4134</v>
      </c>
      <c r="O37" s="9">
        <v>73.205799999999996</v>
      </c>
      <c r="P37" s="9">
        <v>87.407799999999995</v>
      </c>
    </row>
    <row r="38" spans="1:16" x14ac:dyDescent="0.3">
      <c r="A38" s="7" t="s">
        <v>115</v>
      </c>
      <c r="B38" s="8">
        <v>2860412</v>
      </c>
      <c r="C38" s="8">
        <v>35980</v>
      </c>
      <c r="D38" s="9">
        <v>32.82</v>
      </c>
      <c r="E38" s="9">
        <v>4.4400000000000004</v>
      </c>
      <c r="F38" s="9">
        <v>4.75</v>
      </c>
      <c r="G38" s="9">
        <v>124.15</v>
      </c>
      <c r="H38" s="9">
        <v>1297.8125</v>
      </c>
      <c r="I38" s="9">
        <v>27.723600000000001</v>
      </c>
      <c r="J38" s="10">
        <v>101.73</v>
      </c>
      <c r="K38" s="11">
        <v>15.4069</v>
      </c>
      <c r="L38" s="11">
        <v>14.088200000000001</v>
      </c>
      <c r="M38" s="12">
        <v>0</v>
      </c>
      <c r="N38" s="11">
        <v>0.39560000000000001</v>
      </c>
      <c r="O38" s="9">
        <v>65.212100000000007</v>
      </c>
      <c r="P38" s="9">
        <v>71.182699999999997</v>
      </c>
    </row>
    <row r="39" spans="1:16" x14ac:dyDescent="0.3">
      <c r="A39" s="7" t="s">
        <v>543</v>
      </c>
      <c r="B39" s="8">
        <v>1308353</v>
      </c>
      <c r="C39" s="8">
        <v>43598</v>
      </c>
      <c r="D39" s="9">
        <v>31.32</v>
      </c>
      <c r="E39" s="9">
        <v>13.84</v>
      </c>
      <c r="F39" s="9">
        <v>3.58</v>
      </c>
      <c r="G39" s="9">
        <v>162.88</v>
      </c>
      <c r="H39" s="9">
        <v>1922.85</v>
      </c>
      <c r="I39" s="9">
        <v>22.6736</v>
      </c>
      <c r="J39" s="10">
        <v>88.56</v>
      </c>
      <c r="K39" s="11">
        <v>9.9699000000000009</v>
      </c>
      <c r="L39" s="11">
        <v>216.39230000000001</v>
      </c>
      <c r="M39" s="12">
        <v>0</v>
      </c>
      <c r="N39" s="11">
        <v>1.0558000000000001</v>
      </c>
      <c r="O39" s="9">
        <v>68.755600000000001</v>
      </c>
      <c r="P39" s="9">
        <v>85.108599999999996</v>
      </c>
    </row>
    <row r="40" spans="1:16" x14ac:dyDescent="0.3">
      <c r="A40" s="7" t="s">
        <v>528</v>
      </c>
      <c r="B40" s="8">
        <v>2561213</v>
      </c>
      <c r="C40" s="8">
        <v>19542</v>
      </c>
      <c r="D40" s="9">
        <v>30.11</v>
      </c>
      <c r="E40" s="9">
        <v>30.45</v>
      </c>
      <c r="F40" s="9">
        <v>-16.309999999999999</v>
      </c>
      <c r="G40" s="9">
        <v>165.69</v>
      </c>
      <c r="H40" s="9">
        <v>228.03749999999999</v>
      </c>
      <c r="I40" s="9">
        <v>85.696399999999997</v>
      </c>
      <c r="J40" s="10">
        <v>30.39</v>
      </c>
      <c r="K40" s="11">
        <v>14.2378</v>
      </c>
      <c r="L40" s="11">
        <v>6.1288999999999998</v>
      </c>
      <c r="M40" s="12">
        <v>0</v>
      </c>
      <c r="N40" s="11">
        <v>0.26850000000000002</v>
      </c>
      <c r="O40" s="9">
        <v>68.914500000000004</v>
      </c>
      <c r="P40" s="9">
        <v>77.368799999999993</v>
      </c>
    </row>
    <row r="41" spans="1:16" x14ac:dyDescent="0.3">
      <c r="A41" s="7" t="s">
        <v>609</v>
      </c>
      <c r="B41" s="8">
        <v>167687</v>
      </c>
      <c r="C41" s="8">
        <v>138899</v>
      </c>
      <c r="D41" s="9">
        <v>29.85</v>
      </c>
      <c r="E41" s="9">
        <v>7.3</v>
      </c>
      <c r="F41" s="9">
        <v>134.25</v>
      </c>
      <c r="G41" s="9">
        <v>936.71</v>
      </c>
      <c r="H41" s="9">
        <v>-392.2362</v>
      </c>
      <c r="I41" s="9">
        <v>0</v>
      </c>
      <c r="J41" s="10">
        <v>0</v>
      </c>
      <c r="K41" s="11">
        <v>104.2032</v>
      </c>
      <c r="L41" s="11">
        <v>28.3858</v>
      </c>
      <c r="M41" s="12">
        <v>0</v>
      </c>
      <c r="N41" s="11">
        <v>0</v>
      </c>
      <c r="O41" s="9">
        <v>69.997100000000003</v>
      </c>
      <c r="P41" s="9">
        <v>90.059799999999996</v>
      </c>
    </row>
    <row r="42" spans="1:16" x14ac:dyDescent="0.3">
      <c r="A42" s="7" t="s">
        <v>53</v>
      </c>
      <c r="B42" s="8">
        <v>898311</v>
      </c>
      <c r="C42" s="8">
        <v>76720</v>
      </c>
      <c r="D42" s="9">
        <v>28.88</v>
      </c>
      <c r="E42" s="9">
        <v>-9.86</v>
      </c>
      <c r="F42" s="9">
        <v>8.58</v>
      </c>
      <c r="G42" s="9">
        <v>232.51</v>
      </c>
      <c r="H42" s="9">
        <v>1454.4721999999999</v>
      </c>
      <c r="I42" s="9">
        <v>52.747700000000002</v>
      </c>
      <c r="J42" s="10">
        <v>93.75</v>
      </c>
      <c r="K42" s="11">
        <v>27.282299999999999</v>
      </c>
      <c r="L42" s="11">
        <v>3.1324000000000001</v>
      </c>
      <c r="M42" s="12">
        <v>0</v>
      </c>
      <c r="N42" s="11">
        <v>0.67269999999999996</v>
      </c>
      <c r="O42" s="9">
        <v>77.403999999999996</v>
      </c>
      <c r="P42" s="9">
        <v>82.322900000000004</v>
      </c>
    </row>
    <row r="43" spans="1:16" x14ac:dyDescent="0.3">
      <c r="A43" s="7" t="s">
        <v>169</v>
      </c>
      <c r="B43" s="8">
        <v>7000000</v>
      </c>
      <c r="C43" s="8">
        <v>15070</v>
      </c>
      <c r="D43" s="9">
        <v>28.52</v>
      </c>
      <c r="E43" s="9">
        <v>-15.25</v>
      </c>
      <c r="F43" s="9">
        <v>79.44</v>
      </c>
      <c r="G43" s="9">
        <v>527.86</v>
      </c>
      <c r="H43" s="9">
        <v>1035.6514</v>
      </c>
      <c r="I43" s="9">
        <v>14.5512</v>
      </c>
      <c r="J43" s="10">
        <v>29.57</v>
      </c>
      <c r="K43" s="11">
        <v>7.5711000000000004</v>
      </c>
      <c r="L43" s="11">
        <v>14.173299999999999</v>
      </c>
      <c r="M43" s="12">
        <v>0.74490000000000001</v>
      </c>
      <c r="N43" s="11">
        <v>0.96970000000000001</v>
      </c>
      <c r="O43" s="9">
        <v>62.268300000000004</v>
      </c>
      <c r="P43" s="9">
        <v>75.762799999999999</v>
      </c>
    </row>
    <row r="44" spans="1:16" x14ac:dyDescent="0.3">
      <c r="A44" s="7" t="s">
        <v>371</v>
      </c>
      <c r="B44" s="8">
        <v>1591242</v>
      </c>
      <c r="C44" s="8">
        <v>33569</v>
      </c>
      <c r="D44" s="9">
        <v>28.15</v>
      </c>
      <c r="E44" s="9">
        <v>9.5399999999999991</v>
      </c>
      <c r="F44" s="9">
        <v>17.420000000000002</v>
      </c>
      <c r="G44" s="9">
        <v>148.05000000000001</v>
      </c>
      <c r="H44" s="9">
        <v>2008.0435</v>
      </c>
      <c r="I44" s="9">
        <v>16.717300000000002</v>
      </c>
      <c r="J44" s="10">
        <v>97.53</v>
      </c>
      <c r="K44" s="11">
        <v>13.7065</v>
      </c>
      <c r="L44" s="11">
        <v>1.9794</v>
      </c>
      <c r="M44" s="12">
        <v>0</v>
      </c>
      <c r="N44" s="11">
        <v>0.88790000000000002</v>
      </c>
      <c r="O44" s="9">
        <v>65.515500000000003</v>
      </c>
      <c r="P44" s="9">
        <v>72.379499999999993</v>
      </c>
    </row>
    <row r="45" spans="1:16" x14ac:dyDescent="0.3">
      <c r="A45" s="7" t="s">
        <v>35</v>
      </c>
      <c r="B45" s="8">
        <v>40000000</v>
      </c>
      <c r="C45" s="8">
        <v>3830</v>
      </c>
      <c r="D45" s="9">
        <v>28.09</v>
      </c>
      <c r="E45" s="9">
        <v>28.09</v>
      </c>
      <c r="F45" s="9">
        <v>109.52</v>
      </c>
      <c r="G45" s="9">
        <v>770.45</v>
      </c>
      <c r="H45" s="9">
        <v>99.784000000000006</v>
      </c>
      <c r="I45" s="9">
        <v>38.382899999999999</v>
      </c>
      <c r="J45" s="10">
        <v>0</v>
      </c>
      <c r="K45" s="11">
        <v>5.6711</v>
      </c>
      <c r="L45" s="11">
        <v>6.2819000000000003</v>
      </c>
      <c r="M45" s="12">
        <v>0</v>
      </c>
      <c r="N45" s="11">
        <v>1.2721</v>
      </c>
      <c r="O45" s="9">
        <v>67.503399999999999</v>
      </c>
      <c r="P45" s="9">
        <v>91.741100000000003</v>
      </c>
    </row>
    <row r="46" spans="1:16" x14ac:dyDescent="0.3">
      <c r="A46" s="7" t="s">
        <v>327</v>
      </c>
      <c r="B46" s="8">
        <v>758358</v>
      </c>
      <c r="C46" s="8">
        <v>70450</v>
      </c>
      <c r="D46" s="9">
        <v>27.8</v>
      </c>
      <c r="E46" s="9">
        <v>-24.41</v>
      </c>
      <c r="F46" s="9">
        <v>0.02</v>
      </c>
      <c r="G46" s="9">
        <v>155.63999999999999</v>
      </c>
      <c r="H46" s="9">
        <v>2122.9643000000001</v>
      </c>
      <c r="I46" s="9">
        <v>33.184699999999999</v>
      </c>
      <c r="J46" s="10">
        <v>0</v>
      </c>
      <c r="K46" s="11">
        <v>38.543900000000001</v>
      </c>
      <c r="L46" s="11">
        <v>8.7635000000000005</v>
      </c>
      <c r="M46" s="12">
        <v>0</v>
      </c>
      <c r="N46" s="11">
        <v>0.74350000000000005</v>
      </c>
      <c r="O46" s="9">
        <v>63.5319</v>
      </c>
      <c r="P46" s="9">
        <v>85.922300000000007</v>
      </c>
    </row>
    <row r="47" spans="1:16" x14ac:dyDescent="0.3">
      <c r="A47" s="7" t="s">
        <v>158</v>
      </c>
      <c r="B47" s="8">
        <v>2679528</v>
      </c>
      <c r="C47" s="8">
        <v>23380</v>
      </c>
      <c r="D47" s="9">
        <v>27.55</v>
      </c>
      <c r="E47" s="9">
        <v>-17.7</v>
      </c>
      <c r="F47" s="9">
        <v>10.81</v>
      </c>
      <c r="G47" s="9">
        <v>305.13</v>
      </c>
      <c r="H47" s="9">
        <v>995.63279999999997</v>
      </c>
      <c r="I47" s="9">
        <v>23.482600000000001</v>
      </c>
      <c r="J47" s="10">
        <v>211.96</v>
      </c>
      <c r="K47" s="11">
        <v>12.4373</v>
      </c>
      <c r="L47" s="11">
        <v>6.8578999999999999</v>
      </c>
      <c r="M47" s="12">
        <v>0</v>
      </c>
      <c r="N47" s="11">
        <v>0.86660000000000004</v>
      </c>
      <c r="O47" s="9">
        <v>70.542599999999993</v>
      </c>
      <c r="P47" s="9">
        <v>73.382199999999997</v>
      </c>
    </row>
    <row r="48" spans="1:16" x14ac:dyDescent="0.3">
      <c r="A48" s="7" t="s">
        <v>373</v>
      </c>
      <c r="B48" s="8">
        <v>1454250</v>
      </c>
      <c r="C48" s="8">
        <v>39692</v>
      </c>
      <c r="D48" s="9">
        <v>27.5</v>
      </c>
      <c r="E48" s="9">
        <v>-5.5</v>
      </c>
      <c r="F48" s="9">
        <v>-23.35</v>
      </c>
      <c r="G48" s="9">
        <v>346.92</v>
      </c>
      <c r="H48" s="9">
        <v>1319.1684</v>
      </c>
      <c r="I48" s="9">
        <v>30.088699999999999</v>
      </c>
      <c r="J48" s="10">
        <v>87.55</v>
      </c>
      <c r="K48" s="11">
        <v>19.837900000000001</v>
      </c>
      <c r="L48" s="11">
        <v>1.0848</v>
      </c>
      <c r="M48" s="12">
        <v>0</v>
      </c>
      <c r="N48" s="11">
        <v>0.91259999999999997</v>
      </c>
      <c r="O48" s="9">
        <v>65.835999999999999</v>
      </c>
      <c r="P48" s="9">
        <v>71.033799999999999</v>
      </c>
    </row>
    <row r="49" spans="1:16" x14ac:dyDescent="0.3">
      <c r="A49" s="7" t="s">
        <v>302</v>
      </c>
      <c r="B49" s="8">
        <v>710904</v>
      </c>
      <c r="C49" s="8">
        <v>62350</v>
      </c>
      <c r="D49" s="9">
        <v>27.44</v>
      </c>
      <c r="E49" s="9">
        <v>45.34</v>
      </c>
      <c r="F49" s="9">
        <v>73.38</v>
      </c>
      <c r="G49" s="9">
        <v>278.86</v>
      </c>
      <c r="H49" s="9">
        <v>936.05709999999999</v>
      </c>
      <c r="I49" s="9">
        <v>66.609200000000001</v>
      </c>
      <c r="J49" s="10">
        <v>97.49</v>
      </c>
      <c r="K49" s="11">
        <v>32.273899999999998</v>
      </c>
      <c r="L49" s="11">
        <v>24.457599999999999</v>
      </c>
      <c r="M49" s="12">
        <v>0</v>
      </c>
      <c r="N49" s="11">
        <v>0.50370000000000004</v>
      </c>
      <c r="O49" s="9">
        <v>55.218200000000003</v>
      </c>
      <c r="P49" s="9">
        <v>23.212499999999999</v>
      </c>
    </row>
    <row r="50" spans="1:16" x14ac:dyDescent="0.3">
      <c r="A50" s="7" t="s">
        <v>335</v>
      </c>
      <c r="B50" s="8">
        <v>3012502</v>
      </c>
      <c r="C50" s="8">
        <v>7740</v>
      </c>
      <c r="D50" s="9">
        <v>27.18</v>
      </c>
      <c r="E50" s="9">
        <v>-5.79</v>
      </c>
      <c r="F50" s="9">
        <v>10.119999999999999</v>
      </c>
      <c r="G50" s="9">
        <v>233.33</v>
      </c>
      <c r="H50" s="9">
        <v>0</v>
      </c>
      <c r="I50" s="9">
        <v>0</v>
      </c>
      <c r="J50" s="10">
        <v>0</v>
      </c>
      <c r="K50" s="11">
        <v>0</v>
      </c>
      <c r="L50" s="11">
        <v>0</v>
      </c>
      <c r="M50" s="12">
        <v>0</v>
      </c>
      <c r="N50" s="11">
        <v>0.77259999999999995</v>
      </c>
      <c r="O50" s="9">
        <v>72.720200000000006</v>
      </c>
      <c r="P50" s="9">
        <v>78.809899999999999</v>
      </c>
    </row>
    <row r="51" spans="1:16" x14ac:dyDescent="0.3">
      <c r="A51" s="7" t="s">
        <v>173</v>
      </c>
      <c r="B51" s="8">
        <v>12170294</v>
      </c>
      <c r="C51" s="8">
        <v>5150</v>
      </c>
      <c r="D51" s="9">
        <v>26.85</v>
      </c>
      <c r="E51" s="9">
        <v>-1.1499999999999999</v>
      </c>
      <c r="F51" s="9">
        <v>11.76</v>
      </c>
      <c r="G51" s="9">
        <v>301.37</v>
      </c>
      <c r="H51" s="9">
        <v>805.42409999999995</v>
      </c>
      <c r="I51" s="9">
        <v>6.3940999999999999</v>
      </c>
      <c r="J51" s="10">
        <v>0</v>
      </c>
      <c r="K51" s="11">
        <v>3.6259000000000001</v>
      </c>
      <c r="L51" s="11">
        <v>3.1778</v>
      </c>
      <c r="M51" s="12">
        <v>0</v>
      </c>
      <c r="N51" s="11">
        <v>0.6421</v>
      </c>
      <c r="O51" s="9">
        <v>64.003200000000007</v>
      </c>
      <c r="P51" s="9">
        <v>83.845500000000001</v>
      </c>
    </row>
    <row r="52" spans="1:16" x14ac:dyDescent="0.3">
      <c r="A52" s="7" t="s">
        <v>323</v>
      </c>
      <c r="B52" s="8">
        <v>1957177</v>
      </c>
      <c r="C52" s="8">
        <v>26778</v>
      </c>
      <c r="D52" s="9">
        <v>26.67</v>
      </c>
      <c r="E52" s="9">
        <v>-18.260000000000002</v>
      </c>
      <c r="F52" s="9">
        <v>152.47999999999999</v>
      </c>
      <c r="G52" s="9">
        <v>426.18</v>
      </c>
      <c r="H52" s="9">
        <v>4140.2575999999999</v>
      </c>
      <c r="I52" s="9">
        <v>6.4676999999999998</v>
      </c>
      <c r="J52" s="10">
        <v>16.690000000000001</v>
      </c>
      <c r="K52" s="11">
        <v>4.9497999999999998</v>
      </c>
      <c r="L52" s="11">
        <v>3.2440000000000002</v>
      </c>
      <c r="M52" s="12">
        <v>0</v>
      </c>
      <c r="N52" s="11">
        <v>0.1011</v>
      </c>
      <c r="O52" s="9">
        <v>69.055199999999999</v>
      </c>
      <c r="P52" s="9">
        <v>51.820700000000002</v>
      </c>
    </row>
    <row r="53" spans="1:16" x14ac:dyDescent="0.3">
      <c r="A53" s="7" t="s">
        <v>95</v>
      </c>
      <c r="B53" s="8">
        <v>1157407</v>
      </c>
      <c r="C53" s="8">
        <v>52260</v>
      </c>
      <c r="D53" s="9">
        <v>26.17</v>
      </c>
      <c r="E53" s="9">
        <v>-7.49</v>
      </c>
      <c r="F53" s="9">
        <v>12.26</v>
      </c>
      <c r="G53" s="9">
        <v>203.83</v>
      </c>
      <c r="H53" s="9">
        <v>1073.5721000000001</v>
      </c>
      <c r="I53" s="9">
        <v>48.678600000000003</v>
      </c>
      <c r="J53" s="10">
        <v>62.11</v>
      </c>
      <c r="K53" s="11">
        <v>14.6708</v>
      </c>
      <c r="L53" s="11">
        <v>8.2248000000000001</v>
      </c>
      <c r="M53" s="12">
        <v>0</v>
      </c>
      <c r="N53" s="11">
        <v>0.57050000000000001</v>
      </c>
      <c r="O53" s="9">
        <v>76.977500000000006</v>
      </c>
      <c r="P53" s="9">
        <v>88.607600000000005</v>
      </c>
    </row>
    <row r="54" spans="1:16" x14ac:dyDescent="0.3">
      <c r="A54" s="7" t="s">
        <v>270</v>
      </c>
      <c r="B54" s="8">
        <v>2231147</v>
      </c>
      <c r="C54" s="8">
        <v>27670</v>
      </c>
      <c r="D54" s="9">
        <v>25.72</v>
      </c>
      <c r="E54" s="9">
        <v>-10.74</v>
      </c>
      <c r="F54" s="9">
        <v>24.57</v>
      </c>
      <c r="G54" s="9">
        <v>303.27999999999997</v>
      </c>
      <c r="H54" s="9">
        <v>1682.45</v>
      </c>
      <c r="I54" s="9">
        <v>16.446300000000001</v>
      </c>
      <c r="J54" s="10">
        <v>76.790000000000006</v>
      </c>
      <c r="K54" s="11">
        <v>12.3477</v>
      </c>
      <c r="L54" s="11">
        <v>3.2471999999999999</v>
      </c>
      <c r="M54" s="12">
        <v>0</v>
      </c>
      <c r="N54" s="11">
        <v>0.92920000000000003</v>
      </c>
      <c r="O54" s="9">
        <v>71.738900000000001</v>
      </c>
      <c r="P54" s="9">
        <v>90.027699999999996</v>
      </c>
    </row>
    <row r="55" spans="1:16" x14ac:dyDescent="0.3">
      <c r="A55" s="7" t="s">
        <v>567</v>
      </c>
      <c r="B55" s="8">
        <v>9881423</v>
      </c>
      <c r="C55" s="8">
        <v>5820</v>
      </c>
      <c r="D55" s="9">
        <v>25.43</v>
      </c>
      <c r="E55" s="9">
        <v>55.2</v>
      </c>
      <c r="F55" s="9">
        <v>0</v>
      </c>
      <c r="G55" s="9">
        <v>0</v>
      </c>
      <c r="H55" s="9">
        <v>341.32150000000001</v>
      </c>
      <c r="I55" s="9">
        <v>17.051400000000001</v>
      </c>
      <c r="J55" s="10">
        <v>109.52</v>
      </c>
      <c r="K55" s="11">
        <v>4.2827000000000002</v>
      </c>
      <c r="L55" s="11">
        <v>8.7990999999999993</v>
      </c>
      <c r="M55" s="12">
        <v>0</v>
      </c>
      <c r="N55" s="11">
        <v>0</v>
      </c>
      <c r="O55" s="9">
        <v>100</v>
      </c>
      <c r="P55" s="9">
        <v>100</v>
      </c>
    </row>
    <row r="56" spans="1:16" x14ac:dyDescent="0.3">
      <c r="A56" s="7" t="s">
        <v>154</v>
      </c>
      <c r="B56" s="8">
        <v>30075188</v>
      </c>
      <c r="C56" s="8">
        <v>3960</v>
      </c>
      <c r="D56" s="9">
        <v>25.32</v>
      </c>
      <c r="E56" s="9">
        <v>-6.16</v>
      </c>
      <c r="F56" s="9">
        <v>165.59</v>
      </c>
      <c r="G56" s="9">
        <v>840.13</v>
      </c>
      <c r="H56" s="9">
        <v>-316.68599999999998</v>
      </c>
      <c r="I56" s="9">
        <v>0</v>
      </c>
      <c r="J56" s="10">
        <v>10.5</v>
      </c>
      <c r="K56" s="11">
        <v>19.0108</v>
      </c>
      <c r="L56" s="11">
        <v>2.6852</v>
      </c>
      <c r="M56" s="12">
        <v>0</v>
      </c>
      <c r="N56" s="11">
        <v>1.8360000000000001</v>
      </c>
      <c r="O56" s="9">
        <v>63.453299999999999</v>
      </c>
      <c r="P56" s="9">
        <v>67.734499999999997</v>
      </c>
    </row>
    <row r="57" spans="1:16" x14ac:dyDescent="0.3">
      <c r="A57" s="7" t="s">
        <v>245</v>
      </c>
      <c r="B57" s="8">
        <v>636537</v>
      </c>
      <c r="C57" s="8">
        <v>86000</v>
      </c>
      <c r="D57" s="9">
        <v>25.02</v>
      </c>
      <c r="E57" s="9">
        <v>-2.69</v>
      </c>
      <c r="F57" s="9">
        <v>17.809999999999999</v>
      </c>
      <c r="G57" s="9">
        <v>363.31</v>
      </c>
      <c r="H57" s="9">
        <v>5749.3919999999998</v>
      </c>
      <c r="I57" s="9">
        <v>14.9581</v>
      </c>
      <c r="J57" s="10">
        <v>110.71</v>
      </c>
      <c r="K57" s="11">
        <v>18.274999999999999</v>
      </c>
      <c r="L57" s="11">
        <v>5.1829000000000001</v>
      </c>
      <c r="M57" s="12">
        <v>0</v>
      </c>
      <c r="N57" s="11">
        <v>0.42</v>
      </c>
      <c r="O57" s="9">
        <v>72.061499999999995</v>
      </c>
      <c r="P57" s="9">
        <v>64.828800000000001</v>
      </c>
    </row>
    <row r="58" spans="1:16" x14ac:dyDescent="0.3">
      <c r="A58" s="7" t="s">
        <v>631</v>
      </c>
      <c r="B58" s="8">
        <v>1073284</v>
      </c>
      <c r="C58" s="8">
        <v>52539</v>
      </c>
      <c r="D58" s="9">
        <v>24.67</v>
      </c>
      <c r="E58" s="9">
        <v>-15.67</v>
      </c>
      <c r="F58" s="9">
        <v>-12.44</v>
      </c>
      <c r="G58" s="9">
        <v>81.52</v>
      </c>
      <c r="H58" s="9">
        <v>1804.395</v>
      </c>
      <c r="I58" s="9">
        <v>29.1172</v>
      </c>
      <c r="J58" s="10">
        <v>96.85</v>
      </c>
      <c r="K58" s="11">
        <v>21.171299999999999</v>
      </c>
      <c r="L58" s="11">
        <v>0.70689999999999997</v>
      </c>
      <c r="M58" s="12">
        <v>0</v>
      </c>
      <c r="N58" s="11">
        <v>0</v>
      </c>
      <c r="O58" s="9">
        <v>64.524699999999996</v>
      </c>
      <c r="P58" s="9">
        <v>72.687600000000003</v>
      </c>
    </row>
    <row r="59" spans="1:16" x14ac:dyDescent="0.3">
      <c r="A59" s="7" t="s">
        <v>84</v>
      </c>
      <c r="B59" s="8">
        <v>4226543</v>
      </c>
      <c r="C59" s="8">
        <v>13690</v>
      </c>
      <c r="D59" s="9">
        <v>24.57</v>
      </c>
      <c r="E59" s="9">
        <v>-25.17</v>
      </c>
      <c r="F59" s="9">
        <v>4.9800000000000004</v>
      </c>
      <c r="G59" s="9">
        <v>172.82</v>
      </c>
      <c r="H59" s="9">
        <v>2545.2224999999999</v>
      </c>
      <c r="I59" s="9">
        <v>5.3787000000000003</v>
      </c>
      <c r="J59" s="10">
        <v>10.42</v>
      </c>
      <c r="K59" s="11">
        <v>3.0388999999999999</v>
      </c>
      <c r="L59" s="11">
        <v>7.1825000000000001</v>
      </c>
      <c r="M59" s="12">
        <v>0</v>
      </c>
      <c r="N59" s="11">
        <v>1.0486</v>
      </c>
      <c r="O59" s="9">
        <v>60.518900000000002</v>
      </c>
      <c r="P59" s="9">
        <v>83.213999999999999</v>
      </c>
    </row>
    <row r="60" spans="1:16" x14ac:dyDescent="0.3">
      <c r="A60" s="7" t="s">
        <v>406</v>
      </c>
      <c r="B60" s="8">
        <v>875696</v>
      </c>
      <c r="C60" s="8">
        <v>23490</v>
      </c>
      <c r="D60" s="9">
        <v>24.41</v>
      </c>
      <c r="E60" s="9">
        <v>33.090000000000003</v>
      </c>
      <c r="F60" s="9">
        <v>-13.03</v>
      </c>
      <c r="G60" s="9">
        <v>82.65</v>
      </c>
      <c r="H60" s="9">
        <v>1001.9886</v>
      </c>
      <c r="I60" s="9">
        <v>23.4434</v>
      </c>
      <c r="J60" s="10">
        <v>30.36</v>
      </c>
      <c r="K60" s="11">
        <v>11.1304</v>
      </c>
      <c r="L60" s="11">
        <v>24.1128</v>
      </c>
      <c r="M60" s="12">
        <v>10.579800000000001</v>
      </c>
      <c r="N60" s="11">
        <v>0.2162</v>
      </c>
      <c r="O60" s="9">
        <v>69.861999999999995</v>
      </c>
      <c r="P60" s="9">
        <v>55.372500000000002</v>
      </c>
    </row>
    <row r="61" spans="1:16" x14ac:dyDescent="0.3">
      <c r="A61" s="7" t="s">
        <v>77</v>
      </c>
      <c r="B61" s="8">
        <v>861920</v>
      </c>
      <c r="C61" s="8">
        <v>61280</v>
      </c>
      <c r="D61" s="9">
        <v>24.05</v>
      </c>
      <c r="E61" s="9">
        <v>18.12</v>
      </c>
      <c r="F61" s="9">
        <v>67.930000000000007</v>
      </c>
      <c r="G61" s="9">
        <v>332.79</v>
      </c>
      <c r="H61" s="9">
        <v>5230.3741</v>
      </c>
      <c r="I61" s="9">
        <v>11.716200000000001</v>
      </c>
      <c r="J61" s="10">
        <v>75.790000000000006</v>
      </c>
      <c r="K61" s="11">
        <v>8.4951000000000008</v>
      </c>
      <c r="L61" s="11">
        <v>3.0487000000000002</v>
      </c>
      <c r="M61" s="12">
        <v>0</v>
      </c>
      <c r="N61" s="11">
        <v>0.62319999999999998</v>
      </c>
      <c r="O61" s="9">
        <v>60.366599999999998</v>
      </c>
      <c r="P61" s="9">
        <v>52.168300000000002</v>
      </c>
    </row>
    <row r="62" spans="1:16" x14ac:dyDescent="0.3">
      <c r="A62" s="7" t="s">
        <v>649</v>
      </c>
      <c r="B62" s="8">
        <v>1115449</v>
      </c>
      <c r="C62" s="8">
        <v>20524</v>
      </c>
      <c r="D62" s="9">
        <v>24.03</v>
      </c>
      <c r="E62" s="9">
        <v>-12.54</v>
      </c>
      <c r="F62" s="9">
        <v>33.19</v>
      </c>
      <c r="G62" s="9">
        <v>81.47</v>
      </c>
      <c r="H62" s="9">
        <v>-254.14259999999999</v>
      </c>
      <c r="I62" s="9">
        <v>0</v>
      </c>
      <c r="J62" s="10">
        <v>0</v>
      </c>
      <c r="K62" s="11">
        <v>26.414899999999999</v>
      </c>
      <c r="L62" s="11">
        <v>34.983800000000002</v>
      </c>
      <c r="M62" s="12">
        <v>0</v>
      </c>
      <c r="N62" s="11">
        <v>4.9000000000000002E-2</v>
      </c>
      <c r="O62" s="9">
        <v>72.255099999999999</v>
      </c>
      <c r="P62" s="9">
        <v>94.801000000000002</v>
      </c>
    </row>
    <row r="63" spans="1:16" x14ac:dyDescent="0.3">
      <c r="A63" s="7" t="s">
        <v>464</v>
      </c>
      <c r="B63" s="8">
        <v>3086420</v>
      </c>
      <c r="C63" s="8">
        <v>17140</v>
      </c>
      <c r="D63" s="9">
        <v>23.75</v>
      </c>
      <c r="E63" s="9">
        <v>-3.87</v>
      </c>
      <c r="F63" s="9">
        <v>-13.95</v>
      </c>
      <c r="G63" s="9">
        <v>428.62</v>
      </c>
      <c r="H63" s="9">
        <v>544.01469999999995</v>
      </c>
      <c r="I63" s="9">
        <v>31.506499999999999</v>
      </c>
      <c r="J63" s="10">
        <v>59.52</v>
      </c>
      <c r="K63" s="11">
        <v>11.2524</v>
      </c>
      <c r="L63" s="11">
        <v>4.6219000000000001</v>
      </c>
      <c r="M63" s="12">
        <v>0</v>
      </c>
      <c r="N63" s="11">
        <v>0.74460000000000004</v>
      </c>
      <c r="O63" s="9">
        <v>66.465199999999996</v>
      </c>
      <c r="P63" s="9">
        <v>70.054199999999994</v>
      </c>
    </row>
    <row r="64" spans="1:16" x14ac:dyDescent="0.3">
      <c r="A64" s="7" t="s">
        <v>30</v>
      </c>
      <c r="B64" s="8">
        <v>4000000</v>
      </c>
      <c r="C64" s="8">
        <v>26190</v>
      </c>
      <c r="D64" s="9">
        <v>23.65</v>
      </c>
      <c r="E64" s="9">
        <v>-34.159999999999997</v>
      </c>
      <c r="F64" s="9">
        <v>98.12</v>
      </c>
      <c r="G64" s="9">
        <v>1154.93</v>
      </c>
      <c r="H64" s="9">
        <v>1112.5843</v>
      </c>
      <c r="I64" s="9">
        <v>23.5398</v>
      </c>
      <c r="J64" s="10">
        <v>123.46</v>
      </c>
      <c r="K64" s="11">
        <v>13.0863</v>
      </c>
      <c r="L64" s="11">
        <v>23.3657</v>
      </c>
      <c r="M64" s="12">
        <v>2.4317000000000002</v>
      </c>
      <c r="N64" s="11">
        <v>1.5370999999999999</v>
      </c>
      <c r="O64" s="9">
        <v>63.620699999999999</v>
      </c>
      <c r="P64" s="9">
        <v>87.338099999999997</v>
      </c>
    </row>
    <row r="65" spans="1:16" x14ac:dyDescent="0.3">
      <c r="A65" s="7" t="s">
        <v>360</v>
      </c>
      <c r="B65" s="8">
        <v>588599</v>
      </c>
      <c r="C65" s="8">
        <v>38988</v>
      </c>
      <c r="D65" s="9">
        <v>23.02</v>
      </c>
      <c r="E65" s="9">
        <v>35.700000000000003</v>
      </c>
      <c r="F65" s="9">
        <v>68.209999999999994</v>
      </c>
      <c r="G65" s="9">
        <v>378.53</v>
      </c>
      <c r="H65" s="9">
        <v>4217.5218999999997</v>
      </c>
      <c r="I65" s="9">
        <v>9.2443000000000008</v>
      </c>
      <c r="J65" s="10">
        <v>11.24</v>
      </c>
      <c r="K65" s="11">
        <v>7.5662000000000003</v>
      </c>
      <c r="L65" s="11">
        <v>9.0561000000000007</v>
      </c>
      <c r="M65" s="12">
        <v>7.9877000000000002</v>
      </c>
      <c r="N65" s="11">
        <v>0.1406</v>
      </c>
      <c r="O65" s="9">
        <v>80.232399999999998</v>
      </c>
      <c r="P65" s="9">
        <v>74.201099999999997</v>
      </c>
    </row>
    <row r="66" spans="1:16" x14ac:dyDescent="0.3">
      <c r="A66" s="7" t="s">
        <v>435</v>
      </c>
      <c r="B66" s="8">
        <v>963317</v>
      </c>
      <c r="C66" s="8">
        <v>52851</v>
      </c>
      <c r="D66" s="9">
        <v>23.01</v>
      </c>
      <c r="E66" s="9">
        <v>18.059999999999999</v>
      </c>
      <c r="F66" s="9">
        <v>48.19</v>
      </c>
      <c r="G66" s="9">
        <v>650.73</v>
      </c>
      <c r="H66" s="9">
        <v>3330.3692000000001</v>
      </c>
      <c r="I66" s="9">
        <v>15.869400000000001</v>
      </c>
      <c r="J66" s="10">
        <v>93.59</v>
      </c>
      <c r="K66" s="11">
        <v>14.8108</v>
      </c>
      <c r="L66" s="11">
        <v>5.1193</v>
      </c>
      <c r="M66" s="12">
        <v>0</v>
      </c>
      <c r="N66" s="11">
        <v>0</v>
      </c>
      <c r="O66" s="9">
        <v>61.100299999999997</v>
      </c>
      <c r="P66" s="9">
        <v>76.697500000000005</v>
      </c>
    </row>
    <row r="67" spans="1:16" x14ac:dyDescent="0.3">
      <c r="A67" s="7" t="s">
        <v>108</v>
      </c>
      <c r="B67" s="8">
        <v>230001</v>
      </c>
      <c r="C67" s="8">
        <v>217390</v>
      </c>
      <c r="D67" s="9">
        <v>22.93</v>
      </c>
      <c r="E67" s="9">
        <v>117.48</v>
      </c>
      <c r="F67" s="9">
        <v>763.21</v>
      </c>
      <c r="G67" s="9">
        <v>3385.11</v>
      </c>
      <c r="H67" s="9">
        <v>187.33600000000001</v>
      </c>
      <c r="I67" s="9">
        <v>1218.3989999999999</v>
      </c>
      <c r="J67" s="10">
        <v>10.75</v>
      </c>
      <c r="K67" s="11">
        <v>329.06119999999999</v>
      </c>
      <c r="L67" s="11">
        <v>321.2346</v>
      </c>
      <c r="M67" s="12">
        <v>0</v>
      </c>
      <c r="N67" s="11">
        <v>1.2665999999999999</v>
      </c>
      <c r="O67" s="9">
        <v>99.892499999999998</v>
      </c>
      <c r="P67" s="9">
        <v>44.532699999999998</v>
      </c>
    </row>
    <row r="68" spans="1:16" x14ac:dyDescent="0.3">
      <c r="A68" s="7" t="s">
        <v>252</v>
      </c>
      <c r="B68" s="8">
        <v>1385425</v>
      </c>
      <c r="C68" s="8">
        <v>43530</v>
      </c>
      <c r="D68" s="9">
        <v>22.76</v>
      </c>
      <c r="E68" s="9">
        <v>-27.75</v>
      </c>
      <c r="F68" s="9">
        <v>31.27</v>
      </c>
      <c r="G68" s="9">
        <v>143.97999999999999</v>
      </c>
      <c r="H68" s="9">
        <v>84.66</v>
      </c>
      <c r="I68" s="9">
        <v>514.17430000000002</v>
      </c>
      <c r="J68" s="10">
        <v>10.19</v>
      </c>
      <c r="K68" s="11">
        <v>40.1678</v>
      </c>
      <c r="L68" s="11">
        <v>7.9980000000000002</v>
      </c>
      <c r="M68" s="12">
        <v>0</v>
      </c>
      <c r="N68" s="11">
        <v>0.498</v>
      </c>
      <c r="O68" s="9">
        <v>65.214500000000001</v>
      </c>
      <c r="P68" s="9">
        <v>79.178799999999995</v>
      </c>
    </row>
    <row r="69" spans="1:16" x14ac:dyDescent="0.3">
      <c r="A69" s="7" t="s">
        <v>222</v>
      </c>
      <c r="B69" s="8">
        <v>1198179</v>
      </c>
      <c r="C69" s="8">
        <v>49220</v>
      </c>
      <c r="D69" s="9">
        <v>22.74</v>
      </c>
      <c r="E69" s="9">
        <v>10.48</v>
      </c>
      <c r="F69" s="9">
        <v>43.11</v>
      </c>
      <c r="G69" s="9">
        <v>596.30999999999995</v>
      </c>
      <c r="H69" s="9">
        <v>379.1302</v>
      </c>
      <c r="I69" s="9">
        <v>129.8235</v>
      </c>
      <c r="J69" s="10">
        <v>71.430000000000007</v>
      </c>
      <c r="K69" s="11">
        <v>37.544499999999999</v>
      </c>
      <c r="L69" s="11">
        <v>13.788</v>
      </c>
      <c r="M69" s="12">
        <v>0</v>
      </c>
      <c r="N69" s="11">
        <v>0.86470000000000002</v>
      </c>
      <c r="O69" s="9">
        <v>73.228200000000001</v>
      </c>
      <c r="P69" s="9">
        <v>92.054900000000004</v>
      </c>
    </row>
    <row r="70" spans="1:16" x14ac:dyDescent="0.3">
      <c r="A70" s="7" t="s">
        <v>288</v>
      </c>
      <c r="B70" s="8">
        <v>2200704</v>
      </c>
      <c r="C70" s="8">
        <v>25600</v>
      </c>
      <c r="D70" s="9">
        <v>22.55</v>
      </c>
      <c r="E70" s="9">
        <v>-2.4</v>
      </c>
      <c r="F70" s="9">
        <v>0.41</v>
      </c>
      <c r="G70" s="9">
        <v>373.41</v>
      </c>
      <c r="H70" s="9">
        <v>0</v>
      </c>
      <c r="I70" s="9">
        <v>0</v>
      </c>
      <c r="J70" s="10">
        <v>85.58</v>
      </c>
      <c r="K70" s="11">
        <v>10.3299</v>
      </c>
      <c r="L70" s="11">
        <v>4.2361000000000004</v>
      </c>
      <c r="M70" s="12">
        <v>0</v>
      </c>
      <c r="N70" s="11">
        <v>0.63249999999999995</v>
      </c>
      <c r="O70" s="9">
        <v>67.849100000000007</v>
      </c>
      <c r="P70" s="9">
        <v>78.584900000000005</v>
      </c>
    </row>
    <row r="71" spans="1:16" x14ac:dyDescent="0.3">
      <c r="A71" s="7" t="s">
        <v>78</v>
      </c>
      <c r="B71" s="8">
        <v>4359198</v>
      </c>
      <c r="C71" s="8">
        <v>13810</v>
      </c>
      <c r="D71" s="9">
        <v>22.43</v>
      </c>
      <c r="E71" s="9">
        <v>4.9400000000000004</v>
      </c>
      <c r="F71" s="9">
        <v>12.06</v>
      </c>
      <c r="G71" s="9">
        <v>203.35</v>
      </c>
      <c r="H71" s="9">
        <v>1850.8289</v>
      </c>
      <c r="I71" s="9">
        <v>7.4615</v>
      </c>
      <c r="J71" s="10">
        <v>59.32</v>
      </c>
      <c r="K71" s="11">
        <v>4.2545999999999999</v>
      </c>
      <c r="L71" s="11">
        <v>7.1904000000000003</v>
      </c>
      <c r="M71" s="12">
        <v>1.0593999999999999</v>
      </c>
      <c r="N71" s="11">
        <v>0.59909999999999997</v>
      </c>
      <c r="O71" s="9">
        <v>74.353399999999993</v>
      </c>
      <c r="P71" s="9">
        <v>89.7316</v>
      </c>
    </row>
    <row r="72" spans="1:16" x14ac:dyDescent="0.3">
      <c r="A72" s="7" t="s">
        <v>224</v>
      </c>
      <c r="B72" s="8">
        <v>4980080</v>
      </c>
      <c r="C72" s="8">
        <v>12040</v>
      </c>
      <c r="D72" s="9">
        <v>22.12</v>
      </c>
      <c r="E72" s="9">
        <v>7.65</v>
      </c>
      <c r="F72" s="9">
        <v>-18.260000000000002</v>
      </c>
      <c r="G72" s="9">
        <v>261.07</v>
      </c>
      <c r="H72" s="9">
        <v>592.86180000000002</v>
      </c>
      <c r="I72" s="9">
        <v>20.308299999999999</v>
      </c>
      <c r="J72" s="10">
        <v>67.84</v>
      </c>
      <c r="K72" s="11">
        <v>8.2461000000000002</v>
      </c>
      <c r="L72" s="11">
        <v>11.645799999999999</v>
      </c>
      <c r="M72" s="12">
        <v>0</v>
      </c>
      <c r="N72" s="11">
        <v>0.54730000000000001</v>
      </c>
      <c r="O72" s="9">
        <v>69.550200000000004</v>
      </c>
      <c r="P72" s="9">
        <v>84.281899999999993</v>
      </c>
    </row>
    <row r="73" spans="1:16" x14ac:dyDescent="0.3">
      <c r="A73" s="7" t="s">
        <v>319</v>
      </c>
      <c r="B73" s="8">
        <v>3346720</v>
      </c>
      <c r="C73" s="8">
        <v>16220</v>
      </c>
      <c r="D73" s="9">
        <v>21.86</v>
      </c>
      <c r="E73" s="9">
        <v>-26.84</v>
      </c>
      <c r="F73" s="9">
        <v>22.32</v>
      </c>
      <c r="G73" s="9">
        <v>300.32</v>
      </c>
      <c r="H73" s="9">
        <v>504.28960000000001</v>
      </c>
      <c r="I73" s="9">
        <v>32.164099999999998</v>
      </c>
      <c r="J73" s="10">
        <v>20.14</v>
      </c>
      <c r="K73" s="11">
        <v>7.7785000000000002</v>
      </c>
      <c r="L73" s="11">
        <v>7.4499000000000004</v>
      </c>
      <c r="M73" s="12">
        <v>0</v>
      </c>
      <c r="N73" s="11">
        <v>0.77800000000000002</v>
      </c>
      <c r="O73" s="9">
        <v>68.971699999999998</v>
      </c>
      <c r="P73" s="9">
        <v>68.120400000000004</v>
      </c>
    </row>
    <row r="74" spans="1:16" x14ac:dyDescent="0.3">
      <c r="A74" s="7" t="s">
        <v>580</v>
      </c>
      <c r="B74" s="8">
        <v>1186437</v>
      </c>
      <c r="C74" s="8">
        <v>51275</v>
      </c>
      <c r="D74" s="9">
        <v>21.83</v>
      </c>
      <c r="E74" s="9">
        <v>12.4</v>
      </c>
      <c r="F74" s="9">
        <v>-3.4</v>
      </c>
      <c r="G74" s="9">
        <v>158.91</v>
      </c>
      <c r="H74" s="9">
        <v>2495.7667000000001</v>
      </c>
      <c r="I74" s="9">
        <v>20.544799999999999</v>
      </c>
      <c r="J74" s="10">
        <v>112.1</v>
      </c>
      <c r="K74" s="11">
        <v>17.623799999999999</v>
      </c>
      <c r="L74" s="11">
        <v>6.5427</v>
      </c>
      <c r="M74" s="12">
        <v>0</v>
      </c>
      <c r="N74" s="11">
        <v>0</v>
      </c>
      <c r="O74" s="9">
        <v>74.747299999999996</v>
      </c>
      <c r="P74" s="9">
        <v>79.966300000000004</v>
      </c>
    </row>
    <row r="75" spans="1:16" x14ac:dyDescent="0.3">
      <c r="A75" s="7" t="s">
        <v>415</v>
      </c>
      <c r="B75" s="8">
        <v>1740000</v>
      </c>
      <c r="C75" s="8">
        <v>59000</v>
      </c>
      <c r="D75" s="9">
        <v>21.78</v>
      </c>
      <c r="E75" s="9">
        <v>14.56</v>
      </c>
      <c r="F75" s="9">
        <v>8.27</v>
      </c>
      <c r="G75" s="9">
        <v>345.96</v>
      </c>
      <c r="H75" s="9">
        <v>4299.4326000000001</v>
      </c>
      <c r="I75" s="9">
        <v>13.7227</v>
      </c>
      <c r="J75" s="10">
        <v>87.14</v>
      </c>
      <c r="K75" s="11">
        <v>28.105499999999999</v>
      </c>
      <c r="L75" s="11">
        <v>13.6036</v>
      </c>
      <c r="M75" s="12">
        <v>1.0196000000000001</v>
      </c>
      <c r="N75" s="11">
        <v>0.6048</v>
      </c>
      <c r="O75" s="9">
        <v>62.185499999999998</v>
      </c>
      <c r="P75" s="9">
        <v>66.433700000000002</v>
      </c>
    </row>
    <row r="76" spans="1:16" x14ac:dyDescent="0.3">
      <c r="A76" s="7" t="s">
        <v>320</v>
      </c>
      <c r="B76" s="8">
        <v>612070</v>
      </c>
      <c r="C76" s="8">
        <v>95790</v>
      </c>
      <c r="D76" s="9">
        <v>21.7</v>
      </c>
      <c r="E76" s="9">
        <v>-1.82</v>
      </c>
      <c r="F76" s="9">
        <v>50.62</v>
      </c>
      <c r="G76" s="9">
        <v>385.98</v>
      </c>
      <c r="H76" s="9">
        <v>2104.1799999999998</v>
      </c>
      <c r="I76" s="9">
        <v>45.523699999999998</v>
      </c>
      <c r="J76" s="10">
        <v>133.76</v>
      </c>
      <c r="K76" s="11">
        <v>34.057699999999997</v>
      </c>
      <c r="L76" s="11">
        <v>14.9831</v>
      </c>
      <c r="M76" s="12">
        <v>0</v>
      </c>
      <c r="N76" s="11">
        <v>0.44619999999999999</v>
      </c>
      <c r="O76" s="9">
        <v>86.479200000000006</v>
      </c>
      <c r="P76" s="9">
        <v>98.090500000000006</v>
      </c>
    </row>
    <row r="77" spans="1:16" x14ac:dyDescent="0.3">
      <c r="A77" s="7" t="s">
        <v>436</v>
      </c>
      <c r="B77" s="8">
        <v>727993</v>
      </c>
      <c r="C77" s="8">
        <v>74104</v>
      </c>
      <c r="D77" s="9">
        <v>21.52</v>
      </c>
      <c r="E77" s="9">
        <v>33.47</v>
      </c>
      <c r="F77" s="9">
        <v>66.290000000000006</v>
      </c>
      <c r="G77" s="9">
        <v>267.79000000000002</v>
      </c>
      <c r="H77" s="9">
        <v>4547.6099999999997</v>
      </c>
      <c r="I77" s="9">
        <v>16.295200000000001</v>
      </c>
      <c r="J77" s="10">
        <v>97.88</v>
      </c>
      <c r="K77" s="11">
        <v>20.021999999999998</v>
      </c>
      <c r="L77" s="11">
        <v>5.8314000000000004</v>
      </c>
      <c r="M77" s="12">
        <v>0</v>
      </c>
      <c r="N77" s="11">
        <v>0.91739999999999999</v>
      </c>
      <c r="O77" s="9">
        <v>65.033900000000003</v>
      </c>
      <c r="P77" s="9">
        <v>69.361999999999995</v>
      </c>
    </row>
    <row r="78" spans="1:16" x14ac:dyDescent="0.3">
      <c r="A78" s="7" t="s">
        <v>578</v>
      </c>
      <c r="B78" s="8">
        <v>7168459</v>
      </c>
      <c r="C78" s="8">
        <v>8051</v>
      </c>
      <c r="D78" s="9">
        <v>21.25</v>
      </c>
      <c r="E78" s="9">
        <v>24.82</v>
      </c>
      <c r="F78" s="9">
        <v>74.37</v>
      </c>
      <c r="G78" s="9">
        <v>557.32000000000005</v>
      </c>
      <c r="H78" s="9">
        <v>1414.3266000000001</v>
      </c>
      <c r="I78" s="9">
        <v>5.6924999999999999</v>
      </c>
      <c r="J78" s="10">
        <v>18.62</v>
      </c>
      <c r="K78" s="11">
        <v>3.1160999999999999</v>
      </c>
      <c r="L78" s="11">
        <v>1.7784</v>
      </c>
      <c r="M78" s="12">
        <v>0</v>
      </c>
      <c r="N78" s="11">
        <v>0.88739999999999997</v>
      </c>
      <c r="O78" s="9">
        <v>70.587599999999995</v>
      </c>
      <c r="P78" s="9">
        <v>73.106700000000004</v>
      </c>
    </row>
    <row r="79" spans="1:16" x14ac:dyDescent="0.3">
      <c r="A79" s="7" t="s">
        <v>279</v>
      </c>
      <c r="B79" s="8">
        <v>1033912</v>
      </c>
      <c r="C79" s="8">
        <v>54660</v>
      </c>
      <c r="D79" s="9">
        <v>21.25</v>
      </c>
      <c r="E79" s="9">
        <v>-9.07</v>
      </c>
      <c r="F79" s="9">
        <v>42.93</v>
      </c>
      <c r="G79" s="9">
        <v>227.31</v>
      </c>
      <c r="H79" s="9">
        <v>2997.5513999999998</v>
      </c>
      <c r="I79" s="9">
        <v>18.2349</v>
      </c>
      <c r="J79" s="10">
        <v>35.94</v>
      </c>
      <c r="K79" s="11">
        <v>12.439</v>
      </c>
      <c r="L79" s="11">
        <v>9.0652000000000008</v>
      </c>
      <c r="M79" s="12">
        <v>0</v>
      </c>
      <c r="N79" s="11">
        <v>0.70479999999999998</v>
      </c>
      <c r="O79" s="9">
        <v>64.114599999999996</v>
      </c>
      <c r="P79" s="9">
        <v>67.645600000000002</v>
      </c>
    </row>
    <row r="80" spans="1:16" x14ac:dyDescent="0.3">
      <c r="A80" s="7" t="s">
        <v>247</v>
      </c>
      <c r="B80" s="8">
        <v>45977011</v>
      </c>
      <c r="C80" s="8">
        <v>2920</v>
      </c>
      <c r="D80" s="9">
        <v>21.16</v>
      </c>
      <c r="E80" s="9">
        <v>-18.89</v>
      </c>
      <c r="F80" s="9">
        <v>77.94</v>
      </c>
      <c r="G80" s="9">
        <v>594.88</v>
      </c>
      <c r="H80" s="9">
        <v>-86.877399999999994</v>
      </c>
      <c r="I80" s="9">
        <v>0</v>
      </c>
      <c r="J80" s="10">
        <v>0</v>
      </c>
      <c r="K80" s="11">
        <v>6.8883999999999999</v>
      </c>
      <c r="L80" s="11">
        <v>4.0195999999999996</v>
      </c>
      <c r="M80" s="12">
        <v>0</v>
      </c>
      <c r="N80" s="11">
        <v>1.5852999999999999</v>
      </c>
      <c r="O80" s="9">
        <v>66.147900000000007</v>
      </c>
      <c r="P80" s="9">
        <v>89.100300000000004</v>
      </c>
    </row>
    <row r="81" spans="1:16" x14ac:dyDescent="0.3">
      <c r="A81" s="7" t="s">
        <v>130</v>
      </c>
      <c r="B81" s="8">
        <v>1991239</v>
      </c>
      <c r="C81" s="8">
        <v>32700</v>
      </c>
      <c r="D81" s="9">
        <v>20.75</v>
      </c>
      <c r="E81" s="9">
        <v>-10.68</v>
      </c>
      <c r="F81" s="9">
        <v>-25.43</v>
      </c>
      <c r="G81" s="9">
        <v>254.89</v>
      </c>
      <c r="H81" s="9">
        <v>631.69399999999996</v>
      </c>
      <c r="I81" s="9">
        <v>51.765599999999999</v>
      </c>
      <c r="J81" s="10">
        <v>19.53</v>
      </c>
      <c r="K81" s="11">
        <v>17.208100000000002</v>
      </c>
      <c r="L81" s="11">
        <v>2.7970999999999999</v>
      </c>
      <c r="M81" s="12">
        <v>0</v>
      </c>
      <c r="N81" s="11">
        <v>0.95699999999999996</v>
      </c>
      <c r="O81" s="9">
        <v>74.7697</v>
      </c>
      <c r="P81" s="9">
        <v>65.632800000000003</v>
      </c>
    </row>
    <row r="82" spans="1:16" x14ac:dyDescent="0.3">
      <c r="A82" s="7" t="s">
        <v>142</v>
      </c>
      <c r="B82" s="8">
        <v>4111842</v>
      </c>
      <c r="C82" s="8">
        <v>15580</v>
      </c>
      <c r="D82" s="9">
        <v>20.59</v>
      </c>
      <c r="E82" s="9">
        <v>-18.260000000000002</v>
      </c>
      <c r="F82" s="9">
        <v>26.3</v>
      </c>
      <c r="G82" s="9">
        <v>234.91</v>
      </c>
      <c r="H82" s="9">
        <v>-219.65379999999999</v>
      </c>
      <c r="I82" s="9">
        <v>0</v>
      </c>
      <c r="J82" s="10">
        <v>10.99</v>
      </c>
      <c r="K82" s="11">
        <v>19.773099999999999</v>
      </c>
      <c r="L82" s="11">
        <v>2.0150000000000001</v>
      </c>
      <c r="M82" s="12">
        <v>0</v>
      </c>
      <c r="N82" s="11">
        <v>0.97270000000000001</v>
      </c>
      <c r="O82" s="9">
        <v>71.494</v>
      </c>
      <c r="P82" s="9">
        <v>89.58</v>
      </c>
    </row>
    <row r="83" spans="1:16" x14ac:dyDescent="0.3">
      <c r="A83" s="7" t="s">
        <v>113</v>
      </c>
      <c r="B83" s="8">
        <v>1410835</v>
      </c>
      <c r="C83" s="8">
        <v>40570</v>
      </c>
      <c r="D83" s="9">
        <v>20.46</v>
      </c>
      <c r="E83" s="9">
        <v>4.5999999999999996</v>
      </c>
      <c r="F83" s="9">
        <v>-1.7</v>
      </c>
      <c r="G83" s="9">
        <v>133.57</v>
      </c>
      <c r="H83" s="9">
        <v>2588.5419000000002</v>
      </c>
      <c r="I83" s="9">
        <v>15.6729</v>
      </c>
      <c r="J83" s="10">
        <v>81.819999999999993</v>
      </c>
      <c r="K83" s="11">
        <v>14.196</v>
      </c>
      <c r="L83" s="11">
        <v>6.0250000000000004</v>
      </c>
      <c r="M83" s="12">
        <v>0</v>
      </c>
      <c r="N83" s="11">
        <v>0.48099999999999998</v>
      </c>
      <c r="O83" s="9">
        <v>68.750200000000007</v>
      </c>
      <c r="P83" s="9">
        <v>79.712699999999998</v>
      </c>
    </row>
    <row r="84" spans="1:16" x14ac:dyDescent="0.3">
      <c r="A84" s="7" t="s">
        <v>193</v>
      </c>
      <c r="B84" s="8">
        <v>1814224</v>
      </c>
      <c r="C84" s="8">
        <v>26400</v>
      </c>
      <c r="D84" s="9">
        <v>20.440000000000001</v>
      </c>
      <c r="E84" s="9">
        <v>19.399999999999999</v>
      </c>
      <c r="F84" s="9">
        <v>-12.92</v>
      </c>
      <c r="G84" s="9">
        <v>245.68</v>
      </c>
      <c r="H84" s="9">
        <v>1335.3588999999999</v>
      </c>
      <c r="I84" s="9">
        <v>19.77</v>
      </c>
      <c r="J84" s="10">
        <v>58.69</v>
      </c>
      <c r="K84" s="11">
        <v>9.8377999999999997</v>
      </c>
      <c r="L84" s="11">
        <v>6.1927000000000003</v>
      </c>
      <c r="M84" s="12">
        <v>0</v>
      </c>
      <c r="N84" s="11">
        <v>0.53869999999999996</v>
      </c>
      <c r="O84" s="9">
        <v>58.520200000000003</v>
      </c>
      <c r="P84" s="9">
        <v>47.703400000000002</v>
      </c>
    </row>
    <row r="85" spans="1:16" x14ac:dyDescent="0.3">
      <c r="A85" s="7" t="s">
        <v>537</v>
      </c>
      <c r="B85" s="8">
        <v>807403</v>
      </c>
      <c r="C85" s="8">
        <v>60290</v>
      </c>
      <c r="D85" s="9">
        <v>20.18</v>
      </c>
      <c r="E85" s="9">
        <v>-4.3</v>
      </c>
      <c r="F85" s="9">
        <v>-15.7</v>
      </c>
      <c r="G85" s="9">
        <v>95.34</v>
      </c>
      <c r="H85" s="9">
        <v>684.85</v>
      </c>
      <c r="I85" s="9">
        <v>88.033900000000003</v>
      </c>
      <c r="J85" s="10">
        <v>16.98</v>
      </c>
      <c r="K85" s="11">
        <v>29.4496</v>
      </c>
      <c r="L85" s="11">
        <v>7.8799000000000001</v>
      </c>
      <c r="M85" s="12">
        <v>0</v>
      </c>
      <c r="N85" s="11">
        <v>0.28660000000000002</v>
      </c>
      <c r="O85" s="9">
        <v>63.022599999999997</v>
      </c>
      <c r="P85" s="9">
        <v>88.576599999999999</v>
      </c>
    </row>
    <row r="86" spans="1:16" x14ac:dyDescent="0.3">
      <c r="A86" s="7" t="s">
        <v>165</v>
      </c>
      <c r="B86" s="8">
        <v>4767580</v>
      </c>
      <c r="C86" s="8">
        <v>27380</v>
      </c>
      <c r="D86" s="9">
        <v>20.09</v>
      </c>
      <c r="E86" s="9">
        <v>-5.98</v>
      </c>
      <c r="F86" s="9">
        <v>110.1</v>
      </c>
      <c r="G86" s="9">
        <v>582.24</v>
      </c>
      <c r="H86" s="9">
        <v>1638.6967</v>
      </c>
      <c r="I86" s="9">
        <v>16.708400000000001</v>
      </c>
      <c r="J86" s="10">
        <v>20.85</v>
      </c>
      <c r="K86" s="11">
        <v>8.5765999999999991</v>
      </c>
      <c r="L86" s="11">
        <v>9.7179000000000002</v>
      </c>
      <c r="M86" s="12">
        <v>0</v>
      </c>
      <c r="N86" s="11">
        <v>1.2848999999999999</v>
      </c>
      <c r="O86" s="9">
        <v>61.673499999999997</v>
      </c>
      <c r="P86" s="9">
        <v>79.265199999999993</v>
      </c>
    </row>
    <row r="87" spans="1:16" x14ac:dyDescent="0.3">
      <c r="A87" s="7" t="s">
        <v>628</v>
      </c>
      <c r="B87" s="8">
        <v>4012520</v>
      </c>
      <c r="C87" s="8">
        <v>14305</v>
      </c>
      <c r="D87" s="9">
        <v>19.920000000000002</v>
      </c>
      <c r="E87" s="9">
        <v>-11.51</v>
      </c>
      <c r="F87" s="9">
        <v>-3.26</v>
      </c>
      <c r="G87" s="9">
        <v>335.1</v>
      </c>
      <c r="H87" s="9">
        <v>3690.3249999999998</v>
      </c>
      <c r="I87" s="9">
        <v>3.8763999999999998</v>
      </c>
      <c r="J87" s="10">
        <v>17.52</v>
      </c>
      <c r="K87" s="11">
        <v>3.1192000000000002</v>
      </c>
      <c r="L87" s="11">
        <v>3.7942999999999998</v>
      </c>
      <c r="M87" s="12">
        <v>2.7389999999999999</v>
      </c>
      <c r="N87" s="11">
        <v>0</v>
      </c>
      <c r="O87" s="9">
        <v>67.258799999999994</v>
      </c>
      <c r="P87" s="9">
        <v>89.967200000000005</v>
      </c>
    </row>
    <row r="88" spans="1:16" x14ac:dyDescent="0.3">
      <c r="A88" s="7" t="s">
        <v>62</v>
      </c>
      <c r="B88" s="8">
        <v>2523978</v>
      </c>
      <c r="C88" s="8">
        <v>23980</v>
      </c>
      <c r="D88" s="9">
        <v>19.899999999999999</v>
      </c>
      <c r="E88" s="9">
        <v>-0.08</v>
      </c>
      <c r="F88" s="9">
        <v>21.92</v>
      </c>
      <c r="G88" s="9">
        <v>275.39999999999998</v>
      </c>
      <c r="H88" s="9">
        <v>1681.4219000000001</v>
      </c>
      <c r="I88" s="9">
        <v>14.261699999999999</v>
      </c>
      <c r="J88" s="10">
        <v>14.46</v>
      </c>
      <c r="K88" s="11">
        <v>6.2615999999999996</v>
      </c>
      <c r="L88" s="11">
        <v>2.4321999999999999</v>
      </c>
      <c r="M88" s="12">
        <v>0</v>
      </c>
      <c r="N88" s="11">
        <v>0.69899999999999995</v>
      </c>
      <c r="O88" s="9">
        <v>74.7761</v>
      </c>
      <c r="P88" s="9">
        <v>82.143100000000004</v>
      </c>
    </row>
    <row r="89" spans="1:16" x14ac:dyDescent="0.3">
      <c r="A89" s="7" t="s">
        <v>184</v>
      </c>
      <c r="B89" s="8">
        <v>983284</v>
      </c>
      <c r="C89" s="8">
        <v>106080</v>
      </c>
      <c r="D89" s="9">
        <v>19.73</v>
      </c>
      <c r="E89" s="9">
        <v>13.12</v>
      </c>
      <c r="F89" s="9">
        <v>76.790000000000006</v>
      </c>
      <c r="G89" s="9">
        <v>427.3</v>
      </c>
      <c r="H89" s="9">
        <v>9580.6722000000009</v>
      </c>
      <c r="I89" s="9">
        <v>11.0723</v>
      </c>
      <c r="J89" s="10">
        <v>53.09</v>
      </c>
      <c r="K89" s="11">
        <v>8.1107999999999993</v>
      </c>
      <c r="L89" s="11">
        <v>8.1245999999999992</v>
      </c>
      <c r="M89" s="12">
        <v>0</v>
      </c>
      <c r="N89" s="11">
        <v>0.94840000000000002</v>
      </c>
      <c r="O89" s="9">
        <v>61.787100000000002</v>
      </c>
      <c r="P89" s="9">
        <v>74.522099999999995</v>
      </c>
    </row>
    <row r="90" spans="1:16" x14ac:dyDescent="0.3">
      <c r="A90" s="7" t="s">
        <v>231</v>
      </c>
      <c r="B90" s="8">
        <v>5393743</v>
      </c>
      <c r="C90" s="8">
        <v>10370</v>
      </c>
      <c r="D90" s="9">
        <v>19.61</v>
      </c>
      <c r="E90" s="9">
        <v>-11.14</v>
      </c>
      <c r="F90" s="9">
        <v>-21.69</v>
      </c>
      <c r="G90" s="9">
        <v>159.68</v>
      </c>
      <c r="H90" s="9">
        <v>785.75120000000004</v>
      </c>
      <c r="I90" s="9">
        <v>13.1976</v>
      </c>
      <c r="J90" s="10">
        <v>54.25</v>
      </c>
      <c r="K90" s="11">
        <v>5.3810000000000002</v>
      </c>
      <c r="L90" s="11">
        <v>4.2545000000000002</v>
      </c>
      <c r="M90" s="12">
        <v>0</v>
      </c>
      <c r="N90" s="11">
        <v>0.74850000000000005</v>
      </c>
      <c r="O90" s="9">
        <v>66.303700000000006</v>
      </c>
      <c r="P90" s="9">
        <v>73.606399999999994</v>
      </c>
    </row>
    <row r="91" spans="1:16" x14ac:dyDescent="0.3">
      <c r="A91" s="7" t="s">
        <v>300</v>
      </c>
      <c r="B91" s="8">
        <v>5120765</v>
      </c>
      <c r="C91" s="8">
        <v>26620</v>
      </c>
      <c r="D91" s="9">
        <v>19.37</v>
      </c>
      <c r="E91" s="9">
        <v>21.24</v>
      </c>
      <c r="F91" s="9">
        <v>140.38999999999999</v>
      </c>
      <c r="G91" s="9">
        <v>709.97</v>
      </c>
      <c r="H91" s="9">
        <v>238.48509999999999</v>
      </c>
      <c r="I91" s="9">
        <v>111.6212</v>
      </c>
      <c r="J91" s="10">
        <v>90.1</v>
      </c>
      <c r="K91" s="11">
        <v>31.258700000000001</v>
      </c>
      <c r="L91" s="11">
        <v>108.9542</v>
      </c>
      <c r="M91" s="12">
        <v>31.244299999999999</v>
      </c>
      <c r="N91" s="11">
        <v>0.89959999999999996</v>
      </c>
      <c r="O91" s="9">
        <v>78.929599999999994</v>
      </c>
      <c r="P91" s="9">
        <v>85.817700000000002</v>
      </c>
    </row>
    <row r="92" spans="1:16" x14ac:dyDescent="0.3">
      <c r="A92" s="7" t="s">
        <v>640</v>
      </c>
      <c r="B92" s="8">
        <v>1547174</v>
      </c>
      <c r="C92" s="8">
        <v>35777</v>
      </c>
      <c r="D92" s="9">
        <v>19.260000000000002</v>
      </c>
      <c r="E92" s="9">
        <v>-9.31</v>
      </c>
      <c r="F92" s="9">
        <v>-25.42</v>
      </c>
      <c r="G92" s="9">
        <v>17.03</v>
      </c>
      <c r="H92" s="9">
        <v>2115.71</v>
      </c>
      <c r="I92" s="9">
        <v>16.9102</v>
      </c>
      <c r="J92" s="10">
        <v>95.36</v>
      </c>
      <c r="K92" s="11">
        <v>12.7913</v>
      </c>
      <c r="L92" s="11">
        <v>5.4101999999999997</v>
      </c>
      <c r="M92" s="12">
        <v>0</v>
      </c>
      <c r="N92" s="11">
        <v>0</v>
      </c>
      <c r="O92" s="9">
        <v>65.093599999999995</v>
      </c>
      <c r="P92" s="9">
        <v>53.752000000000002</v>
      </c>
    </row>
    <row r="93" spans="1:16" x14ac:dyDescent="0.3">
      <c r="A93" s="7" t="s">
        <v>33</v>
      </c>
      <c r="B93" s="8">
        <v>11799410</v>
      </c>
      <c r="C93" s="8">
        <v>11360</v>
      </c>
      <c r="D93" s="9">
        <v>19.2</v>
      </c>
      <c r="E93" s="9">
        <v>5.67</v>
      </c>
      <c r="F93" s="9">
        <v>67.47</v>
      </c>
      <c r="G93" s="9">
        <v>583.14</v>
      </c>
      <c r="H93" s="9">
        <v>820.3732</v>
      </c>
      <c r="I93" s="9">
        <v>13.8474</v>
      </c>
      <c r="J93" s="10">
        <v>10.18</v>
      </c>
      <c r="K93" s="11">
        <v>5.3228</v>
      </c>
      <c r="L93" s="11">
        <v>6.6132999999999997</v>
      </c>
      <c r="M93" s="12">
        <v>0</v>
      </c>
      <c r="N93" s="11">
        <v>0</v>
      </c>
      <c r="O93" s="9">
        <v>70.878299999999996</v>
      </c>
      <c r="P93" s="9">
        <v>79.614599999999996</v>
      </c>
    </row>
    <row r="94" spans="1:16" x14ac:dyDescent="0.3">
      <c r="A94" s="7" t="s">
        <v>16</v>
      </c>
      <c r="B94" s="8">
        <v>3344482</v>
      </c>
      <c r="C94" s="8">
        <v>18190</v>
      </c>
      <c r="D94" s="9">
        <v>19.2</v>
      </c>
      <c r="E94" s="9">
        <v>-17.05</v>
      </c>
      <c r="F94" s="9">
        <v>-5.79</v>
      </c>
      <c r="G94" s="9">
        <v>229.46</v>
      </c>
      <c r="H94" s="9">
        <v>1527.5409</v>
      </c>
      <c r="I94" s="9">
        <v>11.907999999999999</v>
      </c>
      <c r="J94" s="10">
        <v>62.73</v>
      </c>
      <c r="K94" s="11">
        <v>6.8826999999999998</v>
      </c>
      <c r="L94" s="11">
        <v>14.504200000000001</v>
      </c>
      <c r="M94" s="12">
        <v>0.91920000000000002</v>
      </c>
      <c r="N94" s="11">
        <v>0.73740000000000006</v>
      </c>
      <c r="O94" s="9">
        <v>65.917100000000005</v>
      </c>
      <c r="P94" s="9">
        <v>64.872</v>
      </c>
    </row>
    <row r="95" spans="1:16" x14ac:dyDescent="0.3">
      <c r="A95" s="7" t="s">
        <v>420</v>
      </c>
      <c r="B95" s="8">
        <v>2400000</v>
      </c>
      <c r="C95" s="8">
        <v>22900</v>
      </c>
      <c r="D95" s="9">
        <v>19.149999999999999</v>
      </c>
      <c r="E95" s="9">
        <v>-18.559999999999999</v>
      </c>
      <c r="F95" s="9">
        <v>14.34</v>
      </c>
      <c r="G95" s="9">
        <v>169.49</v>
      </c>
      <c r="H95" s="9">
        <v>1868.7818</v>
      </c>
      <c r="I95" s="9">
        <v>12.254</v>
      </c>
      <c r="J95" s="10">
        <v>44.43</v>
      </c>
      <c r="K95" s="11">
        <v>7.0259999999999998</v>
      </c>
      <c r="L95" s="11">
        <v>2.9239999999999999</v>
      </c>
      <c r="M95" s="12">
        <v>0</v>
      </c>
      <c r="N95" s="11">
        <v>0.83130000000000004</v>
      </c>
      <c r="O95" s="9">
        <v>57.822099999999999</v>
      </c>
      <c r="P95" s="9">
        <v>64.892300000000006</v>
      </c>
    </row>
    <row r="96" spans="1:16" x14ac:dyDescent="0.3">
      <c r="A96" s="7" t="s">
        <v>81</v>
      </c>
      <c r="B96" s="8">
        <v>6814310</v>
      </c>
      <c r="C96" s="8">
        <v>18950</v>
      </c>
      <c r="D96" s="9">
        <v>19.03</v>
      </c>
      <c r="E96" s="9">
        <v>4.18</v>
      </c>
      <c r="F96" s="9">
        <v>17.89</v>
      </c>
      <c r="G96" s="9">
        <v>250.42</v>
      </c>
      <c r="H96" s="9">
        <v>1059.4069</v>
      </c>
      <c r="I96" s="9">
        <v>17.8874</v>
      </c>
      <c r="J96" s="10">
        <v>66.13</v>
      </c>
      <c r="K96" s="11">
        <v>9.9723000000000006</v>
      </c>
      <c r="L96" s="11">
        <v>7.7374999999999998</v>
      </c>
      <c r="M96" s="12">
        <v>0</v>
      </c>
      <c r="N96" s="11">
        <v>0.73089999999999999</v>
      </c>
      <c r="O96" s="9">
        <v>58.385199999999998</v>
      </c>
      <c r="P96" s="9">
        <v>69.882599999999996</v>
      </c>
    </row>
    <row r="97" spans="1:16" x14ac:dyDescent="0.3">
      <c r="A97" s="7" t="s">
        <v>200</v>
      </c>
      <c r="B97" s="8">
        <v>346188</v>
      </c>
      <c r="C97" s="8">
        <v>173580</v>
      </c>
      <c r="D97" s="9">
        <v>18.760000000000002</v>
      </c>
      <c r="E97" s="9">
        <v>48.79</v>
      </c>
      <c r="F97" s="9">
        <v>155.58000000000001</v>
      </c>
      <c r="G97" s="9">
        <v>424.96</v>
      </c>
      <c r="H97" s="9">
        <v>13068.3819</v>
      </c>
      <c r="I97" s="9">
        <v>13.282400000000001</v>
      </c>
      <c r="J97" s="10">
        <v>91.87</v>
      </c>
      <c r="K97" s="11">
        <v>14.249000000000001</v>
      </c>
      <c r="L97" s="11">
        <v>2.5129999999999999</v>
      </c>
      <c r="M97" s="12">
        <v>0</v>
      </c>
      <c r="N97" s="11">
        <v>0.39910000000000001</v>
      </c>
      <c r="O97" s="9">
        <v>76.048699999999997</v>
      </c>
      <c r="P97" s="9">
        <v>64.720500000000001</v>
      </c>
    </row>
    <row r="98" spans="1:16" x14ac:dyDescent="0.3">
      <c r="A98" s="7" t="s">
        <v>344</v>
      </c>
      <c r="B98" s="8">
        <v>965718</v>
      </c>
      <c r="C98" s="8">
        <v>23186</v>
      </c>
      <c r="D98" s="9">
        <v>18.39</v>
      </c>
      <c r="E98" s="9">
        <v>-13.05</v>
      </c>
      <c r="F98" s="9">
        <v>105.53</v>
      </c>
      <c r="G98" s="9">
        <v>698.29</v>
      </c>
      <c r="H98" s="9">
        <v>445.68029999999999</v>
      </c>
      <c r="I98" s="9">
        <v>52.023800000000001</v>
      </c>
      <c r="J98" s="10">
        <v>6.17</v>
      </c>
      <c r="K98" s="11">
        <v>16.640599999999999</v>
      </c>
      <c r="L98" s="11">
        <v>18.707000000000001</v>
      </c>
      <c r="M98" s="12">
        <v>0</v>
      </c>
      <c r="N98" s="11">
        <v>1.2736000000000001</v>
      </c>
      <c r="O98" s="9">
        <v>61.363</v>
      </c>
      <c r="P98" s="9">
        <v>83.898600000000002</v>
      </c>
    </row>
    <row r="99" spans="1:16" x14ac:dyDescent="0.3">
      <c r="A99" s="7" t="s">
        <v>529</v>
      </c>
      <c r="B99" s="8">
        <v>1670677</v>
      </c>
      <c r="C99" s="8">
        <v>37943</v>
      </c>
      <c r="D99" s="9">
        <v>18.22</v>
      </c>
      <c r="E99" s="9">
        <v>-19.920000000000002</v>
      </c>
      <c r="F99" s="9">
        <v>-39.82</v>
      </c>
      <c r="G99" s="9">
        <v>162.65</v>
      </c>
      <c r="H99" s="9">
        <v>935.51199999999994</v>
      </c>
      <c r="I99" s="9">
        <v>40.558500000000002</v>
      </c>
      <c r="J99" s="10">
        <v>49.57</v>
      </c>
      <c r="K99" s="11">
        <v>16.215900000000001</v>
      </c>
      <c r="L99" s="11">
        <v>3.7290000000000001</v>
      </c>
      <c r="M99" s="12">
        <v>0</v>
      </c>
      <c r="N99" s="11">
        <v>1.0677000000000001</v>
      </c>
      <c r="O99" s="9">
        <v>69.8262</v>
      </c>
      <c r="P99" s="9">
        <v>68.441900000000004</v>
      </c>
    </row>
    <row r="100" spans="1:16" x14ac:dyDescent="0.3">
      <c r="A100" s="7" t="s">
        <v>277</v>
      </c>
      <c r="B100" s="8">
        <v>2828054</v>
      </c>
      <c r="C100" s="8">
        <v>20180</v>
      </c>
      <c r="D100" s="9">
        <v>18.149999999999999</v>
      </c>
      <c r="E100" s="9">
        <v>-21.45</v>
      </c>
      <c r="F100" s="9">
        <v>0.03</v>
      </c>
      <c r="G100" s="9">
        <v>98.69</v>
      </c>
      <c r="H100" s="9">
        <v>1788.5821000000001</v>
      </c>
      <c r="I100" s="9">
        <v>11.2827</v>
      </c>
      <c r="J100" s="10">
        <v>60.51</v>
      </c>
      <c r="K100" s="11">
        <v>7.593</v>
      </c>
      <c r="L100" s="11">
        <v>10.2334</v>
      </c>
      <c r="M100" s="12">
        <v>0</v>
      </c>
      <c r="N100" s="11">
        <v>0.52170000000000005</v>
      </c>
      <c r="O100" s="9">
        <v>70.486500000000007</v>
      </c>
      <c r="P100" s="9">
        <v>92.690899999999999</v>
      </c>
    </row>
    <row r="101" spans="1:16" x14ac:dyDescent="0.3">
      <c r="A101" s="7" t="s">
        <v>18</v>
      </c>
      <c r="B101" s="8">
        <v>1975504</v>
      </c>
      <c r="C101" s="8">
        <v>29590</v>
      </c>
      <c r="D101" s="9">
        <v>17.84</v>
      </c>
      <c r="E101" s="9">
        <v>-19.88</v>
      </c>
      <c r="F101" s="9">
        <v>49.4</v>
      </c>
      <c r="G101" s="9">
        <v>403.16</v>
      </c>
      <c r="H101" s="9">
        <v>2000.6869999999999</v>
      </c>
      <c r="I101" s="9">
        <v>14.789899999999999</v>
      </c>
      <c r="J101" s="10">
        <v>50</v>
      </c>
      <c r="K101" s="11">
        <v>8.9101999999999997</v>
      </c>
      <c r="L101" s="11">
        <v>0.99250000000000005</v>
      </c>
      <c r="M101" s="12">
        <v>0</v>
      </c>
      <c r="N101" s="11">
        <v>1.026</v>
      </c>
      <c r="O101" s="9">
        <v>65.291799999999995</v>
      </c>
      <c r="P101" s="9">
        <v>73.660799999999995</v>
      </c>
    </row>
    <row r="102" spans="1:16" x14ac:dyDescent="0.3">
      <c r="A102" s="7" t="s">
        <v>468</v>
      </c>
      <c r="B102" s="8">
        <v>7173601</v>
      </c>
      <c r="C102" s="8">
        <v>7740</v>
      </c>
      <c r="D102" s="9">
        <v>17.809999999999999</v>
      </c>
      <c r="E102" s="9">
        <v>-2.1800000000000002</v>
      </c>
      <c r="F102" s="9">
        <v>71.31</v>
      </c>
      <c r="G102" s="9">
        <v>329.89</v>
      </c>
      <c r="H102" s="9">
        <v>636.72799999999995</v>
      </c>
      <c r="I102" s="9">
        <v>12.155900000000001</v>
      </c>
      <c r="J102" s="10">
        <v>73.22</v>
      </c>
      <c r="K102" s="11">
        <v>4.3890000000000002</v>
      </c>
      <c r="L102" s="11">
        <v>2.4780000000000002</v>
      </c>
      <c r="M102" s="12">
        <v>0</v>
      </c>
      <c r="N102" s="11">
        <v>0.85170000000000001</v>
      </c>
      <c r="O102" s="9">
        <v>70.048199999999994</v>
      </c>
      <c r="P102" s="9">
        <v>89.206500000000005</v>
      </c>
    </row>
    <row r="103" spans="1:16" x14ac:dyDescent="0.3">
      <c r="A103" s="7" t="s">
        <v>355</v>
      </c>
      <c r="B103" s="8">
        <v>796908</v>
      </c>
      <c r="C103" s="8">
        <v>27012</v>
      </c>
      <c r="D103" s="9">
        <v>17.8</v>
      </c>
      <c r="E103" s="9">
        <v>1.94</v>
      </c>
      <c r="F103" s="9">
        <v>-30.96</v>
      </c>
      <c r="G103" s="9">
        <v>132.75</v>
      </c>
      <c r="H103" s="9">
        <v>-112.0442</v>
      </c>
      <c r="I103" s="9">
        <v>0</v>
      </c>
      <c r="J103" s="10">
        <v>10.24</v>
      </c>
      <c r="K103" s="11">
        <v>19.020900000000001</v>
      </c>
      <c r="L103" s="11">
        <v>4.6933999999999996</v>
      </c>
      <c r="M103" s="12">
        <v>0</v>
      </c>
      <c r="N103" s="11">
        <v>0.2437</v>
      </c>
      <c r="O103" s="9">
        <v>69.2346</v>
      </c>
      <c r="P103" s="9">
        <v>65.358900000000006</v>
      </c>
    </row>
    <row r="104" spans="1:16" x14ac:dyDescent="0.3">
      <c r="A104" s="7" t="s">
        <v>370</v>
      </c>
      <c r="B104" s="8">
        <v>2539103</v>
      </c>
      <c r="C104" s="8">
        <v>22357</v>
      </c>
      <c r="D104" s="9">
        <v>17.72</v>
      </c>
      <c r="E104" s="9">
        <v>-5.74</v>
      </c>
      <c r="F104" s="9">
        <v>-16.8</v>
      </c>
      <c r="G104" s="9">
        <v>170.93</v>
      </c>
      <c r="H104" s="9">
        <v>1158.0323000000001</v>
      </c>
      <c r="I104" s="9">
        <v>19.306000000000001</v>
      </c>
      <c r="J104" s="10">
        <v>14.27</v>
      </c>
      <c r="K104" s="11">
        <v>8.8861000000000008</v>
      </c>
      <c r="L104" s="11">
        <v>6.1557000000000004</v>
      </c>
      <c r="M104" s="12">
        <v>0</v>
      </c>
      <c r="N104" s="11">
        <v>1.2315</v>
      </c>
      <c r="O104" s="9">
        <v>66.926000000000002</v>
      </c>
      <c r="P104" s="9">
        <v>74.489000000000004</v>
      </c>
    </row>
    <row r="105" spans="1:16" x14ac:dyDescent="0.3">
      <c r="A105" s="7" t="s">
        <v>518</v>
      </c>
      <c r="B105" s="8">
        <v>2776235</v>
      </c>
      <c r="C105" s="8">
        <v>20270</v>
      </c>
      <c r="D105" s="9">
        <v>17.579999999999998</v>
      </c>
      <c r="E105" s="9">
        <v>-26.5</v>
      </c>
      <c r="F105" s="9">
        <v>-23.69</v>
      </c>
      <c r="G105" s="9">
        <v>128.66</v>
      </c>
      <c r="H105" s="9">
        <v>1317.4835</v>
      </c>
      <c r="I105" s="9">
        <v>15.385400000000001</v>
      </c>
      <c r="J105" s="10">
        <v>90.53</v>
      </c>
      <c r="K105" s="11">
        <v>10.5136</v>
      </c>
      <c r="L105" s="11">
        <v>5.6906999999999996</v>
      </c>
      <c r="M105" s="12">
        <v>0</v>
      </c>
      <c r="N105" s="11">
        <v>0.59250000000000003</v>
      </c>
      <c r="O105" s="9">
        <v>68.142799999999994</v>
      </c>
      <c r="P105" s="9">
        <v>85.699299999999994</v>
      </c>
    </row>
    <row r="106" spans="1:16" x14ac:dyDescent="0.3">
      <c r="A106" s="7" t="s">
        <v>322</v>
      </c>
      <c r="B106" s="8">
        <v>1449696</v>
      </c>
      <c r="C106" s="8">
        <v>76255</v>
      </c>
      <c r="D106" s="9">
        <v>17.32</v>
      </c>
      <c r="E106" s="9">
        <v>74.040000000000006</v>
      </c>
      <c r="F106" s="9">
        <v>446.39</v>
      </c>
      <c r="G106" s="9">
        <v>1761.89</v>
      </c>
      <c r="H106" s="9">
        <v>1500.5378000000001</v>
      </c>
      <c r="I106" s="9">
        <v>50.818399999999997</v>
      </c>
      <c r="J106" s="10">
        <v>17.2</v>
      </c>
      <c r="K106" s="11">
        <v>36.170099999999998</v>
      </c>
      <c r="L106" s="11">
        <v>19.613199999999999</v>
      </c>
      <c r="M106" s="12">
        <v>0</v>
      </c>
      <c r="N106" s="11">
        <v>1.0713999999999999</v>
      </c>
      <c r="O106" s="9">
        <v>80.8142</v>
      </c>
      <c r="P106" s="9">
        <v>66.959100000000007</v>
      </c>
    </row>
    <row r="107" spans="1:16" x14ac:dyDescent="0.3">
      <c r="A107" s="7" t="s">
        <v>627</v>
      </c>
      <c r="B107" s="8">
        <v>967118</v>
      </c>
      <c r="C107" s="8">
        <v>52270</v>
      </c>
      <c r="D107" s="9">
        <v>17.2</v>
      </c>
      <c r="E107" s="9">
        <v>-35.82</v>
      </c>
      <c r="F107" s="9">
        <v>0</v>
      </c>
      <c r="G107" s="9">
        <v>0</v>
      </c>
      <c r="H107" s="9">
        <v>2163.8806</v>
      </c>
      <c r="I107" s="9">
        <v>24.1557</v>
      </c>
      <c r="J107" s="10">
        <v>25.38</v>
      </c>
      <c r="K107" s="11">
        <v>15.456300000000001</v>
      </c>
      <c r="L107" s="11">
        <v>6.3887999999999998</v>
      </c>
      <c r="M107" s="12">
        <v>0</v>
      </c>
      <c r="N107" s="11">
        <v>0</v>
      </c>
      <c r="O107" s="9">
        <v>53.360900000000001</v>
      </c>
      <c r="P107" s="9">
        <v>68.279300000000006</v>
      </c>
    </row>
    <row r="108" spans="1:16" x14ac:dyDescent="0.3">
      <c r="A108" s="7" t="s">
        <v>92</v>
      </c>
      <c r="B108" s="8">
        <v>1779359</v>
      </c>
      <c r="C108" s="8">
        <v>32360</v>
      </c>
      <c r="D108" s="9">
        <v>17.079999999999998</v>
      </c>
      <c r="E108" s="9">
        <v>-23.94</v>
      </c>
      <c r="F108" s="9">
        <v>-21.84</v>
      </c>
      <c r="G108" s="9">
        <v>50.78</v>
      </c>
      <c r="H108" s="9">
        <v>2488.8067000000001</v>
      </c>
      <c r="I108" s="9">
        <v>13.0022</v>
      </c>
      <c r="J108" s="10">
        <v>16.45</v>
      </c>
      <c r="K108" s="11">
        <v>7.9324000000000003</v>
      </c>
      <c r="L108" s="11">
        <v>3.7925</v>
      </c>
      <c r="M108" s="12">
        <v>0</v>
      </c>
      <c r="N108" s="11">
        <v>0.25119999999999998</v>
      </c>
      <c r="O108" s="9">
        <v>62.627000000000002</v>
      </c>
      <c r="P108" s="9">
        <v>84.543999999999997</v>
      </c>
    </row>
    <row r="109" spans="1:16" x14ac:dyDescent="0.3">
      <c r="A109" s="7" t="s">
        <v>28</v>
      </c>
      <c r="B109" s="8">
        <v>2463054</v>
      </c>
      <c r="C109" s="8">
        <v>24860</v>
      </c>
      <c r="D109" s="9">
        <v>16.88</v>
      </c>
      <c r="E109" s="9">
        <v>-10.7</v>
      </c>
      <c r="F109" s="9">
        <v>-19.989999999999998</v>
      </c>
      <c r="G109" s="9">
        <v>85.82</v>
      </c>
      <c r="H109" s="9">
        <v>938.40200000000004</v>
      </c>
      <c r="I109" s="9">
        <v>26.491800000000001</v>
      </c>
      <c r="J109" s="10">
        <v>10.24</v>
      </c>
      <c r="K109" s="11">
        <v>11.0976</v>
      </c>
      <c r="L109" s="11">
        <v>12.5779</v>
      </c>
      <c r="M109" s="12">
        <v>0</v>
      </c>
      <c r="N109" s="11">
        <v>0.54</v>
      </c>
      <c r="O109" s="9">
        <v>69.552700000000002</v>
      </c>
      <c r="P109" s="9">
        <v>89.147800000000004</v>
      </c>
    </row>
    <row r="110" spans="1:16" x14ac:dyDescent="0.3">
      <c r="A110" s="7" t="s">
        <v>48</v>
      </c>
      <c r="B110" s="8">
        <v>35502959</v>
      </c>
      <c r="C110" s="8">
        <v>4090</v>
      </c>
      <c r="D110" s="9">
        <v>16.86</v>
      </c>
      <c r="E110" s="9">
        <v>-27.61</v>
      </c>
      <c r="F110" s="9">
        <v>111.37</v>
      </c>
      <c r="G110" s="9">
        <v>971.8</v>
      </c>
      <c r="H110" s="9">
        <v>96.1614</v>
      </c>
      <c r="I110" s="9">
        <v>42.532699999999998</v>
      </c>
      <c r="J110" s="10">
        <v>16.2</v>
      </c>
      <c r="K110" s="11">
        <v>5.1052999999999997</v>
      </c>
      <c r="L110" s="11">
        <v>13.200900000000001</v>
      </c>
      <c r="M110" s="12">
        <v>0</v>
      </c>
      <c r="N110" s="11">
        <v>1.1729000000000001</v>
      </c>
      <c r="O110" s="9">
        <v>67.251800000000003</v>
      </c>
      <c r="P110" s="9">
        <v>92.469399999999993</v>
      </c>
    </row>
    <row r="111" spans="1:16" x14ac:dyDescent="0.3">
      <c r="A111" s="7" t="s">
        <v>595</v>
      </c>
      <c r="B111" s="8">
        <v>1253762</v>
      </c>
      <c r="C111" s="8">
        <v>18500</v>
      </c>
      <c r="D111" s="9">
        <v>16.75</v>
      </c>
      <c r="E111" s="9">
        <v>-13.48</v>
      </c>
      <c r="F111" s="9">
        <v>-19.38</v>
      </c>
      <c r="G111" s="9">
        <v>48.09</v>
      </c>
      <c r="H111" s="9">
        <v>492.85149999999999</v>
      </c>
      <c r="I111" s="9">
        <v>37.536700000000003</v>
      </c>
      <c r="J111" s="10">
        <v>77.37</v>
      </c>
      <c r="K111" s="11">
        <v>11.5449</v>
      </c>
      <c r="L111" s="11">
        <v>5.4558999999999997</v>
      </c>
      <c r="M111" s="12">
        <v>0</v>
      </c>
      <c r="N111" s="11">
        <v>0</v>
      </c>
      <c r="O111" s="9">
        <v>74.358800000000002</v>
      </c>
      <c r="P111" s="9">
        <v>93.604699999999994</v>
      </c>
    </row>
    <row r="112" spans="1:16" x14ac:dyDescent="0.3">
      <c r="A112" s="7" t="s">
        <v>447</v>
      </c>
      <c r="B112" s="8">
        <v>741290</v>
      </c>
      <c r="C112" s="8">
        <v>31343</v>
      </c>
      <c r="D112" s="9">
        <v>16.48</v>
      </c>
      <c r="E112" s="9">
        <v>27.37</v>
      </c>
      <c r="F112" s="9">
        <v>149.84</v>
      </c>
      <c r="G112" s="9">
        <v>404.96</v>
      </c>
      <c r="H112" s="9">
        <v>73.8</v>
      </c>
      <c r="I112" s="9">
        <v>424.70190000000002</v>
      </c>
      <c r="J112" s="10">
        <v>0</v>
      </c>
      <c r="K112" s="11">
        <v>29.233799999999999</v>
      </c>
      <c r="L112" s="11">
        <v>571.36609999999996</v>
      </c>
      <c r="M112" s="12">
        <v>0</v>
      </c>
      <c r="N112" s="11">
        <v>0.39269999999999999</v>
      </c>
      <c r="O112" s="9">
        <v>72.704999999999998</v>
      </c>
      <c r="P112" s="9">
        <v>84.357299999999995</v>
      </c>
    </row>
    <row r="113" spans="1:16" x14ac:dyDescent="0.3">
      <c r="A113" s="7" t="s">
        <v>523</v>
      </c>
      <c r="B113" s="8">
        <v>3380663</v>
      </c>
      <c r="C113" s="8">
        <v>17260</v>
      </c>
      <c r="D113" s="9">
        <v>16.46</v>
      </c>
      <c r="E113" s="9">
        <v>-33.49</v>
      </c>
      <c r="F113" s="9">
        <v>36.4</v>
      </c>
      <c r="G113" s="9">
        <v>290.64999999999998</v>
      </c>
      <c r="H113" s="9">
        <v>342.67469999999997</v>
      </c>
      <c r="I113" s="9">
        <v>50.368499999999997</v>
      </c>
      <c r="J113" s="10">
        <v>88.5</v>
      </c>
      <c r="K113" s="11">
        <v>14.149100000000001</v>
      </c>
      <c r="L113" s="11">
        <v>44.161200000000001</v>
      </c>
      <c r="M113" s="12">
        <v>2.1915</v>
      </c>
      <c r="N113" s="11">
        <v>1.0838000000000001</v>
      </c>
      <c r="O113" s="9">
        <v>65.137900000000002</v>
      </c>
      <c r="P113" s="9">
        <v>73.581100000000006</v>
      </c>
    </row>
    <row r="114" spans="1:16" x14ac:dyDescent="0.3">
      <c r="A114" s="7" t="s">
        <v>542</v>
      </c>
      <c r="B114" s="8">
        <v>319822</v>
      </c>
      <c r="C114" s="8">
        <v>160899</v>
      </c>
      <c r="D114" s="9">
        <v>16.37</v>
      </c>
      <c r="E114" s="9">
        <v>-18.91</v>
      </c>
      <c r="F114" s="9">
        <v>67.58</v>
      </c>
      <c r="G114" s="9">
        <v>375.92</v>
      </c>
      <c r="H114" s="9">
        <v>-442.75450000000001</v>
      </c>
      <c r="I114" s="9">
        <v>0</v>
      </c>
      <c r="J114" s="10">
        <v>94.34</v>
      </c>
      <c r="K114" s="11">
        <v>4.6814</v>
      </c>
      <c r="L114" s="11">
        <v>60.213999999999999</v>
      </c>
      <c r="M114" s="12">
        <v>0</v>
      </c>
      <c r="N114" s="11">
        <v>1.288</v>
      </c>
      <c r="O114" s="9">
        <v>57.768500000000003</v>
      </c>
      <c r="P114" s="9">
        <v>80.6554</v>
      </c>
    </row>
    <row r="115" spans="1:16" x14ac:dyDescent="0.3">
      <c r="A115" s="7" t="s">
        <v>652</v>
      </c>
      <c r="B115" s="8">
        <v>5438034</v>
      </c>
      <c r="C115" s="8">
        <v>19745</v>
      </c>
      <c r="D115" s="9">
        <v>16.260000000000002</v>
      </c>
      <c r="E115" s="9">
        <v>-4.6100000000000003</v>
      </c>
      <c r="F115" s="9">
        <v>343.25</v>
      </c>
      <c r="G115" s="9">
        <v>2861.91</v>
      </c>
      <c r="H115" s="9">
        <v>209.59030000000001</v>
      </c>
      <c r="I115" s="9">
        <v>94.207599999999999</v>
      </c>
      <c r="J115" s="10">
        <v>0</v>
      </c>
      <c r="K115" s="11">
        <v>53.6006</v>
      </c>
      <c r="L115" s="11">
        <v>9.5738000000000003</v>
      </c>
      <c r="M115" s="12">
        <v>0</v>
      </c>
      <c r="N115" s="11">
        <v>0</v>
      </c>
      <c r="O115" s="9">
        <v>69.958799999999997</v>
      </c>
      <c r="P115" s="9">
        <v>62.151600000000002</v>
      </c>
    </row>
    <row r="116" spans="1:16" x14ac:dyDescent="0.3">
      <c r="A116" s="7" t="s">
        <v>306</v>
      </c>
      <c r="B116" s="8">
        <v>591206</v>
      </c>
      <c r="C116" s="8">
        <v>174354</v>
      </c>
      <c r="D116" s="9">
        <v>16.22</v>
      </c>
      <c r="E116" s="9">
        <v>20.21</v>
      </c>
      <c r="F116" s="9">
        <v>66.959999999999994</v>
      </c>
      <c r="G116" s="9">
        <v>198.23</v>
      </c>
      <c r="H116" s="9">
        <v>14453.492099999999</v>
      </c>
      <c r="I116" s="9">
        <v>12.0631</v>
      </c>
      <c r="J116" s="10">
        <v>89.83</v>
      </c>
      <c r="K116" s="11">
        <v>12.005699999999999</v>
      </c>
      <c r="L116" s="11">
        <v>5.2012999999999998</v>
      </c>
      <c r="M116" s="12">
        <v>0</v>
      </c>
      <c r="N116" s="11">
        <v>0.96430000000000005</v>
      </c>
      <c r="O116" s="9">
        <v>59.498699999999999</v>
      </c>
      <c r="P116" s="9">
        <v>73.915700000000001</v>
      </c>
    </row>
    <row r="117" spans="1:16" x14ac:dyDescent="0.3">
      <c r="A117" s="7" t="s">
        <v>31</v>
      </c>
      <c r="B117" s="8">
        <v>17605634</v>
      </c>
      <c r="C117" s="8">
        <v>3110</v>
      </c>
      <c r="D117" s="9">
        <v>16.04</v>
      </c>
      <c r="E117" s="9">
        <v>-11.79</v>
      </c>
      <c r="F117" s="9">
        <v>-12.18</v>
      </c>
      <c r="G117" s="9">
        <v>141.97</v>
      </c>
      <c r="H117" s="9">
        <v>107.41379999999999</v>
      </c>
      <c r="I117" s="9">
        <v>28.953399999999998</v>
      </c>
      <c r="J117" s="10">
        <v>74.63</v>
      </c>
      <c r="K117" s="11">
        <v>5.4717000000000002</v>
      </c>
      <c r="L117" s="11">
        <v>26.2989</v>
      </c>
      <c r="M117" s="12">
        <v>3.9603000000000002</v>
      </c>
      <c r="N117" s="11">
        <v>0.64959999999999996</v>
      </c>
      <c r="O117" s="9">
        <v>61.410800000000002</v>
      </c>
      <c r="P117" s="9">
        <v>64.028300000000002</v>
      </c>
    </row>
    <row r="118" spans="1:16" x14ac:dyDescent="0.3">
      <c r="A118" s="7" t="s">
        <v>574</v>
      </c>
      <c r="B118" s="8">
        <v>7704160</v>
      </c>
      <c r="C118" s="8">
        <v>6750</v>
      </c>
      <c r="D118" s="9">
        <v>16.04</v>
      </c>
      <c r="E118" s="9">
        <v>-14.96</v>
      </c>
      <c r="F118" s="9">
        <v>1.55</v>
      </c>
      <c r="G118" s="9">
        <v>201.18</v>
      </c>
      <c r="H118" s="9">
        <v>594.20050000000003</v>
      </c>
      <c r="I118" s="9">
        <v>11.3598</v>
      </c>
      <c r="J118" s="10">
        <v>96.65</v>
      </c>
      <c r="K118" s="11">
        <v>6.8385999999999996</v>
      </c>
      <c r="L118" s="11">
        <v>10.417</v>
      </c>
      <c r="M118" s="12">
        <v>0</v>
      </c>
      <c r="N118" s="11">
        <v>0</v>
      </c>
      <c r="O118" s="9">
        <v>55.335500000000003</v>
      </c>
      <c r="P118" s="9">
        <v>54.879199999999997</v>
      </c>
    </row>
    <row r="119" spans="1:16" x14ac:dyDescent="0.3">
      <c r="A119" s="7" t="s">
        <v>301</v>
      </c>
      <c r="B119" s="8">
        <v>9347542</v>
      </c>
      <c r="C119" s="8">
        <v>5831</v>
      </c>
      <c r="D119" s="9">
        <v>15.95</v>
      </c>
      <c r="E119" s="9">
        <v>-23.78</v>
      </c>
      <c r="F119" s="9">
        <v>-11.19</v>
      </c>
      <c r="G119" s="9">
        <v>180.61</v>
      </c>
      <c r="H119" s="9">
        <v>-310.11130000000003</v>
      </c>
      <c r="I119" s="9">
        <v>0</v>
      </c>
      <c r="J119" s="10">
        <v>0</v>
      </c>
      <c r="K119" s="11">
        <v>24.650700000000001</v>
      </c>
      <c r="L119" s="11">
        <v>2.6379999999999999</v>
      </c>
      <c r="M119" s="12">
        <v>0</v>
      </c>
      <c r="N119" s="11">
        <v>1.3825000000000001</v>
      </c>
      <c r="O119" s="9">
        <v>66.010800000000003</v>
      </c>
      <c r="P119" s="9">
        <v>99.565399999999997</v>
      </c>
    </row>
    <row r="120" spans="1:16" x14ac:dyDescent="0.3">
      <c r="A120" s="7" t="s">
        <v>258</v>
      </c>
      <c r="B120" s="8">
        <v>6257822</v>
      </c>
      <c r="C120" s="8">
        <v>9010</v>
      </c>
      <c r="D120" s="9">
        <v>15.51</v>
      </c>
      <c r="E120" s="9">
        <v>-6.73</v>
      </c>
      <c r="F120" s="9">
        <v>-17.940000000000001</v>
      </c>
      <c r="G120" s="9">
        <v>225.98</v>
      </c>
      <c r="H120" s="9">
        <v>201.44229999999999</v>
      </c>
      <c r="I120" s="9">
        <v>44.727400000000003</v>
      </c>
      <c r="J120" s="10">
        <v>0</v>
      </c>
      <c r="K120" s="11">
        <v>12.159000000000001</v>
      </c>
      <c r="L120" s="11">
        <v>3.2816000000000001</v>
      </c>
      <c r="M120" s="12">
        <v>0</v>
      </c>
      <c r="N120" s="11">
        <v>0.76380000000000003</v>
      </c>
      <c r="O120" s="9">
        <v>73.538700000000006</v>
      </c>
      <c r="P120" s="9">
        <v>57.699599999999997</v>
      </c>
    </row>
    <row r="121" spans="1:16" x14ac:dyDescent="0.3">
      <c r="A121" s="7" t="s">
        <v>119</v>
      </c>
      <c r="B121" s="8">
        <v>2392344</v>
      </c>
      <c r="C121" s="8">
        <v>25410</v>
      </c>
      <c r="D121" s="9">
        <v>14.87</v>
      </c>
      <c r="E121" s="9">
        <v>-19.82</v>
      </c>
      <c r="F121" s="9">
        <v>-7.88</v>
      </c>
      <c r="G121" s="9">
        <v>120.81</v>
      </c>
      <c r="H121" s="9">
        <v>1474.3993</v>
      </c>
      <c r="I121" s="9">
        <v>17.234100000000002</v>
      </c>
      <c r="J121" s="10">
        <v>68.7</v>
      </c>
      <c r="K121" s="11">
        <v>9.8310999999999993</v>
      </c>
      <c r="L121" s="11">
        <v>7.2872000000000003</v>
      </c>
      <c r="M121" s="12">
        <v>0</v>
      </c>
      <c r="N121" s="11">
        <v>0.64980000000000004</v>
      </c>
      <c r="O121" s="9">
        <v>67.484099999999998</v>
      </c>
      <c r="P121" s="9">
        <v>69.410600000000002</v>
      </c>
    </row>
    <row r="122" spans="1:16" x14ac:dyDescent="0.3">
      <c r="A122" s="7" t="s">
        <v>512</v>
      </c>
      <c r="B122" s="8">
        <v>467607</v>
      </c>
      <c r="C122" s="8">
        <v>38896</v>
      </c>
      <c r="D122" s="9">
        <v>14.5</v>
      </c>
      <c r="E122" s="9">
        <v>54.35</v>
      </c>
      <c r="F122" s="9">
        <v>108.43</v>
      </c>
      <c r="G122" s="9">
        <v>321.55</v>
      </c>
      <c r="H122" s="9">
        <v>-350.03030000000001</v>
      </c>
      <c r="I122" s="9">
        <v>0</v>
      </c>
      <c r="J122" s="10">
        <v>42.91</v>
      </c>
      <c r="K122" s="11">
        <v>69.553100000000001</v>
      </c>
      <c r="L122" s="11">
        <v>0</v>
      </c>
      <c r="M122" s="12">
        <v>0</v>
      </c>
      <c r="N122" s="11">
        <v>0.47289999999999999</v>
      </c>
      <c r="O122" s="9">
        <v>51.813000000000002</v>
      </c>
      <c r="P122" s="9">
        <v>25.581</v>
      </c>
    </row>
    <row r="123" spans="1:16" x14ac:dyDescent="0.3">
      <c r="A123" s="7" t="s">
        <v>266</v>
      </c>
      <c r="B123" s="8">
        <v>845166</v>
      </c>
      <c r="C123" s="8">
        <v>64220</v>
      </c>
      <c r="D123" s="9">
        <v>14.47</v>
      </c>
      <c r="E123" s="9">
        <v>-8.27</v>
      </c>
      <c r="F123" s="9">
        <v>173.25</v>
      </c>
      <c r="G123" s="9">
        <v>563.57000000000005</v>
      </c>
      <c r="H123" s="9">
        <v>382.47519999999997</v>
      </c>
      <c r="I123" s="9">
        <v>167.90629999999999</v>
      </c>
      <c r="J123" s="10">
        <v>12.5</v>
      </c>
      <c r="K123" s="11">
        <v>56.244999999999997</v>
      </c>
      <c r="L123" s="11">
        <v>8.5220000000000002</v>
      </c>
      <c r="M123" s="12">
        <v>0</v>
      </c>
      <c r="N123" s="11">
        <v>0.46779999999999999</v>
      </c>
      <c r="O123" s="9">
        <v>67.5672</v>
      </c>
      <c r="P123" s="9">
        <v>92.679299999999998</v>
      </c>
    </row>
    <row r="124" spans="1:16" x14ac:dyDescent="0.3">
      <c r="A124" s="7" t="s">
        <v>367</v>
      </c>
      <c r="B124" s="8">
        <v>555482</v>
      </c>
      <c r="C124" s="8">
        <v>91437</v>
      </c>
      <c r="D124" s="9">
        <v>14.3</v>
      </c>
      <c r="E124" s="9">
        <v>-24.36</v>
      </c>
      <c r="F124" s="9">
        <v>-31.72</v>
      </c>
      <c r="G124" s="9">
        <v>103.33</v>
      </c>
      <c r="H124" s="9">
        <v>2050.7431000000001</v>
      </c>
      <c r="I124" s="9">
        <v>44.587299999999999</v>
      </c>
      <c r="J124" s="10">
        <v>10.02</v>
      </c>
      <c r="K124" s="11">
        <v>7.7237999999999998</v>
      </c>
      <c r="L124" s="11">
        <v>26.518699999999999</v>
      </c>
      <c r="M124" s="12">
        <v>0</v>
      </c>
      <c r="N124" s="11">
        <v>0.97899999999999998</v>
      </c>
      <c r="O124" s="9">
        <v>61.013800000000003</v>
      </c>
      <c r="P124" s="9">
        <v>81.147199999999998</v>
      </c>
    </row>
    <row r="125" spans="1:16" x14ac:dyDescent="0.3">
      <c r="A125" s="7" t="s">
        <v>618</v>
      </c>
      <c r="B125" s="8">
        <v>4320000</v>
      </c>
      <c r="C125" s="8">
        <v>16500</v>
      </c>
      <c r="D125" s="9">
        <v>13.87</v>
      </c>
      <c r="E125" s="9">
        <v>-13.48</v>
      </c>
      <c r="F125" s="9">
        <v>25.91</v>
      </c>
      <c r="G125" s="9">
        <v>333.89</v>
      </c>
      <c r="H125" s="9">
        <v>956.53459999999995</v>
      </c>
      <c r="I125" s="9">
        <v>17.2498</v>
      </c>
      <c r="J125" s="10">
        <v>51.76</v>
      </c>
      <c r="K125" s="11">
        <v>11.3308</v>
      </c>
      <c r="L125" s="11">
        <v>3.4251999999999998</v>
      </c>
      <c r="M125" s="12">
        <v>0</v>
      </c>
      <c r="N125" s="11">
        <v>0</v>
      </c>
      <c r="O125" s="9">
        <v>66.554199999999994</v>
      </c>
      <c r="P125" s="9">
        <v>86.416600000000003</v>
      </c>
    </row>
    <row r="126" spans="1:16" x14ac:dyDescent="0.3">
      <c r="A126" s="7" t="s">
        <v>671</v>
      </c>
      <c r="B126" s="8">
        <v>2006019</v>
      </c>
      <c r="C126" s="8">
        <v>23800</v>
      </c>
      <c r="D126" s="9">
        <v>13.85</v>
      </c>
      <c r="E126" s="9">
        <v>0</v>
      </c>
      <c r="F126" s="9">
        <v>0</v>
      </c>
      <c r="G126" s="9">
        <v>0</v>
      </c>
      <c r="H126" s="9">
        <v>296.0043</v>
      </c>
      <c r="I126" s="9">
        <v>80.404200000000003</v>
      </c>
      <c r="J126" s="10">
        <v>94.83</v>
      </c>
      <c r="K126" s="11">
        <v>18.2423</v>
      </c>
      <c r="L126" s="11">
        <v>33.171599999999998</v>
      </c>
      <c r="M126" s="12">
        <v>0</v>
      </c>
      <c r="N126" s="11">
        <v>0</v>
      </c>
      <c r="O126" s="9">
        <v>51.694200000000002</v>
      </c>
      <c r="P126" s="9">
        <v>48.508200000000002</v>
      </c>
    </row>
    <row r="127" spans="1:16" x14ac:dyDescent="0.3">
      <c r="A127" s="7" t="s">
        <v>507</v>
      </c>
      <c r="B127" s="8">
        <v>705194</v>
      </c>
      <c r="C127" s="8">
        <v>31614</v>
      </c>
      <c r="D127" s="9">
        <v>13.76</v>
      </c>
      <c r="E127" s="9">
        <v>6.36</v>
      </c>
      <c r="F127" s="9">
        <v>41.92</v>
      </c>
      <c r="G127" s="9">
        <v>141.61000000000001</v>
      </c>
      <c r="H127" s="9">
        <v>1339</v>
      </c>
      <c r="I127" s="9">
        <v>23.610199999999999</v>
      </c>
      <c r="J127" s="10">
        <v>45.45</v>
      </c>
      <c r="K127" s="11">
        <v>11.8505</v>
      </c>
      <c r="L127" s="11">
        <v>6.9619</v>
      </c>
      <c r="M127" s="12">
        <v>0</v>
      </c>
      <c r="N127" s="11">
        <v>0.40279999999999999</v>
      </c>
      <c r="O127" s="9">
        <v>65.720299999999995</v>
      </c>
      <c r="P127" s="9">
        <v>87.918000000000006</v>
      </c>
    </row>
    <row r="128" spans="1:16" x14ac:dyDescent="0.3">
      <c r="A128" s="7" t="s">
        <v>433</v>
      </c>
      <c r="B128" s="8">
        <v>4744284</v>
      </c>
      <c r="C128" s="8">
        <v>10708</v>
      </c>
      <c r="D128" s="9">
        <v>13.64</v>
      </c>
      <c r="E128" s="9">
        <v>1.97</v>
      </c>
      <c r="F128" s="9">
        <v>-27.14</v>
      </c>
      <c r="G128" s="9">
        <v>238.84</v>
      </c>
      <c r="H128" s="9">
        <v>399.59399999999999</v>
      </c>
      <c r="I128" s="9">
        <v>26.7972</v>
      </c>
      <c r="J128" s="10">
        <v>19.48</v>
      </c>
      <c r="K128" s="11">
        <v>9.9414999999999996</v>
      </c>
      <c r="L128" s="11">
        <v>7.0568999999999997</v>
      </c>
      <c r="M128" s="12">
        <v>0</v>
      </c>
      <c r="N128" s="11">
        <v>0.51729999999999998</v>
      </c>
      <c r="O128" s="9">
        <v>66.078199999999995</v>
      </c>
      <c r="P128" s="9">
        <v>57.830100000000002</v>
      </c>
    </row>
    <row r="129" spans="1:16" x14ac:dyDescent="0.3">
      <c r="A129" s="7" t="s">
        <v>17</v>
      </c>
      <c r="B129" s="8">
        <v>4081633</v>
      </c>
      <c r="C129" s="8">
        <v>14300</v>
      </c>
      <c r="D129" s="9">
        <v>13.22</v>
      </c>
      <c r="E129" s="9">
        <v>-11.62</v>
      </c>
      <c r="F129" s="9">
        <v>-31.38</v>
      </c>
      <c r="G129" s="9">
        <v>85.54</v>
      </c>
      <c r="H129" s="9">
        <v>969.54740000000004</v>
      </c>
      <c r="I129" s="9">
        <v>14.7491</v>
      </c>
      <c r="J129" s="10">
        <v>26.34</v>
      </c>
      <c r="K129" s="11">
        <v>6.1277999999999997</v>
      </c>
      <c r="L129" s="11">
        <v>4.8718000000000004</v>
      </c>
      <c r="M129" s="12">
        <v>0</v>
      </c>
      <c r="N129" s="11">
        <v>0.45040000000000002</v>
      </c>
      <c r="O129" s="9">
        <v>63.158499999999997</v>
      </c>
      <c r="P129" s="9">
        <v>82.995400000000004</v>
      </c>
    </row>
    <row r="130" spans="1:16" x14ac:dyDescent="0.3">
      <c r="A130" s="7" t="s">
        <v>223</v>
      </c>
      <c r="B130" s="8">
        <v>2286237</v>
      </c>
      <c r="C130" s="8">
        <v>22100</v>
      </c>
      <c r="D130" s="9">
        <v>13.22</v>
      </c>
      <c r="E130" s="9">
        <v>-7.96</v>
      </c>
      <c r="F130" s="9">
        <v>19.32</v>
      </c>
      <c r="G130" s="9">
        <v>276.70999999999998</v>
      </c>
      <c r="H130" s="9">
        <v>1718.8034</v>
      </c>
      <c r="I130" s="9">
        <v>12.857799999999999</v>
      </c>
      <c r="J130" s="10">
        <v>70.31</v>
      </c>
      <c r="K130" s="11">
        <v>6.3762999999999996</v>
      </c>
      <c r="L130" s="11">
        <v>4.0153999999999996</v>
      </c>
      <c r="M130" s="12">
        <v>0</v>
      </c>
      <c r="N130" s="11">
        <v>0.78910000000000002</v>
      </c>
      <c r="O130" s="9">
        <v>58.722200000000001</v>
      </c>
      <c r="P130" s="9">
        <v>71.048400000000001</v>
      </c>
    </row>
    <row r="131" spans="1:16" x14ac:dyDescent="0.3">
      <c r="A131" s="7" t="s">
        <v>324</v>
      </c>
      <c r="B131" s="8">
        <v>1737560</v>
      </c>
      <c r="C131" s="8">
        <v>33475</v>
      </c>
      <c r="D131" s="9">
        <v>13.21</v>
      </c>
      <c r="E131" s="9">
        <v>38.11</v>
      </c>
      <c r="F131" s="9">
        <v>76.959999999999994</v>
      </c>
      <c r="G131" s="9">
        <v>452.05</v>
      </c>
      <c r="H131" s="9">
        <v>3213.0639999999999</v>
      </c>
      <c r="I131" s="9">
        <v>10.4184</v>
      </c>
      <c r="J131" s="10">
        <v>11.11</v>
      </c>
      <c r="K131" s="11">
        <v>7.3033000000000001</v>
      </c>
      <c r="L131" s="11">
        <v>9.9624000000000006</v>
      </c>
      <c r="M131" s="12">
        <v>7.0236000000000001</v>
      </c>
      <c r="N131" s="11">
        <v>0.57589999999999997</v>
      </c>
      <c r="O131" s="9">
        <v>63.185400000000001</v>
      </c>
      <c r="P131" s="9">
        <v>75.193899999999999</v>
      </c>
    </row>
    <row r="132" spans="1:16" x14ac:dyDescent="0.3">
      <c r="A132" s="7" t="s">
        <v>311</v>
      </c>
      <c r="B132" s="8">
        <v>7415098</v>
      </c>
      <c r="C132" s="8">
        <v>15726</v>
      </c>
      <c r="D132" s="9">
        <v>13.2</v>
      </c>
      <c r="E132" s="9">
        <v>-23.43</v>
      </c>
      <c r="F132" s="9">
        <v>49.04</v>
      </c>
      <c r="G132" s="9">
        <v>641.74</v>
      </c>
      <c r="H132" s="9">
        <v>215.10319999999999</v>
      </c>
      <c r="I132" s="9">
        <v>73.109099999999998</v>
      </c>
      <c r="J132" s="10">
        <v>19.23</v>
      </c>
      <c r="K132" s="11">
        <v>11.082800000000001</v>
      </c>
      <c r="L132" s="11">
        <v>52.8001</v>
      </c>
      <c r="M132" s="12">
        <v>2.2845</v>
      </c>
      <c r="N132" s="11">
        <v>1.0618000000000001</v>
      </c>
      <c r="O132" s="9">
        <v>69.3279</v>
      </c>
      <c r="P132" s="9">
        <v>98.510300000000001</v>
      </c>
    </row>
    <row r="133" spans="1:16" x14ac:dyDescent="0.3">
      <c r="A133" s="7" t="s">
        <v>71</v>
      </c>
      <c r="B133" s="8">
        <v>2460630</v>
      </c>
      <c r="C133" s="8">
        <v>36430</v>
      </c>
      <c r="D133" s="9">
        <v>13.17</v>
      </c>
      <c r="E133" s="9">
        <v>-12.17</v>
      </c>
      <c r="F133" s="9">
        <v>71.180000000000007</v>
      </c>
      <c r="G133" s="9">
        <v>323.95999999999998</v>
      </c>
      <c r="H133" s="9">
        <v>2367.6561999999999</v>
      </c>
      <c r="I133" s="9">
        <v>15.3865</v>
      </c>
      <c r="J133" s="10">
        <v>30.23</v>
      </c>
      <c r="K133" s="11">
        <v>7.5591999999999997</v>
      </c>
      <c r="L133" s="11">
        <v>3.6320999999999999</v>
      </c>
      <c r="M133" s="12">
        <v>0</v>
      </c>
      <c r="N133" s="11">
        <v>0.83069999999999999</v>
      </c>
      <c r="O133" s="9">
        <v>49.556800000000003</v>
      </c>
      <c r="P133" s="9">
        <v>45.373699999999999</v>
      </c>
    </row>
    <row r="134" spans="1:16" x14ac:dyDescent="0.3">
      <c r="A134" s="7" t="s">
        <v>174</v>
      </c>
      <c r="B134" s="8">
        <v>1000000</v>
      </c>
      <c r="C134" s="8">
        <v>59160</v>
      </c>
      <c r="D134" s="9">
        <v>12.84</v>
      </c>
      <c r="E134" s="9">
        <v>-22.8</v>
      </c>
      <c r="F134" s="9">
        <v>63.39</v>
      </c>
      <c r="G134" s="9">
        <v>253.51</v>
      </c>
      <c r="H134" s="9">
        <v>2029.1364000000001</v>
      </c>
      <c r="I134" s="9">
        <v>29.1553</v>
      </c>
      <c r="J134" s="10">
        <v>89.18</v>
      </c>
      <c r="K134" s="11">
        <v>20.844200000000001</v>
      </c>
      <c r="L134" s="11">
        <v>5.8038999999999996</v>
      </c>
      <c r="M134" s="12">
        <v>0</v>
      </c>
      <c r="N134" s="11">
        <v>1.0705</v>
      </c>
      <c r="O134" s="9">
        <v>57.659500000000001</v>
      </c>
      <c r="P134" s="9">
        <v>67.188800000000001</v>
      </c>
    </row>
    <row r="135" spans="1:16" x14ac:dyDescent="0.3">
      <c r="A135" s="7" t="s">
        <v>431</v>
      </c>
      <c r="B135" s="8">
        <v>2344556</v>
      </c>
      <c r="C135" s="8">
        <v>24220</v>
      </c>
      <c r="D135" s="9">
        <v>12.76</v>
      </c>
      <c r="E135" s="9">
        <v>-31.84</v>
      </c>
      <c r="F135" s="9">
        <v>-16.170000000000002</v>
      </c>
      <c r="G135" s="9">
        <v>57</v>
      </c>
      <c r="H135" s="9">
        <v>1265.8630000000001</v>
      </c>
      <c r="I135" s="9">
        <v>19.133199999999999</v>
      </c>
      <c r="J135" s="10">
        <v>99.17</v>
      </c>
      <c r="K135" s="11">
        <v>11.5753</v>
      </c>
      <c r="L135" s="11">
        <v>7.0688000000000004</v>
      </c>
      <c r="M135" s="12">
        <v>0</v>
      </c>
      <c r="N135" s="11">
        <v>0.70289999999999997</v>
      </c>
      <c r="O135" s="9">
        <v>63.013100000000001</v>
      </c>
      <c r="P135" s="9">
        <v>90.5608</v>
      </c>
    </row>
    <row r="136" spans="1:16" x14ac:dyDescent="0.3">
      <c r="A136" s="7" t="s">
        <v>64</v>
      </c>
      <c r="B136" s="8">
        <v>2181501</v>
      </c>
      <c r="C136" s="8">
        <v>23210</v>
      </c>
      <c r="D136" s="9">
        <v>12.62</v>
      </c>
      <c r="E136" s="9">
        <v>-15.94</v>
      </c>
      <c r="F136" s="9">
        <v>-16.809999999999999</v>
      </c>
      <c r="G136" s="9">
        <v>153.30000000000001</v>
      </c>
      <c r="H136" s="9">
        <v>1293.4775</v>
      </c>
      <c r="I136" s="9">
        <v>17.943899999999999</v>
      </c>
      <c r="J136" s="10">
        <v>122.81</v>
      </c>
      <c r="K136" s="11">
        <v>11.277799999999999</v>
      </c>
      <c r="L136" s="11">
        <v>3.3921000000000001</v>
      </c>
      <c r="M136" s="12">
        <v>0</v>
      </c>
      <c r="N136" s="11">
        <v>0.43640000000000001</v>
      </c>
      <c r="O136" s="9">
        <v>55.769500000000001</v>
      </c>
      <c r="P136" s="9">
        <v>64.681299999999993</v>
      </c>
    </row>
    <row r="137" spans="1:16" x14ac:dyDescent="0.3">
      <c r="A137" s="7" t="s">
        <v>287</v>
      </c>
      <c r="B137" s="8">
        <v>4730369</v>
      </c>
      <c r="C137" s="8">
        <v>11470</v>
      </c>
      <c r="D137" s="9">
        <v>12.56</v>
      </c>
      <c r="E137" s="9">
        <v>-31.77</v>
      </c>
      <c r="F137" s="9">
        <v>30.24</v>
      </c>
      <c r="G137" s="9">
        <v>406.89</v>
      </c>
      <c r="H137" s="9">
        <v>136.85589999999999</v>
      </c>
      <c r="I137" s="9">
        <v>83.8108</v>
      </c>
      <c r="J137" s="10">
        <v>34.880000000000003</v>
      </c>
      <c r="K137" s="11">
        <v>3.6680999999999999</v>
      </c>
      <c r="L137" s="11">
        <v>7.2988999999999997</v>
      </c>
      <c r="M137" s="12">
        <v>0</v>
      </c>
      <c r="N137" s="11">
        <v>0.73070000000000002</v>
      </c>
      <c r="O137" s="9">
        <v>61.333799999999997</v>
      </c>
      <c r="P137" s="9">
        <v>74.062799999999996</v>
      </c>
    </row>
    <row r="138" spans="1:16" x14ac:dyDescent="0.3">
      <c r="A138" s="7" t="s">
        <v>494</v>
      </c>
      <c r="B138" s="8">
        <v>1004420</v>
      </c>
      <c r="C138" s="8">
        <v>9956</v>
      </c>
      <c r="D138" s="9">
        <v>12.51</v>
      </c>
      <c r="E138" s="9">
        <v>41.06</v>
      </c>
      <c r="F138" s="9">
        <v>21.19</v>
      </c>
      <c r="G138" s="9">
        <v>356.07</v>
      </c>
      <c r="H138" s="9">
        <v>-257.29169999999999</v>
      </c>
      <c r="I138" s="9">
        <v>0</v>
      </c>
      <c r="J138" s="10">
        <v>0</v>
      </c>
      <c r="K138" s="11">
        <v>0</v>
      </c>
      <c r="L138" s="11">
        <v>7670.5590000000002</v>
      </c>
      <c r="M138" s="12">
        <v>0</v>
      </c>
      <c r="N138" s="11">
        <v>0.1036</v>
      </c>
      <c r="O138" s="9">
        <v>93.290599999999998</v>
      </c>
      <c r="P138" s="9">
        <v>100</v>
      </c>
    </row>
    <row r="139" spans="1:16" x14ac:dyDescent="0.3">
      <c r="A139" s="7" t="s">
        <v>250</v>
      </c>
      <c r="B139" s="8">
        <v>3174603</v>
      </c>
      <c r="C139" s="8">
        <v>17750</v>
      </c>
      <c r="D139" s="9">
        <v>12.48</v>
      </c>
      <c r="E139" s="9">
        <v>0.11</v>
      </c>
      <c r="F139" s="9">
        <v>13.93</v>
      </c>
      <c r="G139" s="9">
        <v>139.38</v>
      </c>
      <c r="H139" s="9">
        <v>984.23429999999996</v>
      </c>
      <c r="I139" s="9">
        <v>18.034300000000002</v>
      </c>
      <c r="J139" s="10">
        <v>76.569999999999993</v>
      </c>
      <c r="K139" s="11">
        <v>8.0900999999999996</v>
      </c>
      <c r="L139" s="11">
        <v>4.9432999999999998</v>
      </c>
      <c r="M139" s="12">
        <v>0</v>
      </c>
      <c r="N139" s="11">
        <v>0.63790000000000002</v>
      </c>
      <c r="O139" s="9">
        <v>67.044799999999995</v>
      </c>
      <c r="P139" s="9">
        <v>75.970200000000006</v>
      </c>
    </row>
    <row r="140" spans="1:16" x14ac:dyDescent="0.3">
      <c r="A140" s="7" t="s">
        <v>469</v>
      </c>
      <c r="B140" s="8">
        <v>7418398</v>
      </c>
      <c r="C140" s="8">
        <v>7690</v>
      </c>
      <c r="D140" s="9">
        <v>12.43</v>
      </c>
      <c r="E140" s="9">
        <v>-20.059999999999999</v>
      </c>
      <c r="F140" s="9">
        <v>-2.89</v>
      </c>
      <c r="G140" s="9">
        <v>143.33000000000001</v>
      </c>
      <c r="H140" s="9">
        <v>982.37900000000002</v>
      </c>
      <c r="I140" s="9">
        <v>7.8278999999999996</v>
      </c>
      <c r="J140" s="10">
        <v>82.49</v>
      </c>
      <c r="K140" s="11">
        <v>3.6284999999999998</v>
      </c>
      <c r="L140" s="11">
        <v>7.6882000000000001</v>
      </c>
      <c r="M140" s="12">
        <v>1.0361</v>
      </c>
      <c r="N140" s="11">
        <v>0.78010000000000002</v>
      </c>
      <c r="O140" s="9">
        <v>63.3643</v>
      </c>
      <c r="P140" s="9">
        <v>48.258200000000002</v>
      </c>
    </row>
    <row r="141" spans="1:16" x14ac:dyDescent="0.3">
      <c r="A141" s="7" t="s">
        <v>603</v>
      </c>
      <c r="B141" s="8">
        <v>324081</v>
      </c>
      <c r="C141" s="8">
        <v>66269</v>
      </c>
      <c r="D141" s="9">
        <v>12.32</v>
      </c>
      <c r="E141" s="9">
        <v>40.630000000000003</v>
      </c>
      <c r="F141" s="9">
        <v>142.83000000000001</v>
      </c>
      <c r="G141" s="9">
        <v>399.33</v>
      </c>
      <c r="H141" s="9">
        <v>-427.96</v>
      </c>
      <c r="I141" s="9">
        <v>0</v>
      </c>
      <c r="J141" s="10">
        <v>0</v>
      </c>
      <c r="K141" s="11">
        <v>0</v>
      </c>
      <c r="L141" s="11">
        <v>28.1128</v>
      </c>
      <c r="M141" s="12">
        <v>0</v>
      </c>
      <c r="N141" s="11">
        <v>-0.4108</v>
      </c>
      <c r="O141" s="9">
        <v>77.607600000000005</v>
      </c>
      <c r="P141" s="9">
        <v>76.067700000000002</v>
      </c>
    </row>
    <row r="142" spans="1:16" x14ac:dyDescent="0.3">
      <c r="A142" s="7" t="s">
        <v>393</v>
      </c>
      <c r="B142" s="8">
        <v>513242</v>
      </c>
      <c r="C142" s="8">
        <v>45670</v>
      </c>
      <c r="D142" s="9">
        <v>12.29</v>
      </c>
      <c r="E142" s="9">
        <v>-4.1399999999999997</v>
      </c>
      <c r="F142" s="9">
        <v>48.72</v>
      </c>
      <c r="G142" s="9">
        <v>599.39</v>
      </c>
      <c r="H142" s="9">
        <v>20.6584</v>
      </c>
      <c r="I142" s="9">
        <v>2210.7233999999999</v>
      </c>
      <c r="J142" s="10">
        <v>14.45</v>
      </c>
      <c r="K142" s="11">
        <v>34.607799999999997</v>
      </c>
      <c r="L142" s="11">
        <v>55.616</v>
      </c>
      <c r="M142" s="12">
        <v>0</v>
      </c>
      <c r="N142" s="11">
        <v>0.22489999999999999</v>
      </c>
      <c r="O142" s="9">
        <v>73.580699999999993</v>
      </c>
      <c r="P142" s="9">
        <v>92.353200000000001</v>
      </c>
    </row>
    <row r="143" spans="1:16" x14ac:dyDescent="0.3">
      <c r="A143" s="7" t="s">
        <v>583</v>
      </c>
      <c r="B143" s="8">
        <v>2952103</v>
      </c>
      <c r="C143" s="8">
        <v>43537</v>
      </c>
      <c r="D143" s="9">
        <v>12.18</v>
      </c>
      <c r="E143" s="9">
        <v>-2.34</v>
      </c>
      <c r="F143" s="9">
        <v>116.55</v>
      </c>
      <c r="G143" s="9">
        <v>422.9</v>
      </c>
      <c r="H143" s="9">
        <v>1055.2945999999999</v>
      </c>
      <c r="I143" s="9">
        <v>41.255800000000001</v>
      </c>
      <c r="J143" s="10">
        <v>75.900000000000006</v>
      </c>
      <c r="K143" s="11">
        <v>35.094799999999999</v>
      </c>
      <c r="L143" s="11">
        <v>16.960699999999999</v>
      </c>
      <c r="M143" s="12">
        <v>0</v>
      </c>
      <c r="N143" s="11">
        <v>0</v>
      </c>
      <c r="O143" s="9">
        <v>57.399000000000001</v>
      </c>
      <c r="P143" s="9">
        <v>65.120099999999994</v>
      </c>
    </row>
    <row r="144" spans="1:16" x14ac:dyDescent="0.3">
      <c r="A144" s="7" t="s">
        <v>317</v>
      </c>
      <c r="B144" s="8">
        <v>4105090</v>
      </c>
      <c r="C144" s="8">
        <v>14470</v>
      </c>
      <c r="D144" s="9">
        <v>12.17</v>
      </c>
      <c r="E144" s="9">
        <v>-13.14</v>
      </c>
      <c r="F144" s="9">
        <v>-12.96</v>
      </c>
      <c r="G144" s="9">
        <v>162.61000000000001</v>
      </c>
      <c r="H144" s="9">
        <v>1083.2610999999999</v>
      </c>
      <c r="I144" s="9">
        <v>13.357799999999999</v>
      </c>
      <c r="J144" s="10">
        <v>44.44</v>
      </c>
      <c r="K144" s="11">
        <v>6.3365999999999998</v>
      </c>
      <c r="L144" s="11">
        <v>2.5831</v>
      </c>
      <c r="M144" s="12">
        <v>0</v>
      </c>
      <c r="N144" s="11">
        <v>0.71630000000000005</v>
      </c>
      <c r="O144" s="9">
        <v>67.081199999999995</v>
      </c>
      <c r="P144" s="9">
        <v>72.55</v>
      </c>
    </row>
    <row r="145" spans="1:16" x14ac:dyDescent="0.3">
      <c r="A145" s="7" t="s">
        <v>316</v>
      </c>
      <c r="B145" s="8">
        <v>1714678</v>
      </c>
      <c r="C145" s="8">
        <v>34480</v>
      </c>
      <c r="D145" s="9">
        <v>12.06</v>
      </c>
      <c r="E145" s="9">
        <v>-33.18</v>
      </c>
      <c r="F145" s="9">
        <v>-4.6900000000000004</v>
      </c>
      <c r="G145" s="9">
        <v>344.21</v>
      </c>
      <c r="H145" s="9">
        <v>1295.4853000000001</v>
      </c>
      <c r="I145" s="9">
        <v>26.615500000000001</v>
      </c>
      <c r="J145" s="10">
        <v>33.880000000000003</v>
      </c>
      <c r="K145" s="11">
        <v>3.2298</v>
      </c>
      <c r="L145" s="11">
        <v>11.399699999999999</v>
      </c>
      <c r="M145" s="12">
        <v>0</v>
      </c>
      <c r="N145" s="11">
        <v>0.73199999999999998</v>
      </c>
      <c r="O145" s="9">
        <v>64.840900000000005</v>
      </c>
      <c r="P145" s="9">
        <v>89.488100000000003</v>
      </c>
    </row>
    <row r="146" spans="1:16" x14ac:dyDescent="0.3">
      <c r="A146" s="7" t="s">
        <v>295</v>
      </c>
      <c r="B146" s="8">
        <v>997785</v>
      </c>
      <c r="C146" s="8">
        <v>52319</v>
      </c>
      <c r="D146" s="9">
        <v>12.06</v>
      </c>
      <c r="E146" s="9">
        <v>-3.66</v>
      </c>
      <c r="F146" s="9">
        <v>25.37</v>
      </c>
      <c r="G146" s="9">
        <v>323.05</v>
      </c>
      <c r="H146" s="9">
        <v>234.20670000000001</v>
      </c>
      <c r="I146" s="9">
        <v>223.38820000000001</v>
      </c>
      <c r="J146" s="10">
        <v>10.220000000000001</v>
      </c>
      <c r="K146" s="11">
        <v>26.6004</v>
      </c>
      <c r="L146" s="11">
        <v>5.9128999999999996</v>
      </c>
      <c r="M146" s="12">
        <v>0</v>
      </c>
      <c r="N146" s="11">
        <v>1.3476999999999999</v>
      </c>
      <c r="O146" s="9">
        <v>65.403499999999994</v>
      </c>
      <c r="P146" s="9">
        <v>71.039000000000001</v>
      </c>
    </row>
    <row r="147" spans="1:16" x14ac:dyDescent="0.3">
      <c r="A147" s="7" t="s">
        <v>361</v>
      </c>
      <c r="B147" s="8">
        <v>1391983</v>
      </c>
      <c r="C147" s="8">
        <v>14962</v>
      </c>
      <c r="D147" s="9">
        <v>12.02</v>
      </c>
      <c r="E147" s="9">
        <v>-14.23</v>
      </c>
      <c r="F147" s="9">
        <v>-9.75</v>
      </c>
      <c r="G147" s="9">
        <v>143.68</v>
      </c>
      <c r="H147" s="9">
        <v>103.6653</v>
      </c>
      <c r="I147" s="9">
        <v>144.32990000000001</v>
      </c>
      <c r="J147" s="10">
        <v>23.81</v>
      </c>
      <c r="K147" s="11">
        <v>9.9581</v>
      </c>
      <c r="L147" s="11">
        <v>112.29430000000001</v>
      </c>
      <c r="M147" s="12">
        <v>8.6538000000000004</v>
      </c>
      <c r="N147" s="11">
        <v>0.74039999999999995</v>
      </c>
      <c r="O147" s="9">
        <v>63.327199999999998</v>
      </c>
      <c r="P147" s="9">
        <v>85.583799999999997</v>
      </c>
    </row>
    <row r="148" spans="1:16" x14ac:dyDescent="0.3">
      <c r="A148" s="7" t="s">
        <v>234</v>
      </c>
      <c r="B148" s="8">
        <v>3810976</v>
      </c>
      <c r="C148" s="8">
        <v>13900</v>
      </c>
      <c r="D148" s="9">
        <v>12.01</v>
      </c>
      <c r="E148" s="9">
        <v>-10.9</v>
      </c>
      <c r="F148" s="9">
        <v>37.619999999999997</v>
      </c>
      <c r="G148" s="9">
        <v>338.52</v>
      </c>
      <c r="H148" s="9">
        <v>1261.1656</v>
      </c>
      <c r="I148" s="9">
        <v>11.021599999999999</v>
      </c>
      <c r="J148" s="10">
        <v>70.52</v>
      </c>
      <c r="K148" s="11">
        <v>5.5026000000000002</v>
      </c>
      <c r="L148" s="11">
        <v>10.8925</v>
      </c>
      <c r="M148" s="12">
        <v>0.6331</v>
      </c>
      <c r="N148" s="11">
        <v>1.0004</v>
      </c>
      <c r="O148" s="9">
        <v>55.656799999999997</v>
      </c>
      <c r="P148" s="9">
        <v>58.592399999999998</v>
      </c>
    </row>
    <row r="149" spans="1:16" x14ac:dyDescent="0.3">
      <c r="A149" s="7" t="s">
        <v>41</v>
      </c>
      <c r="B149" s="8">
        <v>430886</v>
      </c>
      <c r="C149" s="8">
        <v>131900</v>
      </c>
      <c r="D149" s="9">
        <v>11.95</v>
      </c>
      <c r="E149" s="9">
        <v>0.97</v>
      </c>
      <c r="F149" s="9">
        <v>-0.3</v>
      </c>
      <c r="G149" s="9">
        <v>238.85</v>
      </c>
      <c r="H149" s="9">
        <v>9254.2417000000005</v>
      </c>
      <c r="I149" s="9">
        <v>14.2529</v>
      </c>
      <c r="J149" s="10">
        <v>95.75</v>
      </c>
      <c r="K149" s="11">
        <v>32.229599999999998</v>
      </c>
      <c r="L149" s="11">
        <v>17.837599999999998</v>
      </c>
      <c r="M149" s="12">
        <v>0.78210000000000002</v>
      </c>
      <c r="N149" s="11">
        <v>0.55610000000000004</v>
      </c>
      <c r="O149" s="9">
        <v>67.100999999999999</v>
      </c>
      <c r="P149" s="9">
        <v>76.632499999999993</v>
      </c>
    </row>
    <row r="150" spans="1:16" x14ac:dyDescent="0.3">
      <c r="A150" s="7" t="s">
        <v>661</v>
      </c>
      <c r="B150" s="8">
        <v>956737</v>
      </c>
      <c r="C150" s="8">
        <v>56969</v>
      </c>
      <c r="D150" s="9">
        <v>11.88</v>
      </c>
      <c r="E150" s="9">
        <v>-20.79</v>
      </c>
      <c r="F150" s="9">
        <v>27.45</v>
      </c>
      <c r="G150" s="9">
        <v>0</v>
      </c>
      <c r="H150" s="9">
        <v>6672.1517000000003</v>
      </c>
      <c r="I150" s="9">
        <v>8.5382999999999996</v>
      </c>
      <c r="J150" s="10">
        <v>92.64</v>
      </c>
      <c r="K150" s="11">
        <v>8.4140999999999995</v>
      </c>
      <c r="L150" s="11">
        <v>8.3971</v>
      </c>
      <c r="M150" s="12">
        <v>0</v>
      </c>
      <c r="N150" s="11">
        <v>0</v>
      </c>
      <c r="O150" s="9">
        <v>60.950600000000001</v>
      </c>
      <c r="P150" s="9">
        <v>69.361999999999995</v>
      </c>
    </row>
    <row r="151" spans="1:16" x14ac:dyDescent="0.3">
      <c r="A151" s="7" t="s">
        <v>85</v>
      </c>
      <c r="B151" s="8">
        <v>2560164</v>
      </c>
      <c r="C151" s="8">
        <v>19260</v>
      </c>
      <c r="D151" s="9">
        <v>11.85</v>
      </c>
      <c r="E151" s="9">
        <v>-11.33</v>
      </c>
      <c r="F151" s="9">
        <v>-10.050000000000001</v>
      </c>
      <c r="G151" s="9">
        <v>57.81</v>
      </c>
      <c r="H151" s="9">
        <v>433.82420000000002</v>
      </c>
      <c r="I151" s="9">
        <v>44.395899999999997</v>
      </c>
      <c r="J151" s="10">
        <v>43.29</v>
      </c>
      <c r="K151" s="11">
        <v>12.840199999999999</v>
      </c>
      <c r="L151" s="11">
        <v>4.2477999999999998</v>
      </c>
      <c r="M151" s="12">
        <v>0</v>
      </c>
      <c r="N151" s="11">
        <v>0.19409999999999999</v>
      </c>
      <c r="O151" s="9">
        <v>52.876800000000003</v>
      </c>
      <c r="P151" s="9">
        <v>52.134300000000003</v>
      </c>
    </row>
    <row r="152" spans="1:16" x14ac:dyDescent="0.3">
      <c r="A152" s="7" t="s">
        <v>89</v>
      </c>
      <c r="B152" s="8">
        <v>562177</v>
      </c>
      <c r="C152" s="8">
        <v>85980</v>
      </c>
      <c r="D152" s="9">
        <v>11.78</v>
      </c>
      <c r="E152" s="9">
        <v>6.18</v>
      </c>
      <c r="F152" s="9">
        <v>-3.87</v>
      </c>
      <c r="G152" s="9">
        <v>128.47999999999999</v>
      </c>
      <c r="H152" s="9">
        <v>2622.71</v>
      </c>
      <c r="I152" s="9">
        <v>32.782899999999998</v>
      </c>
      <c r="J152" s="10">
        <v>82.64</v>
      </c>
      <c r="K152" s="11">
        <v>14.8081</v>
      </c>
      <c r="L152" s="11">
        <v>4.7244999999999999</v>
      </c>
      <c r="M152" s="12">
        <v>0</v>
      </c>
      <c r="N152" s="11">
        <v>0.39989999999999998</v>
      </c>
      <c r="O152" s="9">
        <v>51.963099999999997</v>
      </c>
      <c r="P152" s="9">
        <v>52.997199999999999</v>
      </c>
    </row>
    <row r="153" spans="1:16" x14ac:dyDescent="0.3">
      <c r="A153" s="7" t="s">
        <v>204</v>
      </c>
      <c r="B153" s="8">
        <v>648508</v>
      </c>
      <c r="C153" s="8">
        <v>83640</v>
      </c>
      <c r="D153" s="9">
        <v>11.76</v>
      </c>
      <c r="E153" s="9">
        <v>23.18</v>
      </c>
      <c r="F153" s="9">
        <v>85.73</v>
      </c>
      <c r="G153" s="9">
        <v>447.6</v>
      </c>
      <c r="H153" s="9">
        <v>1304.6667</v>
      </c>
      <c r="I153" s="9">
        <v>64.1083</v>
      </c>
      <c r="J153" s="10">
        <v>10</v>
      </c>
      <c r="K153" s="11">
        <v>25.406700000000001</v>
      </c>
      <c r="L153" s="11">
        <v>16.435099999999998</v>
      </c>
      <c r="M153" s="12">
        <v>0</v>
      </c>
      <c r="N153" s="11">
        <v>0.1333</v>
      </c>
      <c r="O153" s="9">
        <v>68.524900000000002</v>
      </c>
      <c r="P153" s="9">
        <v>96.245800000000003</v>
      </c>
    </row>
    <row r="154" spans="1:16" x14ac:dyDescent="0.3">
      <c r="A154" s="7" t="s">
        <v>531</v>
      </c>
      <c r="B154" s="8">
        <v>1521144</v>
      </c>
      <c r="C154" s="8">
        <v>37835</v>
      </c>
      <c r="D154" s="9">
        <v>11.68</v>
      </c>
      <c r="E154" s="9">
        <v>-15.24</v>
      </c>
      <c r="F154" s="9">
        <v>-17.05</v>
      </c>
      <c r="G154" s="9">
        <v>95.99</v>
      </c>
      <c r="H154" s="9">
        <v>1850.2149999999999</v>
      </c>
      <c r="I154" s="9">
        <v>20.449000000000002</v>
      </c>
      <c r="J154" s="10">
        <v>103.3</v>
      </c>
      <c r="K154" s="11">
        <v>14.829599999999999</v>
      </c>
      <c r="L154" s="11">
        <v>5.5671999999999997</v>
      </c>
      <c r="M154" s="12">
        <v>0</v>
      </c>
      <c r="N154" s="11">
        <v>0.49380000000000002</v>
      </c>
      <c r="O154" s="9">
        <v>67.604600000000005</v>
      </c>
      <c r="P154" s="9">
        <v>75.705500000000001</v>
      </c>
    </row>
    <row r="155" spans="1:16" x14ac:dyDescent="0.3">
      <c r="A155" s="7" t="s">
        <v>32</v>
      </c>
      <c r="B155" s="8">
        <v>22684310</v>
      </c>
      <c r="C155" s="8">
        <v>5660</v>
      </c>
      <c r="D155" s="9">
        <v>11.42</v>
      </c>
      <c r="E155" s="9">
        <v>-14.13</v>
      </c>
      <c r="F155" s="9">
        <v>35.54</v>
      </c>
      <c r="G155" s="9">
        <v>329.85</v>
      </c>
      <c r="H155" s="9">
        <v>382.10289999999998</v>
      </c>
      <c r="I155" s="9">
        <v>14.812799999999999</v>
      </c>
      <c r="J155" s="10">
        <v>5.18</v>
      </c>
      <c r="K155" s="11">
        <v>2.7288999999999999</v>
      </c>
      <c r="L155" s="11">
        <v>3.0516999999999999</v>
      </c>
      <c r="M155" s="12">
        <v>0</v>
      </c>
      <c r="N155" s="11">
        <v>0.90010000000000001</v>
      </c>
      <c r="O155" s="9">
        <v>62.909799999999997</v>
      </c>
      <c r="P155" s="9">
        <v>68.862200000000001</v>
      </c>
    </row>
    <row r="156" spans="1:16" x14ac:dyDescent="0.3">
      <c r="A156" s="7" t="s">
        <v>215</v>
      </c>
      <c r="B156" s="8">
        <v>7989348</v>
      </c>
      <c r="C156" s="8">
        <v>16250</v>
      </c>
      <c r="D156" s="9">
        <v>11.38</v>
      </c>
      <c r="E156" s="9">
        <v>-14.52</v>
      </c>
      <c r="F156" s="9">
        <v>43.23</v>
      </c>
      <c r="G156" s="9">
        <v>344.38</v>
      </c>
      <c r="H156" s="9">
        <v>1091.9522999999999</v>
      </c>
      <c r="I156" s="9">
        <v>14.881600000000001</v>
      </c>
      <c r="J156" s="10">
        <v>77.44</v>
      </c>
      <c r="K156" s="11">
        <v>7.2664999999999997</v>
      </c>
      <c r="L156" s="11">
        <v>14.7958</v>
      </c>
      <c r="M156" s="12">
        <v>0.88490000000000002</v>
      </c>
      <c r="N156" s="11">
        <v>0.98640000000000005</v>
      </c>
      <c r="O156" s="9">
        <v>58.649000000000001</v>
      </c>
      <c r="P156" s="9">
        <v>82.623999999999995</v>
      </c>
    </row>
    <row r="157" spans="1:16" x14ac:dyDescent="0.3">
      <c r="A157" s="7" t="s">
        <v>497</v>
      </c>
      <c r="B157" s="8">
        <v>987216</v>
      </c>
      <c r="C157" s="8">
        <v>22288</v>
      </c>
      <c r="D157" s="9">
        <v>11.28</v>
      </c>
      <c r="E157" s="9">
        <v>-5.2</v>
      </c>
      <c r="F157" s="9">
        <v>167.01</v>
      </c>
      <c r="G157" s="9">
        <v>991.83</v>
      </c>
      <c r="H157" s="9">
        <v>3354.2627000000002</v>
      </c>
      <c r="I157" s="9">
        <v>6.6447000000000003</v>
      </c>
      <c r="J157" s="10">
        <v>3.68</v>
      </c>
      <c r="K157" s="11">
        <v>5.3586999999999998</v>
      </c>
      <c r="L157" s="11">
        <v>2.1522999999999999</v>
      </c>
      <c r="M157" s="12">
        <v>0</v>
      </c>
      <c r="N157" s="11">
        <v>1.1634</v>
      </c>
      <c r="O157" s="9">
        <v>64.181899999999999</v>
      </c>
      <c r="P157" s="9">
        <v>67.874899999999997</v>
      </c>
    </row>
    <row r="158" spans="1:16" x14ac:dyDescent="0.3">
      <c r="A158" s="7" t="s">
        <v>116</v>
      </c>
      <c r="B158" s="8">
        <v>4314064</v>
      </c>
      <c r="C158" s="8">
        <v>13730</v>
      </c>
      <c r="D158" s="9">
        <v>11.26</v>
      </c>
      <c r="E158" s="9">
        <v>2.0099999999999998</v>
      </c>
      <c r="F158" s="9">
        <v>41.45</v>
      </c>
      <c r="G158" s="9">
        <v>385.38</v>
      </c>
      <c r="H158" s="9">
        <v>492.25279999999998</v>
      </c>
      <c r="I158" s="9">
        <v>27.892199999999999</v>
      </c>
      <c r="J158" s="10">
        <v>87.41</v>
      </c>
      <c r="K158" s="11">
        <v>10.4838</v>
      </c>
      <c r="L158" s="11">
        <v>2.1415000000000002</v>
      </c>
      <c r="M158" s="12">
        <v>0</v>
      </c>
      <c r="N158" s="11">
        <v>0.72719999999999996</v>
      </c>
      <c r="O158" s="9">
        <v>66.558999999999997</v>
      </c>
      <c r="P158" s="9">
        <v>89.053299999999993</v>
      </c>
    </row>
    <row r="159" spans="1:16" x14ac:dyDescent="0.3">
      <c r="A159" s="7" t="s">
        <v>473</v>
      </c>
      <c r="B159" s="8">
        <v>3863690</v>
      </c>
      <c r="C159" s="8">
        <v>15500</v>
      </c>
      <c r="D159" s="9">
        <v>11.23</v>
      </c>
      <c r="E159" s="9">
        <v>-12.8</v>
      </c>
      <c r="F159" s="9">
        <v>11.24</v>
      </c>
      <c r="G159" s="9">
        <v>162.88999999999999</v>
      </c>
      <c r="H159" s="9">
        <v>1828.3655000000001</v>
      </c>
      <c r="I159" s="9">
        <v>8.4774999999999991</v>
      </c>
      <c r="J159" s="10">
        <v>64.66</v>
      </c>
      <c r="K159" s="11">
        <v>5.4359999999999999</v>
      </c>
      <c r="L159" s="11">
        <v>3.4449000000000001</v>
      </c>
      <c r="M159" s="12">
        <v>0</v>
      </c>
      <c r="N159" s="11">
        <v>0.60360000000000003</v>
      </c>
      <c r="O159" s="9">
        <v>70.967600000000004</v>
      </c>
      <c r="P159" s="9">
        <v>83.382599999999996</v>
      </c>
    </row>
    <row r="160" spans="1:16" x14ac:dyDescent="0.3">
      <c r="A160" s="7" t="s">
        <v>97</v>
      </c>
      <c r="B160" s="8">
        <v>2318034</v>
      </c>
      <c r="C160" s="8">
        <v>24080</v>
      </c>
      <c r="D160" s="9">
        <v>11.17</v>
      </c>
      <c r="E160" s="9">
        <v>-20.059999999999999</v>
      </c>
      <c r="F160" s="9">
        <v>-16.86</v>
      </c>
      <c r="G160" s="9">
        <v>111.27</v>
      </c>
      <c r="H160" s="9">
        <v>1419.2425000000001</v>
      </c>
      <c r="I160" s="9">
        <v>16.966799999999999</v>
      </c>
      <c r="J160" s="10">
        <v>31.08</v>
      </c>
      <c r="K160" s="11">
        <v>7.8396999999999997</v>
      </c>
      <c r="L160" s="11">
        <v>7.3986999999999998</v>
      </c>
      <c r="M160" s="12">
        <v>0</v>
      </c>
      <c r="N160" s="11">
        <v>0.43190000000000001</v>
      </c>
      <c r="O160" s="9">
        <v>62.860700000000001</v>
      </c>
      <c r="P160" s="9">
        <v>75.810400000000001</v>
      </c>
    </row>
    <row r="161" spans="1:16" x14ac:dyDescent="0.3">
      <c r="A161" s="7" t="s">
        <v>634</v>
      </c>
      <c r="B161" s="8">
        <v>908200</v>
      </c>
      <c r="C161" s="8">
        <v>63661</v>
      </c>
      <c r="D161" s="9">
        <v>11.1</v>
      </c>
      <c r="E161" s="9">
        <v>-12.3</v>
      </c>
      <c r="F161" s="9">
        <v>-4.2300000000000004</v>
      </c>
      <c r="G161" s="9">
        <v>127.2</v>
      </c>
      <c r="H161" s="9">
        <v>3521.8555999999999</v>
      </c>
      <c r="I161" s="9">
        <v>18.076000000000001</v>
      </c>
      <c r="J161" s="10">
        <v>96.01</v>
      </c>
      <c r="K161" s="11">
        <v>19.171399999999998</v>
      </c>
      <c r="L161" s="11">
        <v>0.91710000000000003</v>
      </c>
      <c r="M161" s="12">
        <v>0</v>
      </c>
      <c r="N161" s="11">
        <v>0</v>
      </c>
      <c r="O161" s="9">
        <v>65.161799999999999</v>
      </c>
      <c r="P161" s="9">
        <v>84.061300000000003</v>
      </c>
    </row>
    <row r="162" spans="1:16" x14ac:dyDescent="0.3">
      <c r="A162" s="7" t="s">
        <v>588</v>
      </c>
      <c r="B162" s="8">
        <v>8068421</v>
      </c>
      <c r="C162" s="8">
        <v>7444</v>
      </c>
      <c r="D162" s="9">
        <v>11.05</v>
      </c>
      <c r="E162" s="9">
        <v>17.09</v>
      </c>
      <c r="F162" s="9">
        <v>96.84</v>
      </c>
      <c r="G162" s="9">
        <v>472.08</v>
      </c>
      <c r="H162" s="9">
        <v>753.43970000000002</v>
      </c>
      <c r="I162" s="9">
        <v>9.8800000000000008</v>
      </c>
      <c r="J162" s="10">
        <v>54.64</v>
      </c>
      <c r="K162" s="11">
        <v>4.0254000000000003</v>
      </c>
      <c r="L162" s="11">
        <v>1.1555</v>
      </c>
      <c r="M162" s="12">
        <v>0</v>
      </c>
      <c r="N162" s="11">
        <v>0</v>
      </c>
      <c r="O162" s="9">
        <v>68.880399999999995</v>
      </c>
      <c r="P162" s="9">
        <v>79.251499999999993</v>
      </c>
    </row>
    <row r="163" spans="1:16" x14ac:dyDescent="0.3">
      <c r="A163" s="7" t="s">
        <v>104</v>
      </c>
      <c r="B163" s="8">
        <v>493243</v>
      </c>
      <c r="C163" s="8">
        <v>116150</v>
      </c>
      <c r="D163" s="9">
        <v>10.82</v>
      </c>
      <c r="E163" s="9">
        <v>21.13</v>
      </c>
      <c r="F163" s="9">
        <v>4.18</v>
      </c>
      <c r="G163" s="9">
        <v>222.41</v>
      </c>
      <c r="H163" s="9">
        <v>7346.18</v>
      </c>
      <c r="I163" s="9">
        <v>15.8109</v>
      </c>
      <c r="J163" s="10">
        <v>94.95</v>
      </c>
      <c r="K163" s="11">
        <v>20.0227</v>
      </c>
      <c r="L163" s="11">
        <v>5.7462999999999997</v>
      </c>
      <c r="M163" s="12">
        <v>0</v>
      </c>
      <c r="N163" s="11">
        <v>0.47799999999999998</v>
      </c>
      <c r="O163" s="9">
        <v>66.446100000000001</v>
      </c>
      <c r="P163" s="9">
        <v>83.075299999999999</v>
      </c>
    </row>
    <row r="164" spans="1:16" x14ac:dyDescent="0.3">
      <c r="A164" s="7" t="s">
        <v>602</v>
      </c>
      <c r="B164" s="8">
        <v>1209044</v>
      </c>
      <c r="C164" s="8">
        <v>17154</v>
      </c>
      <c r="D164" s="9">
        <v>10.69</v>
      </c>
      <c r="E164" s="9">
        <v>26.1</v>
      </c>
      <c r="F164" s="9">
        <v>27.58</v>
      </c>
      <c r="G164" s="9">
        <v>110.3</v>
      </c>
      <c r="H164" s="9">
        <v>-1257.8875</v>
      </c>
      <c r="I164" s="9">
        <v>0</v>
      </c>
      <c r="J164" s="10">
        <v>123.97</v>
      </c>
      <c r="K164" s="11">
        <v>49.558300000000003</v>
      </c>
      <c r="L164" s="11">
        <v>3.9264999999999999</v>
      </c>
      <c r="M164" s="12">
        <v>0</v>
      </c>
      <c r="N164" s="11">
        <v>0</v>
      </c>
      <c r="O164" s="9">
        <v>67.905199999999994</v>
      </c>
      <c r="P164" s="9">
        <v>97.078000000000003</v>
      </c>
    </row>
    <row r="165" spans="1:16" x14ac:dyDescent="0.3">
      <c r="A165" s="7" t="s">
        <v>296</v>
      </c>
      <c r="B165" s="8">
        <v>2102785</v>
      </c>
      <c r="C165" s="8">
        <v>24990</v>
      </c>
      <c r="D165" s="9">
        <v>10.62</v>
      </c>
      <c r="E165" s="9">
        <v>-8.76</v>
      </c>
      <c r="F165" s="9">
        <v>68.09</v>
      </c>
      <c r="G165" s="9">
        <v>849.27</v>
      </c>
      <c r="H165" s="9">
        <v>5070.3944000000001</v>
      </c>
      <c r="I165" s="9">
        <v>4.9286000000000003</v>
      </c>
      <c r="J165" s="10">
        <v>50.28</v>
      </c>
      <c r="K165" s="11">
        <v>4.4828999999999999</v>
      </c>
      <c r="L165" s="11">
        <v>1.4351</v>
      </c>
      <c r="M165" s="12">
        <v>0</v>
      </c>
      <c r="N165" s="11">
        <v>1.0952999999999999</v>
      </c>
      <c r="O165" s="9">
        <v>59.951599999999999</v>
      </c>
      <c r="P165" s="9">
        <v>76.687399999999997</v>
      </c>
    </row>
    <row r="166" spans="1:16" x14ac:dyDescent="0.3">
      <c r="A166" s="7" t="s">
        <v>124</v>
      </c>
      <c r="B166" s="8">
        <v>5787037</v>
      </c>
      <c r="C166" s="8">
        <v>8400</v>
      </c>
      <c r="D166" s="9">
        <v>10.53</v>
      </c>
      <c r="E166" s="9">
        <v>-35.380000000000003</v>
      </c>
      <c r="F166" s="9">
        <v>-9.24</v>
      </c>
      <c r="G166" s="9">
        <v>281.95</v>
      </c>
      <c r="H166" s="9">
        <v>1325.3510000000001</v>
      </c>
      <c r="I166" s="9">
        <v>6.3379000000000003</v>
      </c>
      <c r="J166" s="10">
        <v>74.400000000000006</v>
      </c>
      <c r="K166" s="11">
        <v>2.9485000000000001</v>
      </c>
      <c r="L166" s="11">
        <v>37.145400000000002</v>
      </c>
      <c r="M166" s="12">
        <v>0</v>
      </c>
      <c r="N166" s="11">
        <v>1.0087999999999999</v>
      </c>
      <c r="O166" s="9">
        <v>53.220199999999998</v>
      </c>
      <c r="P166" s="9">
        <v>44.6783</v>
      </c>
    </row>
    <row r="167" spans="1:16" x14ac:dyDescent="0.3">
      <c r="A167" s="7" t="s">
        <v>422</v>
      </c>
      <c r="B167" s="8">
        <v>1391982</v>
      </c>
      <c r="C167" s="8">
        <v>42400</v>
      </c>
      <c r="D167" s="9">
        <v>10.5</v>
      </c>
      <c r="E167" s="9">
        <v>-18.260000000000002</v>
      </c>
      <c r="F167" s="9">
        <v>86.37</v>
      </c>
      <c r="G167" s="9">
        <v>491.47</v>
      </c>
      <c r="H167" s="9">
        <v>4095.2703999999999</v>
      </c>
      <c r="I167" s="9">
        <v>10.353400000000001</v>
      </c>
      <c r="J167" s="10">
        <v>77.22</v>
      </c>
      <c r="K167" s="11">
        <v>8.8849999999999998</v>
      </c>
      <c r="L167" s="11">
        <v>12.032500000000001</v>
      </c>
      <c r="M167" s="12">
        <v>0</v>
      </c>
      <c r="N167" s="11">
        <v>1.1272</v>
      </c>
      <c r="O167" s="9">
        <v>58.017699999999998</v>
      </c>
      <c r="P167" s="9">
        <v>77.181399999999996</v>
      </c>
    </row>
    <row r="168" spans="1:16" x14ac:dyDescent="0.3">
      <c r="A168" s="7" t="s">
        <v>381</v>
      </c>
      <c r="B168" s="8">
        <v>733919</v>
      </c>
      <c r="C168" s="8">
        <v>30176</v>
      </c>
      <c r="D168" s="9">
        <v>10.43</v>
      </c>
      <c r="E168" s="9">
        <v>8.0299999999999994</v>
      </c>
      <c r="F168" s="9">
        <v>72.66</v>
      </c>
      <c r="G168" s="9">
        <v>209.15</v>
      </c>
      <c r="H168" s="9">
        <v>151.2901</v>
      </c>
      <c r="I168" s="9">
        <v>199.45779999999999</v>
      </c>
      <c r="J168" s="10">
        <v>10.64</v>
      </c>
      <c r="K168" s="11">
        <v>22.646100000000001</v>
      </c>
      <c r="L168" s="11">
        <v>17.974</v>
      </c>
      <c r="M168" s="12">
        <v>0</v>
      </c>
      <c r="N168" s="11">
        <v>0.57199999999999995</v>
      </c>
      <c r="O168" s="9">
        <v>66.880499999999998</v>
      </c>
      <c r="P168" s="9">
        <v>88.622900000000001</v>
      </c>
    </row>
    <row r="169" spans="1:16" x14ac:dyDescent="0.3">
      <c r="A169" s="7" t="s">
        <v>569</v>
      </c>
      <c r="B169" s="8">
        <v>515331</v>
      </c>
      <c r="C169" s="8">
        <v>180890</v>
      </c>
      <c r="D169" s="9">
        <v>10.3</v>
      </c>
      <c r="E169" s="9">
        <v>24.7</v>
      </c>
      <c r="F169" s="9">
        <v>70.930000000000007</v>
      </c>
      <c r="G169" s="9">
        <v>457.91</v>
      </c>
      <c r="H169" s="9">
        <v>20030.822700000001</v>
      </c>
      <c r="I169" s="9">
        <v>9.0305999999999997</v>
      </c>
      <c r="J169" s="10">
        <v>87.9</v>
      </c>
      <c r="K169" s="11">
        <v>8.1097999999999999</v>
      </c>
      <c r="L169" s="11">
        <v>1.8706</v>
      </c>
      <c r="M169" s="12">
        <v>0</v>
      </c>
      <c r="N169" s="11">
        <v>0</v>
      </c>
      <c r="O169" s="9">
        <v>53.101500000000001</v>
      </c>
      <c r="P169" s="9">
        <v>57.889600000000002</v>
      </c>
    </row>
    <row r="170" spans="1:16" x14ac:dyDescent="0.3">
      <c r="A170" s="7" t="s">
        <v>182</v>
      </c>
      <c r="B170" s="8">
        <v>7968127</v>
      </c>
      <c r="C170" s="8">
        <v>18150</v>
      </c>
      <c r="D170" s="9">
        <v>10.199999999999999</v>
      </c>
      <c r="E170" s="9">
        <v>-23.4</v>
      </c>
      <c r="F170" s="9">
        <v>143.35</v>
      </c>
      <c r="G170" s="9">
        <v>415.81</v>
      </c>
      <c r="H170" s="9">
        <v>439.2681</v>
      </c>
      <c r="I170" s="9">
        <v>41.3187</v>
      </c>
      <c r="J170" s="10">
        <v>71.56</v>
      </c>
      <c r="K170" s="11">
        <v>11.2674</v>
      </c>
      <c r="L170" s="11">
        <v>1.7233000000000001</v>
      </c>
      <c r="M170" s="12">
        <v>0</v>
      </c>
      <c r="N170" s="11">
        <v>1.7626999999999999</v>
      </c>
      <c r="O170" s="9">
        <v>56.656199999999998</v>
      </c>
      <c r="P170" s="9">
        <v>52.447400000000002</v>
      </c>
    </row>
    <row r="171" spans="1:16" x14ac:dyDescent="0.3">
      <c r="A171" s="7" t="s">
        <v>421</v>
      </c>
      <c r="B171" s="8">
        <v>1271941</v>
      </c>
      <c r="C171" s="8">
        <v>89700</v>
      </c>
      <c r="D171" s="9">
        <v>10.16</v>
      </c>
      <c r="E171" s="9">
        <v>55.22</v>
      </c>
      <c r="F171" s="9">
        <v>106.77</v>
      </c>
      <c r="G171" s="9">
        <v>369.41</v>
      </c>
      <c r="H171" s="9">
        <v>2609.5349999999999</v>
      </c>
      <c r="I171" s="9">
        <v>34.373899999999999</v>
      </c>
      <c r="J171" s="10">
        <v>94.85</v>
      </c>
      <c r="K171" s="11">
        <v>42.9893</v>
      </c>
      <c r="L171" s="11">
        <v>14.249000000000001</v>
      </c>
      <c r="M171" s="12">
        <v>0</v>
      </c>
      <c r="N171" s="11">
        <v>9.6100000000000005E-2</v>
      </c>
      <c r="O171" s="9">
        <v>57.678800000000003</v>
      </c>
      <c r="P171" s="9">
        <v>41.1693</v>
      </c>
    </row>
    <row r="172" spans="1:16" x14ac:dyDescent="0.3">
      <c r="A172" s="7" t="s">
        <v>272</v>
      </c>
      <c r="B172" s="8">
        <v>2596054</v>
      </c>
      <c r="C172" s="8">
        <v>22000</v>
      </c>
      <c r="D172" s="9">
        <v>10.06</v>
      </c>
      <c r="E172" s="9">
        <v>-18.88</v>
      </c>
      <c r="F172" s="9">
        <v>-13.83</v>
      </c>
      <c r="G172" s="9">
        <v>200.8</v>
      </c>
      <c r="H172" s="9">
        <v>1567.9987000000001</v>
      </c>
      <c r="I172" s="9">
        <v>14.0306</v>
      </c>
      <c r="J172" s="10">
        <v>27.95</v>
      </c>
      <c r="K172" s="11">
        <v>5.0235000000000003</v>
      </c>
      <c r="L172" s="11">
        <v>13.504099999999999</v>
      </c>
      <c r="M172" s="12">
        <v>0.57330000000000003</v>
      </c>
      <c r="N172" s="11">
        <v>0.58689999999999998</v>
      </c>
      <c r="O172" s="9">
        <v>59.6205</v>
      </c>
      <c r="P172" s="9">
        <v>91.495699999999999</v>
      </c>
    </row>
    <row r="173" spans="1:16" x14ac:dyDescent="0.3">
      <c r="A173" s="7" t="s">
        <v>262</v>
      </c>
      <c r="B173" s="8">
        <v>1225490</v>
      </c>
      <c r="C173" s="8">
        <v>43200</v>
      </c>
      <c r="D173" s="9">
        <v>10.06</v>
      </c>
      <c r="E173" s="9">
        <v>-29.06</v>
      </c>
      <c r="F173" s="9">
        <v>34.99</v>
      </c>
      <c r="G173" s="9">
        <v>261.60000000000002</v>
      </c>
      <c r="H173" s="9">
        <v>3616.0046000000002</v>
      </c>
      <c r="I173" s="9">
        <v>11.946899999999999</v>
      </c>
      <c r="J173" s="10">
        <v>61.12</v>
      </c>
      <c r="K173" s="11">
        <v>8.5501000000000005</v>
      </c>
      <c r="L173" s="11">
        <v>2.2627999999999999</v>
      </c>
      <c r="M173" s="12">
        <v>0</v>
      </c>
      <c r="N173" s="11">
        <v>1.0065999999999999</v>
      </c>
      <c r="O173" s="9">
        <v>54.833599999999997</v>
      </c>
      <c r="P173" s="9">
        <v>64.445400000000006</v>
      </c>
    </row>
    <row r="174" spans="1:16" x14ac:dyDescent="0.3">
      <c r="A174" s="7" t="s">
        <v>572</v>
      </c>
      <c r="B174" s="8">
        <v>3644315</v>
      </c>
      <c r="C174" s="8">
        <v>16040</v>
      </c>
      <c r="D174" s="9">
        <v>10.01</v>
      </c>
      <c r="E174" s="9">
        <v>-9.3800000000000008</v>
      </c>
      <c r="F174" s="9">
        <v>-43.77</v>
      </c>
      <c r="G174" s="9">
        <v>119.02</v>
      </c>
      <c r="H174" s="9">
        <v>652.12080000000003</v>
      </c>
      <c r="I174" s="9">
        <v>24.596699999999998</v>
      </c>
      <c r="J174" s="10">
        <v>24.63</v>
      </c>
      <c r="K174" s="11">
        <v>10.1778</v>
      </c>
      <c r="L174" s="11">
        <v>3.7216</v>
      </c>
      <c r="M174" s="12">
        <v>0</v>
      </c>
      <c r="N174" s="11">
        <v>0</v>
      </c>
      <c r="O174" s="9">
        <v>65.247</v>
      </c>
      <c r="P174" s="9">
        <v>67.995999999999995</v>
      </c>
    </row>
    <row r="175" spans="1:16" x14ac:dyDescent="0.3">
      <c r="A175" s="7" t="s">
        <v>265</v>
      </c>
      <c r="B175" s="8">
        <v>3770739</v>
      </c>
      <c r="C175" s="8">
        <v>12260</v>
      </c>
      <c r="D175" s="9">
        <v>9.9600000000000009</v>
      </c>
      <c r="E175" s="9">
        <v>-15.04</v>
      </c>
      <c r="F175" s="9">
        <v>-18.170000000000002</v>
      </c>
      <c r="G175" s="9">
        <v>299.35000000000002</v>
      </c>
      <c r="H175" s="9">
        <v>2878.5823999999998</v>
      </c>
      <c r="I175" s="9">
        <v>4.2590000000000003</v>
      </c>
      <c r="J175" s="10">
        <v>93.15</v>
      </c>
      <c r="K175" s="11">
        <v>3.2027000000000001</v>
      </c>
      <c r="L175" s="11">
        <v>4.2205000000000004</v>
      </c>
      <c r="M175" s="12">
        <v>0.9486</v>
      </c>
      <c r="N175" s="11">
        <v>1.0468999999999999</v>
      </c>
      <c r="O175" s="9">
        <v>49.783099999999997</v>
      </c>
      <c r="P175" s="9">
        <v>63.459099999999999</v>
      </c>
    </row>
    <row r="176" spans="1:16" x14ac:dyDescent="0.3">
      <c r="A176" s="7" t="s">
        <v>428</v>
      </c>
      <c r="B176" s="8">
        <v>8778989</v>
      </c>
      <c r="C176" s="8">
        <v>12370</v>
      </c>
      <c r="D176" s="9">
        <v>9.91</v>
      </c>
      <c r="E176" s="9">
        <v>0.77</v>
      </c>
      <c r="F176" s="9">
        <v>27.86</v>
      </c>
      <c r="G176" s="9">
        <v>249.22</v>
      </c>
      <c r="H176" s="9">
        <v>1096.9014999999999</v>
      </c>
      <c r="I176" s="9">
        <v>11.277200000000001</v>
      </c>
      <c r="J176" s="10">
        <v>25</v>
      </c>
      <c r="K176" s="11">
        <v>5.0350999999999999</v>
      </c>
      <c r="L176" s="11">
        <v>4.0151000000000003</v>
      </c>
      <c r="M176" s="12">
        <v>0</v>
      </c>
      <c r="N176" s="11">
        <v>1.0437000000000001</v>
      </c>
      <c r="O176" s="9">
        <v>50.1038</v>
      </c>
      <c r="P176" s="9">
        <v>63.464500000000001</v>
      </c>
    </row>
    <row r="177" spans="1:16" x14ac:dyDescent="0.3">
      <c r="A177" s="7" t="s">
        <v>176</v>
      </c>
      <c r="B177" s="8">
        <v>1915709</v>
      </c>
      <c r="C177" s="8">
        <v>29430</v>
      </c>
      <c r="D177" s="9">
        <v>9.9</v>
      </c>
      <c r="E177" s="9">
        <v>-9.08</v>
      </c>
      <c r="F177" s="9">
        <v>-15.19</v>
      </c>
      <c r="G177" s="9">
        <v>128.26</v>
      </c>
      <c r="H177" s="9">
        <v>1783.4758999999999</v>
      </c>
      <c r="I177" s="9">
        <v>16.5015</v>
      </c>
      <c r="J177" s="10">
        <v>53.68</v>
      </c>
      <c r="K177" s="11">
        <v>7.7652000000000001</v>
      </c>
      <c r="L177" s="11">
        <v>2.7208000000000001</v>
      </c>
      <c r="M177" s="12">
        <v>0</v>
      </c>
      <c r="N177" s="11">
        <v>0.2757</v>
      </c>
      <c r="O177" s="9">
        <v>62.863900000000001</v>
      </c>
      <c r="P177" s="9">
        <v>75.314999999999998</v>
      </c>
    </row>
    <row r="178" spans="1:16" x14ac:dyDescent="0.3">
      <c r="A178" s="7" t="s">
        <v>475</v>
      </c>
      <c r="B178" s="8">
        <v>1105364</v>
      </c>
      <c r="C178" s="8">
        <v>50608</v>
      </c>
      <c r="D178" s="9">
        <v>9.85</v>
      </c>
      <c r="E178" s="9">
        <v>0.63</v>
      </c>
      <c r="F178" s="9">
        <v>48.24</v>
      </c>
      <c r="G178" s="9">
        <v>606.29</v>
      </c>
      <c r="H178" s="9">
        <v>2516.5349999999999</v>
      </c>
      <c r="I178" s="9">
        <v>20.110199999999999</v>
      </c>
      <c r="J178" s="10">
        <v>10.029999999999999</v>
      </c>
      <c r="K178" s="11">
        <v>9.3492999999999995</v>
      </c>
      <c r="L178" s="11">
        <v>7.7660999999999998</v>
      </c>
      <c r="M178" s="12">
        <v>0</v>
      </c>
      <c r="N178" s="11">
        <v>0.66300000000000003</v>
      </c>
      <c r="O178" s="9">
        <v>66.851200000000006</v>
      </c>
      <c r="P178" s="9">
        <v>72.012699999999995</v>
      </c>
    </row>
    <row r="179" spans="1:16" x14ac:dyDescent="0.3">
      <c r="A179" s="7" t="s">
        <v>242</v>
      </c>
      <c r="B179" s="8">
        <v>1733703</v>
      </c>
      <c r="C179" s="8">
        <v>29900</v>
      </c>
      <c r="D179" s="9">
        <v>9.81</v>
      </c>
      <c r="E179" s="9">
        <v>7.25</v>
      </c>
      <c r="F179" s="9">
        <v>14.35</v>
      </c>
      <c r="G179" s="9">
        <v>254.44</v>
      </c>
      <c r="H179" s="9">
        <v>1278.4954</v>
      </c>
      <c r="I179" s="9">
        <v>23.386900000000001</v>
      </c>
      <c r="J179" s="10">
        <v>70.55</v>
      </c>
      <c r="K179" s="11">
        <v>16.2439</v>
      </c>
      <c r="L179" s="11">
        <v>6.1035000000000004</v>
      </c>
      <c r="M179" s="12">
        <v>0</v>
      </c>
      <c r="N179" s="11">
        <v>0.2339</v>
      </c>
      <c r="O179" s="9">
        <v>55.814399999999999</v>
      </c>
      <c r="P179" s="9">
        <v>62.500599999999999</v>
      </c>
    </row>
    <row r="180" spans="1:16" x14ac:dyDescent="0.3">
      <c r="A180" s="7" t="s">
        <v>249</v>
      </c>
      <c r="B180" s="8">
        <v>378501</v>
      </c>
      <c r="C180" s="8">
        <v>132240</v>
      </c>
      <c r="D180" s="9">
        <v>9.7200000000000006</v>
      </c>
      <c r="E180" s="9">
        <v>42.54</v>
      </c>
      <c r="F180" s="9">
        <v>298.33</v>
      </c>
      <c r="G180" s="9">
        <v>773.01</v>
      </c>
      <c r="H180" s="9">
        <v>10889.1494</v>
      </c>
      <c r="I180" s="9">
        <v>60.719200000000001</v>
      </c>
      <c r="J180" s="10">
        <v>68.38</v>
      </c>
      <c r="K180" s="11">
        <v>33.709600000000002</v>
      </c>
      <c r="L180" s="11">
        <v>26.343800000000002</v>
      </c>
      <c r="M180" s="12">
        <v>0</v>
      </c>
      <c r="N180" s="11">
        <v>0.97509999999999997</v>
      </c>
      <c r="O180" s="9">
        <v>74.595600000000005</v>
      </c>
      <c r="P180" s="9">
        <v>56.560200000000002</v>
      </c>
    </row>
    <row r="181" spans="1:16" x14ac:dyDescent="0.3">
      <c r="A181" s="7" t="s">
        <v>658</v>
      </c>
      <c r="B181" s="8">
        <v>2142980</v>
      </c>
      <c r="C181" s="8">
        <v>24762</v>
      </c>
      <c r="D181" s="9">
        <v>9.6199999999999992</v>
      </c>
      <c r="E181" s="9">
        <v>32.67</v>
      </c>
      <c r="F181" s="9">
        <v>178.98</v>
      </c>
      <c r="G181" s="9">
        <v>0</v>
      </c>
      <c r="H181" s="9">
        <v>852.37139999999999</v>
      </c>
      <c r="I181" s="9">
        <v>29.050699999999999</v>
      </c>
      <c r="J181" s="10">
        <v>99.71</v>
      </c>
      <c r="K181" s="11">
        <v>27.601099999999999</v>
      </c>
      <c r="L181" s="11">
        <v>4.8582000000000001</v>
      </c>
      <c r="M181" s="12">
        <v>0</v>
      </c>
      <c r="N181" s="11">
        <v>0</v>
      </c>
      <c r="O181" s="9">
        <v>99.349699999999999</v>
      </c>
      <c r="P181" s="9">
        <v>100</v>
      </c>
    </row>
    <row r="182" spans="1:16" x14ac:dyDescent="0.3">
      <c r="A182" s="7" t="s">
        <v>571</v>
      </c>
      <c r="B182" s="8">
        <v>674036</v>
      </c>
      <c r="C182" s="8">
        <v>151540</v>
      </c>
      <c r="D182" s="9">
        <v>9.61</v>
      </c>
      <c r="E182" s="9">
        <v>10.06</v>
      </c>
      <c r="F182" s="9">
        <v>24.44</v>
      </c>
      <c r="G182" s="9">
        <v>190.25</v>
      </c>
      <c r="H182" s="9">
        <v>12075.0275</v>
      </c>
      <c r="I182" s="9">
        <v>12.549899999999999</v>
      </c>
      <c r="J182" s="10">
        <v>95.57</v>
      </c>
      <c r="K182" s="11">
        <v>15.669</v>
      </c>
      <c r="L182" s="11">
        <v>5.4596</v>
      </c>
      <c r="M182" s="12">
        <v>0</v>
      </c>
      <c r="N182" s="11">
        <v>0</v>
      </c>
      <c r="O182" s="9">
        <v>58.741799999999998</v>
      </c>
      <c r="P182" s="9">
        <v>83.736199999999997</v>
      </c>
    </row>
    <row r="183" spans="1:16" x14ac:dyDescent="0.3">
      <c r="A183" s="7" t="s">
        <v>575</v>
      </c>
      <c r="B183" s="8">
        <v>819001</v>
      </c>
      <c r="C183" s="8">
        <v>69170</v>
      </c>
      <c r="D183" s="9">
        <v>9.19</v>
      </c>
      <c r="E183" s="9">
        <v>-29.77</v>
      </c>
      <c r="F183" s="9">
        <v>-1.1599999999999999</v>
      </c>
      <c r="G183" s="9">
        <v>150.62</v>
      </c>
      <c r="H183" s="9">
        <v>1732.403</v>
      </c>
      <c r="I183" s="9">
        <v>39.927199999999999</v>
      </c>
      <c r="J183" s="10">
        <v>52.8</v>
      </c>
      <c r="K183" s="11">
        <v>22.1236</v>
      </c>
      <c r="L183" s="11">
        <v>16.166</v>
      </c>
      <c r="M183" s="12">
        <v>0</v>
      </c>
      <c r="N183" s="11">
        <v>0</v>
      </c>
      <c r="O183" s="9">
        <v>60.601300000000002</v>
      </c>
      <c r="P183" s="9">
        <v>73.981399999999994</v>
      </c>
    </row>
    <row r="184" spans="1:16" x14ac:dyDescent="0.3">
      <c r="A184" s="7" t="s">
        <v>511</v>
      </c>
      <c r="B184" s="8">
        <v>618525</v>
      </c>
      <c r="C184" s="8">
        <v>36037</v>
      </c>
      <c r="D184" s="9">
        <v>9.1199999999999992</v>
      </c>
      <c r="E184" s="9">
        <v>-11.55</v>
      </c>
      <c r="F184" s="9">
        <v>14.97</v>
      </c>
      <c r="G184" s="9">
        <v>69.88</v>
      </c>
      <c r="H184" s="9">
        <v>-37.014299999999999</v>
      </c>
      <c r="I184" s="9">
        <v>0</v>
      </c>
      <c r="J184" s="10">
        <v>10.029999999999999</v>
      </c>
      <c r="K184" s="11">
        <v>22.124300000000002</v>
      </c>
      <c r="L184" s="11">
        <v>311.5847</v>
      </c>
      <c r="M184" s="12">
        <v>32.212299999999999</v>
      </c>
      <c r="N184" s="11">
        <v>-0.17510000000000001</v>
      </c>
      <c r="O184" s="9">
        <v>63.363700000000001</v>
      </c>
      <c r="P184" s="9">
        <v>87.082099999999997</v>
      </c>
    </row>
    <row r="185" spans="1:16" x14ac:dyDescent="0.3">
      <c r="A185" s="7" t="s">
        <v>517</v>
      </c>
      <c r="B185" s="8">
        <v>1829491</v>
      </c>
      <c r="C185" s="8">
        <v>30240</v>
      </c>
      <c r="D185" s="9">
        <v>9.01</v>
      </c>
      <c r="E185" s="9">
        <v>-19.489999999999998</v>
      </c>
      <c r="F185" s="9">
        <v>19.5</v>
      </c>
      <c r="G185" s="9">
        <v>309.56</v>
      </c>
      <c r="H185" s="9">
        <v>2887.4476</v>
      </c>
      <c r="I185" s="9">
        <v>10.472899999999999</v>
      </c>
      <c r="J185" s="10">
        <v>40.14</v>
      </c>
      <c r="K185" s="11">
        <v>7.3533999999999997</v>
      </c>
      <c r="L185" s="11">
        <v>19.509399999999999</v>
      </c>
      <c r="M185" s="12">
        <v>0</v>
      </c>
      <c r="N185" s="11">
        <v>0.66490000000000005</v>
      </c>
      <c r="O185" s="9">
        <v>62.645699999999998</v>
      </c>
      <c r="P185" s="9">
        <v>71.111500000000007</v>
      </c>
    </row>
    <row r="186" spans="1:16" x14ac:dyDescent="0.3">
      <c r="A186" s="7" t="s">
        <v>570</v>
      </c>
      <c r="B186" s="8">
        <v>1200000</v>
      </c>
      <c r="C186" s="8">
        <v>76500</v>
      </c>
      <c r="D186" s="9">
        <v>8.9600000000000009</v>
      </c>
      <c r="E186" s="9">
        <v>11.68</v>
      </c>
      <c r="F186" s="9">
        <v>65.97</v>
      </c>
      <c r="G186" s="9">
        <v>281.20999999999998</v>
      </c>
      <c r="H186" s="9">
        <v>4440.3482999999997</v>
      </c>
      <c r="I186" s="9">
        <v>17.228400000000001</v>
      </c>
      <c r="J186" s="10">
        <v>94.61</v>
      </c>
      <c r="K186" s="11">
        <v>17.278500000000001</v>
      </c>
      <c r="L186" s="11">
        <v>1.9771000000000001</v>
      </c>
      <c r="M186" s="12">
        <v>0</v>
      </c>
      <c r="N186" s="11">
        <v>0</v>
      </c>
      <c r="O186" s="9">
        <v>59.481699999999996</v>
      </c>
      <c r="P186" s="9">
        <v>63.448999999999998</v>
      </c>
    </row>
    <row r="187" spans="1:16" x14ac:dyDescent="0.3">
      <c r="A187" s="7" t="s">
        <v>424</v>
      </c>
      <c r="B187" s="8">
        <v>4800000</v>
      </c>
      <c r="C187" s="8">
        <v>13731</v>
      </c>
      <c r="D187" s="9">
        <v>8.9</v>
      </c>
      <c r="E187" s="9">
        <v>-30.33</v>
      </c>
      <c r="F187" s="9">
        <v>56.9</v>
      </c>
      <c r="G187" s="9">
        <v>325.77999999999997</v>
      </c>
      <c r="H187" s="9">
        <v>1111.0818999999999</v>
      </c>
      <c r="I187" s="9">
        <v>12.3582</v>
      </c>
      <c r="J187" s="10">
        <v>57.14</v>
      </c>
      <c r="K187" s="11">
        <v>7.3262999999999998</v>
      </c>
      <c r="L187" s="11">
        <v>3.6349</v>
      </c>
      <c r="M187" s="12">
        <v>0</v>
      </c>
      <c r="N187" s="11">
        <v>1.0391999999999999</v>
      </c>
      <c r="O187" s="9">
        <v>47.034199999999998</v>
      </c>
      <c r="P187" s="9">
        <v>58.276600000000002</v>
      </c>
    </row>
    <row r="188" spans="1:16" x14ac:dyDescent="0.3">
      <c r="A188" s="7" t="s">
        <v>483</v>
      </c>
      <c r="B188" s="8">
        <v>2165534</v>
      </c>
      <c r="C188" s="8">
        <v>26080</v>
      </c>
      <c r="D188" s="9">
        <v>8.8800000000000008</v>
      </c>
      <c r="E188" s="9">
        <v>-33.51</v>
      </c>
      <c r="F188" s="9">
        <v>-34.76</v>
      </c>
      <c r="G188" s="9">
        <v>201.7</v>
      </c>
      <c r="H188" s="9">
        <v>1771.9749999999999</v>
      </c>
      <c r="I188" s="9">
        <v>14.718</v>
      </c>
      <c r="J188" s="10">
        <v>33.11</v>
      </c>
      <c r="K188" s="11">
        <v>7.1856</v>
      </c>
      <c r="L188" s="11">
        <v>6.0244</v>
      </c>
      <c r="M188" s="12">
        <v>0</v>
      </c>
      <c r="N188" s="11">
        <v>1.18</v>
      </c>
      <c r="O188" s="9">
        <v>61.640799999999999</v>
      </c>
      <c r="P188" s="9">
        <v>86.709900000000005</v>
      </c>
    </row>
    <row r="189" spans="1:16" x14ac:dyDescent="0.3">
      <c r="A189" s="7" t="s">
        <v>564</v>
      </c>
      <c r="B189" s="8">
        <v>1349892</v>
      </c>
      <c r="C189" s="8">
        <v>40340</v>
      </c>
      <c r="D189" s="9">
        <v>8.85</v>
      </c>
      <c r="E189" s="9">
        <v>-3.28</v>
      </c>
      <c r="F189" s="9">
        <v>-12.3</v>
      </c>
      <c r="G189" s="9">
        <v>234.83</v>
      </c>
      <c r="H189" s="9">
        <v>1930.298</v>
      </c>
      <c r="I189" s="9">
        <v>20.898299999999999</v>
      </c>
      <c r="J189" s="10">
        <v>89.19</v>
      </c>
      <c r="K189" s="11">
        <v>18.808800000000002</v>
      </c>
      <c r="L189" s="11">
        <v>20.011800000000001</v>
      </c>
      <c r="M189" s="12">
        <v>0.73860000000000003</v>
      </c>
      <c r="N189" s="11">
        <v>0</v>
      </c>
      <c r="O189" s="9">
        <v>59.506100000000004</v>
      </c>
      <c r="P189" s="9">
        <v>72.389600000000002</v>
      </c>
    </row>
    <row r="190" spans="1:16" x14ac:dyDescent="0.3">
      <c r="A190" s="7" t="s">
        <v>280</v>
      </c>
      <c r="B190" s="8">
        <v>3324468</v>
      </c>
      <c r="C190" s="8">
        <v>16800</v>
      </c>
      <c r="D190" s="9">
        <v>8.81</v>
      </c>
      <c r="E190" s="9">
        <v>-22.58</v>
      </c>
      <c r="F190" s="9">
        <v>-40.56</v>
      </c>
      <c r="G190" s="9">
        <v>-29.52</v>
      </c>
      <c r="H190" s="9">
        <v>-1973.55</v>
      </c>
      <c r="I190" s="9">
        <v>0</v>
      </c>
      <c r="J190" s="10">
        <v>57.94</v>
      </c>
      <c r="K190" s="11">
        <v>0</v>
      </c>
      <c r="L190" s="11">
        <v>5.0852000000000004</v>
      </c>
      <c r="M190" s="12">
        <v>0</v>
      </c>
      <c r="N190" s="11">
        <v>0.114</v>
      </c>
      <c r="O190" s="9">
        <v>56.860100000000003</v>
      </c>
      <c r="P190" s="9">
        <v>78.177000000000007</v>
      </c>
    </row>
    <row r="191" spans="1:16" x14ac:dyDescent="0.3">
      <c r="A191" s="7" t="s">
        <v>219</v>
      </c>
      <c r="B191" s="8">
        <v>3150599</v>
      </c>
      <c r="C191" s="8">
        <v>17890</v>
      </c>
      <c r="D191" s="9">
        <v>8.75</v>
      </c>
      <c r="E191" s="9">
        <v>-18.68</v>
      </c>
      <c r="F191" s="9">
        <v>-5.38</v>
      </c>
      <c r="G191" s="9">
        <v>316.47000000000003</v>
      </c>
      <c r="H191" s="9">
        <v>1073.9954</v>
      </c>
      <c r="I191" s="9">
        <v>16.657399999999999</v>
      </c>
      <c r="J191" s="10">
        <v>118.51</v>
      </c>
      <c r="K191" s="11">
        <v>10.832599999999999</v>
      </c>
      <c r="L191" s="11">
        <v>16.236799999999999</v>
      </c>
      <c r="M191" s="12">
        <v>1.0056</v>
      </c>
      <c r="N191" s="11">
        <v>1.0429999999999999</v>
      </c>
      <c r="O191" s="9">
        <v>64.637299999999996</v>
      </c>
      <c r="P191" s="9">
        <v>82.697900000000004</v>
      </c>
    </row>
    <row r="192" spans="1:16" x14ac:dyDescent="0.3">
      <c r="A192" s="7" t="s">
        <v>275</v>
      </c>
      <c r="B192" s="8">
        <v>2148689</v>
      </c>
      <c r="C192" s="8">
        <v>25270</v>
      </c>
      <c r="D192" s="9">
        <v>8.73</v>
      </c>
      <c r="E192" s="9">
        <v>-12.89</v>
      </c>
      <c r="F192" s="9">
        <v>9.66</v>
      </c>
      <c r="G192" s="9">
        <v>247.59</v>
      </c>
      <c r="H192" s="9">
        <v>2294.7329</v>
      </c>
      <c r="I192" s="9">
        <v>11.0122</v>
      </c>
      <c r="J192" s="10">
        <v>111.83</v>
      </c>
      <c r="K192" s="11">
        <v>8.4981000000000009</v>
      </c>
      <c r="L192" s="11">
        <v>5.149</v>
      </c>
      <c r="M192" s="12">
        <v>0</v>
      </c>
      <c r="N192" s="11">
        <v>0.67390000000000005</v>
      </c>
      <c r="O192" s="9">
        <v>56.458500000000001</v>
      </c>
      <c r="P192" s="9">
        <v>47.954000000000001</v>
      </c>
    </row>
    <row r="193" spans="1:16" x14ac:dyDescent="0.3">
      <c r="A193" s="7" t="s">
        <v>274</v>
      </c>
      <c r="B193" s="8">
        <v>1728907</v>
      </c>
      <c r="C193" s="8">
        <v>35040</v>
      </c>
      <c r="D193" s="9">
        <v>8.7200000000000006</v>
      </c>
      <c r="E193" s="9">
        <v>-35.229999999999997</v>
      </c>
      <c r="F193" s="9">
        <v>-19.420000000000002</v>
      </c>
      <c r="G193" s="9">
        <v>157.72</v>
      </c>
      <c r="H193" s="9">
        <v>576.44169999999997</v>
      </c>
      <c r="I193" s="9">
        <v>60.786700000000003</v>
      </c>
      <c r="J193" s="10">
        <v>71.94</v>
      </c>
      <c r="K193" s="11">
        <v>14.0113</v>
      </c>
      <c r="L193" s="11">
        <v>10.4649</v>
      </c>
      <c r="M193" s="12">
        <v>0</v>
      </c>
      <c r="N193" s="11">
        <v>0.73029999999999995</v>
      </c>
      <c r="O193" s="9">
        <v>64.771699999999996</v>
      </c>
      <c r="P193" s="9">
        <v>69.309100000000001</v>
      </c>
    </row>
    <row r="194" spans="1:16" x14ac:dyDescent="0.3">
      <c r="A194" s="7" t="s">
        <v>167</v>
      </c>
      <c r="B194" s="8">
        <v>4019293</v>
      </c>
      <c r="C194" s="8">
        <v>14140</v>
      </c>
      <c r="D194" s="9">
        <v>8.52</v>
      </c>
      <c r="E194" s="9">
        <v>-23.15</v>
      </c>
      <c r="F194" s="9">
        <v>7.56</v>
      </c>
      <c r="G194" s="9">
        <v>106.26</v>
      </c>
      <c r="H194" s="9">
        <v>1142.6745000000001</v>
      </c>
      <c r="I194" s="9">
        <v>12.374499999999999</v>
      </c>
      <c r="J194" s="10">
        <v>34.21</v>
      </c>
      <c r="K194" s="11">
        <v>5.4466000000000001</v>
      </c>
      <c r="L194" s="11">
        <v>11.2791</v>
      </c>
      <c r="M194" s="12">
        <v>3.9956</v>
      </c>
      <c r="N194" s="11">
        <v>0.60389999999999999</v>
      </c>
      <c r="O194" s="9">
        <v>62.222700000000003</v>
      </c>
      <c r="P194" s="9">
        <v>79.216300000000004</v>
      </c>
    </row>
    <row r="195" spans="1:16" x14ac:dyDescent="0.3">
      <c r="A195" s="7" t="s">
        <v>267</v>
      </c>
      <c r="B195" s="8">
        <v>1101322</v>
      </c>
      <c r="C195" s="8">
        <v>50430</v>
      </c>
      <c r="D195" s="9">
        <v>8.5</v>
      </c>
      <c r="E195" s="9">
        <v>18.66</v>
      </c>
      <c r="F195" s="9">
        <v>65.72</v>
      </c>
      <c r="G195" s="9">
        <v>206.07</v>
      </c>
      <c r="H195" s="9">
        <v>3062.8600999999999</v>
      </c>
      <c r="I195" s="9">
        <v>16.465</v>
      </c>
      <c r="J195" s="10">
        <v>98.21</v>
      </c>
      <c r="K195" s="11">
        <v>16.599</v>
      </c>
      <c r="L195" s="11">
        <v>6.9187000000000003</v>
      </c>
      <c r="M195" s="12">
        <v>0</v>
      </c>
      <c r="N195" s="11">
        <v>0.45129999999999998</v>
      </c>
      <c r="O195" s="9">
        <v>61.457700000000003</v>
      </c>
      <c r="P195" s="9">
        <v>70.760400000000004</v>
      </c>
    </row>
    <row r="196" spans="1:16" x14ac:dyDescent="0.3">
      <c r="A196" s="7" t="s">
        <v>253</v>
      </c>
      <c r="B196" s="8">
        <v>8333333</v>
      </c>
      <c r="C196" s="8">
        <v>6890</v>
      </c>
      <c r="D196" s="9">
        <v>8.5</v>
      </c>
      <c r="E196" s="9">
        <v>-26.15</v>
      </c>
      <c r="F196" s="9">
        <v>-57.83</v>
      </c>
      <c r="G196" s="9">
        <v>76.72</v>
      </c>
      <c r="H196" s="9">
        <v>138.50640000000001</v>
      </c>
      <c r="I196" s="9">
        <v>49.744999999999997</v>
      </c>
      <c r="J196" s="10">
        <v>5.12</v>
      </c>
      <c r="K196" s="11">
        <v>3.5781999999999998</v>
      </c>
      <c r="L196" s="11">
        <v>41.361600000000003</v>
      </c>
      <c r="M196" s="12">
        <v>0</v>
      </c>
      <c r="N196" s="11">
        <v>0.48480000000000001</v>
      </c>
      <c r="O196" s="9">
        <v>61.462400000000002</v>
      </c>
      <c r="P196" s="9">
        <v>65.948700000000002</v>
      </c>
    </row>
    <row r="197" spans="1:16" x14ac:dyDescent="0.3">
      <c r="A197" s="7" t="s">
        <v>423</v>
      </c>
      <c r="B197" s="8">
        <v>3026634</v>
      </c>
      <c r="C197" s="8">
        <v>33780</v>
      </c>
      <c r="D197" s="9">
        <v>8.44</v>
      </c>
      <c r="E197" s="9">
        <v>-39.909999999999997</v>
      </c>
      <c r="F197" s="9">
        <v>19.07</v>
      </c>
      <c r="G197" s="9">
        <v>151.94999999999999</v>
      </c>
      <c r="H197" s="9">
        <v>1953.3779</v>
      </c>
      <c r="I197" s="9">
        <v>17.293099999999999</v>
      </c>
      <c r="J197" s="10">
        <v>83.33</v>
      </c>
      <c r="K197" s="11">
        <v>14.0123</v>
      </c>
      <c r="L197" s="11">
        <v>3.2119</v>
      </c>
      <c r="M197" s="12">
        <v>0</v>
      </c>
      <c r="N197" s="11">
        <v>0.60270000000000001</v>
      </c>
      <c r="O197" s="9">
        <v>55.214199999999998</v>
      </c>
      <c r="P197" s="9">
        <v>85.184200000000004</v>
      </c>
    </row>
    <row r="198" spans="1:16" x14ac:dyDescent="0.3">
      <c r="A198" s="7" t="s">
        <v>45</v>
      </c>
      <c r="B198" s="8">
        <v>1093613</v>
      </c>
      <c r="C198" s="8">
        <v>48290</v>
      </c>
      <c r="D198" s="9">
        <v>8.3699999999999992</v>
      </c>
      <c r="E198" s="9">
        <v>19.18</v>
      </c>
      <c r="F198" s="9">
        <v>3.1</v>
      </c>
      <c r="G198" s="9">
        <v>181</v>
      </c>
      <c r="H198" s="9">
        <v>3030.8366999999998</v>
      </c>
      <c r="I198" s="9">
        <v>15.9329</v>
      </c>
      <c r="J198" s="10">
        <v>89.97</v>
      </c>
      <c r="K198" s="11">
        <v>15.1218</v>
      </c>
      <c r="L198" s="11">
        <v>5.3783000000000003</v>
      </c>
      <c r="M198" s="12">
        <v>0</v>
      </c>
      <c r="N198" s="11">
        <v>0.29549999999999998</v>
      </c>
      <c r="O198" s="9">
        <v>59.411000000000001</v>
      </c>
      <c r="P198" s="9">
        <v>64.693899999999999</v>
      </c>
    </row>
    <row r="199" spans="1:16" x14ac:dyDescent="0.3">
      <c r="A199" s="7" t="s">
        <v>133</v>
      </c>
      <c r="B199" s="8">
        <v>1034554</v>
      </c>
      <c r="C199" s="8">
        <v>51350</v>
      </c>
      <c r="D199" s="9">
        <v>8.2200000000000006</v>
      </c>
      <c r="E199" s="9">
        <v>-0.24</v>
      </c>
      <c r="F199" s="9">
        <v>-4.59</v>
      </c>
      <c r="G199" s="9">
        <v>140.84</v>
      </c>
      <c r="H199" s="9">
        <v>2704.8780000000002</v>
      </c>
      <c r="I199" s="9">
        <v>18.984200000000001</v>
      </c>
      <c r="J199" s="10">
        <v>40.01</v>
      </c>
      <c r="K199" s="11">
        <v>14.104100000000001</v>
      </c>
      <c r="L199" s="11">
        <v>1.9039999999999999</v>
      </c>
      <c r="M199" s="12">
        <v>0</v>
      </c>
      <c r="N199" s="11">
        <v>0.44679999999999997</v>
      </c>
      <c r="O199" s="9">
        <v>64.743899999999996</v>
      </c>
      <c r="P199" s="9">
        <v>91.014700000000005</v>
      </c>
    </row>
    <row r="200" spans="1:16" x14ac:dyDescent="0.3">
      <c r="A200" s="7" t="s">
        <v>185</v>
      </c>
      <c r="B200" s="8">
        <v>1040000</v>
      </c>
      <c r="C200" s="8">
        <v>62090</v>
      </c>
      <c r="D200" s="9">
        <v>8.2100000000000009</v>
      </c>
      <c r="E200" s="9">
        <v>-23.47</v>
      </c>
      <c r="F200" s="9">
        <v>14.77</v>
      </c>
      <c r="G200" s="9">
        <v>168.06</v>
      </c>
      <c r="H200" s="9">
        <v>4744.6319000000003</v>
      </c>
      <c r="I200" s="9">
        <v>13.086399999999999</v>
      </c>
      <c r="J200" s="10">
        <v>80.569999999999993</v>
      </c>
      <c r="K200" s="11">
        <v>12.927099999999999</v>
      </c>
      <c r="L200" s="11">
        <v>3.669</v>
      </c>
      <c r="M200" s="12">
        <v>0</v>
      </c>
      <c r="N200" s="11">
        <v>0.75980000000000003</v>
      </c>
      <c r="O200" s="9">
        <v>51.466900000000003</v>
      </c>
      <c r="P200" s="9">
        <v>68.197000000000003</v>
      </c>
    </row>
    <row r="201" spans="1:16" x14ac:dyDescent="0.3">
      <c r="A201" s="7" t="s">
        <v>449</v>
      </c>
      <c r="B201" s="8">
        <v>3559986</v>
      </c>
      <c r="C201" s="8">
        <v>6325</v>
      </c>
      <c r="D201" s="9">
        <v>8.1199999999999992</v>
      </c>
      <c r="E201" s="9">
        <v>-22.12</v>
      </c>
      <c r="F201" s="9">
        <v>-5.45</v>
      </c>
      <c r="G201" s="9">
        <v>66.37</v>
      </c>
      <c r="H201" s="9">
        <v>838.5856</v>
      </c>
      <c r="I201" s="9">
        <v>7.5425000000000004</v>
      </c>
      <c r="J201" s="10">
        <v>10.29</v>
      </c>
      <c r="K201" s="11">
        <v>3.2631999999999999</v>
      </c>
      <c r="L201" s="11">
        <v>1.6377999999999999</v>
      </c>
      <c r="M201" s="12">
        <v>0</v>
      </c>
      <c r="N201" s="11">
        <v>0.26679999999999998</v>
      </c>
      <c r="O201" s="9">
        <v>64.719700000000003</v>
      </c>
      <c r="P201" s="9">
        <v>77.045699999999997</v>
      </c>
    </row>
    <row r="202" spans="1:16" x14ac:dyDescent="0.3">
      <c r="A202" s="7" t="s">
        <v>474</v>
      </c>
      <c r="B202" s="8">
        <v>3286663</v>
      </c>
      <c r="C202" s="8">
        <v>16024</v>
      </c>
      <c r="D202" s="9">
        <v>8.09</v>
      </c>
      <c r="E202" s="9">
        <v>-27.78</v>
      </c>
      <c r="F202" s="9">
        <v>-26.31</v>
      </c>
      <c r="G202" s="9">
        <v>98.01</v>
      </c>
      <c r="H202" s="9">
        <v>743.99459999999999</v>
      </c>
      <c r="I202" s="9">
        <v>21.537800000000001</v>
      </c>
      <c r="J202" s="10">
        <v>22.88</v>
      </c>
      <c r="K202" s="11">
        <v>10.037599999999999</v>
      </c>
      <c r="L202" s="11">
        <v>4.4960000000000004</v>
      </c>
      <c r="M202" s="12">
        <v>0</v>
      </c>
      <c r="N202" s="11">
        <v>0.88100000000000001</v>
      </c>
      <c r="O202" s="9">
        <v>56.099200000000003</v>
      </c>
      <c r="P202" s="9">
        <v>62.781199999999998</v>
      </c>
    </row>
    <row r="203" spans="1:16" x14ac:dyDescent="0.3">
      <c r="A203" s="7" t="s">
        <v>568</v>
      </c>
      <c r="B203" s="8">
        <v>3703704</v>
      </c>
      <c r="C203" s="8">
        <v>16300</v>
      </c>
      <c r="D203" s="9">
        <v>8.02</v>
      </c>
      <c r="E203" s="9">
        <v>-4.34</v>
      </c>
      <c r="F203" s="9">
        <v>85.02</v>
      </c>
      <c r="G203" s="9">
        <v>647.19000000000005</v>
      </c>
      <c r="H203" s="9">
        <v>718.3433</v>
      </c>
      <c r="I203" s="9">
        <v>22.691099999999999</v>
      </c>
      <c r="J203" s="10">
        <v>96.12</v>
      </c>
      <c r="K203" s="11">
        <v>9.7432999999999996</v>
      </c>
      <c r="L203" s="11">
        <v>17.1616</v>
      </c>
      <c r="M203" s="12">
        <v>0</v>
      </c>
      <c r="N203" s="11">
        <v>0</v>
      </c>
      <c r="O203" s="9">
        <v>65.497100000000003</v>
      </c>
      <c r="P203" s="9">
        <v>89.628399999999999</v>
      </c>
    </row>
    <row r="204" spans="1:16" x14ac:dyDescent="0.3">
      <c r="A204" s="7" t="s">
        <v>54</v>
      </c>
      <c r="B204" s="8">
        <v>1591850</v>
      </c>
      <c r="C204" s="8">
        <v>33830</v>
      </c>
      <c r="D204" s="9">
        <v>7.95</v>
      </c>
      <c r="E204" s="9">
        <v>-18.739999999999998</v>
      </c>
      <c r="F204" s="9">
        <v>-19.899999999999999</v>
      </c>
      <c r="G204" s="9">
        <v>61.15</v>
      </c>
      <c r="H204" s="9">
        <v>1906.3972000000001</v>
      </c>
      <c r="I204" s="9">
        <v>17.7455</v>
      </c>
      <c r="J204" s="10">
        <v>21.93</v>
      </c>
      <c r="K204" s="11">
        <v>7.6797000000000004</v>
      </c>
      <c r="L204" s="11">
        <v>3.7267000000000001</v>
      </c>
      <c r="M204" s="12">
        <v>0</v>
      </c>
      <c r="N204" s="11">
        <v>0.49540000000000001</v>
      </c>
      <c r="O204" s="9">
        <v>60.7224</v>
      </c>
      <c r="P204" s="9">
        <v>73.701800000000006</v>
      </c>
    </row>
    <row r="205" spans="1:16" x14ac:dyDescent="0.3">
      <c r="A205" s="7" t="s">
        <v>495</v>
      </c>
      <c r="B205" s="8">
        <v>438270</v>
      </c>
      <c r="C205" s="8">
        <v>23441</v>
      </c>
      <c r="D205" s="9">
        <v>7.94</v>
      </c>
      <c r="E205" s="9">
        <v>32.979999999999997</v>
      </c>
      <c r="F205" s="9">
        <v>101.89</v>
      </c>
      <c r="G205" s="9">
        <v>594.54999999999995</v>
      </c>
      <c r="H205" s="9">
        <v>-4403.46</v>
      </c>
      <c r="I205" s="9">
        <v>0</v>
      </c>
      <c r="J205" s="10">
        <v>0</v>
      </c>
      <c r="K205" s="11">
        <v>0</v>
      </c>
      <c r="L205" s="11">
        <v>65.861000000000004</v>
      </c>
      <c r="M205" s="12">
        <v>0</v>
      </c>
      <c r="N205" s="11">
        <v>0.48309999999999997</v>
      </c>
      <c r="O205" s="9">
        <v>62.321399999999997</v>
      </c>
      <c r="P205" s="9">
        <v>84.022300000000001</v>
      </c>
    </row>
    <row r="206" spans="1:16" x14ac:dyDescent="0.3">
      <c r="A206" s="7" t="s">
        <v>40</v>
      </c>
      <c r="B206" s="8">
        <v>2569373</v>
      </c>
      <c r="C206" s="8">
        <v>21060</v>
      </c>
      <c r="D206" s="9">
        <v>7.94</v>
      </c>
      <c r="E206" s="9">
        <v>-11.25</v>
      </c>
      <c r="F206" s="9">
        <v>-28.84</v>
      </c>
      <c r="G206" s="9">
        <v>76.77</v>
      </c>
      <c r="H206" s="9">
        <v>1534.0445</v>
      </c>
      <c r="I206" s="9">
        <v>13.728400000000001</v>
      </c>
      <c r="J206" s="10">
        <v>90.23</v>
      </c>
      <c r="K206" s="11">
        <v>8.9193999999999996</v>
      </c>
      <c r="L206" s="11">
        <v>5.8071999999999999</v>
      </c>
      <c r="M206" s="12">
        <v>0</v>
      </c>
      <c r="N206" s="11">
        <v>0.37369999999999998</v>
      </c>
      <c r="O206" s="9">
        <v>59.167299999999997</v>
      </c>
      <c r="P206" s="9">
        <v>74.132199999999997</v>
      </c>
    </row>
    <row r="207" spans="1:16" x14ac:dyDescent="0.3">
      <c r="A207" s="7" t="s">
        <v>299</v>
      </c>
      <c r="B207" s="8">
        <v>2477824</v>
      </c>
      <c r="C207" s="8">
        <v>22589</v>
      </c>
      <c r="D207" s="9">
        <v>7.83</v>
      </c>
      <c r="E207" s="9">
        <v>-23.81</v>
      </c>
      <c r="F207" s="9">
        <v>-4.99</v>
      </c>
      <c r="G207" s="9">
        <v>478.97</v>
      </c>
      <c r="H207" s="9">
        <v>4476.97</v>
      </c>
      <c r="I207" s="9">
        <v>5.0456000000000003</v>
      </c>
      <c r="J207" s="10">
        <v>35.46</v>
      </c>
      <c r="K207" s="11">
        <v>4.4058999999999999</v>
      </c>
      <c r="L207" s="11">
        <v>4.9530000000000003</v>
      </c>
      <c r="M207" s="12">
        <v>3.4437000000000002</v>
      </c>
      <c r="N207" s="11">
        <v>1.0691999999999999</v>
      </c>
      <c r="O207" s="9">
        <v>61.453000000000003</v>
      </c>
      <c r="P207" s="9">
        <v>86.941400000000002</v>
      </c>
    </row>
    <row r="208" spans="1:16" x14ac:dyDescent="0.3">
      <c r="A208" s="7" t="s">
        <v>533</v>
      </c>
      <c r="B208" s="8">
        <v>1611656</v>
      </c>
      <c r="C208" s="8">
        <v>31907</v>
      </c>
      <c r="D208" s="9">
        <v>7.77</v>
      </c>
      <c r="E208" s="9">
        <v>-25.61</v>
      </c>
      <c r="F208" s="9">
        <v>-29.17</v>
      </c>
      <c r="G208" s="9">
        <v>170.67</v>
      </c>
      <c r="H208" s="9">
        <v>1363.904</v>
      </c>
      <c r="I208" s="9">
        <v>23.393899999999999</v>
      </c>
      <c r="J208" s="10">
        <v>89.99</v>
      </c>
      <c r="K208" s="11">
        <v>11.131500000000001</v>
      </c>
      <c r="L208" s="11">
        <v>4.2027999999999999</v>
      </c>
      <c r="M208" s="12">
        <v>0</v>
      </c>
      <c r="N208" s="11">
        <v>1.0825</v>
      </c>
      <c r="O208" s="9">
        <v>56.502899999999997</v>
      </c>
      <c r="P208" s="9">
        <v>80.659800000000004</v>
      </c>
    </row>
    <row r="209" spans="1:16" x14ac:dyDescent="0.3">
      <c r="A209" s="7" t="s">
        <v>105</v>
      </c>
      <c r="B209" s="8">
        <v>4608295</v>
      </c>
      <c r="C209" s="8">
        <v>11720</v>
      </c>
      <c r="D209" s="9">
        <v>7.72</v>
      </c>
      <c r="E209" s="9">
        <v>-26.24</v>
      </c>
      <c r="F209" s="9">
        <v>-53.49</v>
      </c>
      <c r="G209" s="9">
        <v>54.33</v>
      </c>
      <c r="H209" s="9">
        <v>140.06950000000001</v>
      </c>
      <c r="I209" s="9">
        <v>83.672799999999995</v>
      </c>
      <c r="J209" s="10">
        <v>0</v>
      </c>
      <c r="K209" s="11">
        <v>21.1752</v>
      </c>
      <c r="L209" s="11">
        <v>6.8780000000000001</v>
      </c>
      <c r="M209" s="12">
        <v>0</v>
      </c>
      <c r="N209" s="11">
        <v>0.80969999999999998</v>
      </c>
      <c r="O209" s="9">
        <v>58.153300000000002</v>
      </c>
      <c r="P209" s="9">
        <v>67.703299999999999</v>
      </c>
    </row>
    <row r="210" spans="1:16" x14ac:dyDescent="0.3">
      <c r="A210" s="7" t="s">
        <v>125</v>
      </c>
      <c r="B210" s="8">
        <v>6637168</v>
      </c>
      <c r="C210" s="8">
        <v>18600</v>
      </c>
      <c r="D210" s="9">
        <v>7.7</v>
      </c>
      <c r="E210" s="9">
        <v>-31.07</v>
      </c>
      <c r="F210" s="9">
        <v>9.1999999999999993</v>
      </c>
      <c r="G210" s="9">
        <v>204.57</v>
      </c>
      <c r="H210" s="9">
        <v>476.08749999999998</v>
      </c>
      <c r="I210" s="9">
        <v>39.068399999999997</v>
      </c>
      <c r="J210" s="10">
        <v>20</v>
      </c>
      <c r="K210" s="11">
        <v>13.136799999999999</v>
      </c>
      <c r="L210" s="11">
        <v>11.4541</v>
      </c>
      <c r="M210" s="12">
        <v>0</v>
      </c>
      <c r="N210" s="11">
        <v>1.0547</v>
      </c>
      <c r="O210" s="9">
        <v>53.380299999999998</v>
      </c>
      <c r="P210" s="9">
        <v>77.132599999999996</v>
      </c>
    </row>
    <row r="211" spans="1:16" x14ac:dyDescent="0.3">
      <c r="A211" s="7" t="s">
        <v>315</v>
      </c>
      <c r="B211" s="8">
        <v>4000000</v>
      </c>
      <c r="C211" s="8">
        <v>14040</v>
      </c>
      <c r="D211" s="9">
        <v>7.67</v>
      </c>
      <c r="E211" s="9">
        <v>-42.97</v>
      </c>
      <c r="F211" s="9">
        <v>-21.53</v>
      </c>
      <c r="G211" s="9">
        <v>299.81</v>
      </c>
      <c r="H211" s="9">
        <v>812.22270000000003</v>
      </c>
      <c r="I211" s="9">
        <v>17.285900000000002</v>
      </c>
      <c r="J211" s="10">
        <v>82.84</v>
      </c>
      <c r="K211" s="11">
        <v>7.8144</v>
      </c>
      <c r="L211" s="11">
        <v>4.09</v>
      </c>
      <c r="M211" s="12">
        <v>0</v>
      </c>
      <c r="N211" s="11">
        <v>1.4261999999999999</v>
      </c>
      <c r="O211" s="9">
        <v>59.222099999999998</v>
      </c>
      <c r="P211" s="9">
        <v>82.178299999999993</v>
      </c>
    </row>
    <row r="212" spans="1:16" x14ac:dyDescent="0.3">
      <c r="A212" s="7" t="s">
        <v>356</v>
      </c>
      <c r="B212" s="8">
        <v>4600000</v>
      </c>
      <c r="C212" s="8">
        <v>10495</v>
      </c>
      <c r="D212" s="9">
        <v>7.59</v>
      </c>
      <c r="E212" s="9">
        <v>-29.32</v>
      </c>
      <c r="F212" s="9">
        <v>14.93</v>
      </c>
      <c r="G212" s="9">
        <v>396.29</v>
      </c>
      <c r="H212" s="9">
        <v>476.125</v>
      </c>
      <c r="I212" s="9">
        <v>22.0425</v>
      </c>
      <c r="J212" s="10">
        <v>7.81</v>
      </c>
      <c r="K212" s="11">
        <v>5.3868</v>
      </c>
      <c r="L212" s="11">
        <v>5.5110999999999999</v>
      </c>
      <c r="M212" s="12">
        <v>0</v>
      </c>
      <c r="N212" s="11">
        <v>0.82150000000000001</v>
      </c>
      <c r="O212" s="9">
        <v>67.4495</v>
      </c>
      <c r="P212" s="9">
        <v>68.449700000000007</v>
      </c>
    </row>
    <row r="213" spans="1:16" x14ac:dyDescent="0.3">
      <c r="A213" s="7" t="s">
        <v>626</v>
      </c>
      <c r="B213" s="8">
        <v>5530973</v>
      </c>
      <c r="C213" s="8">
        <v>8570</v>
      </c>
      <c r="D213" s="9">
        <v>7.57</v>
      </c>
      <c r="E213" s="9">
        <v>-25.17</v>
      </c>
      <c r="F213" s="9">
        <v>23.72</v>
      </c>
      <c r="G213" s="9">
        <v>0</v>
      </c>
      <c r="H213" s="9">
        <v>430.6592</v>
      </c>
      <c r="I213" s="9">
        <v>19.899699999999999</v>
      </c>
      <c r="J213" s="10">
        <v>85.62</v>
      </c>
      <c r="K213" s="11">
        <v>8.8391000000000002</v>
      </c>
      <c r="L213" s="11">
        <v>17.462399999999999</v>
      </c>
      <c r="M213" s="12">
        <v>0</v>
      </c>
      <c r="N213" s="11">
        <v>0</v>
      </c>
      <c r="O213" s="9">
        <v>51.3887</v>
      </c>
      <c r="P213" s="9">
        <v>51.329700000000003</v>
      </c>
    </row>
    <row r="214" spans="1:16" x14ac:dyDescent="0.3">
      <c r="A214" s="7" t="s">
        <v>584</v>
      </c>
      <c r="B214" s="8">
        <v>1826551</v>
      </c>
      <c r="C214" s="8">
        <v>30968</v>
      </c>
      <c r="D214" s="9">
        <v>7.55</v>
      </c>
      <c r="E214" s="9">
        <v>-20.21</v>
      </c>
      <c r="F214" s="9">
        <v>-24.07</v>
      </c>
      <c r="G214" s="9">
        <v>24.66</v>
      </c>
      <c r="H214" s="9">
        <v>688.57</v>
      </c>
      <c r="I214" s="9">
        <v>44.974400000000003</v>
      </c>
      <c r="J214" s="10">
        <v>49.92</v>
      </c>
      <c r="K214" s="11">
        <v>17.369199999999999</v>
      </c>
      <c r="L214" s="11">
        <v>11.9053</v>
      </c>
      <c r="M214" s="12">
        <v>0</v>
      </c>
      <c r="N214" s="11">
        <v>0</v>
      </c>
      <c r="O214" s="9">
        <v>63.188600000000001</v>
      </c>
      <c r="P214" s="9">
        <v>68.4358</v>
      </c>
    </row>
    <row r="215" spans="1:16" x14ac:dyDescent="0.3">
      <c r="A215" s="7" t="s">
        <v>178</v>
      </c>
      <c r="B215" s="8">
        <v>3385240</v>
      </c>
      <c r="C215" s="8">
        <v>17020</v>
      </c>
      <c r="D215" s="9">
        <v>7.52</v>
      </c>
      <c r="E215" s="9">
        <v>-1.96</v>
      </c>
      <c r="F215" s="9">
        <v>-7.59</v>
      </c>
      <c r="G215" s="9">
        <v>118.21</v>
      </c>
      <c r="H215" s="9">
        <v>1121.0962</v>
      </c>
      <c r="I215" s="9">
        <v>15.1816</v>
      </c>
      <c r="J215" s="10">
        <v>21.66</v>
      </c>
      <c r="K215" s="11">
        <v>6.0617999999999999</v>
      </c>
      <c r="L215" s="11">
        <v>14.037599999999999</v>
      </c>
      <c r="M215" s="12">
        <v>1.1639999999999999</v>
      </c>
      <c r="N215" s="11">
        <v>0.82650000000000001</v>
      </c>
      <c r="O215" s="9">
        <v>65.211699999999993</v>
      </c>
      <c r="P215" s="9">
        <v>78.3947</v>
      </c>
    </row>
    <row r="216" spans="1:16" x14ac:dyDescent="0.3">
      <c r="A216" s="7" t="s">
        <v>264</v>
      </c>
      <c r="B216" s="8">
        <v>1636661</v>
      </c>
      <c r="C216" s="8">
        <v>32740</v>
      </c>
      <c r="D216" s="9">
        <v>7.34</v>
      </c>
      <c r="E216" s="9">
        <v>-8.27</v>
      </c>
      <c r="F216" s="9">
        <v>-11.14</v>
      </c>
      <c r="G216" s="9">
        <v>217.94</v>
      </c>
      <c r="H216" s="9">
        <v>2806.1759999999999</v>
      </c>
      <c r="I216" s="9">
        <v>11.6671</v>
      </c>
      <c r="J216" s="10">
        <v>90.23</v>
      </c>
      <c r="K216" s="11">
        <v>18.549700000000001</v>
      </c>
      <c r="L216" s="11">
        <v>4.593</v>
      </c>
      <c r="M216" s="12">
        <v>0</v>
      </c>
      <c r="N216" s="11">
        <v>0.35549999999999998</v>
      </c>
      <c r="O216" s="9">
        <v>58.730699999999999</v>
      </c>
      <c r="P216" s="9">
        <v>63.3202</v>
      </c>
    </row>
    <row r="217" spans="1:16" x14ac:dyDescent="0.3">
      <c r="A217" s="7" t="s">
        <v>638</v>
      </c>
      <c r="B217" s="8">
        <v>6235192</v>
      </c>
      <c r="C217" s="8">
        <v>8080</v>
      </c>
      <c r="D217" s="9">
        <v>7.33</v>
      </c>
      <c r="E217" s="9">
        <v>-6.02</v>
      </c>
      <c r="F217" s="9">
        <v>0</v>
      </c>
      <c r="G217" s="9">
        <v>0</v>
      </c>
      <c r="H217" s="9">
        <v>1085.4725000000001</v>
      </c>
      <c r="I217" s="9">
        <v>7.4438000000000004</v>
      </c>
      <c r="J217" s="10">
        <v>50.69</v>
      </c>
      <c r="K217" s="11">
        <v>3.8380999999999998</v>
      </c>
      <c r="L217" s="11">
        <v>24.158799999999999</v>
      </c>
      <c r="M217" s="12">
        <v>0</v>
      </c>
      <c r="N217" s="11">
        <v>0</v>
      </c>
      <c r="O217" s="9">
        <v>57.559399999999997</v>
      </c>
      <c r="P217" s="9">
        <v>74.662000000000006</v>
      </c>
    </row>
    <row r="218" spans="1:16" x14ac:dyDescent="0.3">
      <c r="A218" s="7" t="s">
        <v>109</v>
      </c>
      <c r="B218" s="8">
        <v>2162630</v>
      </c>
      <c r="C218" s="8">
        <v>21630</v>
      </c>
      <c r="D218" s="9">
        <v>7.29</v>
      </c>
      <c r="E218" s="9">
        <v>-7.29</v>
      </c>
      <c r="F218" s="9">
        <v>-9.73</v>
      </c>
      <c r="G218" s="9">
        <v>170.32</v>
      </c>
      <c r="H218" s="9">
        <v>996.13300000000004</v>
      </c>
      <c r="I218" s="9">
        <v>21.713999999999999</v>
      </c>
      <c r="J218" s="10">
        <v>96.21</v>
      </c>
      <c r="K218" s="11">
        <v>12.6305</v>
      </c>
      <c r="L218" s="11">
        <v>3.7543000000000002</v>
      </c>
      <c r="M218" s="12">
        <v>0</v>
      </c>
      <c r="N218" s="11">
        <v>0.43530000000000002</v>
      </c>
      <c r="O218" s="9">
        <v>45.768599999999999</v>
      </c>
      <c r="P218" s="9">
        <v>49.689700000000002</v>
      </c>
    </row>
    <row r="219" spans="1:16" x14ac:dyDescent="0.3">
      <c r="A219" s="7" t="s">
        <v>132</v>
      </c>
      <c r="B219" s="8">
        <v>889363</v>
      </c>
      <c r="C219" s="8">
        <v>58770</v>
      </c>
      <c r="D219" s="9">
        <v>7.26</v>
      </c>
      <c r="E219" s="9">
        <v>-25.3</v>
      </c>
      <c r="F219" s="9">
        <v>10.57</v>
      </c>
      <c r="G219" s="9">
        <v>119.73</v>
      </c>
      <c r="H219" s="9">
        <v>216.03149999999999</v>
      </c>
      <c r="I219" s="9">
        <v>272.0437</v>
      </c>
      <c r="J219" s="10">
        <v>11.15</v>
      </c>
      <c r="K219" s="11">
        <v>37.680100000000003</v>
      </c>
      <c r="L219" s="11">
        <v>35.354300000000002</v>
      </c>
      <c r="M219" s="12">
        <v>0</v>
      </c>
      <c r="N219" s="11">
        <v>0.3831</v>
      </c>
      <c r="O219" s="9">
        <v>62.136400000000002</v>
      </c>
      <c r="P219" s="9">
        <v>77.875200000000007</v>
      </c>
    </row>
    <row r="220" spans="1:16" x14ac:dyDescent="0.3">
      <c r="A220" s="7" t="s">
        <v>442</v>
      </c>
      <c r="B220" s="8">
        <v>3285691</v>
      </c>
      <c r="C220" s="8">
        <v>6571</v>
      </c>
      <c r="D220" s="9">
        <v>7.18</v>
      </c>
      <c r="E220" s="9">
        <v>1.26</v>
      </c>
      <c r="F220" s="9">
        <v>-7.47</v>
      </c>
      <c r="G220" s="9">
        <v>226.35</v>
      </c>
      <c r="H220" s="9">
        <v>237.68870000000001</v>
      </c>
      <c r="I220" s="9">
        <v>27.645399999999999</v>
      </c>
      <c r="J220" s="10">
        <v>18.52</v>
      </c>
      <c r="K220" s="11">
        <v>4.9885000000000002</v>
      </c>
      <c r="L220" s="11">
        <v>1.7817000000000001</v>
      </c>
      <c r="M220" s="12">
        <v>0</v>
      </c>
      <c r="N220" s="11">
        <v>0.4753</v>
      </c>
      <c r="O220" s="9">
        <v>65.4542</v>
      </c>
      <c r="P220" s="9">
        <v>71.222499999999997</v>
      </c>
    </row>
    <row r="221" spans="1:16" x14ac:dyDescent="0.3">
      <c r="A221" s="7" t="s">
        <v>68</v>
      </c>
      <c r="B221" s="8">
        <v>3035823</v>
      </c>
      <c r="C221" s="8">
        <v>18210</v>
      </c>
      <c r="D221" s="9">
        <v>7.12</v>
      </c>
      <c r="E221" s="9">
        <v>-10.16</v>
      </c>
      <c r="F221" s="9">
        <v>-2.87</v>
      </c>
      <c r="G221" s="9">
        <v>226.04</v>
      </c>
      <c r="H221" s="9">
        <v>1119.0534</v>
      </c>
      <c r="I221" s="9">
        <v>16.2727</v>
      </c>
      <c r="J221" s="10">
        <v>80.72</v>
      </c>
      <c r="K221" s="11">
        <v>11.1517</v>
      </c>
      <c r="L221" s="11">
        <v>22.589700000000001</v>
      </c>
      <c r="M221" s="12">
        <v>0.83140000000000003</v>
      </c>
      <c r="N221" s="11">
        <v>0.6613</v>
      </c>
      <c r="O221" s="9">
        <v>59.075400000000002</v>
      </c>
      <c r="P221" s="9">
        <v>72.388199999999998</v>
      </c>
    </row>
    <row r="222" spans="1:16" x14ac:dyDescent="0.3">
      <c r="A222" s="7" t="s">
        <v>660</v>
      </c>
      <c r="B222" s="8">
        <v>1467783</v>
      </c>
      <c r="C222" s="8">
        <v>36215</v>
      </c>
      <c r="D222" s="9">
        <v>7.02</v>
      </c>
      <c r="E222" s="9">
        <v>29.21</v>
      </c>
      <c r="F222" s="9">
        <v>0</v>
      </c>
      <c r="G222" s="9">
        <v>0</v>
      </c>
      <c r="H222" s="9">
        <v>4087.18</v>
      </c>
      <c r="I222" s="9">
        <v>8.8605999999999998</v>
      </c>
      <c r="J222" s="10">
        <v>87.27</v>
      </c>
      <c r="K222" s="11">
        <v>8.0869</v>
      </c>
      <c r="L222" s="11">
        <v>5.7824999999999998</v>
      </c>
      <c r="M222" s="12">
        <v>0</v>
      </c>
      <c r="N222" s="11">
        <v>0</v>
      </c>
      <c r="O222" s="9">
        <v>100</v>
      </c>
      <c r="P222" s="9">
        <v>100</v>
      </c>
    </row>
    <row r="223" spans="1:16" x14ac:dyDescent="0.3">
      <c r="A223" s="7" t="s">
        <v>625</v>
      </c>
      <c r="B223" s="8">
        <v>800000</v>
      </c>
      <c r="C223" s="8">
        <v>82050</v>
      </c>
      <c r="D223" s="9">
        <v>7.02</v>
      </c>
      <c r="E223" s="9">
        <v>0.44</v>
      </c>
      <c r="F223" s="9">
        <v>32.979999999999997</v>
      </c>
      <c r="G223" s="9">
        <v>238.6</v>
      </c>
      <c r="H223" s="9">
        <v>6068.8770000000004</v>
      </c>
      <c r="I223" s="9">
        <v>13.5198</v>
      </c>
      <c r="J223" s="10">
        <v>99.76</v>
      </c>
      <c r="K223" s="11">
        <v>17.111799999999999</v>
      </c>
      <c r="L223" s="11">
        <v>3.9784999999999999</v>
      </c>
      <c r="M223" s="12">
        <v>0</v>
      </c>
      <c r="N223" s="11">
        <v>0</v>
      </c>
      <c r="O223" s="9">
        <v>50.671700000000001</v>
      </c>
      <c r="P223" s="9">
        <v>39.354399999999998</v>
      </c>
    </row>
    <row r="224" spans="1:16" x14ac:dyDescent="0.3">
      <c r="A224" s="7" t="s">
        <v>114</v>
      </c>
      <c r="B224" s="8">
        <v>1997603</v>
      </c>
      <c r="C224" s="8">
        <v>27380</v>
      </c>
      <c r="D224" s="9">
        <v>6.99</v>
      </c>
      <c r="E224" s="9">
        <v>-23.54</v>
      </c>
      <c r="F224" s="9">
        <v>-37.5</v>
      </c>
      <c r="G224" s="9">
        <v>65.77</v>
      </c>
      <c r="H224" s="9">
        <v>1213.2662</v>
      </c>
      <c r="I224" s="9">
        <v>22.5672</v>
      </c>
      <c r="J224" s="10">
        <v>49.84</v>
      </c>
      <c r="K224" s="11">
        <v>9.1690000000000005</v>
      </c>
      <c r="L224" s="11">
        <v>6.2995000000000001</v>
      </c>
      <c r="M224" s="12">
        <v>0</v>
      </c>
      <c r="N224" s="11">
        <v>0.59319999999999995</v>
      </c>
      <c r="O224" s="9">
        <v>58.735599999999998</v>
      </c>
      <c r="P224" s="9">
        <v>69.055499999999995</v>
      </c>
    </row>
    <row r="225" spans="1:16" x14ac:dyDescent="0.3">
      <c r="A225" s="7" t="s">
        <v>171</v>
      </c>
      <c r="B225" s="8">
        <v>1055075</v>
      </c>
      <c r="C225" s="8">
        <v>51750</v>
      </c>
      <c r="D225" s="9">
        <v>6.95</v>
      </c>
      <c r="E225" s="9">
        <v>14.02</v>
      </c>
      <c r="F225" s="9">
        <v>37.42</v>
      </c>
      <c r="G225" s="9">
        <v>259.01</v>
      </c>
      <c r="H225" s="9">
        <v>1800.796</v>
      </c>
      <c r="I225" s="9">
        <v>28.737300000000001</v>
      </c>
      <c r="J225" s="10">
        <v>99.94</v>
      </c>
      <c r="K225" s="11">
        <v>16.155200000000001</v>
      </c>
      <c r="L225" s="11">
        <v>13.056800000000001</v>
      </c>
      <c r="M225" s="12">
        <v>0</v>
      </c>
      <c r="N225" s="11">
        <v>0.23630000000000001</v>
      </c>
      <c r="O225" s="9">
        <v>60.19</v>
      </c>
      <c r="P225" s="9">
        <v>60.378100000000003</v>
      </c>
    </row>
    <row r="226" spans="1:16" x14ac:dyDescent="0.3">
      <c r="A226" s="7" t="s">
        <v>186</v>
      </c>
      <c r="B226" s="8">
        <v>1853912</v>
      </c>
      <c r="C226" s="8">
        <v>54000</v>
      </c>
      <c r="D226" s="9">
        <v>6.82</v>
      </c>
      <c r="E226" s="9">
        <v>-2.5099999999999998</v>
      </c>
      <c r="F226" s="9">
        <v>76.98</v>
      </c>
      <c r="G226" s="9">
        <v>488.21</v>
      </c>
      <c r="H226" s="9">
        <v>3635.2919999999999</v>
      </c>
      <c r="I226" s="9">
        <v>14.8544</v>
      </c>
      <c r="J226" s="10">
        <v>7.89</v>
      </c>
      <c r="K226" s="11">
        <v>9.4909999999999997</v>
      </c>
      <c r="L226" s="11">
        <v>5.6725000000000003</v>
      </c>
      <c r="M226" s="12">
        <v>0</v>
      </c>
      <c r="N226" s="11">
        <v>1.1023000000000001</v>
      </c>
      <c r="O226" s="9">
        <v>53.586399999999998</v>
      </c>
      <c r="P226" s="9">
        <v>61.2057</v>
      </c>
    </row>
    <row r="227" spans="1:16" x14ac:dyDescent="0.3">
      <c r="A227" s="7" t="s">
        <v>476</v>
      </c>
      <c r="B227" s="8">
        <v>4027387</v>
      </c>
      <c r="C227" s="8">
        <v>13667</v>
      </c>
      <c r="D227" s="9">
        <v>6.69</v>
      </c>
      <c r="E227" s="9">
        <v>17.5</v>
      </c>
      <c r="F227" s="9">
        <v>78.94</v>
      </c>
      <c r="G227" s="9">
        <v>487.38</v>
      </c>
      <c r="H227" s="9">
        <v>449.05549999999999</v>
      </c>
      <c r="I227" s="9">
        <v>30.434999999999999</v>
      </c>
      <c r="J227" s="10">
        <v>40.98</v>
      </c>
      <c r="K227" s="11">
        <v>8.6580999999999992</v>
      </c>
      <c r="L227" s="11">
        <v>37.6753</v>
      </c>
      <c r="M227" s="12">
        <v>0</v>
      </c>
      <c r="N227" s="11">
        <v>0.61499999999999999</v>
      </c>
      <c r="O227" s="9">
        <v>69.253</v>
      </c>
      <c r="P227" s="9">
        <v>79.773799999999994</v>
      </c>
    </row>
    <row r="228" spans="1:16" x14ac:dyDescent="0.3">
      <c r="A228" s="7" t="s">
        <v>637</v>
      </c>
      <c r="B228" s="8">
        <v>4000000</v>
      </c>
      <c r="C228" s="8">
        <v>16140</v>
      </c>
      <c r="D228" s="9">
        <v>6.58</v>
      </c>
      <c r="E228" s="9">
        <v>-16.75</v>
      </c>
      <c r="F228" s="9">
        <v>28.55</v>
      </c>
      <c r="G228" s="9">
        <v>0</v>
      </c>
      <c r="H228" s="9">
        <v>1947.1427000000001</v>
      </c>
      <c r="I228" s="9">
        <v>8.2890999999999995</v>
      </c>
      <c r="J228" s="10">
        <v>47.57</v>
      </c>
      <c r="K228" s="11">
        <v>4.4078999999999997</v>
      </c>
      <c r="L228" s="11">
        <v>8.0472000000000001</v>
      </c>
      <c r="M228" s="12">
        <v>0.64980000000000004</v>
      </c>
      <c r="N228" s="11">
        <v>0</v>
      </c>
      <c r="O228" s="9">
        <v>56.507199999999997</v>
      </c>
      <c r="P228" s="9">
        <v>69.120099999999994</v>
      </c>
    </row>
    <row r="229" spans="1:16" x14ac:dyDescent="0.3">
      <c r="A229" s="7" t="s">
        <v>587</v>
      </c>
      <c r="B229" s="8">
        <v>2347639</v>
      </c>
      <c r="C229" s="8">
        <v>24073</v>
      </c>
      <c r="D229" s="9">
        <v>6.56</v>
      </c>
      <c r="E229" s="9">
        <v>-16.7</v>
      </c>
      <c r="F229" s="9">
        <v>-27.15</v>
      </c>
      <c r="G229" s="9">
        <v>78.400000000000006</v>
      </c>
      <c r="H229" s="9">
        <v>-338.005</v>
      </c>
      <c r="I229" s="9">
        <v>0</v>
      </c>
      <c r="J229" s="10">
        <v>39.770000000000003</v>
      </c>
      <c r="K229" s="11">
        <v>23.7425</v>
      </c>
      <c r="L229" s="11">
        <v>9.5787999999999993</v>
      </c>
      <c r="M229" s="12">
        <v>0</v>
      </c>
      <c r="N229" s="11">
        <v>0</v>
      </c>
      <c r="O229" s="9">
        <v>63.564900000000002</v>
      </c>
      <c r="P229" s="9">
        <v>63.185200000000002</v>
      </c>
    </row>
    <row r="230" spans="1:16" x14ac:dyDescent="0.3">
      <c r="A230" s="7" t="s">
        <v>380</v>
      </c>
      <c r="B230" s="8">
        <v>1078866</v>
      </c>
      <c r="C230" s="8">
        <v>19557</v>
      </c>
      <c r="D230" s="9">
        <v>6.5</v>
      </c>
      <c r="E230" s="9">
        <v>46.28</v>
      </c>
      <c r="F230" s="9">
        <v>95.98</v>
      </c>
      <c r="G230" s="9">
        <v>212.36</v>
      </c>
      <c r="H230" s="9">
        <v>0</v>
      </c>
      <c r="I230" s="9">
        <v>0</v>
      </c>
      <c r="J230" s="10">
        <v>0</v>
      </c>
      <c r="K230" s="11">
        <v>0</v>
      </c>
      <c r="L230" s="11">
        <v>0</v>
      </c>
      <c r="M230" s="12">
        <v>0</v>
      </c>
      <c r="N230" s="11">
        <v>8.2100000000000006E-2</v>
      </c>
      <c r="O230" s="9">
        <v>66.550399999999996</v>
      </c>
      <c r="P230" s="9">
        <v>11.0565</v>
      </c>
    </row>
    <row r="231" spans="1:16" x14ac:dyDescent="0.3">
      <c r="A231" s="7" t="s">
        <v>151</v>
      </c>
      <c r="B231" s="8">
        <v>4262575</v>
      </c>
      <c r="C231" s="8">
        <v>12940</v>
      </c>
      <c r="D231" s="9">
        <v>6.41</v>
      </c>
      <c r="E231" s="9">
        <v>-11.91</v>
      </c>
      <c r="F231" s="9">
        <v>-14.34</v>
      </c>
      <c r="G231" s="9">
        <v>56.03</v>
      </c>
      <c r="H231" s="9">
        <v>53.411299999999997</v>
      </c>
      <c r="I231" s="9">
        <v>242.27099999999999</v>
      </c>
      <c r="J231" s="10">
        <v>12.74</v>
      </c>
      <c r="K231" s="11">
        <v>9.3983000000000008</v>
      </c>
      <c r="L231" s="11">
        <v>5.1999000000000004</v>
      </c>
      <c r="M231" s="12">
        <v>0</v>
      </c>
      <c r="N231" s="11">
        <v>0.35120000000000001</v>
      </c>
      <c r="O231" s="9">
        <v>57.491300000000003</v>
      </c>
      <c r="P231" s="9">
        <v>44.104399999999998</v>
      </c>
    </row>
    <row r="232" spans="1:16" x14ac:dyDescent="0.3">
      <c r="A232" s="7" t="s">
        <v>259</v>
      </c>
      <c r="B232" s="8">
        <v>1311992</v>
      </c>
      <c r="C232" s="8">
        <v>38340</v>
      </c>
      <c r="D232" s="9">
        <v>6.38</v>
      </c>
      <c r="E232" s="9">
        <v>0.21</v>
      </c>
      <c r="F232" s="9">
        <v>14.19</v>
      </c>
      <c r="G232" s="9">
        <v>335.37</v>
      </c>
      <c r="H232" s="9">
        <v>837.51530000000002</v>
      </c>
      <c r="I232" s="9">
        <v>45.778300000000002</v>
      </c>
      <c r="J232" s="10">
        <v>36.119999999999997</v>
      </c>
      <c r="K232" s="11">
        <v>18.8765</v>
      </c>
      <c r="L232" s="11">
        <v>21.013100000000001</v>
      </c>
      <c r="M232" s="12">
        <v>0</v>
      </c>
      <c r="N232" s="11">
        <v>0.39810000000000001</v>
      </c>
      <c r="O232" s="9">
        <v>53.441299999999998</v>
      </c>
      <c r="P232" s="9">
        <v>55.289400000000001</v>
      </c>
    </row>
    <row r="233" spans="1:16" x14ac:dyDescent="0.3">
      <c r="A233" s="7" t="s">
        <v>417</v>
      </c>
      <c r="B233" s="8">
        <v>5065856</v>
      </c>
      <c r="C233" s="8">
        <v>9850</v>
      </c>
      <c r="D233" s="9">
        <v>6.26</v>
      </c>
      <c r="E233" s="9">
        <v>-32.49</v>
      </c>
      <c r="F233" s="9">
        <v>-21.09</v>
      </c>
      <c r="G233" s="9">
        <v>303.24</v>
      </c>
      <c r="H233" s="9">
        <v>453.95299999999997</v>
      </c>
      <c r="I233" s="9">
        <v>21.6983</v>
      </c>
      <c r="J233" s="10">
        <v>73.12</v>
      </c>
      <c r="K233" s="11">
        <v>7.2468000000000004</v>
      </c>
      <c r="L233" s="11">
        <v>10.4956</v>
      </c>
      <c r="M233" s="12">
        <v>0</v>
      </c>
      <c r="N233" s="11">
        <v>0.39579999999999999</v>
      </c>
      <c r="O233" s="9">
        <v>56.200200000000002</v>
      </c>
      <c r="P233" s="9">
        <v>84.224299999999999</v>
      </c>
    </row>
    <row r="234" spans="1:16" x14ac:dyDescent="0.3">
      <c r="A234" s="7" t="s">
        <v>208</v>
      </c>
      <c r="B234" s="8">
        <v>2598753</v>
      </c>
      <c r="C234" s="8">
        <v>20610</v>
      </c>
      <c r="D234" s="9">
        <v>6.16</v>
      </c>
      <c r="E234" s="9">
        <v>-1.7</v>
      </c>
      <c r="F234" s="9">
        <v>6.03</v>
      </c>
      <c r="G234" s="9">
        <v>245.57</v>
      </c>
      <c r="H234" s="9">
        <v>879.53229999999996</v>
      </c>
      <c r="I234" s="9">
        <v>23.4329</v>
      </c>
      <c r="J234" s="10">
        <v>29.12</v>
      </c>
      <c r="K234" s="11">
        <v>13.467700000000001</v>
      </c>
      <c r="L234" s="11">
        <v>9.0367999999999995</v>
      </c>
      <c r="M234" s="12">
        <v>0</v>
      </c>
      <c r="N234" s="11">
        <v>0.3579</v>
      </c>
      <c r="O234" s="9">
        <v>61.720100000000002</v>
      </c>
      <c r="P234" s="9">
        <v>84.581599999999995</v>
      </c>
    </row>
    <row r="235" spans="1:16" x14ac:dyDescent="0.3">
      <c r="A235" s="7" t="s">
        <v>180</v>
      </c>
      <c r="B235" s="8">
        <v>1411680</v>
      </c>
      <c r="C235" s="8">
        <v>40060</v>
      </c>
      <c r="D235" s="9">
        <v>6.15</v>
      </c>
      <c r="E235" s="9">
        <v>7.31</v>
      </c>
      <c r="F235" s="9">
        <v>40.81</v>
      </c>
      <c r="G235" s="9">
        <v>346.5</v>
      </c>
      <c r="H235" s="9">
        <v>2716.1293999999998</v>
      </c>
      <c r="I235" s="9">
        <v>14.748900000000001</v>
      </c>
      <c r="J235" s="10">
        <v>30.72</v>
      </c>
      <c r="K235" s="11">
        <v>7.4941000000000004</v>
      </c>
      <c r="L235" s="11">
        <v>7.9367999999999999</v>
      </c>
      <c r="M235" s="12">
        <v>0</v>
      </c>
      <c r="N235" s="11">
        <v>0.96599999999999997</v>
      </c>
      <c r="O235" s="9">
        <v>53.994799999999998</v>
      </c>
      <c r="P235" s="9">
        <v>78.581199999999995</v>
      </c>
    </row>
    <row r="236" spans="1:16" x14ac:dyDescent="0.3">
      <c r="A236" s="7" t="s">
        <v>457</v>
      </c>
      <c r="B236" s="8">
        <v>258175</v>
      </c>
      <c r="C236" s="8">
        <v>86844</v>
      </c>
      <c r="D236" s="9">
        <v>6.14</v>
      </c>
      <c r="E236" s="9">
        <v>-41.36</v>
      </c>
      <c r="F236" s="9">
        <v>17.239999999999998</v>
      </c>
      <c r="G236" s="9">
        <v>393.85</v>
      </c>
      <c r="H236" s="9">
        <v>5632.94</v>
      </c>
      <c r="I236" s="9">
        <v>15.417199999999999</v>
      </c>
      <c r="J236" s="10">
        <v>10.43</v>
      </c>
      <c r="K236" s="11">
        <v>13.4588</v>
      </c>
      <c r="L236" s="11">
        <v>15.1904</v>
      </c>
      <c r="M236" s="12">
        <v>13.6486</v>
      </c>
      <c r="N236" s="11">
        <v>0.88639999999999997</v>
      </c>
      <c r="O236" s="9">
        <v>58.3872</v>
      </c>
      <c r="P236" s="9">
        <v>81.543000000000006</v>
      </c>
    </row>
    <row r="237" spans="1:16" x14ac:dyDescent="0.3">
      <c r="A237" s="7" t="s">
        <v>411</v>
      </c>
      <c r="B237" s="8">
        <v>1026695</v>
      </c>
      <c r="C237" s="8">
        <v>4947</v>
      </c>
      <c r="D237" s="9">
        <v>6.04</v>
      </c>
      <c r="E237" s="9">
        <v>13.13</v>
      </c>
      <c r="F237" s="9">
        <v>27.43</v>
      </c>
      <c r="G237" s="9">
        <v>132.47</v>
      </c>
      <c r="H237" s="9">
        <v>0</v>
      </c>
      <c r="I237" s="9">
        <v>0</v>
      </c>
      <c r="J237" s="10">
        <v>0</v>
      </c>
      <c r="K237" s="11">
        <v>0</v>
      </c>
      <c r="L237" s="11">
        <v>0</v>
      </c>
      <c r="M237" s="12">
        <v>0</v>
      </c>
      <c r="N237" s="11">
        <v>0.41310000000000002</v>
      </c>
      <c r="O237" s="9">
        <v>72.748000000000005</v>
      </c>
      <c r="P237" s="9">
        <v>51.389099999999999</v>
      </c>
    </row>
    <row r="238" spans="1:16" x14ac:dyDescent="0.3">
      <c r="A238" s="7" t="s">
        <v>635</v>
      </c>
      <c r="B238" s="8">
        <v>1532521</v>
      </c>
      <c r="C238" s="8">
        <v>36625</v>
      </c>
      <c r="D238" s="9">
        <v>5.93</v>
      </c>
      <c r="E238" s="9">
        <v>-18.14</v>
      </c>
      <c r="F238" s="9">
        <v>-22.57</v>
      </c>
      <c r="G238" s="9">
        <v>93.61</v>
      </c>
      <c r="H238" s="9">
        <v>1775.46</v>
      </c>
      <c r="I238" s="9">
        <v>20.628499999999999</v>
      </c>
      <c r="J238" s="10">
        <v>101.71</v>
      </c>
      <c r="K238" s="11">
        <v>15.7691</v>
      </c>
      <c r="L238" s="11">
        <v>6.2049000000000003</v>
      </c>
      <c r="M238" s="12">
        <v>0</v>
      </c>
      <c r="N238" s="11">
        <v>0</v>
      </c>
      <c r="O238" s="9">
        <v>59.182899999999997</v>
      </c>
      <c r="P238" s="9">
        <v>75.981300000000005</v>
      </c>
    </row>
    <row r="239" spans="1:16" x14ac:dyDescent="0.3">
      <c r="A239" s="7" t="s">
        <v>25</v>
      </c>
      <c r="B239" s="8">
        <v>400000</v>
      </c>
      <c r="C239" s="8">
        <v>187190</v>
      </c>
      <c r="D239" s="9">
        <v>5.88</v>
      </c>
      <c r="E239" s="9">
        <v>-15.03</v>
      </c>
      <c r="F239" s="9">
        <v>167.34</v>
      </c>
      <c r="G239" s="9">
        <v>1094.99</v>
      </c>
      <c r="H239" s="9">
        <v>15996.322</v>
      </c>
      <c r="I239" s="9">
        <v>11.7021</v>
      </c>
      <c r="J239" s="10">
        <v>10.01</v>
      </c>
      <c r="K239" s="11">
        <v>9.3529999999999998</v>
      </c>
      <c r="L239" s="11">
        <v>37.511200000000002</v>
      </c>
      <c r="M239" s="12">
        <v>0</v>
      </c>
      <c r="N239" s="11">
        <v>1.6507000000000001</v>
      </c>
      <c r="O239" s="9">
        <v>59.502499999999998</v>
      </c>
      <c r="P239" s="9">
        <v>74.3476</v>
      </c>
    </row>
    <row r="240" spans="1:16" x14ac:dyDescent="0.3">
      <c r="A240" s="7" t="s">
        <v>181</v>
      </c>
      <c r="B240" s="8">
        <v>2400000</v>
      </c>
      <c r="C240" s="8">
        <v>41740</v>
      </c>
      <c r="D240" s="9">
        <v>5.67</v>
      </c>
      <c r="E240" s="9">
        <v>3.32</v>
      </c>
      <c r="F240" s="9">
        <v>24.66</v>
      </c>
      <c r="G240" s="9">
        <v>131.05000000000001</v>
      </c>
      <c r="H240" s="9">
        <v>3885.39</v>
      </c>
      <c r="I240" s="9">
        <v>10.742800000000001</v>
      </c>
      <c r="J240" s="10">
        <v>93.73</v>
      </c>
      <c r="K240" s="11">
        <v>8.8071999999999999</v>
      </c>
      <c r="L240" s="11">
        <v>9.8167000000000009</v>
      </c>
      <c r="M240" s="12">
        <v>0</v>
      </c>
      <c r="N240" s="11">
        <v>0.6431</v>
      </c>
      <c r="O240" s="9">
        <v>53.224699999999999</v>
      </c>
      <c r="P240" s="9">
        <v>72.909400000000005</v>
      </c>
    </row>
    <row r="241" spans="1:16" x14ac:dyDescent="0.3">
      <c r="A241" s="7" t="s">
        <v>662</v>
      </c>
      <c r="B241" s="8">
        <v>581700</v>
      </c>
      <c r="C241" s="8">
        <v>167246</v>
      </c>
      <c r="D241" s="9">
        <v>5.63</v>
      </c>
      <c r="E241" s="9">
        <v>5.0199999999999996</v>
      </c>
      <c r="F241" s="9">
        <v>0</v>
      </c>
      <c r="G241" s="9">
        <v>0</v>
      </c>
      <c r="H241" s="9">
        <v>13506.103800000001</v>
      </c>
      <c r="I241" s="9">
        <v>12.382999999999999</v>
      </c>
      <c r="J241" s="10">
        <v>94.96</v>
      </c>
      <c r="K241" s="11">
        <v>15.358000000000001</v>
      </c>
      <c r="L241" s="11">
        <v>7.1269999999999998</v>
      </c>
      <c r="M241" s="12">
        <v>0</v>
      </c>
      <c r="N241" s="11">
        <v>0</v>
      </c>
      <c r="O241" s="9">
        <v>51.888800000000003</v>
      </c>
      <c r="P241" s="9">
        <v>57.495600000000003</v>
      </c>
    </row>
    <row r="242" spans="1:16" x14ac:dyDescent="0.3">
      <c r="A242" s="7" t="s">
        <v>36</v>
      </c>
      <c r="B242" s="8">
        <v>2870264</v>
      </c>
      <c r="C242" s="8">
        <v>19280</v>
      </c>
      <c r="D242" s="9">
        <v>5.36</v>
      </c>
      <c r="E242" s="9">
        <v>-19.93</v>
      </c>
      <c r="F242" s="9">
        <v>35.659999999999997</v>
      </c>
      <c r="G242" s="9">
        <v>380.92</v>
      </c>
      <c r="H242" s="9">
        <v>-10.115600000000001</v>
      </c>
      <c r="I242" s="9">
        <v>0</v>
      </c>
      <c r="J242" s="10">
        <v>12.5</v>
      </c>
      <c r="K242" s="11">
        <v>18.731200000000001</v>
      </c>
      <c r="L242" s="11">
        <v>8.4712999999999994</v>
      </c>
      <c r="M242" s="12">
        <v>0</v>
      </c>
      <c r="N242" s="11">
        <v>0.70469999999999999</v>
      </c>
      <c r="O242" s="9">
        <v>54.785200000000003</v>
      </c>
      <c r="P242" s="9">
        <v>34.697699999999998</v>
      </c>
    </row>
    <row r="243" spans="1:16" x14ac:dyDescent="0.3">
      <c r="A243" s="7" t="s">
        <v>672</v>
      </c>
      <c r="B243" s="8">
        <v>2638244</v>
      </c>
      <c r="C243" s="8">
        <v>22200</v>
      </c>
      <c r="D243" s="9">
        <v>5.31</v>
      </c>
      <c r="E243" s="9">
        <v>120.41</v>
      </c>
      <c r="F243" s="9">
        <v>0</v>
      </c>
      <c r="G243" s="9">
        <v>0</v>
      </c>
      <c r="H243" s="9">
        <v>1248.5343</v>
      </c>
      <c r="I243" s="9">
        <v>17.780799999999999</v>
      </c>
      <c r="J243" s="10">
        <v>0</v>
      </c>
      <c r="K243" s="11">
        <v>11.3786</v>
      </c>
      <c r="L243" s="11">
        <v>7.5602999999999998</v>
      </c>
      <c r="M243" s="12">
        <v>0</v>
      </c>
      <c r="N243" s="11">
        <v>0</v>
      </c>
      <c r="O243" s="9">
        <v>65.744100000000003</v>
      </c>
      <c r="P243" s="9">
        <v>48.049799999999998</v>
      </c>
    </row>
    <row r="244" spans="1:16" x14ac:dyDescent="0.3">
      <c r="A244" s="7" t="s">
        <v>616</v>
      </c>
      <c r="B244" s="8">
        <v>2638522</v>
      </c>
      <c r="C244" s="8">
        <v>20640</v>
      </c>
      <c r="D244" s="9">
        <v>5.2</v>
      </c>
      <c r="E244" s="9">
        <v>-29.68</v>
      </c>
      <c r="F244" s="9">
        <v>-30.92</v>
      </c>
      <c r="G244" s="9">
        <v>0</v>
      </c>
      <c r="H244" s="9">
        <v>981.28800000000001</v>
      </c>
      <c r="I244" s="9">
        <v>21.0336</v>
      </c>
      <c r="J244" s="10">
        <v>69.17</v>
      </c>
      <c r="K244" s="11">
        <v>11.3241</v>
      </c>
      <c r="L244" s="11">
        <v>20.037800000000001</v>
      </c>
      <c r="M244" s="12">
        <v>1.8363</v>
      </c>
      <c r="N244" s="11">
        <v>0</v>
      </c>
      <c r="O244" s="9">
        <v>58.573700000000002</v>
      </c>
      <c r="P244" s="9">
        <v>61.527500000000003</v>
      </c>
    </row>
    <row r="245" spans="1:16" x14ac:dyDescent="0.3">
      <c r="A245" s="7" t="s">
        <v>524</v>
      </c>
      <c r="B245" s="8">
        <v>2976190</v>
      </c>
      <c r="C245" s="8">
        <v>17580</v>
      </c>
      <c r="D245" s="9">
        <v>5.14</v>
      </c>
      <c r="E245" s="9">
        <v>-35.76</v>
      </c>
      <c r="F245" s="9">
        <v>-41.36</v>
      </c>
      <c r="G245" s="9">
        <v>11.22</v>
      </c>
      <c r="H245" s="9">
        <v>960.0204</v>
      </c>
      <c r="I245" s="9">
        <v>18.312100000000001</v>
      </c>
      <c r="J245" s="10">
        <v>10</v>
      </c>
      <c r="K245" s="11">
        <v>6.2446000000000002</v>
      </c>
      <c r="L245" s="11">
        <v>0.78080000000000005</v>
      </c>
      <c r="M245" s="12">
        <v>0</v>
      </c>
      <c r="N245" s="11">
        <v>0.38440000000000002</v>
      </c>
      <c r="O245" s="9">
        <v>54.607500000000002</v>
      </c>
      <c r="P245" s="9">
        <v>68.232399999999998</v>
      </c>
    </row>
    <row r="246" spans="1:16" x14ac:dyDescent="0.3">
      <c r="A246" s="7" t="s">
        <v>510</v>
      </c>
      <c r="B246" s="8">
        <v>150037</v>
      </c>
      <c r="C246" s="8">
        <v>130931</v>
      </c>
      <c r="D246" s="9">
        <v>5.04</v>
      </c>
      <c r="E246" s="9">
        <v>63.92</v>
      </c>
      <c r="F246" s="9">
        <v>187.27</v>
      </c>
      <c r="G246" s="9">
        <v>581.89</v>
      </c>
      <c r="H246" s="9">
        <v>1022.0809</v>
      </c>
      <c r="I246" s="9">
        <v>128.10239999999999</v>
      </c>
      <c r="J246" s="10">
        <v>10.130000000000001</v>
      </c>
      <c r="K246" s="11">
        <v>60.110999999999997</v>
      </c>
      <c r="L246" s="11">
        <v>0</v>
      </c>
      <c r="M246" s="12">
        <v>0</v>
      </c>
      <c r="N246" s="11">
        <v>0.28789999999999999</v>
      </c>
      <c r="O246" s="9">
        <v>54.111899999999999</v>
      </c>
      <c r="P246" s="9">
        <v>44.282200000000003</v>
      </c>
    </row>
    <row r="247" spans="1:16" x14ac:dyDescent="0.3">
      <c r="A247" s="7" t="s">
        <v>485</v>
      </c>
      <c r="B247" s="8">
        <v>281724</v>
      </c>
      <c r="C247" s="8">
        <v>190810</v>
      </c>
      <c r="D247" s="9">
        <v>5.03</v>
      </c>
      <c r="E247" s="9">
        <v>29.14</v>
      </c>
      <c r="F247" s="9">
        <v>137.62</v>
      </c>
      <c r="G247" s="9">
        <v>671.39</v>
      </c>
      <c r="H247" s="9">
        <v>2824.01</v>
      </c>
      <c r="I247" s="9">
        <v>67.566999999999993</v>
      </c>
      <c r="J247" s="10">
        <v>38.24</v>
      </c>
      <c r="K247" s="11">
        <v>35.237000000000002</v>
      </c>
      <c r="L247" s="11">
        <v>9.4118999999999993</v>
      </c>
      <c r="M247" s="12">
        <v>0</v>
      </c>
      <c r="N247" s="11">
        <v>0.79269999999999996</v>
      </c>
      <c r="O247" s="9">
        <v>55.523299999999999</v>
      </c>
      <c r="P247" s="9">
        <v>69.570599999999999</v>
      </c>
    </row>
    <row r="248" spans="1:16" x14ac:dyDescent="0.3">
      <c r="A248" s="7" t="s">
        <v>271</v>
      </c>
      <c r="B248" s="8">
        <v>3410641</v>
      </c>
      <c r="C248" s="8">
        <v>16600</v>
      </c>
      <c r="D248" s="9">
        <v>5</v>
      </c>
      <c r="E248" s="9">
        <v>-24.27</v>
      </c>
      <c r="F248" s="9">
        <v>-6.98</v>
      </c>
      <c r="G248" s="9">
        <v>326.64</v>
      </c>
      <c r="H248" s="9">
        <v>692.99670000000003</v>
      </c>
      <c r="I248" s="9">
        <v>23.953900000000001</v>
      </c>
      <c r="J248" s="10">
        <v>54.76</v>
      </c>
      <c r="K248" s="11">
        <v>8.2951999999999995</v>
      </c>
      <c r="L248" s="11">
        <v>22.8414</v>
      </c>
      <c r="M248" s="12">
        <v>1.3657999999999999</v>
      </c>
      <c r="N248" s="11">
        <v>0.63680000000000003</v>
      </c>
      <c r="O248" s="9">
        <v>60.358400000000003</v>
      </c>
      <c r="P248" s="9">
        <v>91.980699999999999</v>
      </c>
    </row>
    <row r="249" spans="1:16" x14ac:dyDescent="0.3">
      <c r="A249" s="7" t="s">
        <v>522</v>
      </c>
      <c r="B249" s="8">
        <v>9983361</v>
      </c>
      <c r="C249" s="8">
        <v>14460</v>
      </c>
      <c r="D249" s="9">
        <v>4.93</v>
      </c>
      <c r="E249" s="9">
        <v>-29.37</v>
      </c>
      <c r="F249" s="9">
        <v>104.9</v>
      </c>
      <c r="G249" s="9">
        <v>358.89</v>
      </c>
      <c r="H249" s="9">
        <v>391.60840000000002</v>
      </c>
      <c r="I249" s="9">
        <v>36.924599999999998</v>
      </c>
      <c r="J249" s="10">
        <v>22.85</v>
      </c>
      <c r="K249" s="11">
        <v>10.167199999999999</v>
      </c>
      <c r="L249" s="11">
        <v>2.1674000000000002</v>
      </c>
      <c r="M249" s="12">
        <v>0</v>
      </c>
      <c r="N249" s="11">
        <v>1.7295</v>
      </c>
      <c r="O249" s="9">
        <v>58.878900000000002</v>
      </c>
      <c r="P249" s="9">
        <v>66.174499999999995</v>
      </c>
    </row>
    <row r="250" spans="1:16" x14ac:dyDescent="0.3">
      <c r="A250" s="7" t="s">
        <v>190</v>
      </c>
      <c r="B250" s="8">
        <v>12048193</v>
      </c>
      <c r="C250" s="8">
        <v>4120</v>
      </c>
      <c r="D250" s="9">
        <v>4.83</v>
      </c>
      <c r="E250" s="9">
        <v>-32.35</v>
      </c>
      <c r="F250" s="9">
        <v>-38.43</v>
      </c>
      <c r="G250" s="9">
        <v>79.290000000000006</v>
      </c>
      <c r="H250" s="9">
        <v>393.25389999999999</v>
      </c>
      <c r="I250" s="9">
        <v>10.476699999999999</v>
      </c>
      <c r="J250" s="10">
        <v>10.06</v>
      </c>
      <c r="K250" s="11">
        <v>2.4285999999999999</v>
      </c>
      <c r="L250" s="11">
        <v>5.4527999999999999</v>
      </c>
      <c r="M250" s="12">
        <v>0</v>
      </c>
      <c r="N250" s="11">
        <v>0.61529999999999996</v>
      </c>
      <c r="O250" s="9">
        <v>55.624600000000001</v>
      </c>
      <c r="P250" s="9">
        <v>65.3536</v>
      </c>
    </row>
    <row r="251" spans="1:16" x14ac:dyDescent="0.3">
      <c r="A251" s="7" t="s">
        <v>58</v>
      </c>
      <c r="B251" s="8">
        <v>1290989</v>
      </c>
      <c r="C251" s="8">
        <v>35270</v>
      </c>
      <c r="D251" s="9">
        <v>4.72</v>
      </c>
      <c r="E251" s="9">
        <v>-13.98</v>
      </c>
      <c r="F251" s="9">
        <v>-3.56</v>
      </c>
      <c r="G251" s="9">
        <v>186.47</v>
      </c>
      <c r="H251" s="9">
        <v>3.0411999999999999</v>
      </c>
      <c r="I251" s="9">
        <v>11597.577799999999</v>
      </c>
      <c r="J251" s="10">
        <v>87.5</v>
      </c>
      <c r="K251" s="11">
        <v>29.545000000000002</v>
      </c>
      <c r="L251" s="11">
        <v>0</v>
      </c>
      <c r="M251" s="12">
        <v>0</v>
      </c>
      <c r="N251" s="11">
        <v>0.48299999999999998</v>
      </c>
      <c r="O251" s="9">
        <v>51.472799999999999</v>
      </c>
      <c r="P251" s="9">
        <v>52.8628</v>
      </c>
    </row>
    <row r="252" spans="1:16" x14ac:dyDescent="0.3">
      <c r="A252" s="7" t="s">
        <v>599</v>
      </c>
      <c r="B252" s="8">
        <v>3296523</v>
      </c>
      <c r="C252" s="8">
        <v>6949</v>
      </c>
      <c r="D252" s="9">
        <v>4.54</v>
      </c>
      <c r="E252" s="9">
        <v>-35.46</v>
      </c>
      <c r="F252" s="9">
        <v>-6.21</v>
      </c>
      <c r="G252" s="9">
        <v>16.05</v>
      </c>
      <c r="H252" s="9">
        <v>-533.62310000000002</v>
      </c>
      <c r="I252" s="9">
        <v>0</v>
      </c>
      <c r="J252" s="10">
        <v>0</v>
      </c>
      <c r="K252" s="11">
        <v>0</v>
      </c>
      <c r="L252" s="11">
        <v>3.2905000000000002</v>
      </c>
      <c r="M252" s="12">
        <v>0</v>
      </c>
      <c r="N252" s="11">
        <v>0.16919999999999999</v>
      </c>
      <c r="O252" s="9">
        <v>64.339600000000004</v>
      </c>
      <c r="P252" s="9">
        <v>98.530500000000004</v>
      </c>
    </row>
    <row r="253" spans="1:16" x14ac:dyDescent="0.3">
      <c r="A253" s="7" t="s">
        <v>334</v>
      </c>
      <c r="B253" s="8">
        <v>1226844</v>
      </c>
      <c r="C253" s="8">
        <v>17613</v>
      </c>
      <c r="D253" s="9">
        <v>4.51</v>
      </c>
      <c r="E253" s="9">
        <v>-28.16</v>
      </c>
      <c r="F253" s="9">
        <v>-18.36</v>
      </c>
      <c r="G253" s="9">
        <v>139.56</v>
      </c>
      <c r="H253" s="9">
        <v>506.1798</v>
      </c>
      <c r="I253" s="9">
        <v>34.795900000000003</v>
      </c>
      <c r="J253" s="10">
        <v>79.05</v>
      </c>
      <c r="K253" s="11">
        <v>10.428800000000001</v>
      </c>
      <c r="L253" s="11">
        <v>28.507300000000001</v>
      </c>
      <c r="M253" s="12">
        <v>0.53510000000000002</v>
      </c>
      <c r="N253" s="11">
        <v>1.0096000000000001</v>
      </c>
      <c r="O253" s="9">
        <v>54.852600000000002</v>
      </c>
      <c r="P253" s="9">
        <v>73.8934</v>
      </c>
    </row>
    <row r="254" spans="1:16" x14ac:dyDescent="0.3">
      <c r="A254" s="7" t="s">
        <v>214</v>
      </c>
      <c r="B254" s="8">
        <v>969556</v>
      </c>
      <c r="C254" s="8">
        <v>50100</v>
      </c>
      <c r="D254" s="9">
        <v>4.4400000000000004</v>
      </c>
      <c r="E254" s="9">
        <v>6.39</v>
      </c>
      <c r="F254" s="9">
        <v>31.62</v>
      </c>
      <c r="G254" s="9">
        <v>420.13</v>
      </c>
      <c r="H254" s="9">
        <v>1346.7888</v>
      </c>
      <c r="I254" s="9">
        <v>37.199599999999997</v>
      </c>
      <c r="J254" s="10">
        <v>90</v>
      </c>
      <c r="K254" s="11">
        <v>25.808299999999999</v>
      </c>
      <c r="L254" s="11">
        <v>10.386200000000001</v>
      </c>
      <c r="M254" s="12">
        <v>0</v>
      </c>
      <c r="N254" s="11">
        <v>0.73929999999999996</v>
      </c>
      <c r="O254" s="9">
        <v>54.7331</v>
      </c>
      <c r="P254" s="9">
        <v>67.309899999999999</v>
      </c>
    </row>
    <row r="255" spans="1:16" x14ac:dyDescent="0.3">
      <c r="A255" s="7" t="s">
        <v>385</v>
      </c>
      <c r="B255" s="8">
        <v>3852081</v>
      </c>
      <c r="C255" s="8">
        <v>5787</v>
      </c>
      <c r="D255" s="9">
        <v>4.25</v>
      </c>
      <c r="E255" s="9">
        <v>-10.029999999999999</v>
      </c>
      <c r="F255" s="9">
        <v>6.55</v>
      </c>
      <c r="G255" s="9">
        <v>399.61</v>
      </c>
      <c r="H255" s="9">
        <v>1124.6483000000001</v>
      </c>
      <c r="I255" s="9">
        <v>5.1456</v>
      </c>
      <c r="J255" s="10">
        <v>52.76</v>
      </c>
      <c r="K255" s="11">
        <v>3.1131000000000002</v>
      </c>
      <c r="L255" s="11">
        <v>4.9678000000000004</v>
      </c>
      <c r="M255" s="12">
        <v>0</v>
      </c>
      <c r="N255" s="11">
        <v>1.0893999999999999</v>
      </c>
      <c r="O255" s="9">
        <v>62.830199999999998</v>
      </c>
      <c r="P255" s="9">
        <v>39.823300000000003</v>
      </c>
    </row>
    <row r="256" spans="1:16" x14ac:dyDescent="0.3">
      <c r="A256" s="7" t="s">
        <v>615</v>
      </c>
      <c r="B256" s="8">
        <v>8896797</v>
      </c>
      <c r="C256" s="8">
        <v>6720</v>
      </c>
      <c r="D256" s="9">
        <v>4.1900000000000004</v>
      </c>
      <c r="E256" s="9">
        <v>-34.25</v>
      </c>
      <c r="F256" s="9">
        <v>6.22</v>
      </c>
      <c r="G256" s="9">
        <v>127.22</v>
      </c>
      <c r="H256" s="9">
        <v>120.5381</v>
      </c>
      <c r="I256" s="9">
        <v>55.75</v>
      </c>
      <c r="J256" s="10">
        <v>0</v>
      </c>
      <c r="K256" s="11">
        <v>5.5491999999999999</v>
      </c>
      <c r="L256" s="11">
        <v>15.8477</v>
      </c>
      <c r="M256" s="12">
        <v>0</v>
      </c>
      <c r="N256" s="11">
        <v>0.82140000000000002</v>
      </c>
      <c r="O256" s="9">
        <v>60.229199999999999</v>
      </c>
      <c r="P256" s="9">
        <v>83.081500000000005</v>
      </c>
    </row>
    <row r="257" spans="1:16" x14ac:dyDescent="0.3">
      <c r="A257" s="7" t="s">
        <v>668</v>
      </c>
      <c r="B257" s="8">
        <v>4325260</v>
      </c>
      <c r="C257" s="8">
        <v>11970</v>
      </c>
      <c r="D257" s="9">
        <v>4.18</v>
      </c>
      <c r="E257" s="9">
        <v>-14.56</v>
      </c>
      <c r="F257" s="9">
        <v>0</v>
      </c>
      <c r="G257" s="9">
        <v>0</v>
      </c>
      <c r="H257" s="9">
        <v>612.72799999999995</v>
      </c>
      <c r="I257" s="9">
        <v>19.535599999999999</v>
      </c>
      <c r="J257" s="10">
        <v>0</v>
      </c>
      <c r="K257" s="11">
        <v>7.1760000000000002</v>
      </c>
      <c r="L257" s="11">
        <v>15.139200000000001</v>
      </c>
      <c r="M257" s="12">
        <v>0</v>
      </c>
      <c r="N257" s="11">
        <v>0</v>
      </c>
      <c r="O257" s="9">
        <v>52.935000000000002</v>
      </c>
      <c r="P257" s="9">
        <v>54.771900000000002</v>
      </c>
    </row>
    <row r="258" spans="1:16" x14ac:dyDescent="0.3">
      <c r="A258" s="7" t="s">
        <v>467</v>
      </c>
      <c r="B258" s="8">
        <v>6000000</v>
      </c>
      <c r="C258" s="8">
        <v>10510</v>
      </c>
      <c r="D258" s="9">
        <v>4.16</v>
      </c>
      <c r="E258" s="9">
        <v>-0.94</v>
      </c>
      <c r="F258" s="9">
        <v>47.85</v>
      </c>
      <c r="G258" s="9">
        <v>302.60000000000002</v>
      </c>
      <c r="H258" s="9">
        <v>798.88930000000005</v>
      </c>
      <c r="I258" s="9">
        <v>13.155799999999999</v>
      </c>
      <c r="J258" s="10">
        <v>23.12</v>
      </c>
      <c r="K258" s="11">
        <v>5.9477000000000002</v>
      </c>
      <c r="L258" s="11">
        <v>8.0825999999999993</v>
      </c>
      <c r="M258" s="12">
        <v>0</v>
      </c>
      <c r="N258" s="11">
        <v>0.55549999999999999</v>
      </c>
      <c r="O258" s="9">
        <v>57.8508</v>
      </c>
      <c r="P258" s="9">
        <v>65.581800000000001</v>
      </c>
    </row>
    <row r="259" spans="1:16" x14ac:dyDescent="0.3">
      <c r="A259" s="7" t="s">
        <v>432</v>
      </c>
      <c r="B259" s="8">
        <v>2048341</v>
      </c>
      <c r="C259" s="8">
        <v>25839</v>
      </c>
      <c r="D259" s="9">
        <v>3.94</v>
      </c>
      <c r="E259" s="9">
        <v>-15.97</v>
      </c>
      <c r="F259" s="9">
        <v>-18.39</v>
      </c>
      <c r="G259" s="9">
        <v>133.94</v>
      </c>
      <c r="H259" s="9">
        <v>1734.72</v>
      </c>
      <c r="I259" s="9">
        <v>14.895200000000001</v>
      </c>
      <c r="J259" s="10">
        <v>89.88</v>
      </c>
      <c r="K259" s="11">
        <v>12.416399999999999</v>
      </c>
      <c r="L259" s="11">
        <v>4.0518000000000001</v>
      </c>
      <c r="M259" s="12">
        <v>0</v>
      </c>
      <c r="N259" s="11">
        <v>0.70730000000000004</v>
      </c>
      <c r="O259" s="9">
        <v>55.923699999999997</v>
      </c>
      <c r="P259" s="9">
        <v>75.915700000000001</v>
      </c>
    </row>
    <row r="260" spans="1:16" x14ac:dyDescent="0.3">
      <c r="A260" s="7" t="s">
        <v>44</v>
      </c>
      <c r="B260" s="8">
        <v>642921</v>
      </c>
      <c r="C260" s="8">
        <v>77830</v>
      </c>
      <c r="D260" s="9">
        <v>3.86</v>
      </c>
      <c r="E260" s="9">
        <v>-6.03</v>
      </c>
      <c r="F260" s="9">
        <v>-0.01</v>
      </c>
      <c r="G260" s="9">
        <v>165.21</v>
      </c>
      <c r="H260" s="9">
        <v>2039.548</v>
      </c>
      <c r="I260" s="9">
        <v>38.160400000000003</v>
      </c>
      <c r="J260" s="10">
        <v>156.9</v>
      </c>
      <c r="K260" s="11">
        <v>29.5701</v>
      </c>
      <c r="L260" s="11">
        <v>5.6914999999999996</v>
      </c>
      <c r="M260" s="12">
        <v>0</v>
      </c>
      <c r="N260" s="11">
        <v>0.37109999999999999</v>
      </c>
      <c r="O260" s="9">
        <v>53.9114</v>
      </c>
      <c r="P260" s="9">
        <v>57.0595</v>
      </c>
    </row>
    <row r="261" spans="1:16" x14ac:dyDescent="0.3">
      <c r="A261" s="7" t="s">
        <v>179</v>
      </c>
      <c r="B261" s="8">
        <v>349467</v>
      </c>
      <c r="C261" s="8">
        <v>276010</v>
      </c>
      <c r="D261" s="9">
        <v>3.63</v>
      </c>
      <c r="E261" s="9">
        <v>0.43</v>
      </c>
      <c r="F261" s="9">
        <v>61.83</v>
      </c>
      <c r="G261" s="9">
        <v>289.02</v>
      </c>
      <c r="H261" s="9">
        <v>23866.512599999998</v>
      </c>
      <c r="I261" s="9">
        <v>11.5647</v>
      </c>
      <c r="J261" s="10">
        <v>97.64</v>
      </c>
      <c r="K261" s="11">
        <v>12.183199999999999</v>
      </c>
      <c r="L261" s="11">
        <v>8.4535999999999998</v>
      </c>
      <c r="M261" s="12">
        <v>0</v>
      </c>
      <c r="N261" s="11">
        <v>1.2034</v>
      </c>
      <c r="O261" s="9">
        <v>49.4497</v>
      </c>
      <c r="P261" s="9">
        <v>70.986699999999999</v>
      </c>
    </row>
    <row r="262" spans="1:16" x14ac:dyDescent="0.3">
      <c r="A262" s="7" t="s">
        <v>534</v>
      </c>
      <c r="B262" s="8">
        <v>13203064</v>
      </c>
      <c r="C262" s="8">
        <v>3921</v>
      </c>
      <c r="D262" s="9">
        <v>3.57</v>
      </c>
      <c r="E262" s="9">
        <v>-31.39</v>
      </c>
      <c r="F262" s="9">
        <v>-35.51</v>
      </c>
      <c r="G262" s="9">
        <v>115.48</v>
      </c>
      <c r="H262" s="9">
        <v>106.72839999999999</v>
      </c>
      <c r="I262" s="9">
        <v>36.738100000000003</v>
      </c>
      <c r="J262" s="10">
        <v>10.64</v>
      </c>
      <c r="K262" s="11">
        <v>3.1272000000000002</v>
      </c>
      <c r="L262" s="11">
        <v>4.3928000000000003</v>
      </c>
      <c r="M262" s="12">
        <v>0</v>
      </c>
      <c r="N262" s="11">
        <v>0.91120000000000001</v>
      </c>
      <c r="O262" s="9">
        <v>55.899700000000003</v>
      </c>
      <c r="P262" s="9">
        <v>65.922700000000006</v>
      </c>
    </row>
    <row r="263" spans="1:16" x14ac:dyDescent="0.3">
      <c r="A263" s="7" t="s">
        <v>416</v>
      </c>
      <c r="B263" s="8">
        <v>2394636</v>
      </c>
      <c r="C263" s="8">
        <v>22050</v>
      </c>
      <c r="D263" s="9">
        <v>3.28</v>
      </c>
      <c r="E263" s="9">
        <v>2.7</v>
      </c>
      <c r="F263" s="9">
        <v>27.98</v>
      </c>
      <c r="G263" s="9">
        <v>385.67</v>
      </c>
      <c r="H263" s="9">
        <v>1696.4178999999999</v>
      </c>
      <c r="I263" s="9">
        <v>12.997999999999999</v>
      </c>
      <c r="J263" s="10">
        <v>136.05000000000001</v>
      </c>
      <c r="K263" s="11">
        <v>9.1674000000000007</v>
      </c>
      <c r="L263" s="11">
        <v>4.7539999999999996</v>
      </c>
      <c r="M263" s="12">
        <v>0</v>
      </c>
      <c r="N263" s="11">
        <v>0.85209999999999997</v>
      </c>
      <c r="O263" s="9">
        <v>55.850499999999997</v>
      </c>
      <c r="P263" s="9">
        <v>56.479700000000001</v>
      </c>
    </row>
    <row r="264" spans="1:16" x14ac:dyDescent="0.3">
      <c r="A264" s="7" t="s">
        <v>633</v>
      </c>
      <c r="B264" s="8">
        <v>2285401</v>
      </c>
      <c r="C264" s="8">
        <v>23962</v>
      </c>
      <c r="D264" s="9">
        <v>3.27</v>
      </c>
      <c r="E264" s="9">
        <v>-28.47</v>
      </c>
      <c r="F264" s="9">
        <v>-36.03</v>
      </c>
      <c r="G264" s="9">
        <v>103.15</v>
      </c>
      <c r="H264" s="9">
        <v>840.09</v>
      </c>
      <c r="I264" s="9">
        <v>28.523099999999999</v>
      </c>
      <c r="J264" s="10">
        <v>33.18</v>
      </c>
      <c r="K264" s="11">
        <v>1.329</v>
      </c>
      <c r="L264" s="11">
        <v>3.7631999999999999</v>
      </c>
      <c r="M264" s="12">
        <v>0</v>
      </c>
      <c r="N264" s="11">
        <v>0</v>
      </c>
      <c r="O264" s="9">
        <v>57.100700000000003</v>
      </c>
      <c r="P264" s="9">
        <v>66.929100000000005</v>
      </c>
    </row>
    <row r="265" spans="1:16" x14ac:dyDescent="0.3">
      <c r="A265" s="7" t="s">
        <v>398</v>
      </c>
      <c r="B265" s="8">
        <v>4662005</v>
      </c>
      <c r="C265" s="8">
        <v>4504</v>
      </c>
      <c r="D265" s="9">
        <v>3.23</v>
      </c>
      <c r="E265" s="9">
        <v>6.38</v>
      </c>
      <c r="F265" s="9">
        <v>7.18</v>
      </c>
      <c r="G265" s="9">
        <v>50.07</v>
      </c>
      <c r="H265" s="9">
        <v>-986.68600000000004</v>
      </c>
      <c r="I265" s="9">
        <v>0</v>
      </c>
      <c r="J265" s="10">
        <v>4.24</v>
      </c>
      <c r="K265" s="11">
        <v>0</v>
      </c>
      <c r="L265" s="11">
        <v>0.21740000000000001</v>
      </c>
      <c r="M265" s="12">
        <v>0</v>
      </c>
      <c r="N265" s="11">
        <v>0</v>
      </c>
      <c r="O265" s="9">
        <v>62.179699999999997</v>
      </c>
      <c r="P265" s="9">
        <v>0.8508</v>
      </c>
    </row>
    <row r="266" spans="1:16" x14ac:dyDescent="0.3">
      <c r="A266" s="7" t="s">
        <v>388</v>
      </c>
      <c r="B266" s="8">
        <v>1298112</v>
      </c>
      <c r="C266" s="8">
        <v>14490</v>
      </c>
      <c r="D266" s="9">
        <v>3.2</v>
      </c>
      <c r="E266" s="9">
        <v>6.27</v>
      </c>
      <c r="F266" s="9">
        <v>-9.5399999999999991</v>
      </c>
      <c r="G266" s="9">
        <v>146.36000000000001</v>
      </c>
      <c r="H266" s="9">
        <v>-27.4039</v>
      </c>
      <c r="I266" s="9">
        <v>0</v>
      </c>
      <c r="J266" s="10">
        <v>0</v>
      </c>
      <c r="K266" s="11">
        <v>18.4908</v>
      </c>
      <c r="L266" s="11">
        <v>15.751899999999999</v>
      </c>
      <c r="M266" s="12">
        <v>0</v>
      </c>
      <c r="N266" s="11">
        <v>0.49199999999999999</v>
      </c>
      <c r="O266" s="9">
        <v>47.661999999999999</v>
      </c>
      <c r="P266" s="9">
        <v>64.859399999999994</v>
      </c>
    </row>
    <row r="267" spans="1:16" x14ac:dyDescent="0.3">
      <c r="A267" s="7" t="s">
        <v>218</v>
      </c>
      <c r="B267" s="8">
        <v>4533092</v>
      </c>
      <c r="C267" s="8">
        <v>12010</v>
      </c>
      <c r="D267" s="9">
        <v>3</v>
      </c>
      <c r="E267" s="9">
        <v>-10.37</v>
      </c>
      <c r="F267" s="9">
        <v>8.36</v>
      </c>
      <c r="G267" s="9">
        <v>314.10000000000002</v>
      </c>
      <c r="H267" s="9">
        <v>815.73249999999996</v>
      </c>
      <c r="I267" s="9">
        <v>14.723000000000001</v>
      </c>
      <c r="J267" s="10">
        <v>62.17</v>
      </c>
      <c r="K267" s="11">
        <v>6.2873999999999999</v>
      </c>
      <c r="L267" s="11">
        <v>6.7580999999999998</v>
      </c>
      <c r="M267" s="12">
        <v>0</v>
      </c>
      <c r="N267" s="11">
        <v>0.85250000000000004</v>
      </c>
      <c r="O267" s="9">
        <v>57.593200000000003</v>
      </c>
      <c r="P267" s="9">
        <v>72.6083</v>
      </c>
    </row>
    <row r="268" spans="1:16" x14ac:dyDescent="0.3">
      <c r="A268" s="7" t="s">
        <v>126</v>
      </c>
      <c r="B268" s="8">
        <v>7042254</v>
      </c>
      <c r="C268" s="8">
        <v>6610</v>
      </c>
      <c r="D268" s="9">
        <v>2.96</v>
      </c>
      <c r="E268" s="9">
        <v>-19.98</v>
      </c>
      <c r="F268" s="9">
        <v>-53.48</v>
      </c>
      <c r="G268" s="9">
        <v>151.43</v>
      </c>
      <c r="H268" s="9">
        <v>200.24019999999999</v>
      </c>
      <c r="I268" s="9">
        <v>33.010399999999997</v>
      </c>
      <c r="J268" s="10">
        <v>3.25</v>
      </c>
      <c r="K268" s="11">
        <v>4.9542999999999999</v>
      </c>
      <c r="L268" s="11">
        <v>7.6424000000000003</v>
      </c>
      <c r="M268" s="12">
        <v>0</v>
      </c>
      <c r="N268" s="11">
        <v>0.68089999999999995</v>
      </c>
      <c r="O268" s="9">
        <v>47.797899999999998</v>
      </c>
      <c r="P268" s="9">
        <v>46.015900000000002</v>
      </c>
    </row>
    <row r="269" spans="1:16" x14ac:dyDescent="0.3">
      <c r="A269" s="7" t="s">
        <v>80</v>
      </c>
      <c r="B269" s="8">
        <v>9819967</v>
      </c>
      <c r="C269" s="8">
        <v>12550</v>
      </c>
      <c r="D269" s="9">
        <v>2.78</v>
      </c>
      <c r="E269" s="9">
        <v>-25.52</v>
      </c>
      <c r="F269" s="9">
        <v>45.93</v>
      </c>
      <c r="G269" s="9">
        <v>348.06</v>
      </c>
      <c r="H269" s="9">
        <v>685.50070000000005</v>
      </c>
      <c r="I269" s="9">
        <v>18.3078</v>
      </c>
      <c r="J269" s="10">
        <v>90.41</v>
      </c>
      <c r="K269" s="11">
        <v>6.9930000000000003</v>
      </c>
      <c r="L269" s="11">
        <v>17.492899999999999</v>
      </c>
      <c r="M269" s="12">
        <v>0.85660000000000003</v>
      </c>
      <c r="N269" s="11">
        <v>1.0561</v>
      </c>
      <c r="O269" s="9">
        <v>52.286200000000001</v>
      </c>
      <c r="P269" s="9">
        <v>71.302999999999997</v>
      </c>
    </row>
    <row r="270" spans="1:16" x14ac:dyDescent="0.3">
      <c r="A270" s="7" t="s">
        <v>50</v>
      </c>
      <c r="B270" s="8">
        <v>37151703</v>
      </c>
      <c r="C270" s="8">
        <v>3800</v>
      </c>
      <c r="D270" s="9">
        <v>2.7</v>
      </c>
      <c r="E270" s="9">
        <v>12.09</v>
      </c>
      <c r="F270" s="9">
        <v>117.64</v>
      </c>
      <c r="G270" s="9">
        <v>594.70000000000005</v>
      </c>
      <c r="H270" s="9">
        <v>300.7285</v>
      </c>
      <c r="I270" s="9">
        <v>12.635999999999999</v>
      </c>
      <c r="J270" s="10">
        <v>0</v>
      </c>
      <c r="K270" s="11">
        <v>2.9296000000000002</v>
      </c>
      <c r="L270" s="11">
        <v>3.2496</v>
      </c>
      <c r="M270" s="12">
        <v>0</v>
      </c>
      <c r="N270" s="11">
        <v>1.3186</v>
      </c>
      <c r="O270" s="9">
        <v>64.217399999999998</v>
      </c>
      <c r="P270" s="9">
        <v>77.892700000000005</v>
      </c>
    </row>
    <row r="271" spans="1:16" x14ac:dyDescent="0.3">
      <c r="A271" s="7" t="s">
        <v>481</v>
      </c>
      <c r="B271" s="8">
        <v>1600000</v>
      </c>
      <c r="C271" s="8">
        <v>40450</v>
      </c>
      <c r="D271" s="9">
        <v>2.66</v>
      </c>
      <c r="E271" s="9">
        <v>-2.0499999999999998</v>
      </c>
      <c r="F271" s="9">
        <v>29.58</v>
      </c>
      <c r="G271" s="9">
        <v>648.75</v>
      </c>
      <c r="H271" s="9">
        <v>957.14750000000004</v>
      </c>
      <c r="I271" s="9">
        <v>42.261000000000003</v>
      </c>
      <c r="J271" s="10">
        <v>41.32</v>
      </c>
      <c r="K271" s="11">
        <v>20.5505</v>
      </c>
      <c r="L271" s="11">
        <v>38.5749</v>
      </c>
      <c r="M271" s="12">
        <v>4.6592000000000002</v>
      </c>
      <c r="N271" s="11">
        <v>1.2253000000000001</v>
      </c>
      <c r="O271" s="9">
        <v>46.977600000000002</v>
      </c>
      <c r="P271" s="9">
        <v>41.6419</v>
      </c>
    </row>
    <row r="272" spans="1:16" x14ac:dyDescent="0.3">
      <c r="A272" s="7" t="s">
        <v>470</v>
      </c>
      <c r="B272" s="8">
        <v>4675082</v>
      </c>
      <c r="C272" s="8">
        <v>18880</v>
      </c>
      <c r="D272" s="9">
        <v>2.5499999999999998</v>
      </c>
      <c r="E272" s="9">
        <v>11.78</v>
      </c>
      <c r="F272" s="9">
        <v>52.86</v>
      </c>
      <c r="G272" s="9">
        <v>344.14</v>
      </c>
      <c r="H272" s="9">
        <v>1060.0815</v>
      </c>
      <c r="I272" s="9">
        <v>17.809999999999999</v>
      </c>
      <c r="J272" s="10">
        <v>49.38</v>
      </c>
      <c r="K272" s="11">
        <v>8.7362000000000002</v>
      </c>
      <c r="L272" s="11">
        <v>4.1055999999999999</v>
      </c>
      <c r="M272" s="12">
        <v>0</v>
      </c>
      <c r="N272" s="11">
        <v>0.92800000000000005</v>
      </c>
      <c r="O272" s="9">
        <v>46.092399999999998</v>
      </c>
      <c r="P272" s="9">
        <v>42.199199999999998</v>
      </c>
    </row>
    <row r="273" spans="1:16" x14ac:dyDescent="0.3">
      <c r="A273" s="7" t="s">
        <v>46</v>
      </c>
      <c r="B273" s="8">
        <v>5128205</v>
      </c>
      <c r="C273" s="8">
        <v>9900</v>
      </c>
      <c r="D273" s="9">
        <v>2.48</v>
      </c>
      <c r="E273" s="9">
        <v>-17.22</v>
      </c>
      <c r="F273" s="9">
        <v>-41.71</v>
      </c>
      <c r="G273" s="9">
        <v>215.39</v>
      </c>
      <c r="H273" s="9">
        <v>59.5197</v>
      </c>
      <c r="I273" s="9">
        <v>166.33160000000001</v>
      </c>
      <c r="J273" s="10">
        <v>0</v>
      </c>
      <c r="K273" s="11">
        <v>11.069900000000001</v>
      </c>
      <c r="L273" s="11">
        <v>9.5534999999999997</v>
      </c>
      <c r="M273" s="12">
        <v>0</v>
      </c>
      <c r="N273" s="11">
        <v>0.84299999999999997</v>
      </c>
      <c r="O273" s="9">
        <v>48.543700000000001</v>
      </c>
      <c r="P273" s="9">
        <v>68.142899999999997</v>
      </c>
    </row>
    <row r="274" spans="1:16" x14ac:dyDescent="0.3">
      <c r="A274" s="7" t="s">
        <v>441</v>
      </c>
      <c r="B274" s="8">
        <v>120903</v>
      </c>
      <c r="C274" s="8">
        <v>86114</v>
      </c>
      <c r="D274" s="9">
        <v>2.4500000000000002</v>
      </c>
      <c r="E274" s="9">
        <v>15.61</v>
      </c>
      <c r="F274" s="9">
        <v>34.94</v>
      </c>
      <c r="G274" s="9">
        <v>163.83000000000001</v>
      </c>
      <c r="H274" s="9">
        <v>0</v>
      </c>
      <c r="I274" s="9">
        <v>0</v>
      </c>
      <c r="J274" s="10">
        <v>0</v>
      </c>
      <c r="K274" s="11">
        <v>0</v>
      </c>
      <c r="L274" s="11">
        <v>0</v>
      </c>
      <c r="M274" s="12">
        <v>0</v>
      </c>
      <c r="N274" s="11">
        <v>-1.0880000000000001</v>
      </c>
      <c r="O274" s="9">
        <v>62.923900000000003</v>
      </c>
      <c r="P274" s="9">
        <v>98.994900000000001</v>
      </c>
    </row>
    <row r="275" spans="1:16" x14ac:dyDescent="0.3">
      <c r="A275" s="7" t="s">
        <v>244</v>
      </c>
      <c r="B275" s="8">
        <v>373944</v>
      </c>
      <c r="C275" s="8">
        <v>129500</v>
      </c>
      <c r="D275" s="9">
        <v>2.4</v>
      </c>
      <c r="E275" s="9">
        <v>-8.5299999999999994</v>
      </c>
      <c r="F275" s="9">
        <v>29.93</v>
      </c>
      <c r="G275" s="9">
        <v>436.9</v>
      </c>
      <c r="H275" s="9">
        <v>478.45650000000001</v>
      </c>
      <c r="I275" s="9">
        <v>270.66199999999998</v>
      </c>
      <c r="J275" s="10">
        <v>49.77</v>
      </c>
      <c r="K275" s="11">
        <v>57.2151</v>
      </c>
      <c r="L275" s="11">
        <v>17.8263</v>
      </c>
      <c r="M275" s="12">
        <v>0</v>
      </c>
      <c r="N275" s="11">
        <v>1.0027999999999999</v>
      </c>
      <c r="O275" s="9">
        <v>51.174700000000001</v>
      </c>
      <c r="P275" s="9">
        <v>67.744500000000002</v>
      </c>
    </row>
    <row r="276" spans="1:16" x14ac:dyDescent="0.3">
      <c r="A276" s="7" t="s">
        <v>292</v>
      </c>
      <c r="B276" s="8">
        <v>4088642</v>
      </c>
      <c r="C276" s="8">
        <v>12359</v>
      </c>
      <c r="D276" s="9">
        <v>2.34</v>
      </c>
      <c r="E276" s="9">
        <v>-20.57</v>
      </c>
      <c r="F276" s="9">
        <v>16.7</v>
      </c>
      <c r="G276" s="9">
        <v>417.86</v>
      </c>
      <c r="H276" s="9">
        <v>139.803</v>
      </c>
      <c r="I276" s="9">
        <v>88.403000000000006</v>
      </c>
      <c r="J276" s="10">
        <v>13.35</v>
      </c>
      <c r="K276" s="11">
        <v>10.645200000000001</v>
      </c>
      <c r="L276" s="11">
        <v>19.043500000000002</v>
      </c>
      <c r="M276" s="12">
        <v>0</v>
      </c>
      <c r="N276" s="11">
        <v>1.2695000000000001</v>
      </c>
      <c r="O276" s="9">
        <v>53.301200000000001</v>
      </c>
      <c r="P276" s="9">
        <v>69.381100000000004</v>
      </c>
    </row>
    <row r="277" spans="1:16" x14ac:dyDescent="0.3">
      <c r="A277" s="7" t="s">
        <v>466</v>
      </c>
      <c r="B277" s="8">
        <v>2361833</v>
      </c>
      <c r="C277" s="8">
        <v>43610</v>
      </c>
      <c r="D277" s="9">
        <v>2.3199999999999998</v>
      </c>
      <c r="E277" s="9">
        <v>8.32</v>
      </c>
      <c r="F277" s="9">
        <v>57.46</v>
      </c>
      <c r="G277" s="9">
        <v>272.58</v>
      </c>
      <c r="H277" s="9">
        <v>3150.0808999999999</v>
      </c>
      <c r="I277" s="9">
        <v>13.844099999999999</v>
      </c>
      <c r="J277" s="10">
        <v>87.43</v>
      </c>
      <c r="K277" s="11">
        <v>10.996</v>
      </c>
      <c r="L277" s="11">
        <v>3.9580000000000002</v>
      </c>
      <c r="M277" s="12">
        <v>0</v>
      </c>
      <c r="N277" s="11">
        <v>0.80649999999999999</v>
      </c>
      <c r="O277" s="9">
        <v>51.942</v>
      </c>
      <c r="P277" s="9">
        <v>74.591399999999993</v>
      </c>
    </row>
    <row r="278" spans="1:16" x14ac:dyDescent="0.3">
      <c r="A278" s="7" t="s">
        <v>175</v>
      </c>
      <c r="B278" s="8">
        <v>3264418</v>
      </c>
      <c r="C278" s="8">
        <v>37150</v>
      </c>
      <c r="D278" s="9">
        <v>2.09</v>
      </c>
      <c r="E278" s="9">
        <v>-6.66</v>
      </c>
      <c r="F278" s="9">
        <v>78.37</v>
      </c>
      <c r="G278" s="9">
        <v>488.34</v>
      </c>
      <c r="H278" s="9">
        <v>1541.2264</v>
      </c>
      <c r="I278" s="9">
        <v>24.104199999999999</v>
      </c>
      <c r="J278" s="10">
        <v>62.89</v>
      </c>
      <c r="K278" s="11">
        <v>11.141500000000001</v>
      </c>
      <c r="L278" s="11">
        <v>18.491199999999999</v>
      </c>
      <c r="M278" s="12">
        <v>0.70550000000000002</v>
      </c>
      <c r="N278" s="11">
        <v>0.80449999999999999</v>
      </c>
      <c r="O278" s="9">
        <v>48.855200000000004</v>
      </c>
      <c r="P278" s="9">
        <v>76.635499999999993</v>
      </c>
    </row>
    <row r="279" spans="1:16" x14ac:dyDescent="0.3">
      <c r="A279" s="7" t="s">
        <v>443</v>
      </c>
      <c r="B279" s="8">
        <v>568813</v>
      </c>
      <c r="C279" s="8">
        <v>36919</v>
      </c>
      <c r="D279" s="9">
        <v>2.02</v>
      </c>
      <c r="E279" s="9">
        <v>2.02</v>
      </c>
      <c r="F279" s="9">
        <v>5.08</v>
      </c>
      <c r="G279" s="9">
        <v>8.23</v>
      </c>
      <c r="H279" s="9">
        <v>4828.2</v>
      </c>
      <c r="I279" s="9">
        <v>7.6464999999999996</v>
      </c>
      <c r="J279" s="10">
        <v>31.02</v>
      </c>
      <c r="K279" s="11">
        <v>2.7961999999999998</v>
      </c>
      <c r="L279" s="11">
        <v>0.57609999999999995</v>
      </c>
      <c r="M279" s="12">
        <v>0</v>
      </c>
      <c r="N279" s="11">
        <v>0</v>
      </c>
      <c r="O279" s="9">
        <v>63.0396</v>
      </c>
      <c r="P279" s="9">
        <v>66.959299999999999</v>
      </c>
    </row>
    <row r="280" spans="1:16" x14ac:dyDescent="0.3">
      <c r="A280" s="7" t="s">
        <v>554</v>
      </c>
      <c r="B280" s="8">
        <v>1302253</v>
      </c>
      <c r="C280" s="8">
        <v>7987</v>
      </c>
      <c r="D280" s="9">
        <v>2</v>
      </c>
      <c r="E280" s="9">
        <v>2.44</v>
      </c>
      <c r="F280" s="9">
        <v>0.67</v>
      </c>
      <c r="G280" s="9">
        <v>6.97</v>
      </c>
      <c r="H280" s="9">
        <v>2700.7026000000001</v>
      </c>
      <c r="I280" s="9">
        <v>2.9573999999999998</v>
      </c>
      <c r="J280" s="10">
        <v>20.36</v>
      </c>
      <c r="K280" s="11">
        <v>1.1039000000000001</v>
      </c>
      <c r="L280" s="11">
        <v>0.82930000000000004</v>
      </c>
      <c r="M280" s="12">
        <v>0</v>
      </c>
      <c r="N280" s="11">
        <v>3.2599999999999997E-2</v>
      </c>
      <c r="O280" s="9">
        <v>59.394300000000001</v>
      </c>
      <c r="P280" s="9">
        <v>92.238699999999994</v>
      </c>
    </row>
    <row r="281" spans="1:16" x14ac:dyDescent="0.3">
      <c r="A281" s="7" t="s">
        <v>434</v>
      </c>
      <c r="B281" s="8">
        <v>4455137</v>
      </c>
      <c r="C281" s="8">
        <v>11321</v>
      </c>
      <c r="D281" s="9">
        <v>1.94</v>
      </c>
      <c r="E281" s="9">
        <v>-23.13</v>
      </c>
      <c r="F281" s="9">
        <v>-20.62</v>
      </c>
      <c r="G281" s="9">
        <v>320.74</v>
      </c>
      <c r="H281" s="9">
        <v>74.759399999999999</v>
      </c>
      <c r="I281" s="9">
        <v>151.4325</v>
      </c>
      <c r="J281" s="10">
        <v>11.11</v>
      </c>
      <c r="K281" s="11">
        <v>10.4954</v>
      </c>
      <c r="L281" s="11">
        <v>31.749700000000001</v>
      </c>
      <c r="M281" s="12">
        <v>0</v>
      </c>
      <c r="N281" s="11">
        <v>0.87090000000000001</v>
      </c>
      <c r="O281" s="9">
        <v>51.621499999999997</v>
      </c>
      <c r="P281" s="9">
        <v>96.580600000000004</v>
      </c>
    </row>
    <row r="282" spans="1:16" x14ac:dyDescent="0.3">
      <c r="A282" s="7" t="s">
        <v>111</v>
      </c>
      <c r="B282" s="8">
        <v>958773</v>
      </c>
      <c r="C282" s="8">
        <v>56400</v>
      </c>
      <c r="D282" s="9">
        <v>1.92</v>
      </c>
      <c r="E282" s="9">
        <v>-1.91</v>
      </c>
      <c r="F282" s="9">
        <v>-12.79</v>
      </c>
      <c r="G282" s="9">
        <v>149.04</v>
      </c>
      <c r="H282" s="9">
        <v>3590.6172999999999</v>
      </c>
      <c r="I282" s="9">
        <v>15.707599999999999</v>
      </c>
      <c r="J282" s="10">
        <v>97.13</v>
      </c>
      <c r="K282" s="11">
        <v>16.6675</v>
      </c>
      <c r="L282" s="11">
        <v>4.2565</v>
      </c>
      <c r="M282" s="12">
        <v>0</v>
      </c>
      <c r="N282" s="11">
        <v>0.35620000000000002</v>
      </c>
      <c r="O282" s="9">
        <v>56.716000000000001</v>
      </c>
      <c r="P282" s="9">
        <v>68.7928</v>
      </c>
    </row>
    <row r="283" spans="1:16" x14ac:dyDescent="0.3">
      <c r="A283" s="7" t="s">
        <v>547</v>
      </c>
      <c r="B283" s="8">
        <v>3823215</v>
      </c>
      <c r="C283" s="8">
        <v>14627</v>
      </c>
      <c r="D283" s="9">
        <v>1.92</v>
      </c>
      <c r="E283" s="9">
        <v>-15.37</v>
      </c>
      <c r="F283" s="9">
        <v>20.100000000000001</v>
      </c>
      <c r="G283" s="9">
        <v>231.58</v>
      </c>
      <c r="H283" s="9">
        <v>522.37400000000002</v>
      </c>
      <c r="I283" s="9">
        <v>28.001000000000001</v>
      </c>
      <c r="J283" s="10">
        <v>14.93</v>
      </c>
      <c r="K283" s="11">
        <v>7.5221</v>
      </c>
      <c r="L283" s="11">
        <v>14.4864</v>
      </c>
      <c r="M283" s="12">
        <v>0</v>
      </c>
      <c r="N283" s="11">
        <v>0.74199999999999999</v>
      </c>
      <c r="O283" s="9">
        <v>57.1464</v>
      </c>
      <c r="P283" s="9">
        <v>63.714799999999997</v>
      </c>
    </row>
    <row r="284" spans="1:16" x14ac:dyDescent="0.3">
      <c r="A284" s="7" t="s">
        <v>96</v>
      </c>
      <c r="B284" s="8">
        <v>1712329</v>
      </c>
      <c r="C284" s="8">
        <v>29300</v>
      </c>
      <c r="D284" s="9">
        <v>1.81</v>
      </c>
      <c r="E284" s="9">
        <v>-21.64</v>
      </c>
      <c r="F284" s="9">
        <v>15.63</v>
      </c>
      <c r="G284" s="9">
        <v>81.45</v>
      </c>
      <c r="H284" s="9">
        <v>376.67750000000001</v>
      </c>
      <c r="I284" s="9">
        <v>77.785399999999996</v>
      </c>
      <c r="J284" s="10">
        <v>54.2</v>
      </c>
      <c r="K284" s="11">
        <v>15.233000000000001</v>
      </c>
      <c r="L284" s="11">
        <v>6.2224000000000004</v>
      </c>
      <c r="M284" s="12">
        <v>0</v>
      </c>
      <c r="N284" s="11">
        <v>0.32890000000000003</v>
      </c>
      <c r="O284" s="9">
        <v>49.888100000000001</v>
      </c>
      <c r="P284" s="9">
        <v>45.769799999999996</v>
      </c>
    </row>
    <row r="285" spans="1:16" x14ac:dyDescent="0.3">
      <c r="A285" s="7" t="s">
        <v>374</v>
      </c>
      <c r="B285" s="8">
        <v>514833</v>
      </c>
      <c r="C285" s="8">
        <v>101929</v>
      </c>
      <c r="D285" s="9">
        <v>1.74</v>
      </c>
      <c r="E285" s="9">
        <v>-19.07</v>
      </c>
      <c r="F285" s="9">
        <v>26.47</v>
      </c>
      <c r="G285" s="9">
        <v>182.03</v>
      </c>
      <c r="H285" s="9">
        <v>983.40539999999999</v>
      </c>
      <c r="I285" s="9">
        <v>103.649</v>
      </c>
      <c r="J285" s="10">
        <v>90.13</v>
      </c>
      <c r="K285" s="11">
        <v>13.1889</v>
      </c>
      <c r="L285" s="11">
        <v>1.2987</v>
      </c>
      <c r="M285" s="12">
        <v>0</v>
      </c>
      <c r="N285" s="11">
        <v>1.54</v>
      </c>
      <c r="O285" s="9">
        <v>55.3446</v>
      </c>
      <c r="P285" s="9">
        <v>81.949700000000007</v>
      </c>
    </row>
    <row r="286" spans="1:16" x14ac:dyDescent="0.3">
      <c r="A286" s="7" t="s">
        <v>414</v>
      </c>
      <c r="B286" s="8">
        <v>7861635</v>
      </c>
      <c r="C286" s="8">
        <v>6550</v>
      </c>
      <c r="D286" s="9">
        <v>1.71</v>
      </c>
      <c r="E286" s="9">
        <v>-6.56</v>
      </c>
      <c r="F286" s="9">
        <v>-5.63</v>
      </c>
      <c r="G286" s="9">
        <v>284.33</v>
      </c>
      <c r="H286" s="9">
        <v>1900.953</v>
      </c>
      <c r="I286" s="9">
        <v>3.4456000000000002</v>
      </c>
      <c r="J286" s="10">
        <v>41.74</v>
      </c>
      <c r="K286" s="11">
        <v>2.0318999999999998</v>
      </c>
      <c r="L286" s="11">
        <v>3.4426000000000001</v>
      </c>
      <c r="M286" s="12">
        <v>0.84430000000000005</v>
      </c>
      <c r="N286" s="11">
        <v>0.88400000000000001</v>
      </c>
      <c r="O286" s="9">
        <v>55.125</v>
      </c>
      <c r="P286" s="9">
        <v>67.183800000000005</v>
      </c>
    </row>
    <row r="287" spans="1:16" x14ac:dyDescent="0.3">
      <c r="A287" s="7" t="s">
        <v>340</v>
      </c>
      <c r="B287" s="8">
        <v>1205473</v>
      </c>
      <c r="C287" s="8">
        <v>16074</v>
      </c>
      <c r="D287" s="9">
        <v>1.68</v>
      </c>
      <c r="E287" s="9">
        <v>-14.38</v>
      </c>
      <c r="F287" s="9">
        <v>150.26</v>
      </c>
      <c r="G287" s="9">
        <v>370.28</v>
      </c>
      <c r="H287" s="9">
        <v>-31.4587</v>
      </c>
      <c r="I287" s="9">
        <v>0</v>
      </c>
      <c r="J287" s="10">
        <v>0</v>
      </c>
      <c r="K287" s="11">
        <v>22.651599999999998</v>
      </c>
      <c r="L287" s="11">
        <v>113.82170000000001</v>
      </c>
      <c r="M287" s="12">
        <v>0</v>
      </c>
      <c r="N287" s="11">
        <v>0.67279999999999995</v>
      </c>
      <c r="O287" s="9">
        <v>49.021299999999997</v>
      </c>
      <c r="P287" s="9">
        <v>38.522199999999998</v>
      </c>
    </row>
    <row r="288" spans="1:16" x14ac:dyDescent="0.3">
      <c r="A288" s="7" t="s">
        <v>189</v>
      </c>
      <c r="B288" s="8">
        <v>1888218</v>
      </c>
      <c r="C288" s="8">
        <v>30150</v>
      </c>
      <c r="D288" s="9">
        <v>1.58</v>
      </c>
      <c r="E288" s="9">
        <v>-34.380000000000003</v>
      </c>
      <c r="F288" s="9">
        <v>9.93</v>
      </c>
      <c r="G288" s="9">
        <v>312.47000000000003</v>
      </c>
      <c r="H288" s="9">
        <v>831.43349999999998</v>
      </c>
      <c r="I288" s="9">
        <v>36.262700000000002</v>
      </c>
      <c r="J288" s="10">
        <v>60.02</v>
      </c>
      <c r="K288" s="11">
        <v>12.186299999999999</v>
      </c>
      <c r="L288" s="11">
        <v>34.185699999999997</v>
      </c>
      <c r="M288" s="12">
        <v>0.83540000000000003</v>
      </c>
      <c r="N288" s="11">
        <v>1.0025999999999999</v>
      </c>
      <c r="O288" s="9">
        <v>56.384399999999999</v>
      </c>
      <c r="P288" s="9">
        <v>65.805700000000002</v>
      </c>
    </row>
    <row r="289" spans="1:16" x14ac:dyDescent="0.3">
      <c r="A289" s="7" t="s">
        <v>593</v>
      </c>
      <c r="B289" s="8">
        <v>131935</v>
      </c>
      <c r="C289" s="8">
        <v>76499</v>
      </c>
      <c r="D289" s="9">
        <v>1.46</v>
      </c>
      <c r="E289" s="9">
        <v>-6.4</v>
      </c>
      <c r="F289" s="9">
        <v>-2.98</v>
      </c>
      <c r="G289" s="9">
        <v>398.09</v>
      </c>
      <c r="H289" s="9">
        <v>2876.9495999999999</v>
      </c>
      <c r="I289" s="9">
        <v>26.816199999999998</v>
      </c>
      <c r="J289" s="10">
        <v>19.48</v>
      </c>
      <c r="K289" s="11">
        <v>25.257400000000001</v>
      </c>
      <c r="L289" s="11">
        <v>25.663399999999999</v>
      </c>
      <c r="M289" s="12">
        <v>0</v>
      </c>
      <c r="N289" s="11">
        <v>0.34379999999999999</v>
      </c>
      <c r="O289" s="9">
        <v>35.032200000000003</v>
      </c>
      <c r="P289" s="9">
        <v>35.375599999999999</v>
      </c>
    </row>
    <row r="290" spans="1:16" x14ac:dyDescent="0.3">
      <c r="A290" s="7" t="s">
        <v>620</v>
      </c>
      <c r="B290" s="8">
        <v>12108981</v>
      </c>
      <c r="C290" s="8">
        <v>10090</v>
      </c>
      <c r="D290" s="9">
        <v>1.31</v>
      </c>
      <c r="E290" s="9">
        <v>-29.14</v>
      </c>
      <c r="F290" s="9">
        <v>35.450000000000003</v>
      </c>
      <c r="G290" s="9">
        <v>464.58</v>
      </c>
      <c r="H290" s="9">
        <v>669.04349999999999</v>
      </c>
      <c r="I290" s="9">
        <v>15.081200000000001</v>
      </c>
      <c r="J290" s="10">
        <v>77.010000000000005</v>
      </c>
      <c r="K290" s="11">
        <v>9.1210000000000004</v>
      </c>
      <c r="L290" s="11">
        <v>14.463800000000001</v>
      </c>
      <c r="M290" s="12">
        <v>0.72809999999999997</v>
      </c>
      <c r="N290" s="11">
        <v>0</v>
      </c>
      <c r="O290" s="9">
        <v>50.951599999999999</v>
      </c>
      <c r="P290" s="9">
        <v>67.837699999999998</v>
      </c>
    </row>
    <row r="291" spans="1:16" x14ac:dyDescent="0.3">
      <c r="A291" s="7" t="s">
        <v>503</v>
      </c>
      <c r="B291" s="8">
        <v>2389891</v>
      </c>
      <c r="C291" s="8">
        <v>20271</v>
      </c>
      <c r="D291" s="9">
        <v>1.29</v>
      </c>
      <c r="E291" s="9">
        <v>-15.15</v>
      </c>
      <c r="F291" s="9">
        <v>117.17</v>
      </c>
      <c r="G291" s="9">
        <v>988.08</v>
      </c>
      <c r="H291" s="9">
        <v>22.3659</v>
      </c>
      <c r="I291" s="9">
        <v>906.33590000000004</v>
      </c>
      <c r="J291" s="10">
        <v>0</v>
      </c>
      <c r="K291" s="11">
        <v>101.86369999999999</v>
      </c>
      <c r="L291" s="11">
        <v>13.747400000000001</v>
      </c>
      <c r="M291" s="12">
        <v>0</v>
      </c>
      <c r="N291" s="11">
        <v>0.9829</v>
      </c>
      <c r="O291" s="9">
        <v>48.614800000000002</v>
      </c>
      <c r="P291" s="9">
        <v>11.4648</v>
      </c>
    </row>
    <row r="292" spans="1:16" x14ac:dyDescent="0.3">
      <c r="A292" s="7" t="s">
        <v>110</v>
      </c>
      <c r="B292" s="8">
        <v>2023472</v>
      </c>
      <c r="C292" s="8">
        <v>27000</v>
      </c>
      <c r="D292" s="9">
        <v>1.2</v>
      </c>
      <c r="E292" s="9">
        <v>-34.26</v>
      </c>
      <c r="F292" s="9">
        <v>-1.95</v>
      </c>
      <c r="G292" s="9">
        <v>96.06</v>
      </c>
      <c r="H292" s="9">
        <v>1286.5972999999999</v>
      </c>
      <c r="I292" s="9">
        <v>20.985600000000002</v>
      </c>
      <c r="J292" s="10">
        <v>70.02</v>
      </c>
      <c r="K292" s="11">
        <v>10.195499999999999</v>
      </c>
      <c r="L292" s="11">
        <v>8.1274999999999995</v>
      </c>
      <c r="M292" s="12">
        <v>0</v>
      </c>
      <c r="N292" s="11">
        <v>0.78680000000000005</v>
      </c>
      <c r="O292" s="9">
        <v>51.931800000000003</v>
      </c>
      <c r="P292" s="9">
        <v>65.819199999999995</v>
      </c>
    </row>
    <row r="293" spans="1:16" x14ac:dyDescent="0.3">
      <c r="A293" s="7" t="s">
        <v>600</v>
      </c>
      <c r="B293" s="8">
        <v>809750</v>
      </c>
      <c r="C293" s="8">
        <v>23927</v>
      </c>
      <c r="D293" s="9">
        <v>1.18</v>
      </c>
      <c r="E293" s="9">
        <v>-9.7200000000000006</v>
      </c>
      <c r="F293" s="9">
        <v>16.91</v>
      </c>
      <c r="G293" s="9">
        <v>168.36</v>
      </c>
      <c r="H293" s="9">
        <v>67.459999999999994</v>
      </c>
      <c r="I293" s="9">
        <v>354.68430000000001</v>
      </c>
      <c r="J293" s="10">
        <v>10.38</v>
      </c>
      <c r="K293" s="11">
        <v>20.504100000000001</v>
      </c>
      <c r="L293" s="11">
        <v>7.7850999999999999</v>
      </c>
      <c r="M293" s="12">
        <v>0</v>
      </c>
      <c r="N293" s="11">
        <v>0.80530000000000002</v>
      </c>
      <c r="O293" s="9">
        <v>46.684399999999997</v>
      </c>
      <c r="P293" s="9">
        <v>37.448999999999998</v>
      </c>
    </row>
    <row r="294" spans="1:16" x14ac:dyDescent="0.3">
      <c r="A294" s="7" t="s">
        <v>210</v>
      </c>
      <c r="B294" s="8">
        <v>5446623</v>
      </c>
      <c r="C294" s="8">
        <v>9550</v>
      </c>
      <c r="D294" s="9">
        <v>1.17</v>
      </c>
      <c r="E294" s="9">
        <v>-38.47</v>
      </c>
      <c r="F294" s="9">
        <v>-12.83</v>
      </c>
      <c r="G294" s="9">
        <v>233.8</v>
      </c>
      <c r="H294" s="9">
        <v>296.86810000000003</v>
      </c>
      <c r="I294" s="9">
        <v>32.169199999999996</v>
      </c>
      <c r="J294" s="10">
        <v>0</v>
      </c>
      <c r="K294" s="11">
        <v>14.7849</v>
      </c>
      <c r="L294" s="11">
        <v>0</v>
      </c>
      <c r="M294" s="12">
        <v>0</v>
      </c>
      <c r="N294" s="11">
        <v>0.44650000000000001</v>
      </c>
      <c r="O294" s="9">
        <v>54.562399999999997</v>
      </c>
      <c r="P294" s="9">
        <v>71.479100000000003</v>
      </c>
    </row>
    <row r="295" spans="1:16" x14ac:dyDescent="0.3">
      <c r="A295" s="7" t="s">
        <v>556</v>
      </c>
      <c r="B295" s="8">
        <v>1434721</v>
      </c>
      <c r="C295" s="8">
        <v>8716</v>
      </c>
      <c r="D295" s="9">
        <v>1.03</v>
      </c>
      <c r="E295" s="9">
        <v>32.17</v>
      </c>
      <c r="F295" s="9">
        <v>5.21</v>
      </c>
      <c r="G295" s="9">
        <v>96.55</v>
      </c>
      <c r="H295" s="9">
        <v>525.5</v>
      </c>
      <c r="I295" s="9">
        <v>16.586099999999998</v>
      </c>
      <c r="J295" s="10">
        <v>15.71</v>
      </c>
      <c r="K295" s="11">
        <v>6.6532</v>
      </c>
      <c r="L295" s="11">
        <v>16.215599999999998</v>
      </c>
      <c r="M295" s="12">
        <v>6.5448000000000004</v>
      </c>
      <c r="N295" s="11">
        <v>0.19839999999999999</v>
      </c>
      <c r="O295" s="9">
        <v>50.745399999999997</v>
      </c>
      <c r="P295" s="9">
        <v>79.917000000000002</v>
      </c>
    </row>
    <row r="296" spans="1:16" x14ac:dyDescent="0.3">
      <c r="A296" s="7" t="s">
        <v>232</v>
      </c>
      <c r="B296" s="8">
        <v>6075334</v>
      </c>
      <c r="C296" s="8">
        <v>7860</v>
      </c>
      <c r="D296" s="9">
        <v>1.03</v>
      </c>
      <c r="E296" s="9">
        <v>-30.2</v>
      </c>
      <c r="F296" s="9">
        <v>6.42</v>
      </c>
      <c r="G296" s="9">
        <v>276.83</v>
      </c>
      <c r="H296" s="9">
        <v>2118.9875000000002</v>
      </c>
      <c r="I296" s="9">
        <v>3.7092999999999998</v>
      </c>
      <c r="J296" s="10">
        <v>49.77</v>
      </c>
      <c r="K296" s="11">
        <v>2.2854999999999999</v>
      </c>
      <c r="L296" s="11">
        <v>3.6703000000000001</v>
      </c>
      <c r="M296" s="12">
        <v>1.7323999999999999</v>
      </c>
      <c r="N296" s="11">
        <v>0.80559999999999998</v>
      </c>
      <c r="O296" s="9">
        <v>48.671100000000003</v>
      </c>
      <c r="P296" s="9">
        <v>39.768099999999997</v>
      </c>
    </row>
    <row r="297" spans="1:16" x14ac:dyDescent="0.3">
      <c r="A297" s="7" t="s">
        <v>612</v>
      </c>
      <c r="B297" s="8">
        <v>697715</v>
      </c>
      <c r="C297" s="8">
        <v>30112</v>
      </c>
      <c r="D297" s="9">
        <v>0.95</v>
      </c>
      <c r="E297" s="9">
        <v>-34.29</v>
      </c>
      <c r="F297" s="9">
        <v>-26.93</v>
      </c>
      <c r="G297" s="9">
        <v>124.77</v>
      </c>
      <c r="H297" s="9">
        <v>708.58100000000002</v>
      </c>
      <c r="I297" s="9">
        <v>42.496200000000002</v>
      </c>
      <c r="J297" s="10">
        <v>71.430000000000007</v>
      </c>
      <c r="K297" s="11">
        <v>16.945399999999999</v>
      </c>
      <c r="L297" s="11">
        <v>7.4767999999999999</v>
      </c>
      <c r="M297" s="12">
        <v>0</v>
      </c>
      <c r="N297" s="11">
        <v>0</v>
      </c>
      <c r="O297" s="9">
        <v>53.190899999999999</v>
      </c>
      <c r="P297" s="9">
        <v>71.156800000000004</v>
      </c>
    </row>
    <row r="298" spans="1:16" x14ac:dyDescent="0.3">
      <c r="A298" s="7" t="s">
        <v>358</v>
      </c>
      <c r="B298" s="8">
        <v>1810775</v>
      </c>
      <c r="C298" s="8">
        <v>11368</v>
      </c>
      <c r="D298" s="9">
        <v>0.95</v>
      </c>
      <c r="E298" s="9">
        <v>0</v>
      </c>
      <c r="F298" s="9">
        <v>-12.59</v>
      </c>
      <c r="G298" s="9">
        <v>199.83</v>
      </c>
      <c r="H298" s="9">
        <v>1112.1416999999999</v>
      </c>
      <c r="I298" s="9">
        <v>30.764099999999999</v>
      </c>
      <c r="J298" s="10">
        <v>10.62</v>
      </c>
      <c r="K298" s="11">
        <v>4.3813000000000004</v>
      </c>
      <c r="L298" s="11">
        <v>4.5110000000000001</v>
      </c>
      <c r="M298" s="12">
        <v>0</v>
      </c>
      <c r="N298" s="11">
        <v>0.34470000000000001</v>
      </c>
      <c r="O298" s="9">
        <v>43.029899999999998</v>
      </c>
      <c r="P298" s="9">
        <v>50.887</v>
      </c>
    </row>
    <row r="299" spans="1:16" x14ac:dyDescent="0.3">
      <c r="A299" s="7" t="s">
        <v>307</v>
      </c>
      <c r="B299" s="8">
        <v>8670020</v>
      </c>
      <c r="C299" s="8">
        <v>6149</v>
      </c>
      <c r="D299" s="9">
        <v>0.94</v>
      </c>
      <c r="E299" s="9">
        <v>-21.26</v>
      </c>
      <c r="F299" s="9">
        <v>-37.81</v>
      </c>
      <c r="G299" s="9">
        <v>503.07</v>
      </c>
      <c r="H299" s="9">
        <v>44.469700000000003</v>
      </c>
      <c r="I299" s="9">
        <v>138.274</v>
      </c>
      <c r="J299" s="10">
        <v>0</v>
      </c>
      <c r="K299" s="11">
        <v>4.1565000000000003</v>
      </c>
      <c r="L299" s="11">
        <v>28.565899999999999</v>
      </c>
      <c r="M299" s="12">
        <v>0</v>
      </c>
      <c r="N299" s="11">
        <v>1.1851</v>
      </c>
      <c r="O299" s="9">
        <v>45.458300000000001</v>
      </c>
      <c r="P299" s="9">
        <v>43.554000000000002</v>
      </c>
    </row>
    <row r="300" spans="1:16" x14ac:dyDescent="0.3">
      <c r="A300" s="7" t="s">
        <v>346</v>
      </c>
      <c r="B300" s="8">
        <v>457269</v>
      </c>
      <c r="C300" s="8">
        <v>42334</v>
      </c>
      <c r="D300" s="9">
        <v>0.93</v>
      </c>
      <c r="E300" s="9">
        <v>-6.36</v>
      </c>
      <c r="F300" s="9">
        <v>24.22</v>
      </c>
      <c r="G300" s="9">
        <v>56.79</v>
      </c>
      <c r="H300" s="9">
        <v>2667.3425000000002</v>
      </c>
      <c r="I300" s="9">
        <v>15.8712</v>
      </c>
      <c r="J300" s="10">
        <v>0</v>
      </c>
      <c r="K300" s="11">
        <v>12.4262</v>
      </c>
      <c r="L300" s="11">
        <v>15.000500000000001</v>
      </c>
      <c r="M300" s="12">
        <v>0</v>
      </c>
      <c r="N300" s="11">
        <v>0.13469999999999999</v>
      </c>
      <c r="O300" s="9">
        <v>45.881999999999998</v>
      </c>
      <c r="P300" s="9">
        <v>6.4051</v>
      </c>
    </row>
    <row r="301" spans="1:16" x14ac:dyDescent="0.3">
      <c r="A301" s="7" t="s">
        <v>545</v>
      </c>
      <c r="B301" s="8">
        <v>6376738</v>
      </c>
      <c r="C301" s="8">
        <v>7978</v>
      </c>
      <c r="D301" s="9">
        <v>0.91</v>
      </c>
      <c r="E301" s="9">
        <v>-26.77</v>
      </c>
      <c r="F301" s="9">
        <v>-21.86</v>
      </c>
      <c r="G301" s="9">
        <v>92.41</v>
      </c>
      <c r="H301" s="9">
        <v>747.94880000000001</v>
      </c>
      <c r="I301" s="9">
        <v>10.666499999999999</v>
      </c>
      <c r="J301" s="10">
        <v>27.55</v>
      </c>
      <c r="K301" s="11">
        <v>3.8237000000000001</v>
      </c>
      <c r="L301" s="11">
        <v>9.3725000000000005</v>
      </c>
      <c r="M301" s="12">
        <v>3.6291000000000002</v>
      </c>
      <c r="N301" s="11">
        <v>0.73740000000000006</v>
      </c>
      <c r="O301" s="9">
        <v>50.747300000000003</v>
      </c>
      <c r="P301" s="9">
        <v>61.944699999999997</v>
      </c>
    </row>
    <row r="302" spans="1:16" x14ac:dyDescent="0.3">
      <c r="A302" s="7" t="s">
        <v>131</v>
      </c>
      <c r="B302" s="8">
        <v>8591065</v>
      </c>
      <c r="C302" s="8">
        <v>6100</v>
      </c>
      <c r="D302" s="9">
        <v>0.83</v>
      </c>
      <c r="E302" s="9">
        <v>-35.79</v>
      </c>
      <c r="F302" s="9">
        <v>-12.94</v>
      </c>
      <c r="G302" s="9">
        <v>238.07</v>
      </c>
      <c r="H302" s="9">
        <v>321.91849999999999</v>
      </c>
      <c r="I302" s="9">
        <v>18.948899999999998</v>
      </c>
      <c r="J302" s="10">
        <v>11.24</v>
      </c>
      <c r="K302" s="11">
        <v>3.8879999999999999</v>
      </c>
      <c r="L302" s="11">
        <v>16.600300000000001</v>
      </c>
      <c r="M302" s="12">
        <v>0.82879999999999998</v>
      </c>
      <c r="N302" s="11">
        <v>0.85070000000000001</v>
      </c>
      <c r="O302" s="9">
        <v>52.609400000000001</v>
      </c>
      <c r="P302" s="9">
        <v>62.584200000000003</v>
      </c>
    </row>
    <row r="303" spans="1:16" x14ac:dyDescent="0.3">
      <c r="A303" s="7" t="s">
        <v>177</v>
      </c>
      <c r="B303" s="8">
        <v>3225600</v>
      </c>
      <c r="C303" s="8">
        <v>20270</v>
      </c>
      <c r="D303" s="9">
        <v>0.8</v>
      </c>
      <c r="E303" s="9">
        <v>-9.4700000000000006</v>
      </c>
      <c r="F303" s="9">
        <v>-17.489999999999998</v>
      </c>
      <c r="G303" s="9">
        <v>171.64</v>
      </c>
      <c r="H303" s="9">
        <v>1519.7908</v>
      </c>
      <c r="I303" s="9">
        <v>13.337400000000001</v>
      </c>
      <c r="J303" s="10">
        <v>99.56</v>
      </c>
      <c r="K303" s="11">
        <v>8.4496000000000002</v>
      </c>
      <c r="L303" s="11">
        <v>2.2382</v>
      </c>
      <c r="M303" s="12">
        <v>0</v>
      </c>
      <c r="N303" s="11">
        <v>0.72209999999999996</v>
      </c>
      <c r="O303" s="9">
        <v>45.0261</v>
      </c>
      <c r="P303" s="9">
        <v>65.054199999999994</v>
      </c>
    </row>
    <row r="304" spans="1:16" x14ac:dyDescent="0.3">
      <c r="A304" s="7" t="s">
        <v>21</v>
      </c>
      <c r="B304" s="8">
        <v>7278020</v>
      </c>
      <c r="C304" s="8">
        <v>7070</v>
      </c>
      <c r="D304" s="9">
        <v>0.56999999999999995</v>
      </c>
      <c r="E304" s="9">
        <v>-36.130000000000003</v>
      </c>
      <c r="F304" s="9">
        <v>-16.98</v>
      </c>
      <c r="G304" s="9">
        <v>192.33</v>
      </c>
      <c r="H304" s="9">
        <v>1388.7872</v>
      </c>
      <c r="I304" s="9">
        <v>5.0907999999999998</v>
      </c>
      <c r="J304" s="10">
        <v>89.25</v>
      </c>
      <c r="K304" s="11">
        <v>2.8186</v>
      </c>
      <c r="L304" s="11">
        <v>4.9870000000000001</v>
      </c>
      <c r="M304" s="12">
        <v>0.82340000000000002</v>
      </c>
      <c r="N304" s="11">
        <v>1.0808</v>
      </c>
      <c r="O304" s="9">
        <v>50.788400000000003</v>
      </c>
      <c r="P304" s="9">
        <v>60.006599999999999</v>
      </c>
    </row>
    <row r="305" spans="1:16" x14ac:dyDescent="0.3">
      <c r="A305" s="7" t="s">
        <v>452</v>
      </c>
      <c r="B305" s="8">
        <v>900739</v>
      </c>
      <c r="C305" s="8">
        <v>21200</v>
      </c>
      <c r="D305" s="9">
        <v>0.47</v>
      </c>
      <c r="E305" s="9">
        <v>-12.36</v>
      </c>
      <c r="F305" s="9">
        <v>-27.12</v>
      </c>
      <c r="G305" s="9">
        <v>89.03</v>
      </c>
      <c r="H305" s="9">
        <v>2301.38</v>
      </c>
      <c r="I305" s="9">
        <v>9.2119</v>
      </c>
      <c r="J305" s="10">
        <v>64.72</v>
      </c>
      <c r="K305" s="11">
        <v>6.6630000000000003</v>
      </c>
      <c r="L305" s="11">
        <v>5.1113</v>
      </c>
      <c r="M305" s="12">
        <v>0</v>
      </c>
      <c r="N305" s="11">
        <v>0.3846</v>
      </c>
      <c r="O305" s="9">
        <v>42.257899999999999</v>
      </c>
      <c r="P305" s="9">
        <v>50.863300000000002</v>
      </c>
    </row>
    <row r="306" spans="1:16" x14ac:dyDescent="0.3">
      <c r="A306" s="7" t="s">
        <v>291</v>
      </c>
      <c r="B306" s="8">
        <v>4000000</v>
      </c>
      <c r="C306" s="8">
        <v>14110</v>
      </c>
      <c r="D306" s="9">
        <v>0.42</v>
      </c>
      <c r="E306" s="9">
        <v>-24.27</v>
      </c>
      <c r="F306" s="9">
        <v>83.79</v>
      </c>
      <c r="G306" s="9">
        <v>839.7</v>
      </c>
      <c r="H306" s="9">
        <v>267.87920000000003</v>
      </c>
      <c r="I306" s="9">
        <v>52.673000000000002</v>
      </c>
      <c r="J306" s="10">
        <v>0</v>
      </c>
      <c r="K306" s="11">
        <v>9.2432999999999996</v>
      </c>
      <c r="L306" s="11">
        <v>6.6489000000000003</v>
      </c>
      <c r="M306" s="12">
        <v>0</v>
      </c>
      <c r="N306" s="11">
        <v>0</v>
      </c>
      <c r="O306" s="9">
        <v>47.378500000000003</v>
      </c>
      <c r="P306" s="9">
        <v>56.845399999999998</v>
      </c>
    </row>
    <row r="307" spans="1:16" x14ac:dyDescent="0.3">
      <c r="A307" s="7" t="s">
        <v>621</v>
      </c>
      <c r="B307" s="8">
        <v>4400000</v>
      </c>
      <c r="C307" s="8">
        <v>17310</v>
      </c>
      <c r="D307" s="9">
        <v>0.28999999999999998</v>
      </c>
      <c r="E307" s="9">
        <v>-40.96</v>
      </c>
      <c r="F307" s="9">
        <v>0</v>
      </c>
      <c r="G307" s="9">
        <v>0</v>
      </c>
      <c r="H307" s="9">
        <v>750.47789999999998</v>
      </c>
      <c r="I307" s="9">
        <v>23.065300000000001</v>
      </c>
      <c r="J307" s="10">
        <v>103.08</v>
      </c>
      <c r="K307" s="11">
        <v>13.5228</v>
      </c>
      <c r="L307" s="11">
        <v>22.5105</v>
      </c>
      <c r="M307" s="12">
        <v>1.8460000000000001</v>
      </c>
      <c r="N307" s="11">
        <v>0</v>
      </c>
      <c r="O307" s="9">
        <v>45.840800000000002</v>
      </c>
      <c r="P307" s="9">
        <v>47.915700000000001</v>
      </c>
    </row>
    <row r="308" spans="1:16" x14ac:dyDescent="0.3">
      <c r="A308" s="7" t="s">
        <v>43</v>
      </c>
      <c r="B308" s="8">
        <v>4042037</v>
      </c>
      <c r="C308" s="8">
        <v>13210</v>
      </c>
      <c r="D308" s="9">
        <v>0.23</v>
      </c>
      <c r="E308" s="9">
        <v>-15.75</v>
      </c>
      <c r="F308" s="9">
        <v>-49.85</v>
      </c>
      <c r="G308" s="9">
        <v>-2.9</v>
      </c>
      <c r="H308" s="9">
        <v>596.20010000000002</v>
      </c>
      <c r="I308" s="9">
        <v>22.157</v>
      </c>
      <c r="J308" s="10">
        <v>26.79</v>
      </c>
      <c r="K308" s="11">
        <v>9.8155000000000001</v>
      </c>
      <c r="L308" s="11">
        <v>7.5231000000000003</v>
      </c>
      <c r="M308" s="12">
        <v>0</v>
      </c>
      <c r="N308" s="11">
        <v>0.41470000000000001</v>
      </c>
      <c r="O308" s="9">
        <v>53.897599999999997</v>
      </c>
      <c r="P308" s="9">
        <v>55.667900000000003</v>
      </c>
    </row>
    <row r="309" spans="1:16" x14ac:dyDescent="0.3">
      <c r="A309" s="7" t="s">
        <v>450</v>
      </c>
      <c r="B309" s="8">
        <v>3447682</v>
      </c>
      <c r="C309" s="8">
        <v>5976</v>
      </c>
      <c r="D309" s="9">
        <v>0.22</v>
      </c>
      <c r="E309" s="9">
        <v>19.239999999999998</v>
      </c>
      <c r="F309" s="9">
        <v>43.6</v>
      </c>
      <c r="G309" s="9">
        <v>133.16999999999999</v>
      </c>
      <c r="H309" s="9">
        <v>35.100900000000003</v>
      </c>
      <c r="I309" s="9">
        <v>170.25219999999999</v>
      </c>
      <c r="J309" s="10">
        <v>0</v>
      </c>
      <c r="K309" s="11">
        <v>0</v>
      </c>
      <c r="L309" s="11">
        <v>165.11490000000001</v>
      </c>
      <c r="M309" s="12">
        <v>0</v>
      </c>
      <c r="N309" s="11">
        <v>-0.43070000000000003</v>
      </c>
      <c r="O309" s="9">
        <v>50.5929</v>
      </c>
      <c r="P309" s="9">
        <v>70.459800000000001</v>
      </c>
    </row>
    <row r="310" spans="1:16" x14ac:dyDescent="0.3">
      <c r="A310" s="7" t="s">
        <v>239</v>
      </c>
      <c r="B310" s="8">
        <v>9541985</v>
      </c>
      <c r="C310" s="8">
        <v>6350</v>
      </c>
      <c r="D310" s="9">
        <v>0.22</v>
      </c>
      <c r="E310" s="9">
        <v>-32.04</v>
      </c>
      <c r="F310" s="9">
        <v>-34.36</v>
      </c>
      <c r="G310" s="9">
        <v>177.16</v>
      </c>
      <c r="H310" s="9">
        <v>338.5188</v>
      </c>
      <c r="I310" s="9">
        <v>18.758199999999999</v>
      </c>
      <c r="J310" s="10">
        <v>41.3</v>
      </c>
      <c r="K310" s="11">
        <v>4.5220000000000002</v>
      </c>
      <c r="L310" s="11">
        <v>4.9081999999999999</v>
      </c>
      <c r="M310" s="12">
        <v>0</v>
      </c>
      <c r="N310" s="11">
        <v>0.80900000000000005</v>
      </c>
      <c r="O310" s="9">
        <v>53.9482</v>
      </c>
      <c r="P310" s="9">
        <v>64.821600000000004</v>
      </c>
    </row>
    <row r="311" spans="1:16" x14ac:dyDescent="0.3">
      <c r="A311" s="7" t="s">
        <v>330</v>
      </c>
      <c r="B311" s="8">
        <v>296886</v>
      </c>
      <c r="C311" s="8">
        <v>34404</v>
      </c>
      <c r="D311" s="9">
        <v>0.21</v>
      </c>
      <c r="E311" s="9">
        <v>0.42</v>
      </c>
      <c r="F311" s="9">
        <v>0.96</v>
      </c>
      <c r="G311" s="9">
        <v>39.659999999999997</v>
      </c>
      <c r="H311" s="9">
        <v>29.8887</v>
      </c>
      <c r="I311" s="9">
        <v>1151.0713000000001</v>
      </c>
      <c r="J311" s="10">
        <v>0</v>
      </c>
      <c r="K311" s="11">
        <v>22.0258</v>
      </c>
      <c r="L311" s="11">
        <v>0.31459999999999999</v>
      </c>
      <c r="M311" s="12">
        <v>0</v>
      </c>
      <c r="N311" s="11">
        <v>-1.9521999999999999</v>
      </c>
      <c r="O311" s="9">
        <v>49.133299999999998</v>
      </c>
      <c r="P311" s="9">
        <v>85.555999999999997</v>
      </c>
    </row>
    <row r="312" spans="1:16" x14ac:dyDescent="0.3">
      <c r="A312" s="7" t="s">
        <v>471</v>
      </c>
      <c r="B312" s="8">
        <v>1104000</v>
      </c>
      <c r="C312" s="8">
        <v>74090</v>
      </c>
      <c r="D312" s="9">
        <v>0.15</v>
      </c>
      <c r="E312" s="9">
        <v>30.35</v>
      </c>
      <c r="F312" s="9">
        <v>12.86</v>
      </c>
      <c r="G312" s="9">
        <v>49.31</v>
      </c>
      <c r="H312" s="9">
        <v>930.279</v>
      </c>
      <c r="I312" s="9">
        <v>79.642799999999994</v>
      </c>
      <c r="J312" s="10">
        <v>10.1</v>
      </c>
      <c r="K312" s="11">
        <v>23.9528</v>
      </c>
      <c r="L312" s="11">
        <v>27.698599999999999</v>
      </c>
      <c r="M312" s="12">
        <v>0</v>
      </c>
      <c r="N312" s="11">
        <v>0.40500000000000003</v>
      </c>
      <c r="O312" s="9">
        <v>57.223700000000001</v>
      </c>
      <c r="P312" s="9">
        <v>68.313100000000006</v>
      </c>
    </row>
    <row r="313" spans="1:16" x14ac:dyDescent="0.3">
      <c r="A313" s="7" t="s">
        <v>256</v>
      </c>
      <c r="B313" s="8">
        <v>1271941</v>
      </c>
      <c r="C313" s="8">
        <v>39550</v>
      </c>
      <c r="D313" s="9">
        <v>0.13</v>
      </c>
      <c r="E313" s="9">
        <v>-18.95</v>
      </c>
      <c r="F313" s="9">
        <v>-11.51</v>
      </c>
      <c r="G313" s="9">
        <v>78.41</v>
      </c>
      <c r="H313" s="9">
        <v>2911.6959999999999</v>
      </c>
      <c r="I313" s="9">
        <v>13.5831</v>
      </c>
      <c r="J313" s="10">
        <v>89.39</v>
      </c>
      <c r="K313" s="11">
        <v>12.2547</v>
      </c>
      <c r="L313" s="11">
        <v>6.7884000000000002</v>
      </c>
      <c r="M313" s="12">
        <v>0</v>
      </c>
      <c r="N313" s="11">
        <v>0.6371</v>
      </c>
      <c r="O313" s="9">
        <v>48.475099999999998</v>
      </c>
      <c r="P313" s="9">
        <v>59.976100000000002</v>
      </c>
    </row>
    <row r="314" spans="1:16" x14ac:dyDescent="0.3">
      <c r="A314" s="7" t="s">
        <v>202</v>
      </c>
      <c r="B314" s="8">
        <v>9088112</v>
      </c>
      <c r="C314" s="8">
        <v>7830</v>
      </c>
      <c r="D314" s="9">
        <v>0.13</v>
      </c>
      <c r="E314" s="9">
        <v>-40.950000000000003</v>
      </c>
      <c r="F314" s="9">
        <v>5.51</v>
      </c>
      <c r="G314" s="9">
        <v>454.53</v>
      </c>
      <c r="H314" s="9">
        <v>-105.1126</v>
      </c>
      <c r="I314" s="9">
        <v>0</v>
      </c>
      <c r="J314" s="10">
        <v>0</v>
      </c>
      <c r="K314" s="11">
        <v>0</v>
      </c>
      <c r="L314" s="11">
        <v>8.4345999999999997</v>
      </c>
      <c r="M314" s="12">
        <v>0</v>
      </c>
      <c r="N314" s="11">
        <v>1.9505999999999999</v>
      </c>
      <c r="O314" s="9">
        <v>53.925699999999999</v>
      </c>
      <c r="P314" s="9">
        <v>53.567300000000003</v>
      </c>
    </row>
    <row r="315" spans="1:16" x14ac:dyDescent="0.3">
      <c r="A315" s="7" t="s">
        <v>268</v>
      </c>
      <c r="B315" s="8">
        <v>5382131</v>
      </c>
      <c r="C315" s="8">
        <v>10550</v>
      </c>
      <c r="D315" s="9">
        <v>0.09</v>
      </c>
      <c r="E315" s="9">
        <v>-20.079999999999998</v>
      </c>
      <c r="F315" s="9">
        <v>-4.1100000000000003</v>
      </c>
      <c r="G315" s="9">
        <v>221.32</v>
      </c>
      <c r="H315" s="9">
        <v>456.10989999999998</v>
      </c>
      <c r="I315" s="9">
        <v>23.130400000000002</v>
      </c>
      <c r="J315" s="10">
        <v>54.36</v>
      </c>
      <c r="K315" s="11">
        <v>9.6179000000000006</v>
      </c>
      <c r="L315" s="11">
        <v>21.4377</v>
      </c>
      <c r="M315" s="12">
        <v>0.97019999999999995</v>
      </c>
      <c r="N315" s="11">
        <v>0.78439999999999999</v>
      </c>
      <c r="O315" s="9">
        <v>44.330300000000001</v>
      </c>
      <c r="P315" s="9">
        <v>39.4176</v>
      </c>
    </row>
    <row r="316" spans="1:16" x14ac:dyDescent="0.3">
      <c r="A316" s="7" t="s">
        <v>613</v>
      </c>
      <c r="B316" s="8">
        <v>1</v>
      </c>
      <c r="C316" s="8">
        <v>130840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10">
        <v>0</v>
      </c>
      <c r="K316" s="11">
        <v>0</v>
      </c>
      <c r="L316" s="11">
        <v>0</v>
      </c>
      <c r="M316" s="12">
        <v>0</v>
      </c>
      <c r="N316" s="11">
        <v>0</v>
      </c>
      <c r="O316" s="9">
        <v>0</v>
      </c>
      <c r="P316" s="9">
        <v>0</v>
      </c>
    </row>
    <row r="317" spans="1:16" x14ac:dyDescent="0.3">
      <c r="A317" s="7" t="s">
        <v>655</v>
      </c>
      <c r="B317" s="8">
        <v>1</v>
      </c>
      <c r="C317" s="8">
        <v>11700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10">
        <v>0</v>
      </c>
      <c r="K317" s="11">
        <v>0</v>
      </c>
      <c r="L317" s="11">
        <v>0</v>
      </c>
      <c r="M317" s="12">
        <v>0</v>
      </c>
      <c r="N317" s="11">
        <v>0</v>
      </c>
      <c r="O317" s="9">
        <v>0</v>
      </c>
      <c r="P317" s="9">
        <v>0</v>
      </c>
    </row>
    <row r="318" spans="1:16" x14ac:dyDescent="0.3">
      <c r="A318" s="7" t="s">
        <v>656</v>
      </c>
      <c r="B318" s="8">
        <v>1</v>
      </c>
      <c r="C318" s="8">
        <v>11390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10">
        <v>0</v>
      </c>
      <c r="K318" s="11">
        <v>0</v>
      </c>
      <c r="L318" s="11">
        <v>0</v>
      </c>
      <c r="M318" s="12">
        <v>0</v>
      </c>
      <c r="N318" s="11">
        <v>0</v>
      </c>
      <c r="O318" s="9">
        <v>0</v>
      </c>
      <c r="P318" s="9">
        <v>0</v>
      </c>
    </row>
    <row r="319" spans="1:16" x14ac:dyDescent="0.3">
      <c r="A319" s="7" t="s">
        <v>677</v>
      </c>
      <c r="B319" s="8">
        <v>1</v>
      </c>
      <c r="C319" s="8">
        <v>10069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10">
        <v>0</v>
      </c>
      <c r="K319" s="11">
        <v>0</v>
      </c>
      <c r="L319" s="11">
        <v>0</v>
      </c>
      <c r="M319" s="12">
        <v>0</v>
      </c>
      <c r="N319" s="11">
        <v>0</v>
      </c>
      <c r="O319" s="9">
        <v>0</v>
      </c>
      <c r="P319" s="9">
        <v>0</v>
      </c>
    </row>
    <row r="320" spans="1:16" x14ac:dyDescent="0.3">
      <c r="A320" s="7" t="s">
        <v>678</v>
      </c>
      <c r="B320" s="8">
        <v>1</v>
      </c>
      <c r="C320" s="8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10">
        <v>0</v>
      </c>
      <c r="K320" s="11">
        <v>0</v>
      </c>
      <c r="L320" s="11">
        <v>0</v>
      </c>
      <c r="M320" s="12">
        <v>0</v>
      </c>
      <c r="N320" s="11">
        <v>0</v>
      </c>
      <c r="O320" s="9">
        <v>0</v>
      </c>
      <c r="P320" s="9">
        <v>0</v>
      </c>
    </row>
    <row r="321" spans="1:16" x14ac:dyDescent="0.3">
      <c r="A321" s="7" t="s">
        <v>384</v>
      </c>
      <c r="B321" s="8">
        <v>300000000</v>
      </c>
      <c r="C321" s="8">
        <v>1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10">
        <v>0</v>
      </c>
      <c r="K321" s="11">
        <v>0</v>
      </c>
      <c r="L321" s="11">
        <v>0</v>
      </c>
      <c r="M321" s="12">
        <v>0</v>
      </c>
      <c r="N321" s="11">
        <v>0</v>
      </c>
      <c r="O321" s="9">
        <v>100</v>
      </c>
      <c r="P321" s="9">
        <v>100</v>
      </c>
    </row>
    <row r="322" spans="1:16" x14ac:dyDescent="0.3">
      <c r="A322" s="7" t="s">
        <v>477</v>
      </c>
      <c r="B322" s="8">
        <v>50000000</v>
      </c>
      <c r="C322" s="8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10">
        <v>0</v>
      </c>
      <c r="K322" s="11">
        <v>0</v>
      </c>
      <c r="L322" s="11">
        <v>0</v>
      </c>
      <c r="M322" s="12">
        <v>0</v>
      </c>
      <c r="N322" s="11">
        <v>0</v>
      </c>
      <c r="O322" s="9">
        <v>100</v>
      </c>
      <c r="P322" s="9">
        <v>100</v>
      </c>
    </row>
    <row r="323" spans="1:16" x14ac:dyDescent="0.3">
      <c r="A323" s="7" t="s">
        <v>508</v>
      </c>
      <c r="B323" s="8">
        <v>4000000</v>
      </c>
      <c r="C323" s="8">
        <v>1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10">
        <v>0</v>
      </c>
      <c r="K323" s="11">
        <v>0</v>
      </c>
      <c r="L323" s="11">
        <v>0</v>
      </c>
      <c r="M323" s="12">
        <v>0</v>
      </c>
      <c r="N323" s="11">
        <v>0</v>
      </c>
      <c r="O323" s="9">
        <v>100</v>
      </c>
      <c r="P323" s="9">
        <v>100</v>
      </c>
    </row>
    <row r="324" spans="1:16" x14ac:dyDescent="0.3">
      <c r="A324" s="7" t="s">
        <v>513</v>
      </c>
      <c r="B324" s="8">
        <v>5000000</v>
      </c>
      <c r="C324" s="8">
        <v>1000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10">
        <v>0</v>
      </c>
      <c r="K324" s="11">
        <v>0</v>
      </c>
      <c r="L324" s="11">
        <v>0</v>
      </c>
      <c r="M324" s="12">
        <v>0</v>
      </c>
      <c r="N324" s="11">
        <v>0</v>
      </c>
      <c r="O324" s="9">
        <v>100</v>
      </c>
      <c r="P324" s="9">
        <v>100</v>
      </c>
    </row>
    <row r="325" spans="1:16" x14ac:dyDescent="0.3">
      <c r="A325" s="7" t="s">
        <v>553</v>
      </c>
      <c r="B325" s="8">
        <v>10000000</v>
      </c>
      <c r="C325" s="8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10">
        <v>0</v>
      </c>
      <c r="K325" s="11">
        <v>0</v>
      </c>
      <c r="L325" s="11">
        <v>0</v>
      </c>
      <c r="M325" s="12">
        <v>0</v>
      </c>
      <c r="N325" s="11">
        <v>0</v>
      </c>
      <c r="O325" s="9">
        <v>100</v>
      </c>
      <c r="P325" s="9">
        <v>100</v>
      </c>
    </row>
    <row r="326" spans="1:16" x14ac:dyDescent="0.3">
      <c r="A326" s="7" t="s">
        <v>646</v>
      </c>
      <c r="B326" s="8">
        <v>961631</v>
      </c>
      <c r="C326" s="8">
        <v>1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10">
        <v>0</v>
      </c>
      <c r="K326" s="11">
        <v>0</v>
      </c>
      <c r="L326" s="11">
        <v>0</v>
      </c>
      <c r="M326" s="12">
        <v>0</v>
      </c>
      <c r="N326" s="11">
        <v>0</v>
      </c>
      <c r="O326" s="9">
        <v>100</v>
      </c>
      <c r="P326" s="9">
        <v>100</v>
      </c>
    </row>
    <row r="327" spans="1:16" x14ac:dyDescent="0.3">
      <c r="A327" s="7" t="s">
        <v>674</v>
      </c>
      <c r="B327" s="8">
        <v>50000000</v>
      </c>
      <c r="C327" s="8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10">
        <v>0</v>
      </c>
      <c r="K327" s="11">
        <v>0</v>
      </c>
      <c r="L327" s="11">
        <v>0</v>
      </c>
      <c r="M327" s="12">
        <v>0</v>
      </c>
      <c r="N327" s="11">
        <v>0</v>
      </c>
      <c r="O327" s="9">
        <v>100</v>
      </c>
      <c r="P327" s="9">
        <v>100</v>
      </c>
    </row>
    <row r="328" spans="1:16" x14ac:dyDescent="0.3">
      <c r="A328" s="7" t="s">
        <v>549</v>
      </c>
      <c r="B328" s="8">
        <v>1</v>
      </c>
      <c r="C328" s="8">
        <v>1000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10">
        <v>0</v>
      </c>
      <c r="K328" s="11">
        <v>0</v>
      </c>
      <c r="L328" s="11">
        <v>0</v>
      </c>
      <c r="M328" s="12">
        <v>0</v>
      </c>
      <c r="N328" s="11">
        <v>0</v>
      </c>
      <c r="O328" s="9">
        <v>100</v>
      </c>
      <c r="P328" s="9">
        <v>100</v>
      </c>
    </row>
    <row r="329" spans="1:16" x14ac:dyDescent="0.3">
      <c r="A329" s="7" t="s">
        <v>657</v>
      </c>
      <c r="B329" s="8">
        <v>1</v>
      </c>
      <c r="C329" s="8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10">
        <v>16.07</v>
      </c>
      <c r="K329" s="11">
        <v>0</v>
      </c>
      <c r="L329" s="11">
        <v>0</v>
      </c>
      <c r="M329" s="12">
        <v>0</v>
      </c>
      <c r="N329" s="11">
        <v>0</v>
      </c>
      <c r="O329" s="9">
        <v>100</v>
      </c>
      <c r="P329" s="9">
        <v>100</v>
      </c>
    </row>
    <row r="330" spans="1:16" x14ac:dyDescent="0.3">
      <c r="A330" s="7" t="s">
        <v>357</v>
      </c>
      <c r="B330" s="8">
        <v>1350000000</v>
      </c>
      <c r="C330" s="8">
        <v>1</v>
      </c>
      <c r="D330" s="9">
        <v>0</v>
      </c>
      <c r="E330" s="9">
        <v>0</v>
      </c>
      <c r="F330" s="9">
        <v>0</v>
      </c>
      <c r="G330" s="9">
        <v>0</v>
      </c>
      <c r="H330" s="9">
        <v>218.59630000000001</v>
      </c>
      <c r="I330" s="9">
        <v>2.3331</v>
      </c>
      <c r="J330" s="10">
        <v>1.03</v>
      </c>
      <c r="K330" s="11">
        <v>0.35770000000000002</v>
      </c>
      <c r="L330" s="11">
        <v>2.1783999999999999</v>
      </c>
      <c r="M330" s="12">
        <v>0</v>
      </c>
      <c r="N330" s="11">
        <v>0</v>
      </c>
      <c r="O330" s="9">
        <v>100</v>
      </c>
      <c r="P330" s="9">
        <v>100</v>
      </c>
    </row>
    <row r="331" spans="1:16" x14ac:dyDescent="0.3">
      <c r="A331" s="7" t="s">
        <v>504</v>
      </c>
      <c r="B331" s="8">
        <v>7513149</v>
      </c>
      <c r="C331" s="8">
        <v>2741</v>
      </c>
      <c r="D331" s="9">
        <v>0</v>
      </c>
      <c r="E331" s="9">
        <v>0</v>
      </c>
      <c r="F331" s="9">
        <v>2.97</v>
      </c>
      <c r="G331" s="9">
        <v>2.97</v>
      </c>
      <c r="H331" s="9">
        <v>1436.4043999999999</v>
      </c>
      <c r="I331" s="9">
        <v>1.9081999999999999</v>
      </c>
      <c r="J331" s="10">
        <v>76.53</v>
      </c>
      <c r="K331" s="11">
        <v>0.84279999999999999</v>
      </c>
      <c r="L331" s="11">
        <v>0.1278</v>
      </c>
      <c r="M331" s="12">
        <v>0</v>
      </c>
      <c r="N331" s="11">
        <v>0</v>
      </c>
      <c r="O331" s="9">
        <v>100</v>
      </c>
      <c r="P331" s="9">
        <v>100</v>
      </c>
    </row>
    <row r="332" spans="1:16" x14ac:dyDescent="0.3">
      <c r="A332" s="7" t="s">
        <v>509</v>
      </c>
      <c r="B332" s="8">
        <v>84033614</v>
      </c>
      <c r="C332" s="8">
        <v>249</v>
      </c>
      <c r="D332" s="9">
        <v>0</v>
      </c>
      <c r="E332" s="9">
        <v>0</v>
      </c>
      <c r="F332" s="9">
        <v>0</v>
      </c>
      <c r="G332" s="9">
        <v>0</v>
      </c>
      <c r="H332" s="9">
        <v>-265.37869999999998</v>
      </c>
      <c r="I332" s="9">
        <v>0</v>
      </c>
      <c r="J332" s="10">
        <v>0</v>
      </c>
      <c r="K332" s="11">
        <v>0.88229999999999997</v>
      </c>
      <c r="L332" s="11">
        <v>7.1199999999999999E-2</v>
      </c>
      <c r="M332" s="12">
        <v>0</v>
      </c>
      <c r="N332" s="11">
        <v>0</v>
      </c>
      <c r="O332" s="9">
        <v>100</v>
      </c>
      <c r="P332" s="9">
        <v>100</v>
      </c>
    </row>
    <row r="333" spans="1:16" x14ac:dyDescent="0.3">
      <c r="A333" s="7" t="s">
        <v>440</v>
      </c>
      <c r="B333" s="8">
        <v>515917</v>
      </c>
      <c r="C333" s="8">
        <v>19383</v>
      </c>
      <c r="D333" s="9">
        <v>0</v>
      </c>
      <c r="E333" s="9">
        <v>0</v>
      </c>
      <c r="F333" s="9">
        <v>0</v>
      </c>
      <c r="G333" s="9">
        <v>0</v>
      </c>
      <c r="H333" s="9">
        <v>2182.375</v>
      </c>
      <c r="I333" s="9">
        <v>13.6548</v>
      </c>
      <c r="J333" s="10">
        <v>13.75</v>
      </c>
      <c r="K333" s="11">
        <v>2.9058999999999999</v>
      </c>
      <c r="L333" s="11">
        <v>0.60660000000000003</v>
      </c>
      <c r="M333" s="12">
        <v>0</v>
      </c>
      <c r="N333" s="11">
        <v>0</v>
      </c>
      <c r="O333" s="9">
        <v>99.921999999999997</v>
      </c>
      <c r="P333" s="9">
        <v>100</v>
      </c>
    </row>
    <row r="334" spans="1:16" x14ac:dyDescent="0.3">
      <c r="A334" s="7" t="s">
        <v>332</v>
      </c>
      <c r="B334" s="8">
        <v>2639916</v>
      </c>
      <c r="C334" s="8">
        <v>3788</v>
      </c>
      <c r="D334" s="9">
        <v>0</v>
      </c>
      <c r="E334" s="9">
        <v>0</v>
      </c>
      <c r="F334" s="9">
        <v>37.6</v>
      </c>
      <c r="G334" s="9">
        <v>260.08</v>
      </c>
      <c r="H334" s="9">
        <v>0</v>
      </c>
      <c r="I334" s="9">
        <v>0</v>
      </c>
      <c r="J334" s="10">
        <v>0</v>
      </c>
      <c r="K334" s="11">
        <v>0</v>
      </c>
      <c r="L334" s="11">
        <v>0</v>
      </c>
      <c r="M334" s="12">
        <v>0</v>
      </c>
      <c r="N334" s="11">
        <v>0.47789999999999999</v>
      </c>
      <c r="O334" s="9">
        <v>85.912899999999993</v>
      </c>
      <c r="P334" s="9">
        <v>100</v>
      </c>
    </row>
    <row r="335" spans="1:16" x14ac:dyDescent="0.3">
      <c r="A335" s="7" t="s">
        <v>482</v>
      </c>
      <c r="B335" s="8">
        <v>50000000</v>
      </c>
      <c r="C335" s="8">
        <v>1000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10">
        <v>312.5</v>
      </c>
      <c r="K335" s="11">
        <v>0</v>
      </c>
      <c r="L335" s="11">
        <v>0</v>
      </c>
      <c r="M335" s="12">
        <v>0</v>
      </c>
      <c r="N335" s="11">
        <v>0</v>
      </c>
      <c r="O335" s="9">
        <v>80.856700000000004</v>
      </c>
      <c r="P335" s="9">
        <v>100</v>
      </c>
    </row>
    <row r="336" spans="1:16" x14ac:dyDescent="0.3">
      <c r="A336" s="7" t="s">
        <v>562</v>
      </c>
      <c r="B336" s="8">
        <v>5000000</v>
      </c>
      <c r="C336" s="8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10">
        <v>0</v>
      </c>
      <c r="K336" s="11">
        <v>0</v>
      </c>
      <c r="L336" s="11">
        <v>0</v>
      </c>
      <c r="M336" s="12">
        <v>0</v>
      </c>
      <c r="N336" s="11">
        <v>0</v>
      </c>
      <c r="O336" s="9">
        <v>74.5899</v>
      </c>
      <c r="P336" s="9">
        <v>94.144199999999998</v>
      </c>
    </row>
    <row r="337" spans="1:16" x14ac:dyDescent="0.3">
      <c r="A337" s="7" t="s">
        <v>654</v>
      </c>
      <c r="B337" s="8">
        <v>586098</v>
      </c>
      <c r="C337" s="8">
        <v>34124</v>
      </c>
      <c r="D337" s="9">
        <v>0</v>
      </c>
      <c r="E337" s="9">
        <v>-1.75</v>
      </c>
      <c r="F337" s="9">
        <v>69.41</v>
      </c>
      <c r="G337" s="9">
        <v>219.21</v>
      </c>
      <c r="H337" s="9">
        <v>-580.74670000000003</v>
      </c>
      <c r="I337" s="9">
        <v>0</v>
      </c>
      <c r="J337" s="10">
        <v>0</v>
      </c>
      <c r="K337" s="11">
        <v>27.704499999999999</v>
      </c>
      <c r="L337" s="11">
        <v>6.5979000000000001</v>
      </c>
      <c r="M337" s="12">
        <v>0</v>
      </c>
      <c r="N337" s="11">
        <v>0</v>
      </c>
      <c r="O337" s="9">
        <v>69.021799999999999</v>
      </c>
      <c r="P337" s="9">
        <v>78.678200000000004</v>
      </c>
    </row>
    <row r="338" spans="1:16" x14ac:dyDescent="0.3">
      <c r="A338" s="7" t="s">
        <v>350</v>
      </c>
      <c r="B338" s="8">
        <v>2628121</v>
      </c>
      <c r="C338" s="8">
        <v>7610</v>
      </c>
      <c r="D338" s="9">
        <v>0</v>
      </c>
      <c r="E338" s="9">
        <v>0</v>
      </c>
      <c r="F338" s="9">
        <v>0</v>
      </c>
      <c r="G338" s="9">
        <v>163.32</v>
      </c>
      <c r="H338" s="9">
        <v>0</v>
      </c>
      <c r="I338" s="9">
        <v>0</v>
      </c>
      <c r="J338" s="10">
        <v>10</v>
      </c>
      <c r="K338" s="11">
        <v>0</v>
      </c>
      <c r="L338" s="11">
        <v>0</v>
      </c>
      <c r="M338" s="12">
        <v>0</v>
      </c>
      <c r="N338" s="11">
        <v>0.24970000000000001</v>
      </c>
      <c r="O338" s="9">
        <v>55.319299999999998</v>
      </c>
      <c r="P338" s="9">
        <v>77.299400000000006</v>
      </c>
    </row>
    <row r="339" spans="1:16" x14ac:dyDescent="0.3">
      <c r="A339" s="7" t="s">
        <v>608</v>
      </c>
      <c r="B339" s="8">
        <v>896500</v>
      </c>
      <c r="C339" s="8">
        <v>22232</v>
      </c>
      <c r="D339" s="9">
        <v>0</v>
      </c>
      <c r="E339" s="9">
        <v>0</v>
      </c>
      <c r="F339" s="9">
        <v>0</v>
      </c>
      <c r="G339" s="9">
        <v>0</v>
      </c>
      <c r="H339" s="9">
        <v>970.04669999999999</v>
      </c>
      <c r="I339" s="9">
        <v>23.433900000000001</v>
      </c>
      <c r="J339" s="10">
        <v>59.81</v>
      </c>
      <c r="K339" s="11">
        <v>10.498900000000001</v>
      </c>
      <c r="L339" s="11">
        <v>4.4560000000000004</v>
      </c>
      <c r="M339" s="12">
        <v>0</v>
      </c>
      <c r="N339" s="11">
        <v>0</v>
      </c>
      <c r="O339" s="9">
        <v>0.47110000000000002</v>
      </c>
      <c r="P339" s="9">
        <v>71.195400000000006</v>
      </c>
    </row>
    <row r="340" spans="1:16" x14ac:dyDescent="0.3">
      <c r="A340" s="7" t="s">
        <v>27</v>
      </c>
      <c r="B340" s="8">
        <v>23969319</v>
      </c>
      <c r="C340" s="8">
        <v>2088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10">
        <v>59.69</v>
      </c>
      <c r="K340" s="11">
        <v>0</v>
      </c>
      <c r="L340" s="11">
        <v>0</v>
      </c>
      <c r="M340" s="12">
        <v>0</v>
      </c>
      <c r="N340" s="11">
        <v>0</v>
      </c>
      <c r="O340" s="9">
        <v>88.5398</v>
      </c>
      <c r="P340" s="9">
        <v>65.935699999999997</v>
      </c>
    </row>
    <row r="341" spans="1:16" x14ac:dyDescent="0.3">
      <c r="A341" s="7" t="s">
        <v>455</v>
      </c>
      <c r="B341" s="8">
        <v>8448758</v>
      </c>
      <c r="C341" s="8">
        <v>5586</v>
      </c>
      <c r="D341" s="9">
        <v>0</v>
      </c>
      <c r="E341" s="9">
        <v>0</v>
      </c>
      <c r="F341" s="9">
        <v>51.96</v>
      </c>
      <c r="G341" s="9">
        <v>450.34</v>
      </c>
      <c r="H341" s="9">
        <v>0</v>
      </c>
      <c r="I341" s="9">
        <v>0</v>
      </c>
      <c r="J341" s="10">
        <v>0</v>
      </c>
      <c r="K341" s="11">
        <v>0</v>
      </c>
      <c r="L341" s="11">
        <v>0</v>
      </c>
      <c r="M341" s="12">
        <v>0</v>
      </c>
      <c r="N341" s="11">
        <v>0.85350000000000004</v>
      </c>
      <c r="O341" s="9">
        <v>72.0441</v>
      </c>
      <c r="P341" s="9">
        <v>60.341200000000001</v>
      </c>
    </row>
    <row r="342" spans="1:16" x14ac:dyDescent="0.3">
      <c r="A342" s="7" t="s">
        <v>351</v>
      </c>
      <c r="B342" s="8">
        <v>2347418</v>
      </c>
      <c r="C342" s="8">
        <v>8520</v>
      </c>
      <c r="D342" s="9">
        <v>0</v>
      </c>
      <c r="E342" s="9">
        <v>0</v>
      </c>
      <c r="F342" s="9">
        <v>0</v>
      </c>
      <c r="G342" s="9">
        <v>195.3</v>
      </c>
      <c r="H342" s="9">
        <v>0</v>
      </c>
      <c r="I342" s="9">
        <v>0</v>
      </c>
      <c r="J342" s="10">
        <v>0</v>
      </c>
      <c r="K342" s="11">
        <v>0</v>
      </c>
      <c r="L342" s="11">
        <v>0</v>
      </c>
      <c r="M342" s="12">
        <v>0</v>
      </c>
      <c r="N342" s="11">
        <v>0.30080000000000001</v>
      </c>
      <c r="O342" s="9">
        <v>53.040100000000002</v>
      </c>
      <c r="P342" s="9">
        <v>59.280900000000003</v>
      </c>
    </row>
    <row r="343" spans="1:16" x14ac:dyDescent="0.3">
      <c r="A343" s="7" t="s">
        <v>462</v>
      </c>
      <c r="B343" s="8">
        <v>188176</v>
      </c>
      <c r="C343" s="8">
        <v>27150</v>
      </c>
      <c r="D343" s="9">
        <v>0</v>
      </c>
      <c r="E343" s="9">
        <v>3.44</v>
      </c>
      <c r="F343" s="9">
        <v>18.170000000000002</v>
      </c>
      <c r="G343" s="9">
        <v>70.73</v>
      </c>
      <c r="H343" s="9">
        <v>-402.78</v>
      </c>
      <c r="I343" s="9">
        <v>0</v>
      </c>
      <c r="J343" s="10">
        <v>0</v>
      </c>
      <c r="K343" s="11">
        <v>0</v>
      </c>
      <c r="L343" s="11">
        <v>69.066400000000002</v>
      </c>
      <c r="M343" s="12">
        <v>0</v>
      </c>
      <c r="N343" s="11">
        <v>0.1201</v>
      </c>
      <c r="O343" s="9">
        <v>72.652799999999999</v>
      </c>
      <c r="P343" s="9">
        <v>57.539099999999998</v>
      </c>
    </row>
    <row r="344" spans="1:16" x14ac:dyDescent="0.3">
      <c r="A344" s="7" t="s">
        <v>563</v>
      </c>
      <c r="B344" s="8">
        <v>5000000</v>
      </c>
      <c r="C344" s="8">
        <v>1000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10">
        <v>0</v>
      </c>
      <c r="K344" s="11">
        <v>0</v>
      </c>
      <c r="L344" s="11">
        <v>0</v>
      </c>
      <c r="M344" s="12">
        <v>0</v>
      </c>
      <c r="N344" s="11">
        <v>0</v>
      </c>
      <c r="O344" s="9">
        <v>11.803000000000001</v>
      </c>
      <c r="P344" s="9">
        <v>54.990400000000001</v>
      </c>
    </row>
    <row r="345" spans="1:16" x14ac:dyDescent="0.3">
      <c r="A345" s="7" t="s">
        <v>491</v>
      </c>
      <c r="B345" s="8">
        <v>523561</v>
      </c>
      <c r="C345" s="8">
        <v>19482</v>
      </c>
      <c r="D345" s="9">
        <v>0</v>
      </c>
      <c r="E345" s="9">
        <v>7.0000000000000007E-2</v>
      </c>
      <c r="F345" s="9">
        <v>0.24</v>
      </c>
      <c r="G345" s="9">
        <v>8.59</v>
      </c>
      <c r="H345" s="9">
        <v>-814.33330000000001</v>
      </c>
      <c r="I345" s="9">
        <v>0</v>
      </c>
      <c r="J345" s="10">
        <v>0</v>
      </c>
      <c r="K345" s="11">
        <v>1.4263999999999999</v>
      </c>
      <c r="L345" s="11">
        <v>1.9886999999999999</v>
      </c>
      <c r="M345" s="12">
        <v>0</v>
      </c>
      <c r="N345" s="11">
        <v>0</v>
      </c>
      <c r="O345" s="9">
        <v>47.327300000000001</v>
      </c>
      <c r="P345" s="9">
        <v>54.843499999999999</v>
      </c>
    </row>
    <row r="346" spans="1:16" x14ac:dyDescent="0.3">
      <c r="A346" s="7" t="s">
        <v>312</v>
      </c>
      <c r="B346" s="8">
        <v>2345491</v>
      </c>
      <c r="C346" s="8">
        <v>8527</v>
      </c>
      <c r="D346" s="9">
        <v>0</v>
      </c>
      <c r="E346" s="9">
        <v>0</v>
      </c>
      <c r="F346" s="9">
        <v>0</v>
      </c>
      <c r="G346" s="9">
        <v>96.97</v>
      </c>
      <c r="H346" s="9">
        <v>0</v>
      </c>
      <c r="I346" s="9">
        <v>0</v>
      </c>
      <c r="J346" s="10">
        <v>0</v>
      </c>
      <c r="K346" s="11">
        <v>0</v>
      </c>
      <c r="L346" s="11">
        <v>0</v>
      </c>
      <c r="M346" s="12">
        <v>0</v>
      </c>
      <c r="N346" s="11">
        <v>0.27650000000000002</v>
      </c>
      <c r="O346" s="9">
        <v>65.622399999999999</v>
      </c>
      <c r="P346" s="9">
        <v>51.671999999999997</v>
      </c>
    </row>
    <row r="347" spans="1:16" x14ac:dyDescent="0.3">
      <c r="A347" s="7" t="s">
        <v>445</v>
      </c>
      <c r="B347" s="8">
        <v>10350000</v>
      </c>
      <c r="C347" s="8">
        <v>1576</v>
      </c>
      <c r="D347" s="9">
        <v>0</v>
      </c>
      <c r="E347" s="9">
        <v>0</v>
      </c>
      <c r="F347" s="9">
        <v>-1.93</v>
      </c>
      <c r="G347" s="9">
        <v>-77.489999999999995</v>
      </c>
      <c r="H347" s="9">
        <v>-6543.8647000000001</v>
      </c>
      <c r="I347" s="9">
        <v>0</v>
      </c>
      <c r="J347" s="10">
        <v>0</v>
      </c>
      <c r="K347" s="11">
        <v>0</v>
      </c>
      <c r="L347" s="11">
        <v>0.4526</v>
      </c>
      <c r="M347" s="12">
        <v>0</v>
      </c>
      <c r="N347" s="11">
        <v>0</v>
      </c>
      <c r="O347" s="9">
        <v>46.520899999999997</v>
      </c>
      <c r="P347" s="9">
        <v>50.533499999999997</v>
      </c>
    </row>
    <row r="348" spans="1:16" x14ac:dyDescent="0.3">
      <c r="A348" s="7" t="s">
        <v>506</v>
      </c>
      <c r="B348" s="8">
        <v>1760000</v>
      </c>
      <c r="C348" s="8">
        <v>21334</v>
      </c>
      <c r="D348" s="9">
        <v>0</v>
      </c>
      <c r="E348" s="9">
        <v>-11.96</v>
      </c>
      <c r="F348" s="9">
        <v>-37.130000000000003</v>
      </c>
      <c r="G348" s="9">
        <v>248.06</v>
      </c>
      <c r="H348" s="9">
        <v>6914.3370999999997</v>
      </c>
      <c r="I348" s="9">
        <v>19.394300000000001</v>
      </c>
      <c r="J348" s="10">
        <v>7.26</v>
      </c>
      <c r="K348" s="11">
        <v>17.799399999999999</v>
      </c>
      <c r="L348" s="11">
        <v>19.186499999999999</v>
      </c>
      <c r="M348" s="12">
        <v>0.86929999999999996</v>
      </c>
      <c r="N348" s="11">
        <v>0.3906</v>
      </c>
      <c r="O348" s="9">
        <v>26.504000000000001</v>
      </c>
      <c r="P348" s="9">
        <v>48.057400000000001</v>
      </c>
    </row>
    <row r="349" spans="1:16" x14ac:dyDescent="0.3">
      <c r="A349" s="7" t="s">
        <v>38</v>
      </c>
      <c r="B349" s="8">
        <v>1073722</v>
      </c>
      <c r="C349" s="8">
        <v>45893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10">
        <v>10.58</v>
      </c>
      <c r="K349" s="11">
        <v>0</v>
      </c>
      <c r="L349" s="11">
        <v>0</v>
      </c>
      <c r="M349" s="12">
        <v>0</v>
      </c>
      <c r="N349" s="11">
        <v>0</v>
      </c>
      <c r="O349" s="9">
        <v>43.196599999999997</v>
      </c>
      <c r="P349" s="9">
        <v>47.152700000000003</v>
      </c>
    </row>
    <row r="350" spans="1:16" x14ac:dyDescent="0.3">
      <c r="A350" s="7" t="s">
        <v>461</v>
      </c>
      <c r="B350" s="8">
        <v>7062147</v>
      </c>
      <c r="C350" s="8">
        <v>701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10">
        <v>5.45</v>
      </c>
      <c r="K350" s="11">
        <v>0</v>
      </c>
      <c r="L350" s="11">
        <v>0</v>
      </c>
      <c r="M350" s="12">
        <v>0</v>
      </c>
      <c r="N350" s="11">
        <v>0</v>
      </c>
      <c r="O350" s="9">
        <v>37.221299999999999</v>
      </c>
      <c r="P350" s="9">
        <v>36.231099999999998</v>
      </c>
    </row>
    <row r="351" spans="1:16" x14ac:dyDescent="0.3">
      <c r="A351" s="7" t="s">
        <v>379</v>
      </c>
      <c r="B351" s="8">
        <v>4168404</v>
      </c>
      <c r="C351" s="8">
        <v>2399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10">
        <v>0</v>
      </c>
      <c r="K351" s="11">
        <v>0</v>
      </c>
      <c r="L351" s="11">
        <v>0</v>
      </c>
      <c r="M351" s="12">
        <v>0</v>
      </c>
      <c r="N351" s="11">
        <v>0</v>
      </c>
      <c r="O351" s="9">
        <v>79.8643</v>
      </c>
      <c r="P351" s="9">
        <v>29.991199999999999</v>
      </c>
    </row>
    <row r="352" spans="1:16" x14ac:dyDescent="0.3">
      <c r="A352" s="7" t="s">
        <v>23</v>
      </c>
      <c r="B352" s="8">
        <v>12285012</v>
      </c>
      <c r="C352" s="8">
        <v>4020</v>
      </c>
      <c r="D352" s="9">
        <v>0</v>
      </c>
      <c r="E352" s="9">
        <v>-12.66</v>
      </c>
      <c r="F352" s="9">
        <v>36.22</v>
      </c>
      <c r="G352" s="9">
        <v>398.31</v>
      </c>
      <c r="H352" s="9">
        <v>2141.8951999999999</v>
      </c>
      <c r="I352" s="9">
        <v>6.8631000000000002</v>
      </c>
      <c r="J352" s="10">
        <v>78.12</v>
      </c>
      <c r="K352" s="11">
        <v>2.4441999999999999</v>
      </c>
      <c r="L352" s="11">
        <v>1.7755000000000001</v>
      </c>
      <c r="M352" s="12">
        <v>0</v>
      </c>
      <c r="N352" s="11">
        <v>0.73380000000000001</v>
      </c>
      <c r="O352" s="9">
        <v>34.226199999999999</v>
      </c>
      <c r="P352" s="9">
        <v>29.5259</v>
      </c>
    </row>
    <row r="353" spans="1:16" x14ac:dyDescent="0.3">
      <c r="A353" s="7" t="s">
        <v>493</v>
      </c>
      <c r="B353" s="8">
        <v>918274</v>
      </c>
      <c r="C353" s="8">
        <v>10890</v>
      </c>
      <c r="D353" s="9">
        <v>0</v>
      </c>
      <c r="E353" s="9">
        <v>0</v>
      </c>
      <c r="F353" s="9">
        <v>0</v>
      </c>
      <c r="G353" s="9">
        <v>0</v>
      </c>
      <c r="H353" s="9">
        <v>1314.1860999999999</v>
      </c>
      <c r="I353" s="9">
        <v>8.7431000000000001</v>
      </c>
      <c r="J353" s="10">
        <v>80.099999999999994</v>
      </c>
      <c r="K353" s="11">
        <v>3.1391</v>
      </c>
      <c r="L353" s="11">
        <v>8.3099999999999993E-2</v>
      </c>
      <c r="M353" s="12">
        <v>0</v>
      </c>
      <c r="N353" s="11">
        <v>0</v>
      </c>
      <c r="O353" s="9">
        <v>39.345100000000002</v>
      </c>
      <c r="P353" s="9">
        <v>25.1082</v>
      </c>
    </row>
    <row r="354" spans="1:16" x14ac:dyDescent="0.3">
      <c r="A354" s="7" t="s">
        <v>446</v>
      </c>
      <c r="B354" s="8">
        <v>20000000</v>
      </c>
      <c r="C354" s="8">
        <v>1</v>
      </c>
      <c r="D354" s="9">
        <v>0</v>
      </c>
      <c r="E354" s="9">
        <v>0</v>
      </c>
      <c r="F354" s="9">
        <v>0</v>
      </c>
      <c r="G354" s="9">
        <v>0</v>
      </c>
      <c r="H354" s="9">
        <v>1121.8499999999999</v>
      </c>
      <c r="I354" s="9">
        <v>6.6900000000000001E-2</v>
      </c>
      <c r="J354" s="10">
        <v>38.64</v>
      </c>
      <c r="K354" s="11">
        <v>1.5599999999999999E-2</v>
      </c>
      <c r="L354" s="11">
        <v>1.9E-3</v>
      </c>
      <c r="M354" s="12">
        <v>0</v>
      </c>
      <c r="N354" s="11">
        <v>0</v>
      </c>
      <c r="O354" s="9">
        <v>94.588099999999997</v>
      </c>
      <c r="P354" s="9">
        <v>24.6526</v>
      </c>
    </row>
    <row r="355" spans="1:16" x14ac:dyDescent="0.3">
      <c r="A355" s="7" t="s">
        <v>364</v>
      </c>
      <c r="B355" s="8">
        <v>1840265</v>
      </c>
      <c r="C355" s="8">
        <v>2716</v>
      </c>
      <c r="D355" s="9">
        <v>0</v>
      </c>
      <c r="E355" s="9">
        <v>0</v>
      </c>
      <c r="F355" s="9">
        <v>0</v>
      </c>
      <c r="G355" s="9">
        <v>33.99</v>
      </c>
      <c r="H355" s="9">
        <v>0</v>
      </c>
      <c r="I355" s="9">
        <v>0</v>
      </c>
      <c r="J355" s="10">
        <v>0</v>
      </c>
      <c r="K355" s="11">
        <v>0</v>
      </c>
      <c r="L355" s="11">
        <v>0</v>
      </c>
      <c r="M355" s="12">
        <v>0</v>
      </c>
      <c r="N355" s="11">
        <v>0.30709999999999998</v>
      </c>
      <c r="O355" s="9">
        <v>36.9206</v>
      </c>
      <c r="P355" s="9">
        <v>21.495000000000001</v>
      </c>
    </row>
    <row r="356" spans="1:16" x14ac:dyDescent="0.3">
      <c r="A356" s="7" t="s">
        <v>667</v>
      </c>
      <c r="B356" s="8">
        <v>55555556</v>
      </c>
      <c r="C356" s="8">
        <v>850</v>
      </c>
      <c r="D356" s="9">
        <v>0</v>
      </c>
      <c r="E356" s="9">
        <v>0</v>
      </c>
      <c r="F356" s="9">
        <v>0</v>
      </c>
      <c r="G356" s="9">
        <v>0</v>
      </c>
      <c r="H356" s="9">
        <v>669.25729999999999</v>
      </c>
      <c r="I356" s="9">
        <v>1.2701</v>
      </c>
      <c r="J356" s="10">
        <v>0</v>
      </c>
      <c r="K356" s="11">
        <v>0.50670000000000004</v>
      </c>
      <c r="L356" s="11">
        <v>1.2699</v>
      </c>
      <c r="M356" s="12">
        <v>0.4642</v>
      </c>
      <c r="N356" s="11">
        <v>0</v>
      </c>
      <c r="O356" s="9">
        <v>22.222200000000001</v>
      </c>
      <c r="P356" s="9">
        <v>16.006399999999999</v>
      </c>
    </row>
    <row r="357" spans="1:16" x14ac:dyDescent="0.3">
      <c r="A357" s="7" t="s">
        <v>412</v>
      </c>
      <c r="B357" s="8">
        <v>3571429</v>
      </c>
      <c r="C357" s="8">
        <v>500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10">
        <v>0</v>
      </c>
      <c r="K357" s="11">
        <v>0</v>
      </c>
      <c r="L357" s="11">
        <v>0</v>
      </c>
      <c r="M357" s="12">
        <v>0</v>
      </c>
      <c r="N357" s="11">
        <v>0</v>
      </c>
      <c r="O357" s="9">
        <v>47.065300000000001</v>
      </c>
      <c r="P357" s="9">
        <v>13.917999999999999</v>
      </c>
    </row>
    <row r="358" spans="1:16" x14ac:dyDescent="0.3">
      <c r="A358" s="7" t="s">
        <v>377</v>
      </c>
      <c r="B358" s="8">
        <v>15625000</v>
      </c>
      <c r="C358" s="8">
        <v>560</v>
      </c>
      <c r="D358" s="9">
        <v>0</v>
      </c>
      <c r="E358" s="9">
        <v>0</v>
      </c>
      <c r="F358" s="9">
        <v>0</v>
      </c>
      <c r="G358" s="9">
        <v>0</v>
      </c>
      <c r="H358" s="9">
        <v>286.32920000000001</v>
      </c>
      <c r="I358" s="9">
        <v>2.794</v>
      </c>
      <c r="J358" s="10">
        <v>9.76</v>
      </c>
      <c r="K358" s="11">
        <v>0.44879999999999998</v>
      </c>
      <c r="L358" s="11">
        <v>0.28670000000000001</v>
      </c>
      <c r="M358" s="12">
        <v>0</v>
      </c>
      <c r="N358" s="11">
        <v>0</v>
      </c>
      <c r="O358" s="9">
        <v>40.039900000000003</v>
      </c>
      <c r="P358" s="9">
        <v>11.2193</v>
      </c>
    </row>
    <row r="359" spans="1:16" x14ac:dyDescent="0.3">
      <c r="A359" s="7" t="s">
        <v>591</v>
      </c>
      <c r="B359" s="8">
        <v>888179</v>
      </c>
      <c r="C359" s="8">
        <v>11388</v>
      </c>
      <c r="D359" s="9">
        <v>0</v>
      </c>
      <c r="E359" s="9">
        <v>0</v>
      </c>
      <c r="F359" s="9">
        <v>0</v>
      </c>
      <c r="G359" s="9">
        <v>0</v>
      </c>
      <c r="H359" s="9">
        <v>-845.21029999999996</v>
      </c>
      <c r="I359" s="9">
        <v>0</v>
      </c>
      <c r="J359" s="10">
        <v>81.63</v>
      </c>
      <c r="K359" s="11">
        <v>44.795000000000002</v>
      </c>
      <c r="L359" s="11">
        <v>1084.0268000000001</v>
      </c>
      <c r="M359" s="12">
        <v>0</v>
      </c>
      <c r="N359" s="11">
        <v>0</v>
      </c>
      <c r="O359" s="9">
        <v>38.978099999999998</v>
      </c>
      <c r="P359" s="9">
        <v>0</v>
      </c>
    </row>
    <row r="360" spans="1:16" x14ac:dyDescent="0.3">
      <c r="A360" s="7" t="s">
        <v>666</v>
      </c>
      <c r="B360" s="8">
        <v>35460993</v>
      </c>
      <c r="C360" s="8">
        <v>1340</v>
      </c>
      <c r="D360" s="9">
        <v>0</v>
      </c>
      <c r="E360" s="9">
        <v>0</v>
      </c>
      <c r="F360" s="9">
        <v>0</v>
      </c>
      <c r="G360" s="9">
        <v>0</v>
      </c>
      <c r="H360" s="9">
        <v>416.92110000000002</v>
      </c>
      <c r="I360" s="9">
        <v>3.214</v>
      </c>
      <c r="J360" s="10">
        <v>0</v>
      </c>
      <c r="K360" s="11">
        <v>0.94499999999999995</v>
      </c>
      <c r="L360" s="11">
        <v>3.2134999999999998</v>
      </c>
      <c r="M360" s="12">
        <v>0.84789999999999999</v>
      </c>
      <c r="N360" s="11">
        <v>0</v>
      </c>
      <c r="O360" s="9">
        <v>27.0732</v>
      </c>
      <c r="P360" s="9">
        <v>0</v>
      </c>
    </row>
    <row r="361" spans="1:16" x14ac:dyDescent="0.3">
      <c r="A361" s="7" t="s">
        <v>161</v>
      </c>
      <c r="B361" s="8">
        <v>2194908</v>
      </c>
      <c r="C361" s="8">
        <v>22680</v>
      </c>
      <c r="D361" s="9">
        <v>-0.09</v>
      </c>
      <c r="E361" s="9">
        <v>-18.059999999999999</v>
      </c>
      <c r="F361" s="9">
        <v>-24.16</v>
      </c>
      <c r="G361" s="9">
        <v>129.16</v>
      </c>
      <c r="H361" s="9">
        <v>111.9873</v>
      </c>
      <c r="I361" s="9">
        <v>202.5231</v>
      </c>
      <c r="J361" s="10">
        <v>0</v>
      </c>
      <c r="K361" s="11">
        <v>19.902000000000001</v>
      </c>
      <c r="L361" s="11">
        <v>2.5709</v>
      </c>
      <c r="M361" s="12">
        <v>0</v>
      </c>
      <c r="N361" s="11">
        <v>0.36940000000000001</v>
      </c>
      <c r="O361" s="9">
        <v>49.045699999999997</v>
      </c>
      <c r="P361" s="9">
        <v>61.070399999999999</v>
      </c>
    </row>
    <row r="362" spans="1:16" x14ac:dyDescent="0.3">
      <c r="A362" s="7" t="s">
        <v>514</v>
      </c>
      <c r="B362" s="8">
        <v>1723544</v>
      </c>
      <c r="C362" s="8">
        <v>30260</v>
      </c>
      <c r="D362" s="9">
        <v>-0.1</v>
      </c>
      <c r="E362" s="9">
        <v>2.58</v>
      </c>
      <c r="F362" s="9">
        <v>77.41</v>
      </c>
      <c r="G362" s="9">
        <v>234.51</v>
      </c>
      <c r="H362" s="9">
        <v>1758.6468</v>
      </c>
      <c r="I362" s="9">
        <v>17.206399999999999</v>
      </c>
      <c r="J362" s="10">
        <v>79.05</v>
      </c>
      <c r="K362" s="11">
        <v>13.2591</v>
      </c>
      <c r="L362" s="11">
        <v>14.9063</v>
      </c>
      <c r="M362" s="12">
        <v>0</v>
      </c>
      <c r="N362" s="11">
        <v>0.48870000000000002</v>
      </c>
      <c r="O362" s="9">
        <v>56.972200000000001</v>
      </c>
      <c r="P362" s="9">
        <v>74.972200000000001</v>
      </c>
    </row>
    <row r="363" spans="1:16" x14ac:dyDescent="0.3">
      <c r="A363" s="7" t="s">
        <v>145</v>
      </c>
      <c r="B363" s="8">
        <v>755173</v>
      </c>
      <c r="C363" s="8">
        <v>62870</v>
      </c>
      <c r="D363" s="9">
        <v>-0.1</v>
      </c>
      <c r="E363" s="9">
        <v>-22.38</v>
      </c>
      <c r="F363" s="9">
        <v>16.02</v>
      </c>
      <c r="G363" s="9">
        <v>155.65</v>
      </c>
      <c r="H363" s="9">
        <v>1585.4012</v>
      </c>
      <c r="I363" s="9">
        <v>39.6556</v>
      </c>
      <c r="J363" s="10">
        <v>42.55</v>
      </c>
      <c r="K363" s="11">
        <v>16.527000000000001</v>
      </c>
      <c r="L363" s="11">
        <v>4.3697999999999997</v>
      </c>
      <c r="M363" s="12">
        <v>0</v>
      </c>
      <c r="N363" s="11">
        <v>0.45469999999999999</v>
      </c>
      <c r="O363" s="9">
        <v>12.4902</v>
      </c>
      <c r="P363" s="9">
        <v>0</v>
      </c>
    </row>
    <row r="364" spans="1:16" x14ac:dyDescent="0.3">
      <c r="A364" s="7" t="s">
        <v>314</v>
      </c>
      <c r="B364" s="8">
        <v>1375138</v>
      </c>
      <c r="C364" s="8">
        <v>14101</v>
      </c>
      <c r="D364" s="9">
        <v>-0.13</v>
      </c>
      <c r="E364" s="9">
        <v>-8.48</v>
      </c>
      <c r="F364" s="9">
        <v>14.52</v>
      </c>
      <c r="G364" s="9">
        <v>145.93</v>
      </c>
      <c r="H364" s="9">
        <v>242.73750000000001</v>
      </c>
      <c r="I364" s="9">
        <v>58.0916</v>
      </c>
      <c r="J364" s="10">
        <v>50.51</v>
      </c>
      <c r="K364" s="11">
        <v>7.8209999999999997</v>
      </c>
      <c r="L364" s="11">
        <v>114.62430000000001</v>
      </c>
      <c r="M364" s="12">
        <v>7.8209999999999997</v>
      </c>
      <c r="N364" s="11">
        <v>0.47910000000000003</v>
      </c>
      <c r="O364" s="9">
        <v>48.8322</v>
      </c>
      <c r="P364" s="9">
        <v>30.486000000000001</v>
      </c>
    </row>
    <row r="365" spans="1:16" x14ac:dyDescent="0.3">
      <c r="A365" s="7" t="s">
        <v>439</v>
      </c>
      <c r="B365" s="8">
        <v>275748</v>
      </c>
      <c r="C365" s="8">
        <v>35441</v>
      </c>
      <c r="D365" s="9">
        <v>-0.25</v>
      </c>
      <c r="E365" s="9">
        <v>3.57</v>
      </c>
      <c r="F365" s="9">
        <v>15.76</v>
      </c>
      <c r="G365" s="9">
        <v>240.91</v>
      </c>
      <c r="H365" s="9">
        <v>0</v>
      </c>
      <c r="I365" s="9">
        <v>0</v>
      </c>
      <c r="J365" s="10">
        <v>0</v>
      </c>
      <c r="K365" s="11">
        <v>0</v>
      </c>
      <c r="L365" s="11">
        <v>0</v>
      </c>
      <c r="M365" s="12">
        <v>0</v>
      </c>
      <c r="N365" s="11">
        <v>0.98019999999999996</v>
      </c>
      <c r="O365" s="9">
        <v>46.077599999999997</v>
      </c>
      <c r="P365" s="9">
        <v>49.420099999999998</v>
      </c>
    </row>
    <row r="366" spans="1:16" x14ac:dyDescent="0.3">
      <c r="A366" s="7" t="s">
        <v>336</v>
      </c>
      <c r="B366" s="8">
        <v>321984</v>
      </c>
      <c r="C366" s="8">
        <v>58997</v>
      </c>
      <c r="D366" s="9">
        <v>-0.25</v>
      </c>
      <c r="E366" s="9">
        <v>-2.72</v>
      </c>
      <c r="F366" s="9">
        <v>36.67</v>
      </c>
      <c r="G366" s="9">
        <v>153.91</v>
      </c>
      <c r="H366" s="9">
        <v>-398</v>
      </c>
      <c r="I366" s="9">
        <v>0</v>
      </c>
      <c r="J366" s="10">
        <v>26.46</v>
      </c>
      <c r="K366" s="11">
        <v>16.472899999999999</v>
      </c>
      <c r="L366" s="11">
        <v>0</v>
      </c>
      <c r="M366" s="12">
        <v>0</v>
      </c>
      <c r="N366" s="11">
        <v>0.66869999999999996</v>
      </c>
      <c r="O366" s="9">
        <v>44.910800000000002</v>
      </c>
      <c r="P366" s="9">
        <v>17.334399999999999</v>
      </c>
    </row>
    <row r="367" spans="1:16" x14ac:dyDescent="0.3">
      <c r="A367" s="7" t="s">
        <v>403</v>
      </c>
      <c r="B367" s="8">
        <v>3048781</v>
      </c>
      <c r="C367" s="8">
        <v>7109</v>
      </c>
      <c r="D367" s="9">
        <v>-0.28999999999999998</v>
      </c>
      <c r="E367" s="9">
        <v>-36.93</v>
      </c>
      <c r="F367" s="9">
        <v>-23.2</v>
      </c>
      <c r="G367" s="9">
        <v>283.86</v>
      </c>
      <c r="H367" s="9">
        <v>88.079099999999997</v>
      </c>
      <c r="I367" s="9">
        <v>80.711600000000004</v>
      </c>
      <c r="J367" s="10">
        <v>0</v>
      </c>
      <c r="K367" s="11">
        <v>7.2309999999999999</v>
      </c>
      <c r="L367" s="11">
        <v>134.49019999999999</v>
      </c>
      <c r="M367" s="12">
        <v>0</v>
      </c>
      <c r="N367" s="11">
        <v>0</v>
      </c>
      <c r="O367" s="9">
        <v>54.936599999999999</v>
      </c>
      <c r="P367" s="9">
        <v>73.874200000000002</v>
      </c>
    </row>
    <row r="368" spans="1:16" x14ac:dyDescent="0.3">
      <c r="A368" s="7" t="s">
        <v>500</v>
      </c>
      <c r="B368" s="8">
        <v>586133</v>
      </c>
      <c r="C368" s="8">
        <v>31673</v>
      </c>
      <c r="D368" s="9">
        <v>-0.31</v>
      </c>
      <c r="E368" s="9">
        <v>-1.35</v>
      </c>
      <c r="F368" s="9">
        <v>-1.1399999999999999</v>
      </c>
      <c r="G368" s="9">
        <v>200.41</v>
      </c>
      <c r="H368" s="9">
        <v>183.0968</v>
      </c>
      <c r="I368" s="9">
        <v>172.98500000000001</v>
      </c>
      <c r="J368" s="10">
        <v>0</v>
      </c>
      <c r="K368" s="11">
        <v>15.8195</v>
      </c>
      <c r="L368" s="11">
        <v>5.9833999999999996</v>
      </c>
      <c r="M368" s="12">
        <v>0</v>
      </c>
      <c r="N368" s="11">
        <v>0.29189999999999999</v>
      </c>
      <c r="O368" s="9">
        <v>43.404000000000003</v>
      </c>
      <c r="P368" s="9">
        <v>48.802</v>
      </c>
    </row>
    <row r="369" spans="1:16" x14ac:dyDescent="0.3">
      <c r="A369" s="7" t="s">
        <v>188</v>
      </c>
      <c r="B369" s="8">
        <v>5834306</v>
      </c>
      <c r="C369" s="8">
        <v>9210</v>
      </c>
      <c r="D369" s="9">
        <v>-0.32</v>
      </c>
      <c r="E369" s="9">
        <v>-36.57</v>
      </c>
      <c r="F369" s="9">
        <v>-7.74</v>
      </c>
      <c r="G369" s="9">
        <v>517.80999999999995</v>
      </c>
      <c r="H369" s="9">
        <v>209.51900000000001</v>
      </c>
      <c r="I369" s="9">
        <v>43.957799999999999</v>
      </c>
      <c r="J369" s="10">
        <v>10.53</v>
      </c>
      <c r="K369" s="11">
        <v>5.66</v>
      </c>
      <c r="L369" s="11">
        <v>40.530700000000003</v>
      </c>
      <c r="M369" s="12">
        <v>0.62239999999999995</v>
      </c>
      <c r="N369" s="11">
        <v>1.5956999999999999</v>
      </c>
      <c r="O369" s="9">
        <v>53.856900000000003</v>
      </c>
      <c r="P369" s="9">
        <v>58.264899999999997</v>
      </c>
    </row>
    <row r="370" spans="1:16" x14ac:dyDescent="0.3">
      <c r="A370" s="7" t="s">
        <v>492</v>
      </c>
      <c r="B370" s="8">
        <v>120000</v>
      </c>
      <c r="C370" s="8">
        <v>93081</v>
      </c>
      <c r="D370" s="9">
        <v>-0.34</v>
      </c>
      <c r="E370" s="9">
        <v>-8.74</v>
      </c>
      <c r="F370" s="9">
        <v>9.4700000000000006</v>
      </c>
      <c r="G370" s="9">
        <v>147.21</v>
      </c>
      <c r="H370" s="9">
        <v>1298.9032999999999</v>
      </c>
      <c r="I370" s="9">
        <v>71.661199999999994</v>
      </c>
      <c r="J370" s="10">
        <v>0</v>
      </c>
      <c r="K370" s="11">
        <v>9.0307999999999993</v>
      </c>
      <c r="L370" s="11">
        <v>2.5348999999999999</v>
      </c>
      <c r="M370" s="12">
        <v>0</v>
      </c>
      <c r="N370" s="11">
        <v>1.1352</v>
      </c>
      <c r="O370" s="9">
        <v>49.072600000000001</v>
      </c>
      <c r="P370" s="9">
        <v>58.709099999999999</v>
      </c>
    </row>
    <row r="371" spans="1:16" x14ac:dyDescent="0.3">
      <c r="A371" s="7" t="s">
        <v>238</v>
      </c>
      <c r="B371" s="8">
        <v>6393862</v>
      </c>
      <c r="C371" s="8">
        <v>8530</v>
      </c>
      <c r="D371" s="9">
        <v>-0.35</v>
      </c>
      <c r="E371" s="9">
        <v>-25.47</v>
      </c>
      <c r="F371" s="9">
        <v>-24.95</v>
      </c>
      <c r="G371" s="9">
        <v>285.7</v>
      </c>
      <c r="H371" s="9">
        <v>337.90120000000002</v>
      </c>
      <c r="I371" s="9">
        <v>25.2441</v>
      </c>
      <c r="J371" s="10">
        <v>51.78</v>
      </c>
      <c r="K371" s="11">
        <v>5.7973999999999997</v>
      </c>
      <c r="L371" s="11">
        <v>4.9131999999999998</v>
      </c>
      <c r="M371" s="12">
        <v>0</v>
      </c>
      <c r="N371" s="11">
        <v>0.9536</v>
      </c>
      <c r="O371" s="9">
        <v>52.9497</v>
      </c>
      <c r="P371" s="9">
        <v>64.698499999999996</v>
      </c>
    </row>
    <row r="372" spans="1:16" x14ac:dyDescent="0.3">
      <c r="A372" s="7" t="s">
        <v>651</v>
      </c>
      <c r="B372" s="8">
        <v>532723</v>
      </c>
      <c r="C372" s="8">
        <v>36304</v>
      </c>
      <c r="D372" s="9">
        <v>-0.45</v>
      </c>
      <c r="E372" s="9">
        <v>-18.329999999999998</v>
      </c>
      <c r="F372" s="9">
        <v>43.12</v>
      </c>
      <c r="G372" s="9">
        <v>175.55</v>
      </c>
      <c r="H372" s="9">
        <v>628.66800000000001</v>
      </c>
      <c r="I372" s="9">
        <v>57.747500000000002</v>
      </c>
      <c r="J372" s="10">
        <v>76.69</v>
      </c>
      <c r="K372" s="11">
        <v>23.729700000000001</v>
      </c>
      <c r="L372" s="11">
        <v>21.1492</v>
      </c>
      <c r="M372" s="12">
        <v>0</v>
      </c>
      <c r="N372" s="11">
        <v>0</v>
      </c>
      <c r="O372" s="9">
        <v>47.094000000000001</v>
      </c>
      <c r="P372" s="9">
        <v>1.9289000000000001</v>
      </c>
    </row>
    <row r="373" spans="1:16" x14ac:dyDescent="0.3">
      <c r="A373" s="7" t="s">
        <v>362</v>
      </c>
      <c r="B373" s="8">
        <v>3366437</v>
      </c>
      <c r="C373" s="8">
        <v>5934</v>
      </c>
      <c r="D373" s="9">
        <v>-0.52</v>
      </c>
      <c r="E373" s="9">
        <v>-30.2</v>
      </c>
      <c r="F373" s="9">
        <v>-37.33</v>
      </c>
      <c r="G373" s="9">
        <v>42.77</v>
      </c>
      <c r="H373" s="9">
        <v>332.17329999999998</v>
      </c>
      <c r="I373" s="9">
        <v>17.8642</v>
      </c>
      <c r="J373" s="10">
        <v>70.42</v>
      </c>
      <c r="K373" s="11">
        <v>4.4330999999999996</v>
      </c>
      <c r="L373" s="11">
        <v>36.366199999999999</v>
      </c>
      <c r="M373" s="12">
        <v>0</v>
      </c>
      <c r="N373" s="11">
        <v>0.46860000000000002</v>
      </c>
      <c r="O373" s="9">
        <v>48.335500000000003</v>
      </c>
      <c r="P373" s="9">
        <v>35.293300000000002</v>
      </c>
    </row>
    <row r="374" spans="1:16" x14ac:dyDescent="0.3">
      <c r="A374" s="7" t="s">
        <v>585</v>
      </c>
      <c r="B374" s="8">
        <v>1757532</v>
      </c>
      <c r="C374" s="8">
        <v>30346</v>
      </c>
      <c r="D374" s="9">
        <v>-0.57999999999999996</v>
      </c>
      <c r="E374" s="9">
        <v>-41.29</v>
      </c>
      <c r="F374" s="9">
        <v>-17.559999999999999</v>
      </c>
      <c r="G374" s="9">
        <v>183.68</v>
      </c>
      <c r="H374" s="9">
        <v>1436.0030999999999</v>
      </c>
      <c r="I374" s="9">
        <v>21.132300000000001</v>
      </c>
      <c r="J374" s="10">
        <v>26.04</v>
      </c>
      <c r="K374" s="11">
        <v>10.6892</v>
      </c>
      <c r="L374" s="11">
        <v>5.8289999999999997</v>
      </c>
      <c r="M374" s="12">
        <v>0</v>
      </c>
      <c r="N374" s="11">
        <v>0</v>
      </c>
      <c r="O374" s="9">
        <v>54.061199999999999</v>
      </c>
      <c r="P374" s="9">
        <v>65.278099999999995</v>
      </c>
    </row>
    <row r="375" spans="1:16" x14ac:dyDescent="0.3">
      <c r="A375" s="7" t="s">
        <v>395</v>
      </c>
      <c r="B375" s="8">
        <v>463822</v>
      </c>
      <c r="C375" s="8">
        <v>41708</v>
      </c>
      <c r="D375" s="9">
        <v>-0.62</v>
      </c>
      <c r="E375" s="9">
        <v>-3.33</v>
      </c>
      <c r="F375" s="9">
        <v>32.409999999999997</v>
      </c>
      <c r="G375" s="9">
        <v>269.02999999999997</v>
      </c>
      <c r="H375" s="9">
        <v>197.10069999999999</v>
      </c>
      <c r="I375" s="9">
        <v>211.60759999999999</v>
      </c>
      <c r="J375" s="10">
        <v>0</v>
      </c>
      <c r="K375" s="11">
        <v>0</v>
      </c>
      <c r="L375" s="11">
        <v>3.2018</v>
      </c>
      <c r="M375" s="12">
        <v>0</v>
      </c>
      <c r="N375" s="11">
        <v>0.61360000000000003</v>
      </c>
      <c r="O375" s="9">
        <v>49.871400000000001</v>
      </c>
      <c r="P375" s="9">
        <v>22.433700000000002</v>
      </c>
    </row>
    <row r="376" spans="1:16" x14ac:dyDescent="0.3">
      <c r="A376" s="7" t="s">
        <v>42</v>
      </c>
      <c r="B376" s="8">
        <v>821423</v>
      </c>
      <c r="C376" s="8">
        <v>60970</v>
      </c>
      <c r="D376" s="9">
        <v>-0.65</v>
      </c>
      <c r="E376" s="9">
        <v>-3.98</v>
      </c>
      <c r="F376" s="9">
        <v>33.81</v>
      </c>
      <c r="G376" s="9">
        <v>133.47999999999999</v>
      </c>
      <c r="H376" s="9">
        <v>2173.9922000000001</v>
      </c>
      <c r="I376" s="9">
        <v>28.045200000000001</v>
      </c>
      <c r="J376" s="10">
        <v>109.81</v>
      </c>
      <c r="K376" s="11">
        <v>20.932099999999998</v>
      </c>
      <c r="L376" s="11">
        <v>6.8696999999999999</v>
      </c>
      <c r="M376" s="12">
        <v>0</v>
      </c>
      <c r="N376" s="11">
        <v>0.3241</v>
      </c>
      <c r="O376" s="9">
        <v>43.810299999999998</v>
      </c>
      <c r="P376" s="9">
        <v>30.358599999999999</v>
      </c>
    </row>
    <row r="377" spans="1:16" x14ac:dyDescent="0.3">
      <c r="A377" s="7" t="s">
        <v>229</v>
      </c>
      <c r="B377" s="8">
        <v>3695492</v>
      </c>
      <c r="C377" s="8">
        <v>13770</v>
      </c>
      <c r="D377" s="9">
        <v>-0.72</v>
      </c>
      <c r="E377" s="9">
        <v>-27.56</v>
      </c>
      <c r="F377" s="9">
        <v>-26.27</v>
      </c>
      <c r="G377" s="9">
        <v>194.83</v>
      </c>
      <c r="H377" s="9">
        <v>1152.6537000000001</v>
      </c>
      <c r="I377" s="9">
        <v>11.946300000000001</v>
      </c>
      <c r="J377" s="10">
        <v>56.6</v>
      </c>
      <c r="K377" s="11">
        <v>5.8438999999999997</v>
      </c>
      <c r="L377" s="11">
        <v>5.8333000000000004</v>
      </c>
      <c r="M377" s="12">
        <v>0</v>
      </c>
      <c r="N377" s="11">
        <v>0.67930000000000001</v>
      </c>
      <c r="O377" s="9">
        <v>48.770299999999999</v>
      </c>
      <c r="P377" s="9">
        <v>71.182199999999995</v>
      </c>
    </row>
    <row r="378" spans="1:16" x14ac:dyDescent="0.3">
      <c r="A378" s="7" t="s">
        <v>348</v>
      </c>
      <c r="B378" s="8">
        <v>6626906</v>
      </c>
      <c r="C378" s="8">
        <v>2923</v>
      </c>
      <c r="D378" s="9">
        <v>-0.75</v>
      </c>
      <c r="E378" s="9">
        <v>-9.36</v>
      </c>
      <c r="F378" s="9">
        <v>10.130000000000001</v>
      </c>
      <c r="G378" s="9">
        <v>244.24</v>
      </c>
      <c r="H378" s="9">
        <v>0</v>
      </c>
      <c r="I378" s="9">
        <v>0</v>
      </c>
      <c r="J378" s="10">
        <v>4.3499999999999996</v>
      </c>
      <c r="K378" s="11">
        <v>0</v>
      </c>
      <c r="L378" s="11">
        <v>0</v>
      </c>
      <c r="M378" s="12">
        <v>0</v>
      </c>
      <c r="N378" s="11">
        <v>0.7944</v>
      </c>
      <c r="O378" s="9">
        <v>48.251100000000001</v>
      </c>
      <c r="P378" s="9">
        <v>10.9244</v>
      </c>
    </row>
    <row r="379" spans="1:16" x14ac:dyDescent="0.3">
      <c r="A379" s="7" t="s">
        <v>605</v>
      </c>
      <c r="B379" s="8">
        <v>3412387</v>
      </c>
      <c r="C379" s="8">
        <v>5674</v>
      </c>
      <c r="D379" s="9">
        <v>-0.84</v>
      </c>
      <c r="E379" s="9">
        <v>-6.34</v>
      </c>
      <c r="F379" s="9">
        <v>21.68</v>
      </c>
      <c r="G379" s="9">
        <v>191.57</v>
      </c>
      <c r="H379" s="9">
        <v>40.948700000000002</v>
      </c>
      <c r="I379" s="9">
        <v>138.56370000000001</v>
      </c>
      <c r="J379" s="10">
        <v>47.62</v>
      </c>
      <c r="K379" s="11">
        <v>5.1372</v>
      </c>
      <c r="L379" s="11">
        <v>3.0480999999999998</v>
      </c>
      <c r="M379" s="12">
        <v>0</v>
      </c>
      <c r="N379" s="11">
        <v>0</v>
      </c>
      <c r="O379" s="9">
        <v>47.219299999999997</v>
      </c>
      <c r="P379" s="9">
        <v>31.793099999999999</v>
      </c>
    </row>
    <row r="380" spans="1:16" x14ac:dyDescent="0.3">
      <c r="A380" s="7" t="s">
        <v>463</v>
      </c>
      <c r="B380" s="8">
        <v>603064</v>
      </c>
      <c r="C380" s="8">
        <v>8300</v>
      </c>
      <c r="D380" s="9">
        <v>-0.91</v>
      </c>
      <c r="E380" s="9">
        <v>-1.06</v>
      </c>
      <c r="F380" s="9">
        <v>3.4</v>
      </c>
      <c r="G380" s="9">
        <v>57.32</v>
      </c>
      <c r="H380" s="9">
        <v>0</v>
      </c>
      <c r="I380" s="9">
        <v>0</v>
      </c>
      <c r="J380" s="10">
        <v>0</v>
      </c>
      <c r="K380" s="11">
        <v>0</v>
      </c>
      <c r="L380" s="11">
        <v>0</v>
      </c>
      <c r="M380" s="12">
        <v>0</v>
      </c>
      <c r="N380" s="11">
        <v>0.1764</v>
      </c>
      <c r="O380" s="9">
        <v>49.5441</v>
      </c>
      <c r="P380" s="9">
        <v>58.007599999999996</v>
      </c>
    </row>
    <row r="381" spans="1:16" x14ac:dyDescent="0.3">
      <c r="A381" s="7" t="s">
        <v>664</v>
      </c>
      <c r="B381" s="8">
        <v>24559528</v>
      </c>
      <c r="C381" s="8">
        <v>2120</v>
      </c>
      <c r="D381" s="9">
        <v>-0.93</v>
      </c>
      <c r="E381" s="9">
        <v>19.100000000000001</v>
      </c>
      <c r="F381" s="9">
        <v>0</v>
      </c>
      <c r="G381" s="9">
        <v>0</v>
      </c>
      <c r="H381" s="9">
        <v>0</v>
      </c>
      <c r="I381" s="9">
        <v>0</v>
      </c>
      <c r="J381" s="10">
        <v>0</v>
      </c>
      <c r="K381" s="11">
        <v>0</v>
      </c>
      <c r="L381" s="11">
        <v>0</v>
      </c>
      <c r="M381" s="12">
        <v>8.0892999999999997</v>
      </c>
      <c r="N381" s="11">
        <v>0</v>
      </c>
      <c r="O381" s="9">
        <v>46.608499999999999</v>
      </c>
      <c r="P381" s="9">
        <v>24.028500000000001</v>
      </c>
    </row>
    <row r="382" spans="1:16" x14ac:dyDescent="0.3">
      <c r="A382" s="7" t="s">
        <v>29</v>
      </c>
      <c r="B382" s="8">
        <v>8196721</v>
      </c>
      <c r="C382" s="8">
        <v>6110</v>
      </c>
      <c r="D382" s="9">
        <v>-0.97</v>
      </c>
      <c r="E382" s="9">
        <v>-36.68</v>
      </c>
      <c r="F382" s="9">
        <v>-31.64</v>
      </c>
      <c r="G382" s="9">
        <v>161.91</v>
      </c>
      <c r="H382" s="9">
        <v>149.5795</v>
      </c>
      <c r="I382" s="9">
        <v>40.847799999999999</v>
      </c>
      <c r="J382" s="10">
        <v>9.99</v>
      </c>
      <c r="K382" s="11">
        <v>4.9287000000000001</v>
      </c>
      <c r="L382" s="11">
        <v>0.42280000000000001</v>
      </c>
      <c r="M382" s="12">
        <v>0</v>
      </c>
      <c r="N382" s="11">
        <v>0.66859999999999997</v>
      </c>
      <c r="O382" s="9">
        <v>47.95</v>
      </c>
      <c r="P382" s="9">
        <v>52.960299999999997</v>
      </c>
    </row>
    <row r="383" spans="1:16" x14ac:dyDescent="0.3">
      <c r="A383" s="7" t="s">
        <v>410</v>
      </c>
      <c r="B383" s="8">
        <v>326905</v>
      </c>
      <c r="C383" s="8">
        <v>15447</v>
      </c>
      <c r="D383" s="9">
        <v>-0.98</v>
      </c>
      <c r="E383" s="9">
        <v>-0.86</v>
      </c>
      <c r="F383" s="9">
        <v>-0.47</v>
      </c>
      <c r="G383" s="9">
        <v>27.49</v>
      </c>
      <c r="H383" s="9">
        <v>0</v>
      </c>
      <c r="I383" s="9">
        <v>0</v>
      </c>
      <c r="J383" s="10">
        <v>0</v>
      </c>
      <c r="K383" s="11">
        <v>0</v>
      </c>
      <c r="L383" s="11">
        <v>0</v>
      </c>
      <c r="M383" s="12">
        <v>0</v>
      </c>
      <c r="N383" s="11">
        <v>0.19989999999999999</v>
      </c>
      <c r="O383" s="9">
        <v>49.7498</v>
      </c>
      <c r="P383" s="9">
        <v>32.9679</v>
      </c>
    </row>
    <row r="384" spans="1:16" x14ac:dyDescent="0.3">
      <c r="A384" s="7" t="s">
        <v>611</v>
      </c>
      <c r="B384" s="8">
        <v>310429</v>
      </c>
      <c r="C384" s="8">
        <v>62382</v>
      </c>
      <c r="D384" s="9">
        <v>-0.98</v>
      </c>
      <c r="E384" s="9">
        <v>2.91</v>
      </c>
      <c r="F384" s="9">
        <v>17.329999999999998</v>
      </c>
      <c r="G384" s="9">
        <v>21.47</v>
      </c>
      <c r="H384" s="9">
        <v>-924.48850000000004</v>
      </c>
      <c r="I384" s="9">
        <v>0</v>
      </c>
      <c r="J384" s="10">
        <v>0</v>
      </c>
      <c r="K384" s="11">
        <v>0</v>
      </c>
      <c r="L384" s="11">
        <v>3.1842999999999999</v>
      </c>
      <c r="M384" s="12">
        <v>0</v>
      </c>
      <c r="N384" s="11">
        <v>0.20610000000000001</v>
      </c>
      <c r="O384" s="9">
        <v>50.030999999999999</v>
      </c>
      <c r="P384" s="9">
        <v>10.192500000000001</v>
      </c>
    </row>
    <row r="385" spans="1:16" x14ac:dyDescent="0.3">
      <c r="A385" s="7" t="s">
        <v>460</v>
      </c>
      <c r="B385" s="8">
        <v>265028</v>
      </c>
      <c r="C385" s="8">
        <v>18610</v>
      </c>
      <c r="D385" s="9">
        <v>-1.03</v>
      </c>
      <c r="E385" s="9">
        <v>4.0199999999999996</v>
      </c>
      <c r="F385" s="9">
        <v>31.89</v>
      </c>
      <c r="G385" s="9">
        <v>235.44</v>
      </c>
      <c r="H385" s="9">
        <v>370.11559999999997</v>
      </c>
      <c r="I385" s="9">
        <v>50.281599999999997</v>
      </c>
      <c r="J385" s="10">
        <v>0</v>
      </c>
      <c r="K385" s="11">
        <v>0</v>
      </c>
      <c r="L385" s="11">
        <v>11.731999999999999</v>
      </c>
      <c r="M385" s="12">
        <v>0</v>
      </c>
      <c r="N385" s="11">
        <v>0.38269999999999998</v>
      </c>
      <c r="O385" s="9">
        <v>38.189599999999999</v>
      </c>
      <c r="P385" s="9">
        <v>15.855700000000001</v>
      </c>
    </row>
    <row r="386" spans="1:16" x14ac:dyDescent="0.3">
      <c r="A386" s="7" t="s">
        <v>69</v>
      </c>
      <c r="B386" s="8">
        <v>8012821</v>
      </c>
      <c r="C386" s="8">
        <v>6560</v>
      </c>
      <c r="D386" s="9">
        <v>-1.06</v>
      </c>
      <c r="E386" s="9">
        <v>-27.85</v>
      </c>
      <c r="F386" s="9">
        <v>-30.42</v>
      </c>
      <c r="G386" s="9">
        <v>167.35</v>
      </c>
      <c r="H386" s="9">
        <v>405.76499999999999</v>
      </c>
      <c r="I386" s="9">
        <v>16.167000000000002</v>
      </c>
      <c r="J386" s="10">
        <v>50</v>
      </c>
      <c r="K386" s="11">
        <v>5.7233999999999998</v>
      </c>
      <c r="L386" s="11">
        <v>2.2995999999999999</v>
      </c>
      <c r="M386" s="12">
        <v>0</v>
      </c>
      <c r="N386" s="11">
        <v>0.9153</v>
      </c>
      <c r="O386" s="9">
        <v>52.727499999999999</v>
      </c>
      <c r="P386" s="9">
        <v>70.253799999999998</v>
      </c>
    </row>
    <row r="387" spans="1:16" x14ac:dyDescent="0.3">
      <c r="A387" s="7" t="s">
        <v>383</v>
      </c>
      <c r="B387" s="8">
        <v>3972195</v>
      </c>
      <c r="C387" s="8">
        <v>4870</v>
      </c>
      <c r="D387" s="9">
        <v>-1.08</v>
      </c>
      <c r="E387" s="9">
        <v>-16.850000000000001</v>
      </c>
      <c r="F387" s="9">
        <v>-11.9</v>
      </c>
      <c r="G387" s="9">
        <v>76</v>
      </c>
      <c r="H387" s="9">
        <v>-42.022199999999998</v>
      </c>
      <c r="I387" s="9">
        <v>0</v>
      </c>
      <c r="J387" s="10">
        <v>0</v>
      </c>
      <c r="K387" s="11">
        <v>7.3090999999999999</v>
      </c>
      <c r="L387" s="11">
        <v>14.269</v>
      </c>
      <c r="M387" s="12">
        <v>0</v>
      </c>
      <c r="N387" s="11">
        <v>-0.1421</v>
      </c>
      <c r="O387" s="9">
        <v>46.422699999999999</v>
      </c>
      <c r="P387" s="9">
        <v>29.351500000000001</v>
      </c>
    </row>
    <row r="388" spans="1:16" x14ac:dyDescent="0.3">
      <c r="A388" s="7" t="s">
        <v>552</v>
      </c>
      <c r="B388" s="8">
        <v>927816</v>
      </c>
      <c r="C388" s="8">
        <v>10527</v>
      </c>
      <c r="D388" s="9">
        <v>-1.1299999999999999</v>
      </c>
      <c r="E388" s="9">
        <v>-10.48</v>
      </c>
      <c r="F388" s="9">
        <v>-16.600000000000001</v>
      </c>
      <c r="G388" s="9">
        <v>9.9700000000000006</v>
      </c>
      <c r="H388" s="9">
        <v>-1683.2434000000001</v>
      </c>
      <c r="I388" s="9">
        <v>0</v>
      </c>
      <c r="J388" s="10">
        <v>0</v>
      </c>
      <c r="K388" s="11">
        <v>0</v>
      </c>
      <c r="L388" s="11">
        <v>58.280500000000004</v>
      </c>
      <c r="M388" s="12">
        <v>0</v>
      </c>
      <c r="N388" s="11">
        <v>0</v>
      </c>
      <c r="O388" s="9">
        <v>47.008600000000001</v>
      </c>
      <c r="P388" s="9">
        <v>93.495699999999999</v>
      </c>
    </row>
    <row r="389" spans="1:16" x14ac:dyDescent="0.3">
      <c r="A389" s="7" t="s">
        <v>129</v>
      </c>
      <c r="B389" s="8">
        <v>1212121</v>
      </c>
      <c r="C389" s="8">
        <v>44700</v>
      </c>
      <c r="D389" s="9">
        <v>-1.17</v>
      </c>
      <c r="E389" s="9">
        <v>-14.61</v>
      </c>
      <c r="F389" s="9">
        <v>2.38</v>
      </c>
      <c r="G389" s="9">
        <v>177.25</v>
      </c>
      <c r="H389" s="9">
        <v>4149.4327000000003</v>
      </c>
      <c r="I389" s="9">
        <v>10.772600000000001</v>
      </c>
      <c r="J389" s="10">
        <v>72.36</v>
      </c>
      <c r="K389" s="11">
        <v>7.1029</v>
      </c>
      <c r="L389" s="11">
        <v>3.3027000000000002</v>
      </c>
      <c r="M389" s="12">
        <v>0</v>
      </c>
      <c r="N389" s="11">
        <v>0.52659999999999996</v>
      </c>
      <c r="O389" s="9">
        <v>52.4876</v>
      </c>
      <c r="P389" s="9">
        <v>77.748999999999995</v>
      </c>
    </row>
    <row r="390" spans="1:16" x14ac:dyDescent="0.3">
      <c r="A390" s="7" t="s">
        <v>389</v>
      </c>
      <c r="B390" s="8">
        <v>936769</v>
      </c>
      <c r="C390" s="8">
        <v>10614</v>
      </c>
      <c r="D390" s="9">
        <v>-1.18</v>
      </c>
      <c r="E390" s="9">
        <v>-9.35</v>
      </c>
      <c r="F390" s="9">
        <v>48.5</v>
      </c>
      <c r="G390" s="9">
        <v>347.73</v>
      </c>
      <c r="H390" s="9">
        <v>0</v>
      </c>
      <c r="I390" s="9">
        <v>0</v>
      </c>
      <c r="J390" s="10">
        <v>0</v>
      </c>
      <c r="K390" s="11">
        <v>0</v>
      </c>
      <c r="L390" s="11">
        <v>0</v>
      </c>
      <c r="M390" s="12">
        <v>0</v>
      </c>
      <c r="N390" s="11">
        <v>0.43240000000000001</v>
      </c>
      <c r="O390" s="9">
        <v>38.0886</v>
      </c>
      <c r="P390" s="9">
        <v>43.393700000000003</v>
      </c>
    </row>
    <row r="391" spans="1:16" x14ac:dyDescent="0.3">
      <c r="A391" s="7" t="s">
        <v>159</v>
      </c>
      <c r="B391" s="8">
        <v>970497</v>
      </c>
      <c r="C391" s="8">
        <v>8970</v>
      </c>
      <c r="D391" s="9">
        <v>-1.22</v>
      </c>
      <c r="E391" s="9">
        <v>-23.73</v>
      </c>
      <c r="F391" s="9">
        <v>5.62</v>
      </c>
      <c r="G391" s="9">
        <v>164</v>
      </c>
      <c r="H391" s="9">
        <v>1512.4833000000001</v>
      </c>
      <c r="I391" s="9">
        <v>32.635100000000001</v>
      </c>
      <c r="J391" s="10">
        <v>64.34</v>
      </c>
      <c r="K391" s="11">
        <v>18.963000000000001</v>
      </c>
      <c r="L391" s="11">
        <v>9.9760000000000009</v>
      </c>
      <c r="M391" s="12">
        <v>0</v>
      </c>
      <c r="N391" s="11">
        <v>0.55100000000000005</v>
      </c>
      <c r="O391" s="9">
        <v>18.4209</v>
      </c>
      <c r="P391" s="9">
        <v>0</v>
      </c>
    </row>
    <row r="392" spans="1:16" x14ac:dyDescent="0.3">
      <c r="A392" s="7" t="s">
        <v>645</v>
      </c>
      <c r="B392" s="8">
        <v>1051791</v>
      </c>
      <c r="C392" s="8">
        <v>52719</v>
      </c>
      <c r="D392" s="9">
        <v>-1.23</v>
      </c>
      <c r="E392" s="9">
        <v>-36.99</v>
      </c>
      <c r="F392" s="9">
        <v>3.79</v>
      </c>
      <c r="G392" s="9">
        <v>0</v>
      </c>
      <c r="H392" s="9">
        <v>3551.2937999999999</v>
      </c>
      <c r="I392" s="9">
        <v>14.845000000000001</v>
      </c>
      <c r="J392" s="10">
        <v>98.8</v>
      </c>
      <c r="K392" s="11">
        <v>14.8065</v>
      </c>
      <c r="L392" s="11">
        <v>6.6238000000000001</v>
      </c>
      <c r="M392" s="12">
        <v>0</v>
      </c>
      <c r="N392" s="11">
        <v>0</v>
      </c>
      <c r="O392" s="9">
        <v>51.959800000000001</v>
      </c>
      <c r="P392" s="9">
        <v>56.3581</v>
      </c>
    </row>
    <row r="393" spans="1:16" x14ac:dyDescent="0.3">
      <c r="A393" s="7" t="s">
        <v>354</v>
      </c>
      <c r="B393" s="8">
        <v>883393</v>
      </c>
      <c r="C393" s="8">
        <v>21791</v>
      </c>
      <c r="D393" s="9">
        <v>-1.23</v>
      </c>
      <c r="E393" s="9">
        <v>-13.67</v>
      </c>
      <c r="F393" s="9">
        <v>13.67</v>
      </c>
      <c r="G393" s="9">
        <v>413.09</v>
      </c>
      <c r="H393" s="9">
        <v>1260.3851999999999</v>
      </c>
      <c r="I393" s="9">
        <v>17.289200000000001</v>
      </c>
      <c r="J393" s="10">
        <v>0</v>
      </c>
      <c r="K393" s="11">
        <v>10.6548</v>
      </c>
      <c r="L393" s="11">
        <v>3480.4875000000002</v>
      </c>
      <c r="M393" s="12">
        <v>0</v>
      </c>
      <c r="N393" s="11">
        <v>0.39900000000000002</v>
      </c>
      <c r="O393" s="9">
        <v>44.378</v>
      </c>
      <c r="P393" s="9">
        <v>4.6950000000000003</v>
      </c>
    </row>
    <row r="394" spans="1:16" x14ac:dyDescent="0.3">
      <c r="A394" s="7" t="s">
        <v>228</v>
      </c>
      <c r="B394" s="8">
        <v>2257336</v>
      </c>
      <c r="C394" s="8">
        <v>25200</v>
      </c>
      <c r="D394" s="9">
        <v>-1.29</v>
      </c>
      <c r="E394" s="9">
        <v>-33.82</v>
      </c>
      <c r="F394" s="9">
        <v>19.29</v>
      </c>
      <c r="G394" s="9">
        <v>331.7</v>
      </c>
      <c r="H394" s="9">
        <v>979.36</v>
      </c>
      <c r="I394" s="9">
        <v>25.731100000000001</v>
      </c>
      <c r="J394" s="10">
        <v>110.05</v>
      </c>
      <c r="K394" s="11">
        <v>14.219099999999999</v>
      </c>
      <c r="L394" s="11">
        <v>6.5030000000000001</v>
      </c>
      <c r="M394" s="12">
        <v>0</v>
      </c>
      <c r="N394" s="11">
        <v>1.6706000000000001</v>
      </c>
      <c r="O394" s="9">
        <v>52.828099999999999</v>
      </c>
      <c r="P394" s="9">
        <v>56.2742</v>
      </c>
    </row>
    <row r="395" spans="1:16" x14ac:dyDescent="0.3">
      <c r="A395" s="7" t="s">
        <v>283</v>
      </c>
      <c r="B395" s="8">
        <v>1173709</v>
      </c>
      <c r="C395" s="8">
        <v>40370</v>
      </c>
      <c r="D395" s="9">
        <v>-1.32</v>
      </c>
      <c r="E395" s="9">
        <v>-21.78</v>
      </c>
      <c r="F395" s="9">
        <v>-43.79</v>
      </c>
      <c r="G395" s="9">
        <v>104.17</v>
      </c>
      <c r="H395" s="9">
        <v>1817.326</v>
      </c>
      <c r="I395" s="9">
        <v>22.213999999999999</v>
      </c>
      <c r="J395" s="10">
        <v>29.41</v>
      </c>
      <c r="K395" s="11">
        <v>11.2949</v>
      </c>
      <c r="L395" s="11">
        <v>9.8181999999999992</v>
      </c>
      <c r="M395" s="12">
        <v>0</v>
      </c>
      <c r="N395" s="11">
        <v>0.51419999999999999</v>
      </c>
      <c r="O395" s="9">
        <v>11.9917</v>
      </c>
      <c r="P395" s="9">
        <v>0</v>
      </c>
    </row>
    <row r="396" spans="1:16" x14ac:dyDescent="0.3">
      <c r="A396" s="7" t="s">
        <v>47</v>
      </c>
      <c r="B396" s="8">
        <v>1055966</v>
      </c>
      <c r="C396" s="8">
        <v>43010</v>
      </c>
      <c r="D396" s="9">
        <v>-1.36</v>
      </c>
      <c r="E396" s="9">
        <v>-32.14</v>
      </c>
      <c r="F396" s="9">
        <v>-15.33</v>
      </c>
      <c r="G396" s="9">
        <v>59.02</v>
      </c>
      <c r="H396" s="9">
        <v>3323.9792000000002</v>
      </c>
      <c r="I396" s="9">
        <v>12.939299999999999</v>
      </c>
      <c r="J396" s="10">
        <v>10</v>
      </c>
      <c r="K396" s="11">
        <v>8.3213000000000008</v>
      </c>
      <c r="L396" s="11">
        <v>5.1618000000000004</v>
      </c>
      <c r="M396" s="12">
        <v>0</v>
      </c>
      <c r="N396" s="11">
        <v>0.33250000000000002</v>
      </c>
      <c r="O396" s="9">
        <v>44.721499999999999</v>
      </c>
      <c r="P396" s="9">
        <v>56.645200000000003</v>
      </c>
    </row>
    <row r="397" spans="1:16" x14ac:dyDescent="0.3">
      <c r="A397" s="7" t="s">
        <v>407</v>
      </c>
      <c r="B397" s="8">
        <v>400000</v>
      </c>
      <c r="C397" s="8">
        <v>188732</v>
      </c>
      <c r="D397" s="9">
        <v>-1.41</v>
      </c>
      <c r="E397" s="9">
        <v>-4.83</v>
      </c>
      <c r="F397" s="9">
        <v>47.51</v>
      </c>
      <c r="G397" s="9">
        <v>358.56</v>
      </c>
      <c r="H397" s="9">
        <v>5026.8630000000003</v>
      </c>
      <c r="I397" s="9">
        <v>37.863</v>
      </c>
      <c r="J397" s="10">
        <v>30.82</v>
      </c>
      <c r="K397" s="11">
        <v>18.119399999999999</v>
      </c>
      <c r="L397" s="11">
        <v>36.599400000000003</v>
      </c>
      <c r="M397" s="12">
        <v>10.430300000000001</v>
      </c>
      <c r="N397" s="11">
        <v>0.98970000000000002</v>
      </c>
      <c r="O397" s="9">
        <v>28.998999999999999</v>
      </c>
      <c r="P397" s="9">
        <v>11.7195</v>
      </c>
    </row>
    <row r="398" spans="1:16" x14ac:dyDescent="0.3">
      <c r="A398" s="7" t="s">
        <v>565</v>
      </c>
      <c r="B398" s="8">
        <v>3317850</v>
      </c>
      <c r="C398" s="8">
        <v>16320</v>
      </c>
      <c r="D398" s="9">
        <v>-1.45</v>
      </c>
      <c r="E398" s="9">
        <v>-30.58</v>
      </c>
      <c r="F398" s="9">
        <v>-50.21</v>
      </c>
      <c r="G398" s="9">
        <v>38.130000000000003</v>
      </c>
      <c r="H398" s="9">
        <v>745.96540000000005</v>
      </c>
      <c r="I398" s="9">
        <v>21.877700000000001</v>
      </c>
      <c r="J398" s="10">
        <v>35.03</v>
      </c>
      <c r="K398" s="11">
        <v>5.5990000000000002</v>
      </c>
      <c r="L398" s="11">
        <v>3.0893000000000002</v>
      </c>
      <c r="M398" s="12">
        <v>0</v>
      </c>
      <c r="N398" s="11">
        <v>0</v>
      </c>
      <c r="O398" s="9">
        <v>53.488900000000001</v>
      </c>
      <c r="P398" s="9">
        <v>58.4651</v>
      </c>
    </row>
    <row r="399" spans="1:16" x14ac:dyDescent="0.3">
      <c r="A399" s="7" t="s">
        <v>665</v>
      </c>
      <c r="B399" s="8">
        <v>36496350</v>
      </c>
      <c r="C399" s="8">
        <v>1310</v>
      </c>
      <c r="D399" s="9">
        <v>-1.5</v>
      </c>
      <c r="E399" s="9">
        <v>0</v>
      </c>
      <c r="F399" s="9">
        <v>0</v>
      </c>
      <c r="G399" s="9">
        <v>0</v>
      </c>
      <c r="H399" s="9">
        <v>400.16770000000002</v>
      </c>
      <c r="I399" s="9">
        <v>3.2736000000000001</v>
      </c>
      <c r="J399" s="10">
        <v>0</v>
      </c>
      <c r="K399" s="11">
        <v>0.93620000000000003</v>
      </c>
      <c r="L399" s="11">
        <v>3.2728999999999999</v>
      </c>
      <c r="M399" s="12">
        <v>0.85140000000000005</v>
      </c>
      <c r="N399" s="11">
        <v>0</v>
      </c>
      <c r="O399" s="9">
        <v>43.178699999999999</v>
      </c>
      <c r="P399" s="9">
        <v>1.4559</v>
      </c>
    </row>
    <row r="400" spans="1:16" x14ac:dyDescent="0.3">
      <c r="A400" s="7" t="s">
        <v>378</v>
      </c>
      <c r="B400" s="8">
        <v>322769</v>
      </c>
      <c r="C400" s="8">
        <v>30296</v>
      </c>
      <c r="D400" s="9">
        <v>-1.51</v>
      </c>
      <c r="E400" s="9">
        <v>-13.44</v>
      </c>
      <c r="F400" s="9">
        <v>6.26</v>
      </c>
      <c r="G400" s="9">
        <v>244.16</v>
      </c>
      <c r="H400" s="9">
        <v>29.066700000000001</v>
      </c>
      <c r="I400" s="9">
        <v>1042.2936</v>
      </c>
      <c r="J400" s="10">
        <v>0</v>
      </c>
      <c r="K400" s="11">
        <v>0</v>
      </c>
      <c r="L400" s="11">
        <v>54.721800000000002</v>
      </c>
      <c r="M400" s="12">
        <v>0</v>
      </c>
      <c r="N400" s="11">
        <v>0.77749999999999997</v>
      </c>
      <c r="O400" s="9">
        <v>46.686500000000002</v>
      </c>
      <c r="P400" s="9">
        <v>52.937399999999997</v>
      </c>
    </row>
    <row r="401" spans="1:16" x14ac:dyDescent="0.3">
      <c r="A401" s="7" t="s">
        <v>112</v>
      </c>
      <c r="B401" s="8">
        <v>220196</v>
      </c>
      <c r="C401" s="8">
        <v>212750</v>
      </c>
      <c r="D401" s="9">
        <v>-1.51</v>
      </c>
      <c r="E401" s="9">
        <v>-4.29</v>
      </c>
      <c r="F401" s="9">
        <v>140.37</v>
      </c>
      <c r="G401" s="9">
        <v>560.86</v>
      </c>
      <c r="H401" s="9">
        <v>2745.3332999999998</v>
      </c>
      <c r="I401" s="9">
        <v>77.495099999999994</v>
      </c>
      <c r="J401" s="10">
        <v>10.029999999999999</v>
      </c>
      <c r="K401" s="11">
        <v>46.829500000000003</v>
      </c>
      <c r="L401" s="11">
        <v>18.8339</v>
      </c>
      <c r="M401" s="12">
        <v>0</v>
      </c>
      <c r="N401" s="11">
        <v>0.57769999999999999</v>
      </c>
      <c r="O401" s="9">
        <v>45.307000000000002</v>
      </c>
      <c r="P401" s="9">
        <v>0.42899999999999999</v>
      </c>
    </row>
    <row r="402" spans="1:16" x14ac:dyDescent="0.3">
      <c r="A402" s="7" t="s">
        <v>237</v>
      </c>
      <c r="B402" s="8">
        <v>6024096</v>
      </c>
      <c r="C402" s="8">
        <v>9100</v>
      </c>
      <c r="D402" s="9">
        <v>-1.52</v>
      </c>
      <c r="E402" s="9">
        <v>-40.64</v>
      </c>
      <c r="F402" s="9">
        <v>-23.22</v>
      </c>
      <c r="G402" s="9">
        <v>455.81</v>
      </c>
      <c r="H402" s="9">
        <v>298.91320000000002</v>
      </c>
      <c r="I402" s="9">
        <v>30.4436</v>
      </c>
      <c r="J402" s="10">
        <v>10.06</v>
      </c>
      <c r="K402" s="11">
        <v>6.0570000000000004</v>
      </c>
      <c r="L402" s="11">
        <v>28.832699999999999</v>
      </c>
      <c r="M402" s="12">
        <v>0.91810000000000003</v>
      </c>
      <c r="N402" s="11">
        <v>1.7675000000000001</v>
      </c>
      <c r="O402" s="9">
        <v>52.439799999999998</v>
      </c>
      <c r="P402" s="9">
        <v>56.183900000000001</v>
      </c>
    </row>
    <row r="403" spans="1:16" x14ac:dyDescent="0.3">
      <c r="A403" s="7" t="s">
        <v>304</v>
      </c>
      <c r="B403" s="8">
        <v>783853</v>
      </c>
      <c r="C403" s="8">
        <v>125995</v>
      </c>
      <c r="D403" s="9">
        <v>-1.52</v>
      </c>
      <c r="E403" s="9">
        <v>3.38</v>
      </c>
      <c r="F403" s="9">
        <v>61.76</v>
      </c>
      <c r="G403" s="9">
        <v>218.88</v>
      </c>
      <c r="H403" s="9">
        <v>7786.1719999999996</v>
      </c>
      <c r="I403" s="9">
        <v>16.181899999999999</v>
      </c>
      <c r="J403" s="10">
        <v>61.74</v>
      </c>
      <c r="K403" s="11">
        <v>15.0228</v>
      </c>
      <c r="L403" s="11">
        <v>7.3658000000000001</v>
      </c>
      <c r="M403" s="12">
        <v>0</v>
      </c>
      <c r="N403" s="11">
        <v>0.9264</v>
      </c>
      <c r="O403" s="9">
        <v>46.378900000000002</v>
      </c>
      <c r="P403" s="9">
        <v>49.1556</v>
      </c>
    </row>
    <row r="404" spans="1:16" x14ac:dyDescent="0.3">
      <c r="A404" s="7" t="s">
        <v>281</v>
      </c>
      <c r="B404" s="8">
        <v>3259452</v>
      </c>
      <c r="C404" s="8">
        <v>14370</v>
      </c>
      <c r="D404" s="9">
        <v>-1.58</v>
      </c>
      <c r="E404" s="9">
        <v>-8.35</v>
      </c>
      <c r="F404" s="9">
        <v>-12.74</v>
      </c>
      <c r="G404" s="9">
        <v>91.55</v>
      </c>
      <c r="H404" s="9">
        <v>50.201799999999999</v>
      </c>
      <c r="I404" s="9">
        <v>286.2448</v>
      </c>
      <c r="J404" s="10">
        <v>0</v>
      </c>
      <c r="K404" s="11">
        <v>22.597300000000001</v>
      </c>
      <c r="L404" s="11">
        <v>29.153500000000001</v>
      </c>
      <c r="M404" s="12">
        <v>0</v>
      </c>
      <c r="N404" s="11">
        <v>0.27829999999999999</v>
      </c>
      <c r="O404" s="9">
        <v>11.360900000000001</v>
      </c>
      <c r="P404" s="9">
        <v>0</v>
      </c>
    </row>
    <row r="405" spans="1:16" x14ac:dyDescent="0.3">
      <c r="A405" s="7" t="s">
        <v>479</v>
      </c>
      <c r="B405" s="8">
        <v>5407160</v>
      </c>
      <c r="C405" s="8">
        <v>9403</v>
      </c>
      <c r="D405" s="9">
        <v>-1.61</v>
      </c>
      <c r="E405" s="9">
        <v>-17.559999999999999</v>
      </c>
      <c r="F405" s="9">
        <v>-44.18</v>
      </c>
      <c r="G405" s="9">
        <v>20.94</v>
      </c>
      <c r="H405" s="9">
        <v>-206.8494</v>
      </c>
      <c r="I405" s="9">
        <v>0</v>
      </c>
      <c r="J405" s="10">
        <v>65.569999999999993</v>
      </c>
      <c r="K405" s="11">
        <v>10.311999999999999</v>
      </c>
      <c r="L405" s="11">
        <v>2.0093999999999999</v>
      </c>
      <c r="M405" s="12">
        <v>0</v>
      </c>
      <c r="N405" s="11">
        <v>0.47170000000000001</v>
      </c>
      <c r="O405" s="9">
        <v>51.632599999999996</v>
      </c>
      <c r="P405" s="9">
        <v>71.322800000000001</v>
      </c>
    </row>
    <row r="406" spans="1:16" x14ac:dyDescent="0.3">
      <c r="A406" s="7" t="s">
        <v>347</v>
      </c>
      <c r="B406" s="8">
        <v>6351223</v>
      </c>
      <c r="C406" s="8">
        <v>3046</v>
      </c>
      <c r="D406" s="9">
        <v>-1.62</v>
      </c>
      <c r="E406" s="9">
        <v>-8.56</v>
      </c>
      <c r="F406" s="9">
        <v>30.1</v>
      </c>
      <c r="G406" s="9">
        <v>267.99</v>
      </c>
      <c r="H406" s="9">
        <v>0</v>
      </c>
      <c r="I406" s="9">
        <v>0</v>
      </c>
      <c r="J406" s="10">
        <v>4</v>
      </c>
      <c r="K406" s="11">
        <v>0</v>
      </c>
      <c r="L406" s="11">
        <v>0</v>
      </c>
      <c r="M406" s="12">
        <v>0</v>
      </c>
      <c r="N406" s="11">
        <v>0.73060000000000003</v>
      </c>
      <c r="O406" s="9">
        <v>48.0886</v>
      </c>
      <c r="P406" s="9">
        <v>38.838900000000002</v>
      </c>
    </row>
    <row r="407" spans="1:16" x14ac:dyDescent="0.3">
      <c r="A407" s="7" t="s">
        <v>598</v>
      </c>
      <c r="B407" s="8">
        <v>3903201</v>
      </c>
      <c r="C407" s="8">
        <v>4925</v>
      </c>
      <c r="D407" s="9">
        <v>-1.62</v>
      </c>
      <c r="E407" s="9">
        <v>-16.03</v>
      </c>
      <c r="F407" s="9">
        <v>-3.97</v>
      </c>
      <c r="G407" s="9">
        <v>118.27</v>
      </c>
      <c r="H407" s="9">
        <v>11.0756</v>
      </c>
      <c r="I407" s="9">
        <v>444.6712</v>
      </c>
      <c r="J407" s="10">
        <v>18.18</v>
      </c>
      <c r="K407" s="11">
        <v>4.8398000000000003</v>
      </c>
      <c r="L407" s="11">
        <v>351.78570000000002</v>
      </c>
      <c r="M407" s="12">
        <v>4.8494000000000002</v>
      </c>
      <c r="N407" s="11">
        <v>0</v>
      </c>
      <c r="O407" s="9">
        <v>45.4771</v>
      </c>
      <c r="P407" s="9">
        <v>12.1858</v>
      </c>
    </row>
    <row r="408" spans="1:16" x14ac:dyDescent="0.3">
      <c r="A408" s="7" t="s">
        <v>400</v>
      </c>
      <c r="B408" s="8">
        <v>1893223</v>
      </c>
      <c r="C408" s="8">
        <v>11001</v>
      </c>
      <c r="D408" s="9">
        <v>-1.67</v>
      </c>
      <c r="E408" s="9">
        <v>-9.68</v>
      </c>
      <c r="F408" s="9">
        <v>85.73</v>
      </c>
      <c r="G408" s="9">
        <v>216.85</v>
      </c>
      <c r="H408" s="9">
        <v>-48.263599999999997</v>
      </c>
      <c r="I408" s="9">
        <v>0</v>
      </c>
      <c r="J408" s="10">
        <v>0</v>
      </c>
      <c r="K408" s="11">
        <v>17.997499999999999</v>
      </c>
      <c r="L408" s="11">
        <v>81.834199999999996</v>
      </c>
      <c r="M408" s="12">
        <v>0</v>
      </c>
      <c r="N408" s="11">
        <v>0.46</v>
      </c>
      <c r="O408" s="9">
        <v>51.158299999999997</v>
      </c>
      <c r="P408" s="9">
        <v>71.908199999999994</v>
      </c>
    </row>
    <row r="409" spans="1:16" x14ac:dyDescent="0.3">
      <c r="A409" s="7" t="s">
        <v>343</v>
      </c>
      <c r="B409" s="8">
        <v>446210</v>
      </c>
      <c r="C409" s="8">
        <v>43386</v>
      </c>
      <c r="D409" s="9">
        <v>-1.71</v>
      </c>
      <c r="E409" s="9">
        <v>-3.25</v>
      </c>
      <c r="F409" s="9">
        <v>103.37</v>
      </c>
      <c r="G409" s="9">
        <v>583.64</v>
      </c>
      <c r="H409" s="9">
        <v>285.53100000000001</v>
      </c>
      <c r="I409" s="9">
        <v>151.9485</v>
      </c>
      <c r="J409" s="10">
        <v>9.99</v>
      </c>
      <c r="K409" s="11">
        <v>50.378900000000002</v>
      </c>
      <c r="L409" s="11">
        <v>21.405799999999999</v>
      </c>
      <c r="M409" s="12">
        <v>0</v>
      </c>
      <c r="N409" s="11">
        <v>0.70589999999999997</v>
      </c>
      <c r="O409" s="9">
        <v>46.462400000000002</v>
      </c>
      <c r="P409" s="9">
        <v>9.5442</v>
      </c>
    </row>
    <row r="410" spans="1:16" x14ac:dyDescent="0.3">
      <c r="A410" s="7" t="s">
        <v>153</v>
      </c>
      <c r="B410" s="8">
        <v>10706638</v>
      </c>
      <c r="C410" s="8">
        <v>5130</v>
      </c>
      <c r="D410" s="9">
        <v>-1.72</v>
      </c>
      <c r="E410" s="9">
        <v>-41.7</v>
      </c>
      <c r="F410" s="9">
        <v>-24.99</v>
      </c>
      <c r="G410" s="9">
        <v>63.9</v>
      </c>
      <c r="H410" s="9">
        <v>336.19119999999998</v>
      </c>
      <c r="I410" s="9">
        <v>15.2592</v>
      </c>
      <c r="J410" s="10">
        <v>84.39</v>
      </c>
      <c r="K410" s="11">
        <v>2.8973</v>
      </c>
      <c r="L410" s="11">
        <v>14.3469</v>
      </c>
      <c r="M410" s="12">
        <v>2.7235999999999998</v>
      </c>
      <c r="N410" s="11">
        <v>0.46439999999999998</v>
      </c>
      <c r="O410" s="9">
        <v>48.482700000000001</v>
      </c>
      <c r="P410" s="9">
        <v>58.6417</v>
      </c>
    </row>
    <row r="411" spans="1:16" x14ac:dyDescent="0.3">
      <c r="A411" s="7" t="s">
        <v>236</v>
      </c>
      <c r="B411" s="8">
        <v>3731343</v>
      </c>
      <c r="C411" s="8">
        <v>13810</v>
      </c>
      <c r="D411" s="9">
        <v>-1.78</v>
      </c>
      <c r="E411" s="9">
        <v>-25.11</v>
      </c>
      <c r="F411" s="9">
        <v>-12.38</v>
      </c>
      <c r="G411" s="9">
        <v>169.04</v>
      </c>
      <c r="H411" s="9">
        <v>1133.5099</v>
      </c>
      <c r="I411" s="9">
        <v>12.183400000000001</v>
      </c>
      <c r="J411" s="10">
        <v>99.69</v>
      </c>
      <c r="K411" s="11">
        <v>7.1448999999999998</v>
      </c>
      <c r="L411" s="11">
        <v>3.6726999999999999</v>
      </c>
      <c r="M411" s="12">
        <v>0</v>
      </c>
      <c r="N411" s="11">
        <v>0.71220000000000006</v>
      </c>
      <c r="O411" s="9">
        <v>47.170299999999997</v>
      </c>
      <c r="P411" s="9">
        <v>77.538899999999998</v>
      </c>
    </row>
    <row r="412" spans="1:16" x14ac:dyDescent="0.3">
      <c r="A412" s="7" t="s">
        <v>521</v>
      </c>
      <c r="B412" s="8">
        <v>1178689</v>
      </c>
      <c r="C412" s="8">
        <v>44780</v>
      </c>
      <c r="D412" s="9">
        <v>-1.8</v>
      </c>
      <c r="E412" s="9">
        <v>-3.12</v>
      </c>
      <c r="F412" s="9">
        <v>19.170000000000002</v>
      </c>
      <c r="G412" s="9">
        <v>160.32</v>
      </c>
      <c r="H412" s="9">
        <v>2258.6165999999998</v>
      </c>
      <c r="I412" s="9">
        <v>19.8263</v>
      </c>
      <c r="J412" s="10">
        <v>75.010000000000005</v>
      </c>
      <c r="K412" s="11">
        <v>13.686199999999999</v>
      </c>
      <c r="L412" s="11">
        <v>2.6871</v>
      </c>
      <c r="M412" s="12">
        <v>0</v>
      </c>
      <c r="N412" s="11">
        <v>0.32500000000000001</v>
      </c>
      <c r="O412" s="9">
        <v>58.297400000000003</v>
      </c>
      <c r="P412" s="9">
        <v>67.056100000000001</v>
      </c>
    </row>
    <row r="413" spans="1:16" x14ac:dyDescent="0.3">
      <c r="A413" s="7" t="s">
        <v>60</v>
      </c>
      <c r="B413" s="8">
        <v>1556178</v>
      </c>
      <c r="C413" s="8">
        <v>30020</v>
      </c>
      <c r="D413" s="9">
        <v>-1.83</v>
      </c>
      <c r="E413" s="9">
        <v>-16.149999999999999</v>
      </c>
      <c r="F413" s="9">
        <v>60.9</v>
      </c>
      <c r="G413" s="9">
        <v>442.46</v>
      </c>
      <c r="H413" s="9">
        <v>-4.2291999999999996</v>
      </c>
      <c r="I413" s="9">
        <v>0</v>
      </c>
      <c r="J413" s="10">
        <v>117.65</v>
      </c>
      <c r="K413" s="11">
        <v>25.136199999999999</v>
      </c>
      <c r="L413" s="11">
        <v>612.28859999999997</v>
      </c>
      <c r="M413" s="12">
        <v>0</v>
      </c>
      <c r="N413" s="11">
        <v>0.5131</v>
      </c>
      <c r="O413" s="9">
        <v>39.076599999999999</v>
      </c>
      <c r="P413" s="9">
        <v>1.8048999999999999</v>
      </c>
    </row>
    <row r="414" spans="1:16" x14ac:dyDescent="0.3">
      <c r="A414" s="7" t="s">
        <v>217</v>
      </c>
      <c r="B414" s="8">
        <v>2005616</v>
      </c>
      <c r="C414" s="8">
        <v>24190</v>
      </c>
      <c r="D414" s="9">
        <v>-1.87</v>
      </c>
      <c r="E414" s="9">
        <v>-20.43</v>
      </c>
      <c r="F414" s="9">
        <v>-13.75</v>
      </c>
      <c r="G414" s="9">
        <v>211.97</v>
      </c>
      <c r="H414" s="9">
        <v>584.846</v>
      </c>
      <c r="I414" s="9">
        <v>41.3613</v>
      </c>
      <c r="J414" s="10">
        <v>106.38</v>
      </c>
      <c r="K414" s="11">
        <v>9.3320000000000007</v>
      </c>
      <c r="L414" s="11">
        <v>2.3717000000000001</v>
      </c>
      <c r="M414" s="12">
        <v>0</v>
      </c>
      <c r="N414" s="11">
        <v>0.38479999999999998</v>
      </c>
      <c r="O414" s="9">
        <v>50.131999999999998</v>
      </c>
      <c r="P414" s="9">
        <v>53.812399999999997</v>
      </c>
    </row>
    <row r="415" spans="1:16" x14ac:dyDescent="0.3">
      <c r="A415" s="7" t="s">
        <v>391</v>
      </c>
      <c r="B415" s="8">
        <v>2157498</v>
      </c>
      <c r="C415" s="8">
        <v>9548</v>
      </c>
      <c r="D415" s="9">
        <v>-1.88</v>
      </c>
      <c r="E415" s="9">
        <v>0.65</v>
      </c>
      <c r="F415" s="9">
        <v>9.85</v>
      </c>
      <c r="G415" s="9">
        <v>116.77</v>
      </c>
      <c r="H415" s="9">
        <v>0</v>
      </c>
      <c r="I415" s="9">
        <v>0</v>
      </c>
      <c r="J415" s="10">
        <v>0</v>
      </c>
      <c r="K415" s="11">
        <v>0</v>
      </c>
      <c r="L415" s="11">
        <v>0</v>
      </c>
      <c r="M415" s="12">
        <v>0</v>
      </c>
      <c r="N415" s="11">
        <v>3.0700000000000002E-2</v>
      </c>
      <c r="O415" s="9">
        <v>48.817500000000003</v>
      </c>
      <c r="P415" s="9">
        <v>45.634</v>
      </c>
    </row>
    <row r="416" spans="1:16" x14ac:dyDescent="0.3">
      <c r="A416" s="7" t="s">
        <v>401</v>
      </c>
      <c r="B416" s="8">
        <v>2714073</v>
      </c>
      <c r="C416" s="8">
        <v>7590</v>
      </c>
      <c r="D416" s="9">
        <v>-1.9</v>
      </c>
      <c r="E416" s="9">
        <v>-1.85</v>
      </c>
      <c r="F416" s="9">
        <v>-1.82</v>
      </c>
      <c r="G416" s="9">
        <v>8.26</v>
      </c>
      <c r="H416" s="9">
        <v>1250.1791000000001</v>
      </c>
      <c r="I416" s="9">
        <v>6.0711000000000004</v>
      </c>
      <c r="J416" s="10">
        <v>9.52</v>
      </c>
      <c r="K416" s="11">
        <v>2.8531</v>
      </c>
      <c r="L416" s="11">
        <v>0.98560000000000003</v>
      </c>
      <c r="M416" s="12">
        <v>0</v>
      </c>
      <c r="N416" s="11">
        <v>-4.99E-2</v>
      </c>
      <c r="O416" s="9">
        <v>54.495899999999999</v>
      </c>
      <c r="P416" s="9">
        <v>42.74</v>
      </c>
    </row>
    <row r="417" spans="1:16" x14ac:dyDescent="0.3">
      <c r="A417" s="7" t="s">
        <v>19</v>
      </c>
      <c r="B417" s="8">
        <v>3858025</v>
      </c>
      <c r="C417" s="8">
        <v>13340</v>
      </c>
      <c r="D417" s="9">
        <v>-1.98</v>
      </c>
      <c r="E417" s="9">
        <v>-16.100000000000001</v>
      </c>
      <c r="F417" s="9">
        <v>-13.58</v>
      </c>
      <c r="G417" s="9">
        <v>274.39</v>
      </c>
      <c r="H417" s="9">
        <v>1038.3249000000001</v>
      </c>
      <c r="I417" s="9">
        <v>12.8476</v>
      </c>
      <c r="J417" s="10">
        <v>79.55</v>
      </c>
      <c r="K417" s="11">
        <v>6.2270000000000003</v>
      </c>
      <c r="L417" s="11">
        <v>12.430400000000001</v>
      </c>
      <c r="M417" s="12">
        <v>0.61699999999999999</v>
      </c>
      <c r="N417" s="11">
        <v>0.85260000000000002</v>
      </c>
      <c r="O417" s="9">
        <v>51.521299999999997</v>
      </c>
      <c r="P417" s="9">
        <v>64.300299999999993</v>
      </c>
    </row>
    <row r="418" spans="1:16" x14ac:dyDescent="0.3">
      <c r="A418" s="7" t="s">
        <v>199</v>
      </c>
      <c r="B418" s="8">
        <v>3109453</v>
      </c>
      <c r="C418" s="8">
        <v>16740</v>
      </c>
      <c r="D418" s="9">
        <v>-1.99</v>
      </c>
      <c r="E418" s="9">
        <v>-6.89</v>
      </c>
      <c r="F418" s="9">
        <v>23.32</v>
      </c>
      <c r="G418" s="9">
        <v>122.81</v>
      </c>
      <c r="H418" s="9">
        <v>569.36400000000003</v>
      </c>
      <c r="I418" s="9">
        <v>29.401199999999999</v>
      </c>
      <c r="J418" s="10">
        <v>74.790000000000006</v>
      </c>
      <c r="K418" s="11">
        <v>26.557300000000001</v>
      </c>
      <c r="L418" s="11">
        <v>6.1349</v>
      </c>
      <c r="M418" s="12">
        <v>0</v>
      </c>
      <c r="N418" s="11">
        <v>0.21579999999999999</v>
      </c>
      <c r="O418" s="9">
        <v>51.559399999999997</v>
      </c>
      <c r="P418" s="9">
        <v>73.870099999999994</v>
      </c>
    </row>
    <row r="419" spans="1:16" x14ac:dyDescent="0.3">
      <c r="A419" s="7" t="s">
        <v>34</v>
      </c>
      <c r="B419" s="8">
        <v>812612</v>
      </c>
      <c r="C419" s="8">
        <v>65950</v>
      </c>
      <c r="D419" s="9">
        <v>-1.99</v>
      </c>
      <c r="E419" s="9">
        <v>-23.04</v>
      </c>
      <c r="F419" s="9">
        <v>14.04</v>
      </c>
      <c r="G419" s="9">
        <v>180.78</v>
      </c>
      <c r="H419" s="9">
        <v>1276.8179</v>
      </c>
      <c r="I419" s="9">
        <v>51.651800000000001</v>
      </c>
      <c r="J419" s="10">
        <v>75.66</v>
      </c>
      <c r="K419" s="11">
        <v>20.2318</v>
      </c>
      <c r="L419" s="11">
        <v>2.3696999999999999</v>
      </c>
      <c r="M419" s="12">
        <v>0</v>
      </c>
      <c r="N419" s="11">
        <v>0.84509999999999996</v>
      </c>
      <c r="O419" s="9">
        <v>48.308999999999997</v>
      </c>
      <c r="P419" s="9">
        <v>69.112399999999994</v>
      </c>
    </row>
    <row r="420" spans="1:16" x14ac:dyDescent="0.3">
      <c r="A420" s="7" t="s">
        <v>331</v>
      </c>
      <c r="B420" s="8">
        <v>340056</v>
      </c>
      <c r="C420" s="8">
        <v>28611</v>
      </c>
      <c r="D420" s="9">
        <v>-2</v>
      </c>
      <c r="E420" s="9">
        <v>4.21</v>
      </c>
      <c r="F420" s="9">
        <v>-9.39</v>
      </c>
      <c r="G420" s="9">
        <v>68.42</v>
      </c>
      <c r="H420" s="9">
        <v>-196</v>
      </c>
      <c r="I420" s="9">
        <v>0</v>
      </c>
      <c r="J420" s="10">
        <v>9.84</v>
      </c>
      <c r="K420" s="11">
        <v>27.785799999999998</v>
      </c>
      <c r="L420" s="11">
        <v>2689.0038</v>
      </c>
      <c r="M420" s="12">
        <v>14.6127</v>
      </c>
      <c r="N420" s="11">
        <v>0.62239999999999995</v>
      </c>
      <c r="O420" s="9">
        <v>48.864100000000001</v>
      </c>
      <c r="P420" s="9">
        <v>71.8566</v>
      </c>
    </row>
    <row r="421" spans="1:16" x14ac:dyDescent="0.3">
      <c r="A421" s="7" t="s">
        <v>22</v>
      </c>
      <c r="B421" s="8">
        <v>1009285</v>
      </c>
      <c r="C421" s="8">
        <v>51000</v>
      </c>
      <c r="D421" s="9">
        <v>-2</v>
      </c>
      <c r="E421" s="9">
        <v>-15.49</v>
      </c>
      <c r="F421" s="9">
        <v>3.24</v>
      </c>
      <c r="G421" s="9">
        <v>196.08</v>
      </c>
      <c r="H421" s="9">
        <v>3314.3573000000001</v>
      </c>
      <c r="I421" s="9">
        <v>15.387600000000001</v>
      </c>
      <c r="J421" s="10">
        <v>95.45</v>
      </c>
      <c r="K421" s="11">
        <v>13.2097</v>
      </c>
      <c r="L421" s="11">
        <v>3.0196999999999998</v>
      </c>
      <c r="M421" s="12">
        <v>0</v>
      </c>
      <c r="N421" s="11">
        <v>0.84119999999999995</v>
      </c>
      <c r="O421" s="9">
        <v>53.652700000000003</v>
      </c>
      <c r="P421" s="9">
        <v>65.220100000000002</v>
      </c>
    </row>
    <row r="422" spans="1:16" x14ac:dyDescent="0.3">
      <c r="A422" s="7" t="s">
        <v>103</v>
      </c>
      <c r="B422" s="8">
        <v>2172968</v>
      </c>
      <c r="C422" s="8">
        <v>24000</v>
      </c>
      <c r="D422" s="9">
        <v>-2.08</v>
      </c>
      <c r="E422" s="9">
        <v>-20.03</v>
      </c>
      <c r="F422" s="9">
        <v>-15.68</v>
      </c>
      <c r="G422" s="9">
        <v>83.4</v>
      </c>
      <c r="H422" s="9">
        <v>1612.4213999999999</v>
      </c>
      <c r="I422" s="9">
        <v>14.884399999999999</v>
      </c>
      <c r="J422" s="10">
        <v>78.97</v>
      </c>
      <c r="K422" s="11">
        <v>10.4559</v>
      </c>
      <c r="L422" s="11">
        <v>7.5141</v>
      </c>
      <c r="M422" s="12">
        <v>0</v>
      </c>
      <c r="N422" s="11">
        <v>0.38490000000000002</v>
      </c>
      <c r="O422" s="9">
        <v>51.731499999999997</v>
      </c>
      <c r="P422" s="9">
        <v>76.248800000000003</v>
      </c>
    </row>
    <row r="423" spans="1:16" x14ac:dyDescent="0.3">
      <c r="A423" s="7" t="s">
        <v>235</v>
      </c>
      <c r="B423" s="8">
        <v>1601537</v>
      </c>
      <c r="C423" s="8">
        <v>29550</v>
      </c>
      <c r="D423" s="9">
        <v>-2.09</v>
      </c>
      <c r="E423" s="9">
        <v>-7.34</v>
      </c>
      <c r="F423" s="9">
        <v>-18.690000000000001</v>
      </c>
      <c r="G423" s="9">
        <v>225.48</v>
      </c>
      <c r="H423" s="9">
        <v>577.86680000000001</v>
      </c>
      <c r="I423" s="9">
        <v>51.136299999999999</v>
      </c>
      <c r="J423" s="10">
        <v>20.64</v>
      </c>
      <c r="K423" s="11">
        <v>19.552299999999999</v>
      </c>
      <c r="L423" s="11">
        <v>2.1934999999999998</v>
      </c>
      <c r="M423" s="12">
        <v>0</v>
      </c>
      <c r="N423" s="11">
        <v>0.29830000000000001</v>
      </c>
      <c r="O423" s="9">
        <v>41.273600000000002</v>
      </c>
      <c r="P423" s="9">
        <v>96.145399999999995</v>
      </c>
    </row>
    <row r="424" spans="1:16" x14ac:dyDescent="0.3">
      <c r="A424" s="7" t="s">
        <v>255</v>
      </c>
      <c r="B424" s="8">
        <v>2156102</v>
      </c>
      <c r="C424" s="8">
        <v>23400</v>
      </c>
      <c r="D424" s="9">
        <v>-2.17</v>
      </c>
      <c r="E424" s="9">
        <v>-14.5</v>
      </c>
      <c r="F424" s="9">
        <v>-10.02</v>
      </c>
      <c r="G424" s="9">
        <v>103.4</v>
      </c>
      <c r="H424" s="9">
        <v>575.95759999999996</v>
      </c>
      <c r="I424" s="9">
        <v>40.628</v>
      </c>
      <c r="J424" s="10">
        <v>135.49</v>
      </c>
      <c r="K424" s="11">
        <v>21.5989</v>
      </c>
      <c r="L424" s="11">
        <v>11.132300000000001</v>
      </c>
      <c r="M424" s="12">
        <v>0</v>
      </c>
      <c r="N424" s="11">
        <v>0.12659999999999999</v>
      </c>
      <c r="O424" s="9">
        <v>48.945500000000003</v>
      </c>
      <c r="P424" s="9">
        <v>69.208699999999993</v>
      </c>
    </row>
    <row r="425" spans="1:16" x14ac:dyDescent="0.3">
      <c r="A425" s="7" t="s">
        <v>390</v>
      </c>
      <c r="B425" s="8">
        <v>337935</v>
      </c>
      <c r="C425" s="8">
        <v>56212</v>
      </c>
      <c r="D425" s="9">
        <v>-2.21</v>
      </c>
      <c r="E425" s="9">
        <v>-2.5499999999999998</v>
      </c>
      <c r="F425" s="9">
        <v>59.78</v>
      </c>
      <c r="G425" s="9">
        <v>289.58999999999997</v>
      </c>
      <c r="H425" s="9">
        <v>761.5</v>
      </c>
      <c r="I425" s="9">
        <v>73.817499999999995</v>
      </c>
      <c r="J425" s="10">
        <v>25.68</v>
      </c>
      <c r="K425" s="11">
        <v>14.936500000000001</v>
      </c>
      <c r="L425" s="11">
        <v>77.985600000000005</v>
      </c>
      <c r="M425" s="12">
        <v>15.1012</v>
      </c>
      <c r="N425" s="11">
        <v>0</v>
      </c>
      <c r="O425" s="9">
        <v>46.331099999999999</v>
      </c>
      <c r="P425" s="9">
        <v>44.5398</v>
      </c>
    </row>
    <row r="426" spans="1:16" x14ac:dyDescent="0.3">
      <c r="A426" s="7" t="s">
        <v>118</v>
      </c>
      <c r="B426" s="8">
        <v>236317</v>
      </c>
      <c r="C426" s="8">
        <v>200350</v>
      </c>
      <c r="D426" s="9">
        <v>-2.2200000000000002</v>
      </c>
      <c r="E426" s="9">
        <v>-13.3</v>
      </c>
      <c r="F426" s="9">
        <v>96.09</v>
      </c>
      <c r="G426" s="9">
        <v>314.13</v>
      </c>
      <c r="H426" s="9">
        <v>6475.9126999999999</v>
      </c>
      <c r="I426" s="9">
        <v>30.9377</v>
      </c>
      <c r="J426" s="10">
        <v>34.36</v>
      </c>
      <c r="K426" s="11">
        <v>15.5427</v>
      </c>
      <c r="L426" s="11">
        <v>4.2823000000000002</v>
      </c>
      <c r="M426" s="12">
        <v>0</v>
      </c>
      <c r="N426" s="11">
        <v>0.68630000000000002</v>
      </c>
      <c r="O426" s="9">
        <v>14.3165</v>
      </c>
      <c r="P426" s="9">
        <v>0</v>
      </c>
    </row>
    <row r="427" spans="1:16" x14ac:dyDescent="0.3">
      <c r="A427" s="7" t="s">
        <v>382</v>
      </c>
      <c r="B427" s="8">
        <v>341706</v>
      </c>
      <c r="C427" s="8">
        <v>55584</v>
      </c>
      <c r="D427" s="9">
        <v>-2.2400000000000002</v>
      </c>
      <c r="E427" s="9">
        <v>-6.81</v>
      </c>
      <c r="F427" s="9">
        <v>32.369999999999997</v>
      </c>
      <c r="G427" s="9">
        <v>94.91</v>
      </c>
      <c r="H427" s="9">
        <v>891.40819999999997</v>
      </c>
      <c r="I427" s="9">
        <v>62.3553</v>
      </c>
      <c r="J427" s="10">
        <v>54.97</v>
      </c>
      <c r="K427" s="11">
        <v>32.231000000000002</v>
      </c>
      <c r="L427" s="11">
        <v>6.9718</v>
      </c>
      <c r="M427" s="12">
        <v>0</v>
      </c>
      <c r="N427" s="11">
        <v>2.3599999999999999E-2</v>
      </c>
      <c r="O427" s="9">
        <v>44.352800000000002</v>
      </c>
      <c r="P427" s="9">
        <v>10.386799999999999</v>
      </c>
    </row>
    <row r="428" spans="1:16" x14ac:dyDescent="0.3">
      <c r="A428" s="7" t="s">
        <v>213</v>
      </c>
      <c r="B428" s="8">
        <v>792770</v>
      </c>
      <c r="C428" s="8">
        <v>70000</v>
      </c>
      <c r="D428" s="9">
        <v>-2.25</v>
      </c>
      <c r="E428" s="9">
        <v>-38.6</v>
      </c>
      <c r="F428" s="9">
        <v>121.94</v>
      </c>
      <c r="G428" s="9">
        <v>850.57</v>
      </c>
      <c r="H428" s="9">
        <v>433.3143</v>
      </c>
      <c r="I428" s="9">
        <v>161.54560000000001</v>
      </c>
      <c r="J428" s="10">
        <v>9.6300000000000008</v>
      </c>
      <c r="K428" s="11">
        <v>48.100999999999999</v>
      </c>
      <c r="L428" s="11">
        <v>114.0097</v>
      </c>
      <c r="M428" s="12">
        <v>0</v>
      </c>
      <c r="N428" s="11">
        <v>1.4185000000000001</v>
      </c>
      <c r="O428" s="9">
        <v>49.313800000000001</v>
      </c>
      <c r="P428" s="9">
        <v>63.941499999999998</v>
      </c>
    </row>
    <row r="429" spans="1:16" x14ac:dyDescent="0.3">
      <c r="A429" s="7" t="s">
        <v>394</v>
      </c>
      <c r="B429" s="8">
        <v>2724796</v>
      </c>
      <c r="C429" s="8">
        <v>7023</v>
      </c>
      <c r="D429" s="9">
        <v>-2.25</v>
      </c>
      <c r="E429" s="9">
        <v>-23.52</v>
      </c>
      <c r="F429" s="9">
        <v>22.58</v>
      </c>
      <c r="G429" s="9">
        <v>390.58</v>
      </c>
      <c r="H429" s="9">
        <v>251.7139</v>
      </c>
      <c r="I429" s="9">
        <v>27.900700000000001</v>
      </c>
      <c r="J429" s="10">
        <v>32</v>
      </c>
      <c r="K429" s="11">
        <v>5.5384000000000002</v>
      </c>
      <c r="L429" s="11">
        <v>27.373200000000001</v>
      </c>
      <c r="M429" s="12">
        <v>5.7319000000000004</v>
      </c>
      <c r="N429" s="11">
        <v>0.51619999999999999</v>
      </c>
      <c r="O429" s="9">
        <v>33.171999999999997</v>
      </c>
      <c r="P429" s="9">
        <v>27.677299999999999</v>
      </c>
    </row>
    <row r="430" spans="1:16" x14ac:dyDescent="0.3">
      <c r="A430" s="7" t="s">
        <v>220</v>
      </c>
      <c r="B430" s="8">
        <v>1804403</v>
      </c>
      <c r="C430" s="8">
        <v>29520</v>
      </c>
      <c r="D430" s="9">
        <v>-2.2799999999999998</v>
      </c>
      <c r="E430" s="9">
        <v>-10.55</v>
      </c>
      <c r="F430" s="9">
        <v>-7.87</v>
      </c>
      <c r="G430" s="9">
        <v>103.19</v>
      </c>
      <c r="H430" s="9">
        <v>2885.4839999999999</v>
      </c>
      <c r="I430" s="9">
        <v>10.230499999999999</v>
      </c>
      <c r="J430" s="10">
        <v>136.18</v>
      </c>
      <c r="K430" s="11">
        <v>9.7210000000000001</v>
      </c>
      <c r="L430" s="11">
        <v>5.0876999999999999</v>
      </c>
      <c r="M430" s="12">
        <v>0</v>
      </c>
      <c r="N430" s="11">
        <v>0.47039999999999998</v>
      </c>
      <c r="O430" s="9">
        <v>52.209899999999998</v>
      </c>
      <c r="P430" s="9">
        <v>39.232500000000002</v>
      </c>
    </row>
    <row r="431" spans="1:16" x14ac:dyDescent="0.3">
      <c r="A431" s="7" t="s">
        <v>624</v>
      </c>
      <c r="B431" s="8">
        <v>933532</v>
      </c>
      <c r="C431" s="8">
        <v>53000</v>
      </c>
      <c r="D431" s="9">
        <v>-2.2999999999999998</v>
      </c>
      <c r="E431" s="9">
        <v>-8.5299999999999994</v>
      </c>
      <c r="F431" s="9">
        <v>-6.28</v>
      </c>
      <c r="G431" s="9">
        <v>0</v>
      </c>
      <c r="H431" s="9">
        <v>3222.3</v>
      </c>
      <c r="I431" s="9">
        <v>16.447900000000001</v>
      </c>
      <c r="J431" s="10">
        <v>90.91</v>
      </c>
      <c r="K431" s="11">
        <v>17.166799999999999</v>
      </c>
      <c r="L431" s="11">
        <v>4.3981000000000003</v>
      </c>
      <c r="M431" s="12">
        <v>0</v>
      </c>
      <c r="N431" s="11">
        <v>0</v>
      </c>
      <c r="O431" s="9">
        <v>49.0092</v>
      </c>
      <c r="P431" s="9">
        <v>53.050699999999999</v>
      </c>
    </row>
    <row r="432" spans="1:16" x14ac:dyDescent="0.3">
      <c r="A432" s="7" t="s">
        <v>308</v>
      </c>
      <c r="B432" s="8">
        <v>24198428</v>
      </c>
      <c r="C432" s="8">
        <v>4722</v>
      </c>
      <c r="D432" s="9">
        <v>-2.34</v>
      </c>
      <c r="E432" s="9">
        <v>-35.15</v>
      </c>
      <c r="F432" s="9">
        <v>-17.13</v>
      </c>
      <c r="G432" s="9">
        <v>155.80000000000001</v>
      </c>
      <c r="H432" s="9">
        <v>138.53270000000001</v>
      </c>
      <c r="I432" s="9">
        <v>34.085799999999999</v>
      </c>
      <c r="J432" s="10">
        <v>0</v>
      </c>
      <c r="K432" s="11">
        <v>4.6481000000000003</v>
      </c>
      <c r="L432" s="11">
        <v>2.1911999999999998</v>
      </c>
      <c r="M432" s="12">
        <v>0</v>
      </c>
      <c r="N432" s="11">
        <v>1.2381</v>
      </c>
      <c r="O432" s="9">
        <v>47.176699999999997</v>
      </c>
      <c r="P432" s="9">
        <v>30.079699999999999</v>
      </c>
    </row>
    <row r="433" spans="1:16" x14ac:dyDescent="0.3">
      <c r="A433" s="7" t="s">
        <v>551</v>
      </c>
      <c r="B433" s="8">
        <v>2259600</v>
      </c>
      <c r="C433" s="8">
        <v>19348</v>
      </c>
      <c r="D433" s="9">
        <v>-2.34</v>
      </c>
      <c r="E433" s="9">
        <v>-19.82</v>
      </c>
      <c r="F433" s="9">
        <v>119.54</v>
      </c>
      <c r="G433" s="9">
        <v>910.87</v>
      </c>
      <c r="H433" s="9">
        <v>0</v>
      </c>
      <c r="I433" s="9">
        <v>0</v>
      </c>
      <c r="J433" s="10">
        <v>0</v>
      </c>
      <c r="K433" s="11">
        <v>0</v>
      </c>
      <c r="L433" s="11">
        <v>0</v>
      </c>
      <c r="M433" s="12">
        <v>0</v>
      </c>
      <c r="N433" s="11">
        <v>0.93159999999999998</v>
      </c>
      <c r="O433" s="9">
        <v>27.7883</v>
      </c>
      <c r="P433" s="9">
        <v>10.2813</v>
      </c>
    </row>
    <row r="434" spans="1:16" x14ac:dyDescent="0.3">
      <c r="A434" s="7" t="s">
        <v>73</v>
      </c>
      <c r="B434" s="8">
        <v>8444757</v>
      </c>
      <c r="C434" s="8">
        <v>13270</v>
      </c>
      <c r="D434" s="9">
        <v>-2.57</v>
      </c>
      <c r="E434" s="9">
        <v>-22.22</v>
      </c>
      <c r="F434" s="9">
        <v>52.21</v>
      </c>
      <c r="G434" s="9">
        <v>392.67</v>
      </c>
      <c r="H434" s="9">
        <v>804.90369999999996</v>
      </c>
      <c r="I434" s="9">
        <v>16.4864</v>
      </c>
      <c r="J434" s="10">
        <v>31.78</v>
      </c>
      <c r="K434" s="11">
        <v>6.5122999999999998</v>
      </c>
      <c r="L434" s="11">
        <v>5.9676999999999998</v>
      </c>
      <c r="M434" s="12">
        <v>0</v>
      </c>
      <c r="N434" s="11">
        <v>1.3047</v>
      </c>
      <c r="O434" s="9">
        <v>46.514200000000002</v>
      </c>
      <c r="P434" s="9">
        <v>52.447200000000002</v>
      </c>
    </row>
    <row r="435" spans="1:16" x14ac:dyDescent="0.3">
      <c r="A435" s="7" t="s">
        <v>480</v>
      </c>
      <c r="B435" s="8">
        <v>911627</v>
      </c>
      <c r="C435" s="8">
        <v>50953</v>
      </c>
      <c r="D435" s="9">
        <v>-2.68</v>
      </c>
      <c r="E435" s="9">
        <v>-13.05</v>
      </c>
      <c r="F435" s="9">
        <v>-25.28</v>
      </c>
      <c r="G435" s="9">
        <v>140.24</v>
      </c>
      <c r="H435" s="9">
        <v>904.93499999999995</v>
      </c>
      <c r="I435" s="9">
        <v>56.305700000000002</v>
      </c>
      <c r="J435" s="10">
        <v>81.819999999999993</v>
      </c>
      <c r="K435" s="11">
        <v>26.7408</v>
      </c>
      <c r="L435" s="11">
        <v>2.0699999999999998</v>
      </c>
      <c r="M435" s="12">
        <v>0</v>
      </c>
      <c r="N435" s="11">
        <v>0.55479999999999996</v>
      </c>
      <c r="O435" s="9">
        <v>45.297600000000003</v>
      </c>
      <c r="P435" s="9">
        <v>30.546600000000002</v>
      </c>
    </row>
    <row r="436" spans="1:16" x14ac:dyDescent="0.3">
      <c r="A436" s="7" t="s">
        <v>408</v>
      </c>
      <c r="B436" s="8">
        <v>1313802</v>
      </c>
      <c r="C436" s="8">
        <v>10263</v>
      </c>
      <c r="D436" s="9">
        <v>-2.71</v>
      </c>
      <c r="E436" s="9">
        <v>-12.66</v>
      </c>
      <c r="F436" s="9">
        <v>-21.69</v>
      </c>
      <c r="G436" s="9">
        <v>12.24</v>
      </c>
      <c r="H436" s="9">
        <v>452.596</v>
      </c>
      <c r="I436" s="9">
        <v>22.675899999999999</v>
      </c>
      <c r="J436" s="10">
        <v>19.16</v>
      </c>
      <c r="K436" s="11">
        <v>8.6838999999999995</v>
      </c>
      <c r="L436" s="11">
        <v>21.18</v>
      </c>
      <c r="M436" s="12">
        <v>8.2334999999999994</v>
      </c>
      <c r="N436" s="11">
        <v>0.25309999999999999</v>
      </c>
      <c r="O436" s="9">
        <v>33.686</v>
      </c>
      <c r="P436" s="9">
        <v>3.0038</v>
      </c>
    </row>
    <row r="437" spans="1:16" x14ac:dyDescent="0.3">
      <c r="A437" s="7" t="s">
        <v>496</v>
      </c>
      <c r="B437" s="8">
        <v>757347</v>
      </c>
      <c r="C437" s="8">
        <v>27472</v>
      </c>
      <c r="D437" s="9">
        <v>-2.84</v>
      </c>
      <c r="E437" s="9">
        <v>83.16</v>
      </c>
      <c r="F437" s="9">
        <v>213.32</v>
      </c>
      <c r="G437" s="9">
        <v>626.58000000000004</v>
      </c>
      <c r="H437" s="9">
        <v>651.81389999999999</v>
      </c>
      <c r="I437" s="9">
        <v>42.146999999999998</v>
      </c>
      <c r="J437" s="10">
        <v>0</v>
      </c>
      <c r="K437" s="11">
        <v>0</v>
      </c>
      <c r="L437" s="11">
        <v>172.8595</v>
      </c>
      <c r="M437" s="12">
        <v>0</v>
      </c>
      <c r="N437" s="11">
        <v>0.2394</v>
      </c>
      <c r="O437" s="9">
        <v>68.850999999999999</v>
      </c>
      <c r="P437" s="9">
        <v>71.993099999999998</v>
      </c>
    </row>
    <row r="438" spans="1:16" x14ac:dyDescent="0.3">
      <c r="A438" s="7" t="s">
        <v>532</v>
      </c>
      <c r="B438" s="8">
        <v>6411901</v>
      </c>
      <c r="C438" s="8">
        <v>8140</v>
      </c>
      <c r="D438" s="9">
        <v>-2.85</v>
      </c>
      <c r="E438" s="9">
        <v>-20.89</v>
      </c>
      <c r="F438" s="9">
        <v>-19.07</v>
      </c>
      <c r="G438" s="9">
        <v>258.10000000000002</v>
      </c>
      <c r="H438" s="9">
        <v>967.92039999999997</v>
      </c>
      <c r="I438" s="9">
        <v>8.4098000000000006</v>
      </c>
      <c r="J438" s="10">
        <v>53.71</v>
      </c>
      <c r="K438" s="11">
        <v>3.5211999999999999</v>
      </c>
      <c r="L438" s="11">
        <v>8.1821000000000002</v>
      </c>
      <c r="M438" s="12">
        <v>0.66369999999999996</v>
      </c>
      <c r="N438" s="11">
        <v>1.2968</v>
      </c>
      <c r="O438" s="9">
        <v>50.616300000000003</v>
      </c>
      <c r="P438" s="9">
        <v>59.918900000000001</v>
      </c>
    </row>
    <row r="439" spans="1:16" x14ac:dyDescent="0.3">
      <c r="A439" s="7" t="s">
        <v>369</v>
      </c>
      <c r="B439" s="8">
        <v>993858</v>
      </c>
      <c r="C439" s="8">
        <v>47805</v>
      </c>
      <c r="D439" s="9">
        <v>-2.9</v>
      </c>
      <c r="E439" s="9">
        <v>1.54</v>
      </c>
      <c r="F439" s="9">
        <v>251.49</v>
      </c>
      <c r="G439" s="9">
        <v>508.69</v>
      </c>
      <c r="H439" s="9">
        <v>2201.2856999999999</v>
      </c>
      <c r="I439" s="9">
        <v>86.867400000000004</v>
      </c>
      <c r="J439" s="10">
        <v>11.09</v>
      </c>
      <c r="K439" s="11">
        <v>35.030299999999997</v>
      </c>
      <c r="L439" s="11">
        <v>6.2977999999999996</v>
      </c>
      <c r="M439" s="12">
        <v>0</v>
      </c>
      <c r="N439" s="11">
        <v>0.64590000000000003</v>
      </c>
      <c r="O439" s="9">
        <v>46.402999999999999</v>
      </c>
      <c r="P439" s="9">
        <v>67.236199999999997</v>
      </c>
    </row>
    <row r="440" spans="1:16" x14ac:dyDescent="0.3">
      <c r="A440" s="7" t="s">
        <v>146</v>
      </c>
      <c r="B440" s="8">
        <v>6613757</v>
      </c>
      <c r="C440" s="8">
        <v>7740</v>
      </c>
      <c r="D440" s="9">
        <v>-3.01</v>
      </c>
      <c r="E440" s="9">
        <v>-25.04</v>
      </c>
      <c r="F440" s="9">
        <v>-22.92</v>
      </c>
      <c r="G440" s="9">
        <v>102.79</v>
      </c>
      <c r="H440" s="9">
        <v>9.5883000000000003</v>
      </c>
      <c r="I440" s="9">
        <v>807.23099999999999</v>
      </c>
      <c r="J440" s="10">
        <v>94.44</v>
      </c>
      <c r="K440" s="11">
        <v>26.745000000000001</v>
      </c>
      <c r="L440" s="11">
        <v>10.355</v>
      </c>
      <c r="M440" s="12">
        <v>0</v>
      </c>
      <c r="N440" s="11">
        <v>0.48920000000000002</v>
      </c>
      <c r="O440" s="9">
        <v>46.41</v>
      </c>
      <c r="P440" s="9">
        <v>38.366700000000002</v>
      </c>
    </row>
    <row r="441" spans="1:16" x14ac:dyDescent="0.3">
      <c r="A441" s="7" t="s">
        <v>338</v>
      </c>
      <c r="B441" s="8">
        <v>1312078</v>
      </c>
      <c r="C441" s="8">
        <v>14080</v>
      </c>
      <c r="D441" s="9">
        <v>-3.02</v>
      </c>
      <c r="E441" s="9">
        <v>-9.89</v>
      </c>
      <c r="F441" s="9">
        <v>261.3</v>
      </c>
      <c r="G441" s="9">
        <v>543.22</v>
      </c>
      <c r="H441" s="9">
        <v>392.06569999999999</v>
      </c>
      <c r="I441" s="9">
        <v>35.912399999999998</v>
      </c>
      <c r="J441" s="10">
        <v>0</v>
      </c>
      <c r="K441" s="11">
        <v>10.5069</v>
      </c>
      <c r="L441" s="11">
        <v>3.9188000000000001</v>
      </c>
      <c r="M441" s="12">
        <v>0</v>
      </c>
      <c r="N441" s="11">
        <v>0.64280000000000004</v>
      </c>
      <c r="O441" s="9">
        <v>51.6496</v>
      </c>
      <c r="P441" s="9">
        <v>0.99439999999999995</v>
      </c>
    </row>
    <row r="442" spans="1:16" x14ac:dyDescent="0.3">
      <c r="A442" s="7" t="s">
        <v>257</v>
      </c>
      <c r="B442" s="8">
        <v>2235136</v>
      </c>
      <c r="C442" s="8">
        <v>20760</v>
      </c>
      <c r="D442" s="9">
        <v>-3.04</v>
      </c>
      <c r="E442" s="9">
        <v>-16.760000000000002</v>
      </c>
      <c r="F442" s="9">
        <v>22.13</v>
      </c>
      <c r="G442" s="9">
        <v>159.04</v>
      </c>
      <c r="H442" s="9">
        <v>370.07560000000001</v>
      </c>
      <c r="I442" s="9">
        <v>56.096699999999998</v>
      </c>
      <c r="J442" s="10">
        <v>95.59</v>
      </c>
      <c r="K442" s="11">
        <v>9.1015999999999995</v>
      </c>
      <c r="L442" s="11">
        <v>17.709</v>
      </c>
      <c r="M442" s="12">
        <v>0</v>
      </c>
      <c r="N442" s="11">
        <v>0.65339999999999998</v>
      </c>
      <c r="O442" s="9">
        <v>39.921999999999997</v>
      </c>
      <c r="P442" s="9">
        <v>6.8699000000000003</v>
      </c>
    </row>
    <row r="443" spans="1:16" x14ac:dyDescent="0.3">
      <c r="A443" s="7" t="s">
        <v>74</v>
      </c>
      <c r="B443" s="8">
        <v>9615385</v>
      </c>
      <c r="C443" s="8">
        <v>5070</v>
      </c>
      <c r="D443" s="9">
        <v>-3.21</v>
      </c>
      <c r="E443" s="9">
        <v>-20.76</v>
      </c>
      <c r="F443" s="9">
        <v>-3.85</v>
      </c>
      <c r="G443" s="9">
        <v>54.05</v>
      </c>
      <c r="H443" s="9">
        <v>1404.2203</v>
      </c>
      <c r="I443" s="9">
        <v>16.528700000000001</v>
      </c>
      <c r="J443" s="10">
        <v>70.319999999999993</v>
      </c>
      <c r="K443" s="11">
        <v>3.8531</v>
      </c>
      <c r="L443" s="11">
        <v>6.3670999999999998</v>
      </c>
      <c r="M443" s="12">
        <v>0</v>
      </c>
      <c r="N443" s="11">
        <v>0.5827</v>
      </c>
      <c r="O443" s="9">
        <v>47.583199999999998</v>
      </c>
      <c r="P443" s="9">
        <v>80.817899999999995</v>
      </c>
    </row>
    <row r="444" spans="1:16" x14ac:dyDescent="0.3">
      <c r="A444" s="7" t="s">
        <v>644</v>
      </c>
      <c r="B444" s="8">
        <v>2420956</v>
      </c>
      <c r="C444" s="8">
        <v>23008</v>
      </c>
      <c r="D444" s="9">
        <v>-3.34</v>
      </c>
      <c r="E444" s="9">
        <v>-25.71</v>
      </c>
      <c r="F444" s="9">
        <v>-44.56</v>
      </c>
      <c r="G444" s="9">
        <v>109.11</v>
      </c>
      <c r="H444" s="9">
        <v>842.69619999999998</v>
      </c>
      <c r="I444" s="9">
        <v>27.302800000000001</v>
      </c>
      <c r="J444" s="10">
        <v>66.89</v>
      </c>
      <c r="K444" s="11">
        <v>12.658799999999999</v>
      </c>
      <c r="L444" s="11">
        <v>4.6891999999999996</v>
      </c>
      <c r="M444" s="12">
        <v>0</v>
      </c>
      <c r="N444" s="11">
        <v>0</v>
      </c>
      <c r="O444" s="9">
        <v>51.031999999999996</v>
      </c>
      <c r="P444" s="9">
        <v>56.054299999999998</v>
      </c>
    </row>
    <row r="445" spans="1:16" x14ac:dyDescent="0.3">
      <c r="A445" s="7" t="s">
        <v>596</v>
      </c>
      <c r="B445" s="8">
        <v>1007617</v>
      </c>
      <c r="C445" s="8">
        <v>38040</v>
      </c>
      <c r="D445" s="9">
        <v>-3.39</v>
      </c>
      <c r="E445" s="9">
        <v>-25.2</v>
      </c>
      <c r="F445" s="9">
        <v>-26.74</v>
      </c>
      <c r="G445" s="9">
        <v>0</v>
      </c>
      <c r="H445" s="9">
        <v>-948.58569999999997</v>
      </c>
      <c r="I445" s="9">
        <v>0</v>
      </c>
      <c r="J445" s="10">
        <v>26.88</v>
      </c>
      <c r="K445" s="11">
        <v>43.371299999999998</v>
      </c>
      <c r="L445" s="11">
        <v>2.9944000000000002</v>
      </c>
      <c r="M445" s="12">
        <v>0</v>
      </c>
      <c r="N445" s="11">
        <v>0</v>
      </c>
      <c r="O445" s="9">
        <v>37.823099999999997</v>
      </c>
      <c r="P445" s="9">
        <v>82.727599999999995</v>
      </c>
    </row>
    <row r="446" spans="1:16" x14ac:dyDescent="0.3">
      <c r="A446" s="7" t="s">
        <v>539</v>
      </c>
      <c r="B446" s="8">
        <v>671574</v>
      </c>
      <c r="C446" s="8">
        <v>68670</v>
      </c>
      <c r="D446" s="9">
        <v>-3.42</v>
      </c>
      <c r="E446" s="9">
        <v>-12.26</v>
      </c>
      <c r="F446" s="9">
        <v>-29.13</v>
      </c>
      <c r="G446" s="9">
        <v>174.51</v>
      </c>
      <c r="H446" s="9">
        <v>2182.2721999999999</v>
      </c>
      <c r="I446" s="9">
        <v>31.467199999999998</v>
      </c>
      <c r="J446" s="10">
        <v>68.540000000000006</v>
      </c>
      <c r="K446" s="11">
        <v>24.767700000000001</v>
      </c>
      <c r="L446" s="11">
        <v>2.5323000000000002</v>
      </c>
      <c r="M446" s="12">
        <v>0</v>
      </c>
      <c r="N446" s="11">
        <v>0.70150000000000001</v>
      </c>
      <c r="O446" s="9">
        <v>9.0609000000000002</v>
      </c>
      <c r="P446" s="9">
        <v>0</v>
      </c>
    </row>
    <row r="447" spans="1:16" x14ac:dyDescent="0.3">
      <c r="A447" s="7" t="s">
        <v>349</v>
      </c>
      <c r="B447" s="8">
        <v>6153847</v>
      </c>
      <c r="C447" s="8">
        <v>3143</v>
      </c>
      <c r="D447" s="9">
        <v>-3.44</v>
      </c>
      <c r="E447" s="9">
        <v>-9.68</v>
      </c>
      <c r="F447" s="9">
        <v>19.27</v>
      </c>
      <c r="G447" s="9">
        <v>288.14</v>
      </c>
      <c r="H447" s="9">
        <v>0</v>
      </c>
      <c r="I447" s="9">
        <v>0</v>
      </c>
      <c r="J447" s="10">
        <v>5.26</v>
      </c>
      <c r="K447" s="11">
        <v>0</v>
      </c>
      <c r="L447" s="11">
        <v>0</v>
      </c>
      <c r="M447" s="12">
        <v>0</v>
      </c>
      <c r="N447" s="11">
        <v>0.78280000000000005</v>
      </c>
      <c r="O447" s="9">
        <v>44.8035</v>
      </c>
      <c r="P447" s="9">
        <v>20.907900000000001</v>
      </c>
    </row>
    <row r="448" spans="1:16" x14ac:dyDescent="0.3">
      <c r="A448" s="7" t="s">
        <v>225</v>
      </c>
      <c r="B448" s="8">
        <v>2532928</v>
      </c>
      <c r="C448" s="8">
        <v>18860</v>
      </c>
      <c r="D448" s="9">
        <v>-3.58</v>
      </c>
      <c r="E448" s="9">
        <v>-22.55</v>
      </c>
      <c r="F448" s="9">
        <v>-48.73</v>
      </c>
      <c r="G448" s="9">
        <v>175.43</v>
      </c>
      <c r="H448" s="9">
        <v>234.17330000000001</v>
      </c>
      <c r="I448" s="9">
        <v>80.538600000000002</v>
      </c>
      <c r="J448" s="10">
        <v>8.14</v>
      </c>
      <c r="K448" s="11">
        <v>16.172899999999998</v>
      </c>
      <c r="L448" s="11">
        <v>3.2107999999999999</v>
      </c>
      <c r="M448" s="12">
        <v>0</v>
      </c>
      <c r="N448" s="11">
        <v>0.68120000000000003</v>
      </c>
      <c r="O448" s="9">
        <v>27.318300000000001</v>
      </c>
      <c r="P448" s="9">
        <v>24.668199999999999</v>
      </c>
    </row>
    <row r="449" spans="1:16" x14ac:dyDescent="0.3">
      <c r="A449" s="7" t="s">
        <v>107</v>
      </c>
      <c r="B449" s="8">
        <v>182262</v>
      </c>
      <c r="C449" s="8">
        <v>262250</v>
      </c>
      <c r="D449" s="9">
        <v>-3.69</v>
      </c>
      <c r="E449" s="9">
        <v>-19.149999999999999</v>
      </c>
      <c r="F449" s="9">
        <v>102.63</v>
      </c>
      <c r="G449" s="9">
        <v>221.54</v>
      </c>
      <c r="H449" s="9">
        <v>6691.3737000000001</v>
      </c>
      <c r="I449" s="9">
        <v>39.192300000000003</v>
      </c>
      <c r="J449" s="10">
        <v>6.84</v>
      </c>
      <c r="K449" s="11">
        <v>39.118400000000001</v>
      </c>
      <c r="L449" s="11">
        <v>3.4904000000000002</v>
      </c>
      <c r="M449" s="12">
        <v>0</v>
      </c>
      <c r="N449" s="11">
        <v>0.33610000000000001</v>
      </c>
      <c r="O449" s="9">
        <v>44.739800000000002</v>
      </c>
      <c r="P449" s="9">
        <v>93.281700000000001</v>
      </c>
    </row>
    <row r="450" spans="1:16" x14ac:dyDescent="0.3">
      <c r="A450" s="7" t="s">
        <v>65</v>
      </c>
      <c r="B450" s="8">
        <v>894454</v>
      </c>
      <c r="C450" s="8">
        <v>63070</v>
      </c>
      <c r="D450" s="9">
        <v>-3.72</v>
      </c>
      <c r="E450" s="9">
        <v>-10.62</v>
      </c>
      <c r="F450" s="9">
        <v>-29.59</v>
      </c>
      <c r="G450" s="9">
        <v>115.08</v>
      </c>
      <c r="H450" s="9">
        <v>4401.8833000000004</v>
      </c>
      <c r="I450" s="9">
        <v>14.327999999999999</v>
      </c>
      <c r="J450" s="10">
        <v>94.54</v>
      </c>
      <c r="K450" s="11">
        <v>19.7803</v>
      </c>
      <c r="L450" s="11">
        <v>4.6966000000000001</v>
      </c>
      <c r="M450" s="12">
        <v>0</v>
      </c>
      <c r="N450" s="11">
        <v>0.62209999999999999</v>
      </c>
      <c r="O450" s="9">
        <v>51.192900000000002</v>
      </c>
      <c r="P450" s="9">
        <v>77.767099999999999</v>
      </c>
    </row>
    <row r="451" spans="1:16" x14ac:dyDescent="0.3">
      <c r="A451" s="7" t="s">
        <v>636</v>
      </c>
      <c r="B451" s="8">
        <v>13051423</v>
      </c>
      <c r="C451" s="8">
        <v>3822</v>
      </c>
      <c r="D451" s="9">
        <v>-3.73</v>
      </c>
      <c r="E451" s="9">
        <v>-33.090000000000003</v>
      </c>
      <c r="F451" s="9">
        <v>-38.35</v>
      </c>
      <c r="G451" s="9">
        <v>55.41</v>
      </c>
      <c r="H451" s="9">
        <v>31.2651</v>
      </c>
      <c r="I451" s="9">
        <v>122.2448</v>
      </c>
      <c r="J451" s="10">
        <v>11.76</v>
      </c>
      <c r="K451" s="11">
        <v>3.3610000000000002</v>
      </c>
      <c r="L451" s="11">
        <v>28.734000000000002</v>
      </c>
      <c r="M451" s="12">
        <v>0</v>
      </c>
      <c r="N451" s="11">
        <v>0</v>
      </c>
      <c r="O451" s="9">
        <v>50.252200000000002</v>
      </c>
      <c r="P451" s="9">
        <v>66.513499999999993</v>
      </c>
    </row>
    <row r="452" spans="1:16" x14ac:dyDescent="0.3">
      <c r="A452" s="7" t="s">
        <v>148</v>
      </c>
      <c r="B452" s="8">
        <v>13774105</v>
      </c>
      <c r="C452" s="8">
        <v>3560</v>
      </c>
      <c r="D452" s="9">
        <v>-3.78</v>
      </c>
      <c r="E452" s="9">
        <v>-43.04</v>
      </c>
      <c r="F452" s="9">
        <v>-64.45</v>
      </c>
      <c r="G452" s="9">
        <v>-10.79</v>
      </c>
      <c r="H452" s="9">
        <v>18.3293</v>
      </c>
      <c r="I452" s="9">
        <v>194.2251</v>
      </c>
      <c r="J452" s="10">
        <v>0.56000000000000005</v>
      </c>
      <c r="K452" s="11">
        <v>3.3776000000000002</v>
      </c>
      <c r="L452" s="11">
        <v>9.0709</v>
      </c>
      <c r="M452" s="12">
        <v>0</v>
      </c>
      <c r="N452" s="11">
        <v>0.34229999999999999</v>
      </c>
      <c r="O452" s="9">
        <v>47.291800000000002</v>
      </c>
      <c r="P452" s="9">
        <v>63.1342</v>
      </c>
    </row>
    <row r="453" spans="1:16" x14ac:dyDescent="0.3">
      <c r="A453" s="7" t="s">
        <v>164</v>
      </c>
      <c r="B453" s="8">
        <v>2574665</v>
      </c>
      <c r="C453" s="8">
        <v>17910</v>
      </c>
      <c r="D453" s="9">
        <v>-3.81</v>
      </c>
      <c r="E453" s="9">
        <v>-17.989999999999998</v>
      </c>
      <c r="F453" s="9">
        <v>-20.83</v>
      </c>
      <c r="G453" s="9">
        <v>228.17</v>
      </c>
      <c r="H453" s="9">
        <v>220.04390000000001</v>
      </c>
      <c r="I453" s="9">
        <v>81.392899999999997</v>
      </c>
      <c r="J453" s="10">
        <v>77.92</v>
      </c>
      <c r="K453" s="11">
        <v>15.2807</v>
      </c>
      <c r="L453" s="11">
        <v>10.481199999999999</v>
      </c>
      <c r="M453" s="12">
        <v>0</v>
      </c>
      <c r="N453" s="11">
        <v>0.44379999999999997</v>
      </c>
      <c r="O453" s="9">
        <v>32.894500000000001</v>
      </c>
      <c r="P453" s="9">
        <v>57.236899999999999</v>
      </c>
    </row>
    <row r="454" spans="1:16" x14ac:dyDescent="0.3">
      <c r="A454" s="7" t="s">
        <v>261</v>
      </c>
      <c r="B454" s="8">
        <v>4725898</v>
      </c>
      <c r="C454" s="8">
        <v>9820</v>
      </c>
      <c r="D454" s="9">
        <v>-3.82</v>
      </c>
      <c r="E454" s="9">
        <v>-13.17</v>
      </c>
      <c r="F454" s="9">
        <v>-15.89</v>
      </c>
      <c r="G454" s="9">
        <v>220.18</v>
      </c>
      <c r="H454" s="9">
        <v>4.9124999999999996</v>
      </c>
      <c r="I454" s="9">
        <v>1998.9821999999999</v>
      </c>
      <c r="J454" s="10">
        <v>0</v>
      </c>
      <c r="K454" s="11">
        <v>17.215199999999999</v>
      </c>
      <c r="L454" s="11">
        <v>7.4984000000000002</v>
      </c>
      <c r="M454" s="12">
        <v>0</v>
      </c>
      <c r="N454" s="11">
        <v>0.67789999999999995</v>
      </c>
      <c r="O454" s="9">
        <v>40.679000000000002</v>
      </c>
      <c r="P454" s="9">
        <v>16.335599999999999</v>
      </c>
    </row>
    <row r="455" spans="1:16" x14ac:dyDescent="0.3">
      <c r="A455" s="7" t="s">
        <v>606</v>
      </c>
      <c r="B455" s="8">
        <v>2111933</v>
      </c>
      <c r="C455" s="8">
        <v>8955</v>
      </c>
      <c r="D455" s="9">
        <v>-3.82</v>
      </c>
      <c r="E455" s="9">
        <v>-27.05</v>
      </c>
      <c r="F455" s="9">
        <v>150.13999999999999</v>
      </c>
      <c r="G455" s="9">
        <v>626.28</v>
      </c>
      <c r="H455" s="9">
        <v>-17887.552</v>
      </c>
      <c r="I455" s="9">
        <v>0</v>
      </c>
      <c r="J455" s="10">
        <v>0</v>
      </c>
      <c r="K455" s="11">
        <v>0</v>
      </c>
      <c r="L455" s="11">
        <v>0</v>
      </c>
      <c r="M455" s="12">
        <v>0</v>
      </c>
      <c r="N455" s="11">
        <v>1.1756</v>
      </c>
      <c r="O455" s="9">
        <v>33.542499999999997</v>
      </c>
      <c r="P455" s="9">
        <v>8.1468000000000007</v>
      </c>
    </row>
    <row r="456" spans="1:16" x14ac:dyDescent="0.3">
      <c r="A456" s="7" t="s">
        <v>576</v>
      </c>
      <c r="B456" s="8">
        <v>3338899</v>
      </c>
      <c r="C456" s="8">
        <v>15808</v>
      </c>
      <c r="D456" s="9">
        <v>-3.86</v>
      </c>
      <c r="E456" s="9">
        <v>-29.53</v>
      </c>
      <c r="F456" s="9">
        <v>-55.57</v>
      </c>
      <c r="G456" s="9">
        <v>-23.42</v>
      </c>
      <c r="H456" s="9">
        <v>342.41669999999999</v>
      </c>
      <c r="I456" s="9">
        <v>46.165999999999997</v>
      </c>
      <c r="J456" s="10">
        <v>20</v>
      </c>
      <c r="K456" s="11">
        <v>9.1615000000000002</v>
      </c>
      <c r="L456" s="11">
        <v>10.429500000000001</v>
      </c>
      <c r="M456" s="12">
        <v>0</v>
      </c>
      <c r="N456" s="11">
        <v>0</v>
      </c>
      <c r="O456" s="9">
        <v>48.7149</v>
      </c>
      <c r="P456" s="9">
        <v>55.558</v>
      </c>
    </row>
    <row r="457" spans="1:16" x14ac:dyDescent="0.3">
      <c r="A457" s="7" t="s">
        <v>83</v>
      </c>
      <c r="B457" s="8">
        <v>2167317</v>
      </c>
      <c r="C457" s="8">
        <v>24410</v>
      </c>
      <c r="D457" s="9">
        <v>-3.86</v>
      </c>
      <c r="E457" s="9">
        <v>-23.14</v>
      </c>
      <c r="F457" s="9">
        <v>-30.04</v>
      </c>
      <c r="G457" s="9">
        <v>63.05</v>
      </c>
      <c r="H457" s="9">
        <v>1834.931</v>
      </c>
      <c r="I457" s="9">
        <v>13.303000000000001</v>
      </c>
      <c r="J457" s="10">
        <v>62.22</v>
      </c>
      <c r="K457" s="11">
        <v>7.7024999999999997</v>
      </c>
      <c r="L457" s="11">
        <v>3.4094000000000002</v>
      </c>
      <c r="M457" s="12">
        <v>0</v>
      </c>
      <c r="N457" s="11">
        <v>0.32069999999999999</v>
      </c>
      <c r="O457" s="9">
        <v>51.770400000000002</v>
      </c>
      <c r="P457" s="9">
        <v>43.624400000000001</v>
      </c>
    </row>
    <row r="458" spans="1:16" x14ac:dyDescent="0.3">
      <c r="A458" s="7" t="s">
        <v>67</v>
      </c>
      <c r="B458" s="8">
        <v>2637131</v>
      </c>
      <c r="C458" s="8">
        <v>21240</v>
      </c>
      <c r="D458" s="9">
        <v>-3.89</v>
      </c>
      <c r="E458" s="9">
        <v>-29.67</v>
      </c>
      <c r="F458" s="9">
        <v>-16.57</v>
      </c>
      <c r="G458" s="9">
        <v>156.82</v>
      </c>
      <c r="H458" s="9">
        <v>2048.2963</v>
      </c>
      <c r="I458" s="9">
        <v>10.3696</v>
      </c>
      <c r="J458" s="10">
        <v>10.02</v>
      </c>
      <c r="K458" s="11">
        <v>5.2182000000000004</v>
      </c>
      <c r="L458" s="11">
        <v>6.1890000000000001</v>
      </c>
      <c r="M458" s="12">
        <v>0</v>
      </c>
      <c r="N458" s="11">
        <v>0.61409999999999998</v>
      </c>
      <c r="O458" s="9">
        <v>56.095399999999998</v>
      </c>
      <c r="P458" s="9">
        <v>68.695899999999995</v>
      </c>
    </row>
    <row r="459" spans="1:16" x14ac:dyDescent="0.3">
      <c r="A459" s="7" t="s">
        <v>490</v>
      </c>
      <c r="B459" s="8">
        <v>134879</v>
      </c>
      <c r="C459" s="8">
        <v>67482</v>
      </c>
      <c r="D459" s="9">
        <v>-3.95</v>
      </c>
      <c r="E459" s="9">
        <v>105.35</v>
      </c>
      <c r="F459" s="9">
        <v>265.52</v>
      </c>
      <c r="G459" s="9">
        <v>987.89</v>
      </c>
      <c r="H459" s="9">
        <v>-3461.08</v>
      </c>
      <c r="I459" s="9">
        <v>0</v>
      </c>
      <c r="J459" s="10">
        <v>0</v>
      </c>
      <c r="K459" s="11">
        <v>0</v>
      </c>
      <c r="L459" s="11">
        <v>201.97900000000001</v>
      </c>
      <c r="M459" s="12">
        <v>0</v>
      </c>
      <c r="N459" s="11">
        <v>0.1273</v>
      </c>
      <c r="O459" s="9">
        <v>42.702800000000003</v>
      </c>
      <c r="P459" s="9">
        <v>0.43280000000000002</v>
      </c>
    </row>
    <row r="460" spans="1:16" x14ac:dyDescent="0.3">
      <c r="A460" s="7" t="s">
        <v>141</v>
      </c>
      <c r="B460" s="8">
        <v>2418965</v>
      </c>
      <c r="C460" s="8">
        <v>20980</v>
      </c>
      <c r="D460" s="9">
        <v>-4.07</v>
      </c>
      <c r="E460" s="9">
        <v>-35.049999999999997</v>
      </c>
      <c r="F460" s="9">
        <v>-23.93</v>
      </c>
      <c r="G460" s="9">
        <v>75.819999999999993</v>
      </c>
      <c r="H460" s="9">
        <v>262.488</v>
      </c>
      <c r="I460" s="9">
        <v>79.927499999999995</v>
      </c>
      <c r="J460" s="10">
        <v>12.5</v>
      </c>
      <c r="K460" s="11">
        <v>18.995100000000001</v>
      </c>
      <c r="L460" s="11">
        <v>3.8241999999999998</v>
      </c>
      <c r="M460" s="12">
        <v>0</v>
      </c>
      <c r="N460" s="11">
        <v>0.35870000000000002</v>
      </c>
      <c r="O460" s="9">
        <v>43.972200000000001</v>
      </c>
      <c r="P460" s="9">
        <v>72.937899999999999</v>
      </c>
    </row>
    <row r="461" spans="1:16" x14ac:dyDescent="0.3">
      <c r="A461" s="7" t="s">
        <v>604</v>
      </c>
      <c r="B461" s="8">
        <v>3793627</v>
      </c>
      <c r="C461" s="8">
        <v>4978</v>
      </c>
      <c r="D461" s="9">
        <v>-4.08</v>
      </c>
      <c r="E461" s="9">
        <v>-13.68</v>
      </c>
      <c r="F461" s="9">
        <v>-28.72</v>
      </c>
      <c r="G461" s="9">
        <v>220.13</v>
      </c>
      <c r="H461" s="9">
        <v>-246.6532</v>
      </c>
      <c r="I461" s="9">
        <v>0</v>
      </c>
      <c r="J461" s="10">
        <v>0</v>
      </c>
      <c r="K461" s="11">
        <v>18.502800000000001</v>
      </c>
      <c r="L461" s="11">
        <v>8.6854999999999993</v>
      </c>
      <c r="M461" s="12">
        <v>0</v>
      </c>
      <c r="N461" s="11">
        <v>0.41870000000000002</v>
      </c>
      <c r="O461" s="9">
        <v>38.306899999999999</v>
      </c>
      <c r="P461" s="9">
        <v>19.659600000000001</v>
      </c>
    </row>
    <row r="462" spans="1:16" x14ac:dyDescent="0.3">
      <c r="A462" s="7" t="s">
        <v>437</v>
      </c>
      <c r="B462" s="8">
        <v>3976776</v>
      </c>
      <c r="C462" s="8">
        <v>11478</v>
      </c>
      <c r="D462" s="9">
        <v>-4.1100000000000003</v>
      </c>
      <c r="E462" s="9">
        <v>-13.32</v>
      </c>
      <c r="F462" s="9">
        <v>-7.96</v>
      </c>
      <c r="G462" s="9">
        <v>91.94</v>
      </c>
      <c r="H462" s="9">
        <v>42.082000000000001</v>
      </c>
      <c r="I462" s="9">
        <v>272.75319999999999</v>
      </c>
      <c r="J462" s="10">
        <v>11.9</v>
      </c>
      <c r="K462" s="11">
        <v>9.6263000000000005</v>
      </c>
      <c r="L462" s="11">
        <v>27.363800000000001</v>
      </c>
      <c r="M462" s="12">
        <v>0</v>
      </c>
      <c r="N462" s="11">
        <v>0.48470000000000002</v>
      </c>
      <c r="O462" s="9">
        <v>7.9745999999999997</v>
      </c>
      <c r="P462" s="9">
        <v>0</v>
      </c>
    </row>
    <row r="463" spans="1:16" x14ac:dyDescent="0.3">
      <c r="A463" s="7" t="s">
        <v>465</v>
      </c>
      <c r="B463" s="8">
        <v>4712535</v>
      </c>
      <c r="C463" s="8">
        <v>21730</v>
      </c>
      <c r="D463" s="9">
        <v>-4.3600000000000003</v>
      </c>
      <c r="E463" s="9">
        <v>-10.1</v>
      </c>
      <c r="F463" s="9">
        <v>-0.23</v>
      </c>
      <c r="G463" s="9">
        <v>144.32</v>
      </c>
      <c r="H463" s="9">
        <v>2198.2705000000001</v>
      </c>
      <c r="I463" s="9">
        <v>9.8849999999999998</v>
      </c>
      <c r="J463" s="10">
        <v>90.42</v>
      </c>
      <c r="K463" s="11">
        <v>7.8055000000000003</v>
      </c>
      <c r="L463" s="11">
        <v>4.0869999999999997</v>
      </c>
      <c r="M463" s="12">
        <v>0</v>
      </c>
      <c r="N463" s="11">
        <v>0.78480000000000005</v>
      </c>
      <c r="O463" s="9">
        <v>49.069000000000003</v>
      </c>
      <c r="P463" s="9">
        <v>58.277700000000003</v>
      </c>
    </row>
    <row r="464" spans="1:16" x14ac:dyDescent="0.3">
      <c r="A464" s="7" t="s">
        <v>101</v>
      </c>
      <c r="B464" s="8">
        <v>11764706</v>
      </c>
      <c r="C464" s="8">
        <v>4720</v>
      </c>
      <c r="D464" s="9">
        <v>-4.45</v>
      </c>
      <c r="E464" s="9">
        <v>-48.25</v>
      </c>
      <c r="F464" s="9">
        <v>-42.83</v>
      </c>
      <c r="G464" s="9">
        <v>218.25</v>
      </c>
      <c r="H464" s="9">
        <v>100.7214</v>
      </c>
      <c r="I464" s="9">
        <v>46.861899999999999</v>
      </c>
      <c r="J464" s="10">
        <v>88.6</v>
      </c>
      <c r="K464" s="11">
        <v>4.2389999999999999</v>
      </c>
      <c r="L464" s="11">
        <v>4.6844999999999999</v>
      </c>
      <c r="M464" s="12">
        <v>0</v>
      </c>
      <c r="N464" s="11">
        <v>0.57709999999999995</v>
      </c>
      <c r="O464" s="9">
        <v>47.712699999999998</v>
      </c>
      <c r="P464" s="9">
        <v>44.435899999999997</v>
      </c>
    </row>
    <row r="465" spans="1:16" x14ac:dyDescent="0.3">
      <c r="A465" s="7" t="s">
        <v>52</v>
      </c>
      <c r="B465" s="8">
        <v>3506311</v>
      </c>
      <c r="C465" s="8">
        <v>14580</v>
      </c>
      <c r="D465" s="9">
        <v>-4.5199999999999996</v>
      </c>
      <c r="E465" s="9">
        <v>-23.3</v>
      </c>
      <c r="F465" s="9">
        <v>-19.59</v>
      </c>
      <c r="G465" s="9">
        <v>143.57</v>
      </c>
      <c r="H465" s="9">
        <v>492.97489999999999</v>
      </c>
      <c r="I465" s="9">
        <v>29.575500000000002</v>
      </c>
      <c r="J465" s="10">
        <v>67.34</v>
      </c>
      <c r="K465" s="11">
        <v>10.895899999999999</v>
      </c>
      <c r="L465" s="11">
        <v>2.2772000000000001</v>
      </c>
      <c r="M465" s="12">
        <v>0</v>
      </c>
      <c r="N465" s="11">
        <v>0.34370000000000001</v>
      </c>
      <c r="O465" s="9">
        <v>49.296399999999998</v>
      </c>
      <c r="P465" s="9">
        <v>69.844499999999996</v>
      </c>
    </row>
    <row r="466" spans="1:16" x14ac:dyDescent="0.3">
      <c r="A466" s="7" t="s">
        <v>203</v>
      </c>
      <c r="B466" s="8">
        <v>5889282</v>
      </c>
      <c r="C466" s="8">
        <v>8010</v>
      </c>
      <c r="D466" s="9">
        <v>-4.53</v>
      </c>
      <c r="E466" s="9">
        <v>-18.510000000000002</v>
      </c>
      <c r="F466" s="9">
        <v>-27.17</v>
      </c>
      <c r="G466" s="9">
        <v>132.91999999999999</v>
      </c>
      <c r="H466" s="9">
        <v>46.521700000000003</v>
      </c>
      <c r="I466" s="9">
        <v>172.17760000000001</v>
      </c>
      <c r="J466" s="10">
        <v>0</v>
      </c>
      <c r="K466" s="11">
        <v>14.167299999999999</v>
      </c>
      <c r="L466" s="11">
        <v>1.4180999999999999</v>
      </c>
      <c r="M466" s="12">
        <v>0</v>
      </c>
      <c r="N466" s="11">
        <v>0.68089999999999995</v>
      </c>
      <c r="O466" s="9">
        <v>4.7656000000000001</v>
      </c>
      <c r="P466" s="9">
        <v>0</v>
      </c>
    </row>
    <row r="467" spans="1:16" x14ac:dyDescent="0.3">
      <c r="A467" s="7" t="s">
        <v>51</v>
      </c>
      <c r="B467" s="8">
        <v>12820513</v>
      </c>
      <c r="C467" s="8">
        <v>3990</v>
      </c>
      <c r="D467" s="9">
        <v>-4.55</v>
      </c>
      <c r="E467" s="9">
        <v>-38.24</v>
      </c>
      <c r="F467" s="9">
        <v>-17.64</v>
      </c>
      <c r="G467" s="9">
        <v>177.2</v>
      </c>
      <c r="H467" s="9">
        <v>-77.891900000000007</v>
      </c>
      <c r="I467" s="9">
        <v>0</v>
      </c>
      <c r="J467" s="10">
        <v>0</v>
      </c>
      <c r="K467" s="11">
        <v>7.9371</v>
      </c>
      <c r="L467" s="11">
        <v>84.4983</v>
      </c>
      <c r="M467" s="12">
        <v>0</v>
      </c>
      <c r="N467" s="11">
        <v>0.81269999999999998</v>
      </c>
      <c r="O467" s="9">
        <v>51.500999999999998</v>
      </c>
      <c r="P467" s="9">
        <v>70.460400000000007</v>
      </c>
    </row>
    <row r="468" spans="1:16" x14ac:dyDescent="0.3">
      <c r="A468" s="7" t="s">
        <v>502</v>
      </c>
      <c r="B468" s="8">
        <v>1802127</v>
      </c>
      <c r="C468" s="8">
        <v>10310</v>
      </c>
      <c r="D468" s="9">
        <v>-4.55</v>
      </c>
      <c r="E468" s="9">
        <v>-26.78</v>
      </c>
      <c r="F468" s="9">
        <v>-44.71</v>
      </c>
      <c r="G468" s="9">
        <v>92.18</v>
      </c>
      <c r="H468" s="9">
        <v>25.356300000000001</v>
      </c>
      <c r="I468" s="9">
        <v>406.60539999999997</v>
      </c>
      <c r="J468" s="10">
        <v>0</v>
      </c>
      <c r="K468" s="11">
        <v>10.931900000000001</v>
      </c>
      <c r="L468" s="11">
        <v>17.4696</v>
      </c>
      <c r="M468" s="12">
        <v>0</v>
      </c>
      <c r="N468" s="11">
        <v>0.43369999999999997</v>
      </c>
      <c r="O468" s="9">
        <v>36.517000000000003</v>
      </c>
      <c r="P468" s="9">
        <v>0.56359999999999999</v>
      </c>
    </row>
    <row r="469" spans="1:16" x14ac:dyDescent="0.3">
      <c r="A469" s="7" t="s">
        <v>168</v>
      </c>
      <c r="B469" s="8">
        <v>1470588</v>
      </c>
      <c r="C469" s="8">
        <v>32200</v>
      </c>
      <c r="D469" s="9">
        <v>-4.6500000000000004</v>
      </c>
      <c r="E469" s="9">
        <v>-22.02</v>
      </c>
      <c r="F469" s="9">
        <v>22.41</v>
      </c>
      <c r="G469" s="9">
        <v>631.03</v>
      </c>
      <c r="H469" s="9">
        <v>1218.9057</v>
      </c>
      <c r="I469" s="9">
        <v>26.417100000000001</v>
      </c>
      <c r="J469" s="10">
        <v>10.119999999999999</v>
      </c>
      <c r="K469" s="11">
        <v>12.563700000000001</v>
      </c>
      <c r="L469" s="11">
        <v>4.8684000000000003</v>
      </c>
      <c r="M469" s="12">
        <v>0</v>
      </c>
      <c r="N469" s="11">
        <v>0.95950000000000002</v>
      </c>
      <c r="O469" s="9">
        <v>32.4345</v>
      </c>
      <c r="P469" s="9">
        <v>16.607700000000001</v>
      </c>
    </row>
    <row r="470" spans="1:16" x14ac:dyDescent="0.3">
      <c r="A470" s="7" t="s">
        <v>284</v>
      </c>
      <c r="B470" s="8">
        <v>1271617</v>
      </c>
      <c r="C470" s="8">
        <v>36770</v>
      </c>
      <c r="D470" s="9">
        <v>-4.6900000000000004</v>
      </c>
      <c r="E470" s="9">
        <v>-15.18</v>
      </c>
      <c r="F470" s="9">
        <v>20.69</v>
      </c>
      <c r="G470" s="9">
        <v>117.18</v>
      </c>
      <c r="H470" s="9">
        <v>843.92510000000004</v>
      </c>
      <c r="I470" s="9">
        <v>43.5702</v>
      </c>
      <c r="J470" s="10">
        <v>92.79</v>
      </c>
      <c r="K470" s="11">
        <v>16.472300000000001</v>
      </c>
      <c r="L470" s="11">
        <v>1.2269000000000001</v>
      </c>
      <c r="M470" s="12">
        <v>0</v>
      </c>
      <c r="N470" s="11">
        <v>0.40179999999999999</v>
      </c>
      <c r="O470" s="9">
        <v>14.534700000000001</v>
      </c>
      <c r="P470" s="9">
        <v>0</v>
      </c>
    </row>
    <row r="471" spans="1:16" x14ac:dyDescent="0.3">
      <c r="A471" s="7" t="s">
        <v>538</v>
      </c>
      <c r="B471" s="8">
        <v>3669456</v>
      </c>
      <c r="C471" s="8">
        <v>14425</v>
      </c>
      <c r="D471" s="9">
        <v>-4.75</v>
      </c>
      <c r="E471" s="9">
        <v>-20.87</v>
      </c>
      <c r="F471" s="9">
        <v>-19.350000000000001</v>
      </c>
      <c r="G471" s="9">
        <v>1.51</v>
      </c>
      <c r="H471" s="9">
        <v>301.47109999999998</v>
      </c>
      <c r="I471" s="9">
        <v>47.848700000000001</v>
      </c>
      <c r="J471" s="10">
        <v>91.12</v>
      </c>
      <c r="K471" s="11">
        <v>10.9842</v>
      </c>
      <c r="L471" s="11">
        <v>2.6238000000000001</v>
      </c>
      <c r="M471" s="12">
        <v>0</v>
      </c>
      <c r="N471" s="11">
        <v>0.2591</v>
      </c>
      <c r="O471" s="9">
        <v>47.793799999999997</v>
      </c>
      <c r="P471" s="9">
        <v>77.4011</v>
      </c>
    </row>
    <row r="472" spans="1:16" x14ac:dyDescent="0.3">
      <c r="A472" s="7" t="s">
        <v>136</v>
      </c>
      <c r="B472" s="8">
        <v>1028595</v>
      </c>
      <c r="C472" s="8">
        <v>45240</v>
      </c>
      <c r="D472" s="9">
        <v>-4.78</v>
      </c>
      <c r="E472" s="9">
        <v>-20.39</v>
      </c>
      <c r="F472" s="9">
        <v>73.680000000000007</v>
      </c>
      <c r="G472" s="9">
        <v>311.56</v>
      </c>
      <c r="H472" s="9">
        <v>454.72140000000002</v>
      </c>
      <c r="I472" s="9">
        <v>99.489500000000007</v>
      </c>
      <c r="J472" s="10">
        <v>12.1</v>
      </c>
      <c r="K472" s="11">
        <v>24.152899999999999</v>
      </c>
      <c r="L472" s="11">
        <v>12.6487</v>
      </c>
      <c r="M472" s="12">
        <v>0</v>
      </c>
      <c r="N472" s="11">
        <v>0.65229999999999999</v>
      </c>
      <c r="O472" s="9">
        <v>37.019599999999997</v>
      </c>
      <c r="P472" s="9">
        <v>6.7293000000000003</v>
      </c>
    </row>
    <row r="473" spans="1:16" x14ac:dyDescent="0.3">
      <c r="A473" s="7" t="s">
        <v>498</v>
      </c>
      <c r="B473" s="8">
        <v>424827</v>
      </c>
      <c r="C473" s="8">
        <v>44114</v>
      </c>
      <c r="D473" s="9">
        <v>-4.87</v>
      </c>
      <c r="E473" s="9">
        <v>-8.61</v>
      </c>
      <c r="F473" s="9">
        <v>18.41</v>
      </c>
      <c r="G473" s="9">
        <v>61.96</v>
      </c>
      <c r="H473" s="9">
        <v>1390.2666999999999</v>
      </c>
      <c r="I473" s="9">
        <v>31.730599999999999</v>
      </c>
      <c r="J473" s="10">
        <v>24.48</v>
      </c>
      <c r="K473" s="11">
        <v>16.5061</v>
      </c>
      <c r="L473" s="11">
        <v>6.8426999999999998</v>
      </c>
      <c r="M473" s="12">
        <v>0</v>
      </c>
      <c r="N473" s="11">
        <v>0.3503</v>
      </c>
      <c r="O473" s="9">
        <v>35.046799999999998</v>
      </c>
      <c r="P473" s="9">
        <v>37.655299999999997</v>
      </c>
    </row>
    <row r="474" spans="1:16" x14ac:dyDescent="0.3">
      <c r="A474" s="7" t="s">
        <v>221</v>
      </c>
      <c r="B474" s="8">
        <v>2860412</v>
      </c>
      <c r="C474" s="8">
        <v>17550</v>
      </c>
      <c r="D474" s="9">
        <v>-4.88</v>
      </c>
      <c r="E474" s="9">
        <v>-27.93</v>
      </c>
      <c r="F474" s="9">
        <v>-20.47</v>
      </c>
      <c r="G474" s="9">
        <v>75.84</v>
      </c>
      <c r="H474" s="9">
        <v>1226.6379999999999</v>
      </c>
      <c r="I474" s="9">
        <v>14.307399999999999</v>
      </c>
      <c r="J474" s="10">
        <v>132.37</v>
      </c>
      <c r="K474" s="11">
        <v>9.0113000000000003</v>
      </c>
      <c r="L474" s="11">
        <v>4.3011999999999997</v>
      </c>
      <c r="M474" s="12">
        <v>0</v>
      </c>
      <c r="N474" s="11">
        <v>0.57869999999999999</v>
      </c>
      <c r="O474" s="9">
        <v>36.577500000000001</v>
      </c>
      <c r="P474" s="9">
        <v>53.838200000000001</v>
      </c>
    </row>
    <row r="475" spans="1:16" x14ac:dyDescent="0.3">
      <c r="A475" s="7" t="s">
        <v>566</v>
      </c>
      <c r="B475" s="8">
        <v>2078138</v>
      </c>
      <c r="C475" s="8">
        <v>25060</v>
      </c>
      <c r="D475" s="9">
        <v>-4.97</v>
      </c>
      <c r="E475" s="9">
        <v>-30.93</v>
      </c>
      <c r="F475" s="9">
        <v>22.61</v>
      </c>
      <c r="G475" s="9">
        <v>218.08</v>
      </c>
      <c r="H475" s="9">
        <v>1346.5472</v>
      </c>
      <c r="I475" s="9">
        <v>18.610600000000002</v>
      </c>
      <c r="J475" s="10">
        <v>10</v>
      </c>
      <c r="K475" s="11">
        <v>7.2146999999999997</v>
      </c>
      <c r="L475" s="11">
        <v>8.5604999999999993</v>
      </c>
      <c r="M475" s="12">
        <v>0</v>
      </c>
      <c r="N475" s="11">
        <v>0.71260000000000001</v>
      </c>
      <c r="O475" s="9">
        <v>50.601399999999998</v>
      </c>
      <c r="P475" s="9">
        <v>50.347999999999999</v>
      </c>
    </row>
    <row r="476" spans="1:16" x14ac:dyDescent="0.3">
      <c r="A476" s="7" t="s">
        <v>230</v>
      </c>
      <c r="B476" s="8">
        <v>10845987</v>
      </c>
      <c r="C476" s="8">
        <v>4580</v>
      </c>
      <c r="D476" s="9">
        <v>-4.9800000000000004</v>
      </c>
      <c r="E476" s="9">
        <v>-38.270000000000003</v>
      </c>
      <c r="F476" s="9">
        <v>-67.83</v>
      </c>
      <c r="G476" s="9">
        <v>98.92</v>
      </c>
      <c r="H476" s="9">
        <v>79.062200000000004</v>
      </c>
      <c r="I476" s="9">
        <v>57.929099999999998</v>
      </c>
      <c r="J476" s="10">
        <v>17.91</v>
      </c>
      <c r="K476" s="11">
        <v>4.0519999999999996</v>
      </c>
      <c r="L476" s="11">
        <v>7.9447999999999999</v>
      </c>
      <c r="M476" s="12">
        <v>0</v>
      </c>
      <c r="N476" s="11">
        <v>0.36990000000000001</v>
      </c>
      <c r="O476" s="9">
        <v>48.9758</v>
      </c>
      <c r="P476" s="9">
        <v>47.497700000000002</v>
      </c>
    </row>
    <row r="477" spans="1:16" x14ac:dyDescent="0.3">
      <c r="A477" s="7" t="s">
        <v>318</v>
      </c>
      <c r="B477" s="8">
        <v>5532503</v>
      </c>
      <c r="C477" s="8">
        <v>20670</v>
      </c>
      <c r="D477" s="9">
        <v>-5.05</v>
      </c>
      <c r="E477" s="9">
        <v>-25.22</v>
      </c>
      <c r="F477" s="9">
        <v>36.97</v>
      </c>
      <c r="G477" s="9">
        <v>265.33999999999997</v>
      </c>
      <c r="H477" s="9">
        <v>923.08240000000001</v>
      </c>
      <c r="I477" s="9">
        <v>22.392399999999999</v>
      </c>
      <c r="J477" s="10">
        <v>82.69</v>
      </c>
      <c r="K477" s="11">
        <v>8.0037000000000003</v>
      </c>
      <c r="L477" s="11">
        <v>21.840199999999999</v>
      </c>
      <c r="M477" s="12">
        <v>0.61870000000000003</v>
      </c>
      <c r="N477" s="11">
        <v>1.3194999999999999</v>
      </c>
      <c r="O477" s="9">
        <v>45.505299999999998</v>
      </c>
      <c r="P477" s="9">
        <v>55.046500000000002</v>
      </c>
    </row>
    <row r="478" spans="1:16" x14ac:dyDescent="0.3">
      <c r="A478" s="7" t="s">
        <v>560</v>
      </c>
      <c r="B478" s="8">
        <v>6476684</v>
      </c>
      <c r="C478" s="8">
        <v>3567</v>
      </c>
      <c r="D478" s="9">
        <v>-5.1100000000000003</v>
      </c>
      <c r="E478" s="9">
        <v>-33.39</v>
      </c>
      <c r="F478" s="9">
        <v>-50.09</v>
      </c>
      <c r="G478" s="9">
        <v>114.2</v>
      </c>
      <c r="H478" s="9">
        <v>29.901</v>
      </c>
      <c r="I478" s="9">
        <v>119.2937</v>
      </c>
      <c r="J478" s="10">
        <v>58.33</v>
      </c>
      <c r="K478" s="11">
        <v>3.4537</v>
      </c>
      <c r="L478" s="11">
        <v>77.03</v>
      </c>
      <c r="M478" s="12">
        <v>0</v>
      </c>
      <c r="N478" s="11">
        <v>0.38390000000000002</v>
      </c>
      <c r="O478" s="9">
        <v>53.924399999999999</v>
      </c>
      <c r="P478" s="9">
        <v>71.452399999999997</v>
      </c>
    </row>
    <row r="479" spans="1:16" x14ac:dyDescent="0.3">
      <c r="A479" s="7" t="s">
        <v>413</v>
      </c>
      <c r="B479" s="8">
        <v>44831</v>
      </c>
      <c r="C479" s="8">
        <v>109722</v>
      </c>
      <c r="D479" s="9">
        <v>-5.13</v>
      </c>
      <c r="E479" s="9">
        <v>3.76</v>
      </c>
      <c r="F479" s="9">
        <v>81.08</v>
      </c>
      <c r="G479" s="9">
        <v>415.95</v>
      </c>
      <c r="H479" s="9">
        <v>-10613.517400000001</v>
      </c>
      <c r="I479" s="9">
        <v>0</v>
      </c>
      <c r="J479" s="10">
        <v>0</v>
      </c>
      <c r="K479" s="11">
        <v>0</v>
      </c>
      <c r="L479" s="11">
        <v>8.9868000000000006</v>
      </c>
      <c r="M479" s="12">
        <v>0</v>
      </c>
      <c r="N479" s="11">
        <v>0.40810000000000002</v>
      </c>
      <c r="O479" s="9">
        <v>35.853900000000003</v>
      </c>
      <c r="P479" s="9">
        <v>16.944099999999999</v>
      </c>
    </row>
    <row r="480" spans="1:16" x14ac:dyDescent="0.3">
      <c r="A480" s="7" t="s">
        <v>546</v>
      </c>
      <c r="B480" s="8">
        <v>11496896</v>
      </c>
      <c r="C480" s="8">
        <v>4447</v>
      </c>
      <c r="D480" s="9">
        <v>-5.32</v>
      </c>
      <c r="E480" s="9">
        <v>-47.81</v>
      </c>
      <c r="F480" s="9">
        <v>-54.13</v>
      </c>
      <c r="G480" s="9">
        <v>211.52</v>
      </c>
      <c r="H480" s="9">
        <v>306.89389999999997</v>
      </c>
      <c r="I480" s="9">
        <v>14.4903</v>
      </c>
      <c r="J480" s="10">
        <v>52.13</v>
      </c>
      <c r="K480" s="11">
        <v>3.1798999999999999</v>
      </c>
      <c r="L480" s="11">
        <v>9.5832999999999995</v>
      </c>
      <c r="M480" s="12">
        <v>0</v>
      </c>
      <c r="N480" s="11">
        <v>1.2374000000000001</v>
      </c>
      <c r="O480" s="9">
        <v>44.053400000000003</v>
      </c>
      <c r="P480" s="9">
        <v>56.653799999999997</v>
      </c>
    </row>
    <row r="481" spans="1:16" x14ac:dyDescent="0.3">
      <c r="A481" s="7" t="s">
        <v>155</v>
      </c>
      <c r="B481" s="8">
        <v>944287</v>
      </c>
      <c r="C481" s="8">
        <v>50130</v>
      </c>
      <c r="D481" s="9">
        <v>-5.33</v>
      </c>
      <c r="E481" s="9">
        <v>-21.82</v>
      </c>
      <c r="F481" s="9">
        <v>144.38</v>
      </c>
      <c r="G481" s="9">
        <v>818.97</v>
      </c>
      <c r="H481" s="9">
        <v>6.4794999999999998</v>
      </c>
      <c r="I481" s="9">
        <v>7736.6890000000003</v>
      </c>
      <c r="J481" s="10">
        <v>0</v>
      </c>
      <c r="K481" s="11">
        <v>82.484999999999999</v>
      </c>
      <c r="L481" s="11">
        <v>3.6684999999999999</v>
      </c>
      <c r="M481" s="12">
        <v>0</v>
      </c>
      <c r="N481" s="11">
        <v>1.0387</v>
      </c>
      <c r="O481" s="9">
        <v>26.338999999999999</v>
      </c>
      <c r="P481" s="9">
        <v>0</v>
      </c>
    </row>
    <row r="482" spans="1:16" x14ac:dyDescent="0.3">
      <c r="A482" s="7" t="s">
        <v>329</v>
      </c>
      <c r="B482" s="8">
        <v>2471700</v>
      </c>
      <c r="C482" s="8">
        <v>19997</v>
      </c>
      <c r="D482" s="9">
        <v>-5.34</v>
      </c>
      <c r="E482" s="9">
        <v>-1</v>
      </c>
      <c r="F482" s="9">
        <v>-10.61</v>
      </c>
      <c r="G482" s="9">
        <v>269.77</v>
      </c>
      <c r="H482" s="9">
        <v>918.64689999999996</v>
      </c>
      <c r="I482" s="9">
        <v>21.767900000000001</v>
      </c>
      <c r="J482" s="10">
        <v>46.19</v>
      </c>
      <c r="K482" s="11">
        <v>9.8147000000000002</v>
      </c>
      <c r="L482" s="11">
        <v>8.9809000000000001</v>
      </c>
      <c r="M482" s="12">
        <v>0</v>
      </c>
      <c r="N482" s="11">
        <v>0.7268</v>
      </c>
      <c r="O482" s="9">
        <v>53.378100000000003</v>
      </c>
      <c r="P482" s="9">
        <v>51.322099999999999</v>
      </c>
    </row>
    <row r="483" spans="1:16" x14ac:dyDescent="0.3">
      <c r="A483" s="7" t="s">
        <v>526</v>
      </c>
      <c r="B483" s="8">
        <v>3266053</v>
      </c>
      <c r="C483" s="8">
        <v>14450</v>
      </c>
      <c r="D483" s="9">
        <v>-5.46</v>
      </c>
      <c r="E483" s="9">
        <v>-33.229999999999997</v>
      </c>
      <c r="F483" s="9">
        <v>-23.67</v>
      </c>
      <c r="G483" s="9">
        <v>170.31</v>
      </c>
      <c r="H483" s="9">
        <v>292.15370000000001</v>
      </c>
      <c r="I483" s="9">
        <v>49.460299999999997</v>
      </c>
      <c r="J483" s="10">
        <v>17.61</v>
      </c>
      <c r="K483" s="11">
        <v>9.3675999999999995</v>
      </c>
      <c r="L483" s="11">
        <v>7.9737999999999998</v>
      </c>
      <c r="M483" s="12">
        <v>0</v>
      </c>
      <c r="N483" s="11">
        <v>0</v>
      </c>
      <c r="O483" s="9">
        <v>34.5702</v>
      </c>
      <c r="P483" s="9">
        <v>77.430599999999998</v>
      </c>
    </row>
    <row r="484" spans="1:16" x14ac:dyDescent="0.3">
      <c r="A484" s="7" t="s">
        <v>404</v>
      </c>
      <c r="B484" s="8">
        <v>1515611</v>
      </c>
      <c r="C484" s="8">
        <v>13661</v>
      </c>
      <c r="D484" s="9">
        <v>-5.48</v>
      </c>
      <c r="E484" s="9">
        <v>-30.87</v>
      </c>
      <c r="F484" s="9">
        <v>35.479999999999997</v>
      </c>
      <c r="G484" s="9">
        <v>335.85</v>
      </c>
      <c r="H484" s="9">
        <v>2583.12</v>
      </c>
      <c r="I484" s="9">
        <v>5.2885999999999997</v>
      </c>
      <c r="J484" s="10">
        <v>10.07</v>
      </c>
      <c r="K484" s="11">
        <v>3.6576</v>
      </c>
      <c r="L484" s="11">
        <v>5.2320000000000002</v>
      </c>
      <c r="M484" s="12">
        <v>0.75209999999999999</v>
      </c>
      <c r="N484" s="11">
        <v>0.79110000000000003</v>
      </c>
      <c r="O484" s="9">
        <v>39.829799999999999</v>
      </c>
      <c r="P484" s="9">
        <v>75.1738</v>
      </c>
    </row>
    <row r="485" spans="1:16" x14ac:dyDescent="0.3">
      <c r="A485" s="7" t="s">
        <v>647</v>
      </c>
      <c r="B485" s="8">
        <v>594218</v>
      </c>
      <c r="C485" s="8">
        <v>77236</v>
      </c>
      <c r="D485" s="9">
        <v>-5.57</v>
      </c>
      <c r="E485" s="9">
        <v>-11.11</v>
      </c>
      <c r="F485" s="9">
        <v>24.65</v>
      </c>
      <c r="G485" s="9">
        <v>0</v>
      </c>
      <c r="H485" s="9">
        <v>11271.9872</v>
      </c>
      <c r="I485" s="9">
        <v>19.618400000000001</v>
      </c>
      <c r="J485" s="10">
        <v>10</v>
      </c>
      <c r="K485" s="11">
        <v>5.4825999999999997</v>
      </c>
      <c r="L485" s="11">
        <v>19.402799999999999</v>
      </c>
      <c r="M485" s="12">
        <v>5.4824999999999999</v>
      </c>
      <c r="N485" s="11">
        <v>0</v>
      </c>
      <c r="O485" s="9">
        <v>34.760300000000001</v>
      </c>
      <c r="P485" s="9">
        <v>0</v>
      </c>
    </row>
    <row r="486" spans="1:16" x14ac:dyDescent="0.3">
      <c r="A486" s="7" t="s">
        <v>326</v>
      </c>
      <c r="B486" s="8">
        <v>662753</v>
      </c>
      <c r="C486" s="8">
        <v>75637</v>
      </c>
      <c r="D486" s="9">
        <v>-5.66</v>
      </c>
      <c r="E486" s="9">
        <v>-38.56</v>
      </c>
      <c r="F486" s="9">
        <v>67.14</v>
      </c>
      <c r="G486" s="9">
        <v>295.19</v>
      </c>
      <c r="H486" s="9">
        <v>1218.6274000000001</v>
      </c>
      <c r="I486" s="9">
        <v>62.067399999999999</v>
      </c>
      <c r="J486" s="10">
        <v>11.36</v>
      </c>
      <c r="K486" s="11">
        <v>30.503699999999998</v>
      </c>
      <c r="L486" s="11">
        <v>61.202199999999998</v>
      </c>
      <c r="M486" s="12">
        <v>27.6448</v>
      </c>
      <c r="N486" s="11">
        <v>1.0952</v>
      </c>
      <c r="O486" s="9">
        <v>50.3628</v>
      </c>
      <c r="P486" s="9">
        <v>83.810699999999997</v>
      </c>
    </row>
    <row r="487" spans="1:16" x14ac:dyDescent="0.3">
      <c r="A487" s="7" t="s">
        <v>458</v>
      </c>
      <c r="B487" s="8">
        <v>480800</v>
      </c>
      <c r="C487" s="8">
        <v>58332</v>
      </c>
      <c r="D487" s="9">
        <v>-5.72</v>
      </c>
      <c r="E487" s="9">
        <v>-18.53</v>
      </c>
      <c r="F487" s="9">
        <v>36.18</v>
      </c>
      <c r="G487" s="9">
        <v>262.45999999999998</v>
      </c>
      <c r="H487" s="9">
        <v>2670.9092999999998</v>
      </c>
      <c r="I487" s="9">
        <v>21.8398</v>
      </c>
      <c r="J487" s="10">
        <v>65.02</v>
      </c>
      <c r="K487" s="11">
        <v>14.6576</v>
      </c>
      <c r="L487" s="11">
        <v>10.1023</v>
      </c>
      <c r="M487" s="12">
        <v>0</v>
      </c>
      <c r="N487" s="11">
        <v>0.34399999999999997</v>
      </c>
      <c r="O487" s="9">
        <v>39.592300000000002</v>
      </c>
      <c r="P487" s="9">
        <v>95.1571</v>
      </c>
    </row>
    <row r="488" spans="1:16" x14ac:dyDescent="0.3">
      <c r="A488" s="7" t="s">
        <v>368</v>
      </c>
      <c r="B488" s="8">
        <v>3733294</v>
      </c>
      <c r="C488" s="8">
        <v>12192</v>
      </c>
      <c r="D488" s="9">
        <v>-5.74</v>
      </c>
      <c r="E488" s="9">
        <v>-16.010000000000002</v>
      </c>
      <c r="F488" s="9">
        <v>72.94</v>
      </c>
      <c r="G488" s="9">
        <v>597.54999999999995</v>
      </c>
      <c r="H488" s="9">
        <v>9.48</v>
      </c>
      <c r="I488" s="9">
        <v>1286.0759</v>
      </c>
      <c r="J488" s="10">
        <v>14.29</v>
      </c>
      <c r="K488" s="11">
        <v>11.452999999999999</v>
      </c>
      <c r="L488" s="11">
        <v>35.590699999999998</v>
      </c>
      <c r="M488" s="12">
        <v>0</v>
      </c>
      <c r="N488" s="11">
        <v>0.88219999999999998</v>
      </c>
      <c r="O488" s="9">
        <v>3.7214</v>
      </c>
      <c r="P488" s="9">
        <v>0</v>
      </c>
    </row>
    <row r="489" spans="1:16" x14ac:dyDescent="0.3">
      <c r="A489" s="7" t="s">
        <v>26</v>
      </c>
      <c r="B489" s="8">
        <v>10900000</v>
      </c>
      <c r="C489" s="8">
        <v>9350</v>
      </c>
      <c r="D489" s="9">
        <v>-5.75</v>
      </c>
      <c r="E489" s="9">
        <v>-26.36</v>
      </c>
      <c r="F489" s="9">
        <v>1.35</v>
      </c>
      <c r="G489" s="9">
        <v>265.64</v>
      </c>
      <c r="H489" s="9">
        <v>818.63919999999996</v>
      </c>
      <c r="I489" s="9">
        <v>11.4214</v>
      </c>
      <c r="J489" s="10">
        <v>84.75</v>
      </c>
      <c r="K489" s="11">
        <v>5.5708000000000002</v>
      </c>
      <c r="L489" s="11">
        <v>11.040699999999999</v>
      </c>
      <c r="M489" s="12">
        <v>0.78879999999999995</v>
      </c>
      <c r="N489" s="11">
        <v>1.0327</v>
      </c>
      <c r="O489" s="9">
        <v>45.774799999999999</v>
      </c>
      <c r="P489" s="9">
        <v>40.114600000000003</v>
      </c>
    </row>
    <row r="490" spans="1:16" x14ac:dyDescent="0.3">
      <c r="A490" s="7" t="s">
        <v>342</v>
      </c>
      <c r="B490" s="8">
        <v>187217</v>
      </c>
      <c r="C490" s="8">
        <v>102801</v>
      </c>
      <c r="D490" s="9">
        <v>-5.75</v>
      </c>
      <c r="E490" s="9">
        <v>1.21</v>
      </c>
      <c r="F490" s="9">
        <v>159.82</v>
      </c>
      <c r="G490" s="9">
        <v>2929.8</v>
      </c>
      <c r="H490" s="9">
        <v>-200.42660000000001</v>
      </c>
      <c r="I490" s="9">
        <v>0</v>
      </c>
      <c r="J490" s="10">
        <v>0</v>
      </c>
      <c r="K490" s="11">
        <v>629.21479999999997</v>
      </c>
      <c r="L490" s="11">
        <v>2135.192</v>
      </c>
      <c r="M490" s="12">
        <v>17.9587</v>
      </c>
      <c r="N490" s="11">
        <v>0.64739999999999998</v>
      </c>
      <c r="O490" s="9">
        <v>42.429600000000001</v>
      </c>
      <c r="P490" s="9">
        <v>15.3073</v>
      </c>
    </row>
    <row r="491" spans="1:16" x14ac:dyDescent="0.3">
      <c r="A491" s="7" t="s">
        <v>610</v>
      </c>
      <c r="B491" s="8">
        <v>4356350</v>
      </c>
      <c r="C491" s="8">
        <v>4809</v>
      </c>
      <c r="D491" s="9">
        <v>-5.76</v>
      </c>
      <c r="E491" s="9">
        <v>-50</v>
      </c>
      <c r="F491" s="9">
        <v>-23.48</v>
      </c>
      <c r="G491" s="9">
        <v>138.26</v>
      </c>
      <c r="H491" s="9">
        <v>354.7294</v>
      </c>
      <c r="I491" s="9">
        <v>13.556800000000001</v>
      </c>
      <c r="J491" s="10">
        <v>10.199999999999999</v>
      </c>
      <c r="K491" s="11">
        <v>3.4624000000000001</v>
      </c>
      <c r="L491" s="11">
        <v>55.753900000000002</v>
      </c>
      <c r="M491" s="12">
        <v>3.4230999999999998</v>
      </c>
      <c r="N491" s="11">
        <v>0</v>
      </c>
      <c r="O491" s="9">
        <v>48.292099999999998</v>
      </c>
      <c r="P491" s="9">
        <v>81.164699999999996</v>
      </c>
    </row>
    <row r="492" spans="1:16" x14ac:dyDescent="0.3">
      <c r="A492" s="7" t="s">
        <v>195</v>
      </c>
      <c r="B492" s="8">
        <v>807103</v>
      </c>
      <c r="C492" s="8">
        <v>58660</v>
      </c>
      <c r="D492" s="9">
        <v>-5.81</v>
      </c>
      <c r="E492" s="9">
        <v>-6.53</v>
      </c>
      <c r="F492" s="9">
        <v>98.88</v>
      </c>
      <c r="G492" s="9">
        <v>723.49</v>
      </c>
      <c r="H492" s="9">
        <v>1912.3333</v>
      </c>
      <c r="I492" s="9">
        <v>30.674600000000002</v>
      </c>
      <c r="J492" s="10">
        <v>65.41</v>
      </c>
      <c r="K492" s="11">
        <v>23.994700000000002</v>
      </c>
      <c r="L492" s="11">
        <v>13.1553</v>
      </c>
      <c r="M492" s="12">
        <v>0</v>
      </c>
      <c r="N492" s="11">
        <v>0.86299999999999999</v>
      </c>
      <c r="O492" s="9">
        <v>39.280799999999999</v>
      </c>
      <c r="P492" s="9">
        <v>4.6654999999999998</v>
      </c>
    </row>
    <row r="493" spans="1:16" x14ac:dyDescent="0.3">
      <c r="A493" s="7" t="s">
        <v>472</v>
      </c>
      <c r="B493" s="8">
        <v>5795758</v>
      </c>
      <c r="C493" s="8">
        <v>8591</v>
      </c>
      <c r="D493" s="9">
        <v>-5.83</v>
      </c>
      <c r="E493" s="9">
        <v>-27.19</v>
      </c>
      <c r="F493" s="9">
        <v>-8.9600000000000009</v>
      </c>
      <c r="G493" s="9">
        <v>69.7</v>
      </c>
      <c r="H493" s="9">
        <v>750.26620000000003</v>
      </c>
      <c r="I493" s="9">
        <v>11.4506</v>
      </c>
      <c r="J493" s="10">
        <v>65.42</v>
      </c>
      <c r="K493" s="11">
        <v>4.7195</v>
      </c>
      <c r="L493" s="11">
        <v>4.0157999999999996</v>
      </c>
      <c r="M493" s="12">
        <v>0</v>
      </c>
      <c r="N493" s="11">
        <v>0.79469999999999996</v>
      </c>
      <c r="O493" s="9">
        <v>45.240900000000003</v>
      </c>
      <c r="P493" s="9">
        <v>52.4422</v>
      </c>
    </row>
    <row r="494" spans="1:16" x14ac:dyDescent="0.3">
      <c r="A494" s="7" t="s">
        <v>454</v>
      </c>
      <c r="B494" s="8">
        <v>335785</v>
      </c>
      <c r="C494" s="8">
        <v>54362</v>
      </c>
      <c r="D494" s="9">
        <v>-5.91</v>
      </c>
      <c r="E494" s="9">
        <v>-9.84</v>
      </c>
      <c r="F494" s="9">
        <v>41.85</v>
      </c>
      <c r="G494" s="9">
        <v>272.85000000000002</v>
      </c>
      <c r="H494" s="9">
        <v>366</v>
      </c>
      <c r="I494" s="9">
        <v>148.5301</v>
      </c>
      <c r="J494" s="10">
        <v>0</v>
      </c>
      <c r="K494" s="11">
        <v>2003.0698</v>
      </c>
      <c r="L494" s="11">
        <v>9.1026000000000007</v>
      </c>
      <c r="M494" s="12">
        <v>0</v>
      </c>
      <c r="N494" s="11">
        <v>0.59099999999999997</v>
      </c>
      <c r="O494" s="9">
        <v>30.453700000000001</v>
      </c>
      <c r="P494" s="9">
        <v>7.0300000000000001E-2</v>
      </c>
    </row>
    <row r="495" spans="1:16" x14ac:dyDescent="0.3">
      <c r="A495" s="7" t="s">
        <v>555</v>
      </c>
      <c r="B495" s="8">
        <v>2229655</v>
      </c>
      <c r="C495" s="8">
        <v>8341</v>
      </c>
      <c r="D495" s="9">
        <v>-5.97</v>
      </c>
      <c r="E495" s="9">
        <v>-12.59</v>
      </c>
      <c r="F495" s="9">
        <v>20.88</v>
      </c>
      <c r="G495" s="9">
        <v>238.01</v>
      </c>
      <c r="H495" s="9">
        <v>1273.9557</v>
      </c>
      <c r="I495" s="9">
        <v>6.5472999999999999</v>
      </c>
      <c r="J495" s="10">
        <v>10.9</v>
      </c>
      <c r="K495" s="11">
        <v>3.5590000000000002</v>
      </c>
      <c r="L495" s="11">
        <v>6.3990999999999998</v>
      </c>
      <c r="M495" s="12">
        <v>1.3176000000000001</v>
      </c>
      <c r="N495" s="11">
        <v>0.59660000000000002</v>
      </c>
      <c r="O495" s="9">
        <v>35.836199999999998</v>
      </c>
      <c r="P495" s="9">
        <v>16.804600000000001</v>
      </c>
    </row>
    <row r="496" spans="1:16" x14ac:dyDescent="0.3">
      <c r="A496" s="7" t="s">
        <v>187</v>
      </c>
      <c r="B496" s="8">
        <v>1163332</v>
      </c>
      <c r="C496" s="8">
        <v>39990</v>
      </c>
      <c r="D496" s="9">
        <v>-6.04</v>
      </c>
      <c r="E496" s="9">
        <v>-3.29</v>
      </c>
      <c r="F496" s="9">
        <v>22.38</v>
      </c>
      <c r="G496" s="9">
        <v>753.59</v>
      </c>
      <c r="H496" s="9">
        <v>272.22469999999998</v>
      </c>
      <c r="I496" s="9">
        <v>146.9007</v>
      </c>
      <c r="J496" s="10">
        <v>10.29</v>
      </c>
      <c r="K496" s="11">
        <v>32.0413</v>
      </c>
      <c r="L496" s="11">
        <v>9.8458000000000006</v>
      </c>
      <c r="M496" s="12">
        <v>0</v>
      </c>
      <c r="N496" s="11">
        <v>0.8982</v>
      </c>
      <c r="O496" s="9">
        <v>43.994100000000003</v>
      </c>
      <c r="P496" s="9">
        <v>22.2773</v>
      </c>
    </row>
    <row r="497" spans="1:16" x14ac:dyDescent="0.3">
      <c r="A497" s="7" t="s">
        <v>629</v>
      </c>
      <c r="B497" s="8">
        <v>941762</v>
      </c>
      <c r="C497" s="8">
        <v>57301</v>
      </c>
      <c r="D497" s="9">
        <v>-6.06</v>
      </c>
      <c r="E497" s="9">
        <v>-32.75</v>
      </c>
      <c r="F497" s="9">
        <v>-24.72</v>
      </c>
      <c r="G497" s="9">
        <v>0</v>
      </c>
      <c r="H497" s="9">
        <v>4477.2</v>
      </c>
      <c r="I497" s="9">
        <v>12.798400000000001</v>
      </c>
      <c r="J497" s="10">
        <v>90.88</v>
      </c>
      <c r="K497" s="11">
        <v>13.722799999999999</v>
      </c>
      <c r="L497" s="11">
        <v>8.2071000000000005</v>
      </c>
      <c r="M497" s="12">
        <v>0</v>
      </c>
      <c r="N497" s="11">
        <v>0</v>
      </c>
      <c r="O497" s="9">
        <v>50.355800000000002</v>
      </c>
      <c r="P497" s="9">
        <v>57.202500000000001</v>
      </c>
    </row>
    <row r="498" spans="1:16" x14ac:dyDescent="0.3">
      <c r="A498" s="7" t="s">
        <v>499</v>
      </c>
      <c r="B498" s="8">
        <v>203468</v>
      </c>
      <c r="C498" s="8">
        <v>107722</v>
      </c>
      <c r="D498" s="9">
        <v>-6.24</v>
      </c>
      <c r="E498" s="9">
        <v>-18.32</v>
      </c>
      <c r="F498" s="9">
        <v>9.48</v>
      </c>
      <c r="G498" s="9">
        <v>29.01</v>
      </c>
      <c r="H498" s="9">
        <v>7549.1063999999997</v>
      </c>
      <c r="I498" s="9">
        <v>14.269500000000001</v>
      </c>
      <c r="J498" s="10">
        <v>10.78</v>
      </c>
      <c r="K498" s="11">
        <v>9.5114000000000001</v>
      </c>
      <c r="L498" s="11">
        <v>9.4309999999999992</v>
      </c>
      <c r="M498" s="12">
        <v>0</v>
      </c>
      <c r="N498" s="11">
        <v>5.5500000000000001E-2</v>
      </c>
      <c r="O498" s="9">
        <v>50.653500000000001</v>
      </c>
      <c r="P498" s="9">
        <v>57.131399999999999</v>
      </c>
    </row>
    <row r="499" spans="1:16" x14ac:dyDescent="0.3">
      <c r="A499" s="7" t="s">
        <v>206</v>
      </c>
      <c r="B499" s="8">
        <v>435768</v>
      </c>
      <c r="C499" s="8">
        <v>105000</v>
      </c>
      <c r="D499" s="9">
        <v>-6.3</v>
      </c>
      <c r="E499" s="9">
        <v>9.25</v>
      </c>
      <c r="F499" s="9">
        <v>6.8</v>
      </c>
      <c r="G499" s="9">
        <v>254.95</v>
      </c>
      <c r="H499" s="9">
        <v>6244.9467000000004</v>
      </c>
      <c r="I499" s="9">
        <v>16.813600000000001</v>
      </c>
      <c r="J499" s="10">
        <v>97.19</v>
      </c>
      <c r="K499" s="11">
        <v>31.919699999999999</v>
      </c>
      <c r="L499" s="11">
        <v>15.940300000000001</v>
      </c>
      <c r="M499" s="12">
        <v>0</v>
      </c>
      <c r="N499" s="11">
        <v>0.49430000000000002</v>
      </c>
      <c r="O499" s="9">
        <v>47.496200000000002</v>
      </c>
      <c r="P499" s="9">
        <v>85.494500000000002</v>
      </c>
    </row>
    <row r="500" spans="1:16" x14ac:dyDescent="0.3">
      <c r="A500" s="7" t="s">
        <v>386</v>
      </c>
      <c r="B500" s="8">
        <v>1891969</v>
      </c>
      <c r="C500" s="8">
        <v>10082</v>
      </c>
      <c r="D500" s="9">
        <v>-6.42</v>
      </c>
      <c r="E500" s="9">
        <v>-20.5</v>
      </c>
      <c r="F500" s="9">
        <v>8.7899999999999991</v>
      </c>
      <c r="G500" s="9">
        <v>136.56</v>
      </c>
      <c r="H500" s="9">
        <v>-161.04159999999999</v>
      </c>
      <c r="I500" s="9">
        <v>0</v>
      </c>
      <c r="J500" s="10">
        <v>0</v>
      </c>
      <c r="K500" s="11">
        <v>33.367699999999999</v>
      </c>
      <c r="L500" s="11">
        <v>47.942100000000003</v>
      </c>
      <c r="M500" s="12">
        <v>0</v>
      </c>
      <c r="N500" s="11">
        <v>0.60660000000000003</v>
      </c>
      <c r="O500" s="9">
        <v>35.3474</v>
      </c>
      <c r="P500" s="9">
        <v>7.5948000000000002</v>
      </c>
    </row>
    <row r="501" spans="1:16" x14ac:dyDescent="0.3">
      <c r="A501" s="7" t="s">
        <v>61</v>
      </c>
      <c r="B501" s="8">
        <v>1800000</v>
      </c>
      <c r="C501" s="8">
        <v>28500</v>
      </c>
      <c r="D501" s="9">
        <v>-6.43</v>
      </c>
      <c r="E501" s="9">
        <v>-21.21</v>
      </c>
      <c r="F501" s="9">
        <v>5.13</v>
      </c>
      <c r="G501" s="9">
        <v>79.91</v>
      </c>
      <c r="H501" s="9">
        <v>847.25530000000003</v>
      </c>
      <c r="I501" s="9">
        <v>33.637999999999998</v>
      </c>
      <c r="J501" s="10">
        <v>20.2</v>
      </c>
      <c r="K501" s="11">
        <v>15.113099999999999</v>
      </c>
      <c r="L501" s="11">
        <v>9.8604000000000003</v>
      </c>
      <c r="M501" s="12">
        <v>0</v>
      </c>
      <c r="N501" s="11">
        <v>0.66890000000000005</v>
      </c>
      <c r="O501" s="9">
        <v>45.830100000000002</v>
      </c>
      <c r="P501" s="9">
        <v>54.7849</v>
      </c>
    </row>
    <row r="502" spans="1:16" x14ac:dyDescent="0.3">
      <c r="A502" s="7" t="s">
        <v>286</v>
      </c>
      <c r="B502" s="8">
        <v>1046025</v>
      </c>
      <c r="C502" s="8">
        <v>46550</v>
      </c>
      <c r="D502" s="9">
        <v>-6.47</v>
      </c>
      <c r="E502" s="9">
        <v>-39.549999999999997</v>
      </c>
      <c r="F502" s="9">
        <v>-45.59</v>
      </c>
      <c r="G502" s="9">
        <v>240.36</v>
      </c>
      <c r="H502" s="9">
        <v>1309.5999999999999</v>
      </c>
      <c r="I502" s="9">
        <v>35.545200000000001</v>
      </c>
      <c r="J502" s="10">
        <v>10.53</v>
      </c>
      <c r="K502" s="11">
        <v>18.779199999999999</v>
      </c>
      <c r="L502" s="11">
        <v>26.294599999999999</v>
      </c>
      <c r="M502" s="12">
        <v>0</v>
      </c>
      <c r="N502" s="11">
        <v>0.8196</v>
      </c>
      <c r="O502" s="9">
        <v>36.389499999999998</v>
      </c>
      <c r="P502" s="9">
        <v>71.139499999999998</v>
      </c>
    </row>
    <row r="503" spans="1:16" x14ac:dyDescent="0.3">
      <c r="A503" s="7" t="s">
        <v>486</v>
      </c>
      <c r="B503" s="8">
        <v>1180527</v>
      </c>
      <c r="C503" s="8">
        <v>42737</v>
      </c>
      <c r="D503" s="9">
        <v>-6.59</v>
      </c>
      <c r="E503" s="9">
        <v>-12.7</v>
      </c>
      <c r="F503" s="9">
        <v>-0.28999999999999998</v>
      </c>
      <c r="G503" s="9">
        <v>208.54</v>
      </c>
      <c r="H503" s="9">
        <v>1644.3833</v>
      </c>
      <c r="I503" s="9">
        <v>25.989699999999999</v>
      </c>
      <c r="J503" s="10">
        <v>38.33</v>
      </c>
      <c r="K503" s="11">
        <v>13.4712</v>
      </c>
      <c r="L503" s="11">
        <v>6.3593000000000002</v>
      </c>
      <c r="M503" s="12">
        <v>0</v>
      </c>
      <c r="N503" s="11">
        <v>0.85399999999999998</v>
      </c>
      <c r="O503" s="9">
        <v>45.971699999999998</v>
      </c>
      <c r="P503" s="9">
        <v>43.3947</v>
      </c>
    </row>
    <row r="504" spans="1:16" x14ac:dyDescent="0.3">
      <c r="A504" s="7" t="s">
        <v>597</v>
      </c>
      <c r="B504" s="8">
        <v>1473188</v>
      </c>
      <c r="C504" s="8">
        <v>13680</v>
      </c>
      <c r="D504" s="9">
        <v>-6.6</v>
      </c>
      <c r="E504" s="9">
        <v>-31.49</v>
      </c>
      <c r="F504" s="9">
        <v>-28.8</v>
      </c>
      <c r="G504" s="9">
        <v>33.86</v>
      </c>
      <c r="H504" s="9">
        <v>501.22050000000002</v>
      </c>
      <c r="I504" s="9">
        <v>27.293399999999998</v>
      </c>
      <c r="J504" s="10">
        <v>80.48</v>
      </c>
      <c r="K504" s="11">
        <v>9.6306999999999992</v>
      </c>
      <c r="L504" s="11">
        <v>20.859200000000001</v>
      </c>
      <c r="M504" s="12">
        <v>9.8001000000000005</v>
      </c>
      <c r="N504" s="11">
        <v>0</v>
      </c>
      <c r="O504" s="9">
        <v>43.071899999999999</v>
      </c>
      <c r="P504" s="9">
        <v>43.618600000000001</v>
      </c>
    </row>
    <row r="505" spans="1:16" x14ac:dyDescent="0.3">
      <c r="A505" s="7" t="s">
        <v>140</v>
      </c>
      <c r="B505" s="8">
        <v>5834306</v>
      </c>
      <c r="C505" s="8">
        <v>8330</v>
      </c>
      <c r="D505" s="9">
        <v>-6.61</v>
      </c>
      <c r="E505" s="9">
        <v>-30.7</v>
      </c>
      <c r="F505" s="9">
        <v>-58.7</v>
      </c>
      <c r="G505" s="9">
        <v>14.49</v>
      </c>
      <c r="H505" s="9">
        <v>-1783.04</v>
      </c>
      <c r="I505" s="9">
        <v>0</v>
      </c>
      <c r="J505" s="10">
        <v>0</v>
      </c>
      <c r="K505" s="11">
        <v>0</v>
      </c>
      <c r="L505" s="11">
        <v>42.427500000000002</v>
      </c>
      <c r="M505" s="12">
        <v>0</v>
      </c>
      <c r="N505" s="11">
        <v>0.28710000000000002</v>
      </c>
      <c r="O505" s="9">
        <v>40.409799999999997</v>
      </c>
      <c r="P505" s="9">
        <v>71.646299999999997</v>
      </c>
    </row>
    <row r="506" spans="1:16" x14ac:dyDescent="0.3">
      <c r="A506" s="7" t="s">
        <v>263</v>
      </c>
      <c r="B506" s="8">
        <v>966557</v>
      </c>
      <c r="C506" s="8">
        <v>53000</v>
      </c>
      <c r="D506" s="9">
        <v>-6.62</v>
      </c>
      <c r="E506" s="9">
        <v>-19.21</v>
      </c>
      <c r="F506" s="9">
        <v>-3.76</v>
      </c>
      <c r="G506" s="9">
        <v>194.31</v>
      </c>
      <c r="H506" s="9">
        <v>5077.04</v>
      </c>
      <c r="I506" s="9">
        <v>10.4392</v>
      </c>
      <c r="J506" s="10">
        <v>33.450000000000003</v>
      </c>
      <c r="K506" s="11">
        <v>11.4366</v>
      </c>
      <c r="L506" s="11">
        <v>5.3369</v>
      </c>
      <c r="M506" s="12">
        <v>0</v>
      </c>
      <c r="N506" s="11">
        <v>0.66379999999999995</v>
      </c>
      <c r="O506" s="9">
        <v>43.557499999999997</v>
      </c>
      <c r="P506" s="9">
        <v>48.817799999999998</v>
      </c>
    </row>
    <row r="507" spans="1:16" x14ac:dyDescent="0.3">
      <c r="A507" s="7" t="s">
        <v>310</v>
      </c>
      <c r="B507" s="8">
        <v>449237</v>
      </c>
      <c r="C507" s="8">
        <v>44469</v>
      </c>
      <c r="D507" s="9">
        <v>-6.66</v>
      </c>
      <c r="E507" s="9">
        <v>-34.28</v>
      </c>
      <c r="F507" s="9">
        <v>13.15</v>
      </c>
      <c r="G507" s="9">
        <v>165.83</v>
      </c>
      <c r="H507" s="9">
        <v>345.74430000000001</v>
      </c>
      <c r="I507" s="9">
        <v>128.6182</v>
      </c>
      <c r="J507" s="10">
        <v>15.15</v>
      </c>
      <c r="K507" s="11">
        <v>21.902100000000001</v>
      </c>
      <c r="L507" s="11">
        <v>81.334299999999999</v>
      </c>
      <c r="M507" s="12">
        <v>21.9024</v>
      </c>
      <c r="N507" s="11">
        <v>0.4632</v>
      </c>
      <c r="O507" s="9">
        <v>37.169800000000002</v>
      </c>
      <c r="P507" s="9">
        <v>41.952100000000002</v>
      </c>
    </row>
    <row r="508" spans="1:16" x14ac:dyDescent="0.3">
      <c r="A508" s="7" t="s">
        <v>519</v>
      </c>
      <c r="B508" s="8">
        <v>8708273</v>
      </c>
      <c r="C508" s="8">
        <v>12430</v>
      </c>
      <c r="D508" s="9">
        <v>-6.68</v>
      </c>
      <c r="E508" s="9">
        <v>-4.68</v>
      </c>
      <c r="F508" s="9">
        <v>96.37</v>
      </c>
      <c r="G508" s="9">
        <v>558.46</v>
      </c>
      <c r="H508" s="9">
        <v>4602.9618</v>
      </c>
      <c r="I508" s="9">
        <v>2.7004000000000001</v>
      </c>
      <c r="J508" s="10">
        <v>38.799999999999997</v>
      </c>
      <c r="K508" s="11">
        <v>2.1560000000000001</v>
      </c>
      <c r="L508" s="11">
        <v>30.671099999999999</v>
      </c>
      <c r="M508" s="12">
        <v>1.1627000000000001</v>
      </c>
      <c r="N508" s="11">
        <v>1.3501000000000001</v>
      </c>
      <c r="O508" s="9">
        <v>40.9617</v>
      </c>
      <c r="P508" s="9">
        <v>38.602400000000003</v>
      </c>
    </row>
    <row r="509" spans="1:16" x14ac:dyDescent="0.3">
      <c r="A509" s="7" t="s">
        <v>76</v>
      </c>
      <c r="B509" s="8">
        <v>2400000</v>
      </c>
      <c r="C509" s="8">
        <v>23000</v>
      </c>
      <c r="D509" s="9">
        <v>-6.84</v>
      </c>
      <c r="E509" s="9">
        <v>-13.6</v>
      </c>
      <c r="F509" s="9">
        <v>26.58</v>
      </c>
      <c r="G509" s="9">
        <v>302.81</v>
      </c>
      <c r="H509" s="9">
        <v>1737.8150000000001</v>
      </c>
      <c r="I509" s="9">
        <v>13.234999999999999</v>
      </c>
      <c r="J509" s="10">
        <v>28.23</v>
      </c>
      <c r="K509" s="11">
        <v>7.0831999999999997</v>
      </c>
      <c r="L509" s="11">
        <v>3.5920999999999998</v>
      </c>
      <c r="M509" s="12">
        <v>0</v>
      </c>
      <c r="N509" s="11">
        <v>1.1476</v>
      </c>
      <c r="O509" s="9">
        <v>48.484200000000001</v>
      </c>
      <c r="P509" s="9">
        <v>56.125300000000003</v>
      </c>
    </row>
    <row r="510" spans="1:16" x14ac:dyDescent="0.3">
      <c r="A510" s="7" t="s">
        <v>157</v>
      </c>
      <c r="B510" s="8">
        <v>2885170</v>
      </c>
      <c r="C510" s="8">
        <v>18030</v>
      </c>
      <c r="D510" s="9">
        <v>-6.92</v>
      </c>
      <c r="E510" s="9">
        <v>-20.89</v>
      </c>
      <c r="F510" s="9">
        <v>-5.08</v>
      </c>
      <c r="G510" s="9">
        <v>328.06</v>
      </c>
      <c r="H510" s="9">
        <v>20.852399999999999</v>
      </c>
      <c r="I510" s="9">
        <v>864.64949999999999</v>
      </c>
      <c r="J510" s="10">
        <v>71.430000000000007</v>
      </c>
      <c r="K510" s="11">
        <v>16.491900000000001</v>
      </c>
      <c r="L510" s="11">
        <v>1.6136999999999999</v>
      </c>
      <c r="M510" s="12">
        <v>0</v>
      </c>
      <c r="N510" s="11">
        <v>0.95120000000000005</v>
      </c>
      <c r="O510" s="9">
        <v>47.002299999999998</v>
      </c>
      <c r="P510" s="9">
        <v>55.369399999999999</v>
      </c>
    </row>
    <row r="511" spans="1:16" x14ac:dyDescent="0.3">
      <c r="A511" s="7" t="s">
        <v>313</v>
      </c>
      <c r="B511" s="8">
        <v>1440000</v>
      </c>
      <c r="C511" s="8">
        <v>53501</v>
      </c>
      <c r="D511" s="9">
        <v>-6.94</v>
      </c>
      <c r="E511" s="9">
        <v>-17.37</v>
      </c>
      <c r="F511" s="9">
        <v>-28.09</v>
      </c>
      <c r="G511" s="9">
        <v>210.52</v>
      </c>
      <c r="H511" s="9">
        <v>2585.6417000000001</v>
      </c>
      <c r="I511" s="9">
        <v>20.691600000000001</v>
      </c>
      <c r="J511" s="10">
        <v>100.36</v>
      </c>
      <c r="K511" s="11">
        <v>16.921800000000001</v>
      </c>
      <c r="L511" s="11">
        <v>2.2709999999999999</v>
      </c>
      <c r="M511" s="12">
        <v>0</v>
      </c>
      <c r="N511" s="11">
        <v>0.53439999999999999</v>
      </c>
      <c r="O511" s="9">
        <v>15.485200000000001</v>
      </c>
      <c r="P511" s="9">
        <v>57.496600000000001</v>
      </c>
    </row>
    <row r="512" spans="1:16" x14ac:dyDescent="0.3">
      <c r="A512" s="7" t="s">
        <v>87</v>
      </c>
      <c r="B512" s="8">
        <v>11494253</v>
      </c>
      <c r="C512" s="8">
        <v>4130</v>
      </c>
      <c r="D512" s="9">
        <v>-6.98</v>
      </c>
      <c r="E512" s="9">
        <v>-36.36</v>
      </c>
      <c r="F512" s="9">
        <v>-48.85</v>
      </c>
      <c r="G512" s="9">
        <v>48.67</v>
      </c>
      <c r="H512" s="9">
        <v>-61.700800000000001</v>
      </c>
      <c r="I512" s="9">
        <v>0</v>
      </c>
      <c r="J512" s="10">
        <v>0</v>
      </c>
      <c r="K512" s="11">
        <v>8.7845999999999993</v>
      </c>
      <c r="L512" s="11">
        <v>2.1674000000000002</v>
      </c>
      <c r="M512" s="12">
        <v>0</v>
      </c>
      <c r="N512" s="11">
        <v>0.61160000000000003</v>
      </c>
      <c r="O512" s="9">
        <v>36.252099999999999</v>
      </c>
      <c r="P512" s="9">
        <v>51.666899999999998</v>
      </c>
    </row>
    <row r="513" spans="1:16" x14ac:dyDescent="0.3">
      <c r="A513" s="7" t="s">
        <v>183</v>
      </c>
      <c r="B513" s="8">
        <v>3376097</v>
      </c>
      <c r="C513" s="8">
        <v>29030</v>
      </c>
      <c r="D513" s="9">
        <v>-7.07</v>
      </c>
      <c r="E513" s="9">
        <v>-33.14</v>
      </c>
      <c r="F513" s="9">
        <v>22.96</v>
      </c>
      <c r="G513" s="9">
        <v>135.91999999999999</v>
      </c>
      <c r="H513" s="9">
        <v>1207.7326</v>
      </c>
      <c r="I513" s="9">
        <v>24.036799999999999</v>
      </c>
      <c r="J513" s="10">
        <v>69.650000000000006</v>
      </c>
      <c r="K513" s="11">
        <v>9.3475999999999999</v>
      </c>
      <c r="L513" s="11">
        <v>1.1107</v>
      </c>
      <c r="M513" s="12">
        <v>0</v>
      </c>
      <c r="N513" s="11">
        <v>1.3407</v>
      </c>
      <c r="O513" s="9">
        <v>46.923000000000002</v>
      </c>
      <c r="P513" s="9">
        <v>64.340599999999995</v>
      </c>
    </row>
    <row r="514" spans="1:16" x14ac:dyDescent="0.3">
      <c r="A514" s="7" t="s">
        <v>233</v>
      </c>
      <c r="B514" s="8">
        <v>11135857</v>
      </c>
      <c r="C514" s="8">
        <v>4230</v>
      </c>
      <c r="D514" s="9">
        <v>-7.24</v>
      </c>
      <c r="E514" s="9">
        <v>-54.9</v>
      </c>
      <c r="F514" s="9">
        <v>-38.24</v>
      </c>
      <c r="G514" s="9">
        <v>97.64</v>
      </c>
      <c r="H514" s="9">
        <v>341.04500000000002</v>
      </c>
      <c r="I514" s="9">
        <v>12.4031</v>
      </c>
      <c r="J514" s="10">
        <v>52.24</v>
      </c>
      <c r="K514" s="11">
        <v>3.2031999999999998</v>
      </c>
      <c r="L514" s="11">
        <v>12.012700000000001</v>
      </c>
      <c r="M514" s="12">
        <v>3.2376</v>
      </c>
      <c r="N514" s="11">
        <v>0.70720000000000005</v>
      </c>
      <c r="O514" s="9">
        <v>35.991</v>
      </c>
      <c r="P514" s="9">
        <v>61.558599999999998</v>
      </c>
    </row>
    <row r="515" spans="1:16" x14ac:dyDescent="0.3">
      <c r="A515" s="7" t="s">
        <v>418</v>
      </c>
      <c r="B515" s="8">
        <v>9578544</v>
      </c>
      <c r="C515" s="8">
        <v>5210</v>
      </c>
      <c r="D515" s="9">
        <v>-7.3</v>
      </c>
      <c r="E515" s="9">
        <v>-33.119999999999997</v>
      </c>
      <c r="F515" s="9">
        <v>-25.44</v>
      </c>
      <c r="G515" s="9">
        <v>152.12</v>
      </c>
      <c r="H515" s="9">
        <v>105.4773</v>
      </c>
      <c r="I515" s="9">
        <v>49.394500000000001</v>
      </c>
      <c r="J515" s="10">
        <v>10.81</v>
      </c>
      <c r="K515" s="11">
        <v>4.7893999999999997</v>
      </c>
      <c r="L515" s="11">
        <v>4.8422999999999998</v>
      </c>
      <c r="M515" s="12">
        <v>0</v>
      </c>
      <c r="N515" s="11">
        <v>0.7722</v>
      </c>
      <c r="O515" s="9">
        <v>38.359200000000001</v>
      </c>
      <c r="P515" s="9">
        <v>76.323400000000007</v>
      </c>
    </row>
    <row r="516" spans="1:16" x14ac:dyDescent="0.3">
      <c r="A516" s="7" t="s">
        <v>90</v>
      </c>
      <c r="B516" s="8">
        <v>742832</v>
      </c>
      <c r="C516" s="8">
        <v>67990</v>
      </c>
      <c r="D516" s="9">
        <v>-7.46</v>
      </c>
      <c r="E516" s="9">
        <v>-36.200000000000003</v>
      </c>
      <c r="F516" s="9">
        <v>-8.19</v>
      </c>
      <c r="G516" s="9">
        <v>182.12</v>
      </c>
      <c r="H516" s="9">
        <v>-392.87060000000002</v>
      </c>
      <c r="I516" s="9">
        <v>0</v>
      </c>
      <c r="J516" s="10">
        <v>0</v>
      </c>
      <c r="K516" s="11">
        <v>225.63050000000001</v>
      </c>
      <c r="L516" s="11">
        <v>105.42910000000001</v>
      </c>
      <c r="M516" s="12">
        <v>0</v>
      </c>
      <c r="N516" s="11">
        <v>0.60509999999999997</v>
      </c>
      <c r="O516" s="9">
        <v>38.015900000000002</v>
      </c>
      <c r="P516" s="9">
        <v>54.744</v>
      </c>
    </row>
    <row r="517" spans="1:16" x14ac:dyDescent="0.3">
      <c r="A517" s="7" t="s">
        <v>582</v>
      </c>
      <c r="B517" s="8">
        <v>1880902</v>
      </c>
      <c r="C517" s="8">
        <v>25379</v>
      </c>
      <c r="D517" s="9">
        <v>-7.56</v>
      </c>
      <c r="E517" s="9">
        <v>-15</v>
      </c>
      <c r="F517" s="9">
        <v>0</v>
      </c>
      <c r="G517" s="9">
        <v>0</v>
      </c>
      <c r="H517" s="9">
        <v>451.85700000000003</v>
      </c>
      <c r="I517" s="9">
        <v>56.165999999999997</v>
      </c>
      <c r="J517" s="10">
        <v>96.39</v>
      </c>
      <c r="K517" s="11">
        <v>16.3127</v>
      </c>
      <c r="L517" s="11">
        <v>25.672999999999998</v>
      </c>
      <c r="M517" s="12">
        <v>0</v>
      </c>
      <c r="N517" s="11">
        <v>0</v>
      </c>
      <c r="O517" s="9">
        <v>40.364800000000002</v>
      </c>
      <c r="P517" s="9">
        <v>35.732700000000001</v>
      </c>
    </row>
    <row r="518" spans="1:16" x14ac:dyDescent="0.3">
      <c r="A518" s="7" t="s">
        <v>653</v>
      </c>
      <c r="B518" s="8">
        <v>4855548</v>
      </c>
      <c r="C518" s="8">
        <v>4090</v>
      </c>
      <c r="D518" s="9">
        <v>-7.61</v>
      </c>
      <c r="E518" s="9">
        <v>-36.93</v>
      </c>
      <c r="F518" s="9">
        <v>-26.73</v>
      </c>
      <c r="G518" s="9">
        <v>32.72</v>
      </c>
      <c r="H518" s="9">
        <v>325.21629999999999</v>
      </c>
      <c r="I518" s="9">
        <v>12.5762</v>
      </c>
      <c r="J518" s="10">
        <v>47.37</v>
      </c>
      <c r="K518" s="11">
        <v>2.7833999999999999</v>
      </c>
      <c r="L518" s="11">
        <v>6.0934999999999997</v>
      </c>
      <c r="M518" s="12">
        <v>2.6608999999999998</v>
      </c>
      <c r="N518" s="11">
        <v>0</v>
      </c>
      <c r="O518" s="9">
        <v>39.9621</v>
      </c>
      <c r="P518" s="9">
        <v>29.107500000000002</v>
      </c>
    </row>
    <row r="519" spans="1:16" x14ac:dyDescent="0.3">
      <c r="A519" s="7" t="s">
        <v>617</v>
      </c>
      <c r="B519" s="8">
        <v>739098</v>
      </c>
      <c r="C519" s="8">
        <v>70090</v>
      </c>
      <c r="D519" s="9">
        <v>-7.62</v>
      </c>
      <c r="E519" s="9">
        <v>-10.94</v>
      </c>
      <c r="F519" s="9">
        <v>38.130000000000003</v>
      </c>
      <c r="G519" s="9">
        <v>312.58</v>
      </c>
      <c r="H519" s="9">
        <v>5280.0613000000003</v>
      </c>
      <c r="I519" s="9">
        <v>13.2745</v>
      </c>
      <c r="J519" s="10">
        <v>85.91</v>
      </c>
      <c r="K519" s="11">
        <v>13.693</v>
      </c>
      <c r="L519" s="11">
        <v>8.6849000000000007</v>
      </c>
      <c r="M519" s="12">
        <v>0</v>
      </c>
      <c r="N519" s="11">
        <v>0.84340000000000004</v>
      </c>
      <c r="O519" s="9">
        <v>50.047499999999999</v>
      </c>
      <c r="P519" s="9">
        <v>50.122999999999998</v>
      </c>
    </row>
    <row r="520" spans="1:16" x14ac:dyDescent="0.3">
      <c r="A520" s="7" t="s">
        <v>590</v>
      </c>
      <c r="B520" s="8">
        <v>3529578</v>
      </c>
      <c r="C520" s="8">
        <v>13374</v>
      </c>
      <c r="D520" s="9">
        <v>-8.02</v>
      </c>
      <c r="E520" s="9">
        <v>-28.86</v>
      </c>
      <c r="F520" s="9">
        <v>106.6</v>
      </c>
      <c r="G520" s="9">
        <v>330.33</v>
      </c>
      <c r="H520" s="9">
        <v>113.9902</v>
      </c>
      <c r="I520" s="9">
        <v>117.3259</v>
      </c>
      <c r="J520" s="10">
        <v>46.73</v>
      </c>
      <c r="K520" s="11">
        <v>18.316600000000001</v>
      </c>
      <c r="L520" s="11">
        <v>50.8523</v>
      </c>
      <c r="M520" s="12">
        <v>0</v>
      </c>
      <c r="N520" s="11">
        <v>0</v>
      </c>
      <c r="O520" s="9">
        <v>19.774000000000001</v>
      </c>
      <c r="P520" s="9">
        <v>0</v>
      </c>
    </row>
    <row r="521" spans="1:16" x14ac:dyDescent="0.3">
      <c r="A521" s="7" t="s">
        <v>559</v>
      </c>
      <c r="B521" s="8">
        <v>230934</v>
      </c>
      <c r="C521" s="8">
        <v>82870</v>
      </c>
      <c r="D521" s="9">
        <v>-8.1300000000000008</v>
      </c>
      <c r="E521" s="9">
        <v>-21.17</v>
      </c>
      <c r="F521" s="9">
        <v>1.78</v>
      </c>
      <c r="G521" s="9">
        <v>34.770000000000003</v>
      </c>
      <c r="H521" s="9">
        <v>5281.6444000000001</v>
      </c>
      <c r="I521" s="9">
        <v>15.690200000000001</v>
      </c>
      <c r="J521" s="10">
        <v>102.05</v>
      </c>
      <c r="K521" s="11">
        <v>17.674199999999999</v>
      </c>
      <c r="L521" s="11">
        <v>8.3401999999999994</v>
      </c>
      <c r="M521" s="12">
        <v>0</v>
      </c>
      <c r="N521" s="11">
        <v>0.4088</v>
      </c>
      <c r="O521" s="9">
        <v>33.6068</v>
      </c>
      <c r="P521" s="9">
        <v>50.631999999999998</v>
      </c>
    </row>
    <row r="522" spans="1:16" x14ac:dyDescent="0.3">
      <c r="A522" s="7" t="s">
        <v>328</v>
      </c>
      <c r="B522" s="8">
        <v>531542</v>
      </c>
      <c r="C522" s="8">
        <v>93493</v>
      </c>
      <c r="D522" s="9">
        <v>-8.1300000000000008</v>
      </c>
      <c r="E522" s="9">
        <v>-11.27</v>
      </c>
      <c r="F522" s="9">
        <v>16.47</v>
      </c>
      <c r="G522" s="9">
        <v>114.41</v>
      </c>
      <c r="H522" s="9">
        <v>3058.4938000000002</v>
      </c>
      <c r="I522" s="9">
        <v>30.568300000000001</v>
      </c>
      <c r="J522" s="10">
        <v>71.430000000000007</v>
      </c>
      <c r="K522" s="11">
        <v>7.5808</v>
      </c>
      <c r="L522" s="11">
        <v>0.79049999999999998</v>
      </c>
      <c r="M522" s="12">
        <v>0</v>
      </c>
      <c r="N522" s="11">
        <v>1.3723000000000001</v>
      </c>
      <c r="O522" s="9">
        <v>48.1569</v>
      </c>
      <c r="P522" s="9">
        <v>50.494799999999998</v>
      </c>
    </row>
    <row r="523" spans="1:16" x14ac:dyDescent="0.3">
      <c r="A523" s="7" t="s">
        <v>535</v>
      </c>
      <c r="B523" s="8">
        <v>8418926</v>
      </c>
      <c r="C523" s="8">
        <v>6270</v>
      </c>
      <c r="D523" s="9">
        <v>-8.2799999999999994</v>
      </c>
      <c r="E523" s="9">
        <v>-46.6</v>
      </c>
      <c r="F523" s="9">
        <v>-11.8</v>
      </c>
      <c r="G523" s="9">
        <v>152.43</v>
      </c>
      <c r="H523" s="9">
        <v>196.63669999999999</v>
      </c>
      <c r="I523" s="9">
        <v>31.886199999999999</v>
      </c>
      <c r="J523" s="10">
        <v>87.65</v>
      </c>
      <c r="K523" s="11">
        <v>5.1336000000000004</v>
      </c>
      <c r="L523" s="11">
        <v>10.9977</v>
      </c>
      <c r="M523" s="12">
        <v>0</v>
      </c>
      <c r="N523" s="11">
        <v>0.63970000000000005</v>
      </c>
      <c r="O523" s="9">
        <v>41.759300000000003</v>
      </c>
      <c r="P523" s="9">
        <v>47.325099999999999</v>
      </c>
    </row>
    <row r="524" spans="1:16" x14ac:dyDescent="0.3">
      <c r="A524" s="7" t="s">
        <v>670</v>
      </c>
      <c r="B524" s="8">
        <v>1349965</v>
      </c>
      <c r="C524" s="8">
        <v>42116</v>
      </c>
      <c r="D524" s="9">
        <v>-8.2799999999999994</v>
      </c>
      <c r="E524" s="9">
        <v>68.900000000000006</v>
      </c>
      <c r="F524" s="9">
        <v>0</v>
      </c>
      <c r="G524" s="9">
        <v>0</v>
      </c>
      <c r="H524" s="9">
        <v>700.59</v>
      </c>
      <c r="I524" s="9">
        <v>60.115000000000002</v>
      </c>
      <c r="J524" s="10">
        <v>92.87</v>
      </c>
      <c r="K524" s="11">
        <v>30.0626</v>
      </c>
      <c r="L524" s="11">
        <v>12.7498</v>
      </c>
      <c r="M524" s="12">
        <v>0</v>
      </c>
      <c r="N524" s="11">
        <v>0</v>
      </c>
      <c r="O524" s="9">
        <v>54.805500000000002</v>
      </c>
      <c r="P524" s="9">
        <v>43.735799999999998</v>
      </c>
    </row>
    <row r="525" spans="1:16" x14ac:dyDescent="0.3">
      <c r="A525" s="7" t="s">
        <v>66</v>
      </c>
      <c r="B525" s="8">
        <v>1460280</v>
      </c>
      <c r="C525" s="8">
        <v>34100</v>
      </c>
      <c r="D525" s="9">
        <v>-8.31</v>
      </c>
      <c r="E525" s="9">
        <v>-30.24</v>
      </c>
      <c r="F525" s="9">
        <v>-10.23</v>
      </c>
      <c r="G525" s="9">
        <v>236.28</v>
      </c>
      <c r="H525" s="9">
        <v>1212.4532999999999</v>
      </c>
      <c r="I525" s="9">
        <v>28.1248</v>
      </c>
      <c r="J525" s="10">
        <v>56.91</v>
      </c>
      <c r="K525" s="11">
        <v>12.3042</v>
      </c>
      <c r="L525" s="11">
        <v>15.190799999999999</v>
      </c>
      <c r="M525" s="12">
        <v>0</v>
      </c>
      <c r="N525" s="11">
        <v>0.87790000000000001</v>
      </c>
      <c r="O525" s="9">
        <v>42.642499999999998</v>
      </c>
      <c r="P525" s="9">
        <v>45.709099999999999</v>
      </c>
    </row>
    <row r="526" spans="1:16" x14ac:dyDescent="0.3">
      <c r="A526" s="7" t="s">
        <v>139</v>
      </c>
      <c r="B526" s="8">
        <v>7788162</v>
      </c>
      <c r="C526" s="8">
        <v>6610</v>
      </c>
      <c r="D526" s="9">
        <v>-8.32</v>
      </c>
      <c r="E526" s="9">
        <v>-33.229999999999997</v>
      </c>
      <c r="F526" s="9">
        <v>-34.53</v>
      </c>
      <c r="G526" s="9">
        <v>215.21</v>
      </c>
      <c r="H526" s="9">
        <v>-204.6172</v>
      </c>
      <c r="I526" s="9">
        <v>0</v>
      </c>
      <c r="J526" s="10">
        <v>0</v>
      </c>
      <c r="K526" s="11">
        <v>177.91890000000001</v>
      </c>
      <c r="L526" s="11">
        <v>1.3520000000000001</v>
      </c>
      <c r="M526" s="12">
        <v>0</v>
      </c>
      <c r="N526" s="11">
        <v>1.0795999999999999</v>
      </c>
      <c r="O526" s="9">
        <v>44.592300000000002</v>
      </c>
      <c r="P526" s="9">
        <v>53.239400000000003</v>
      </c>
    </row>
    <row r="527" spans="1:16" x14ac:dyDescent="0.3">
      <c r="A527" s="7" t="s">
        <v>241</v>
      </c>
      <c r="B527" s="8">
        <v>148943</v>
      </c>
      <c r="C527" s="8">
        <v>320000</v>
      </c>
      <c r="D527" s="9">
        <v>-8.35</v>
      </c>
      <c r="E527" s="9">
        <v>8.99</v>
      </c>
      <c r="F527" s="9">
        <v>68.75</v>
      </c>
      <c r="G527" s="9">
        <v>306.52</v>
      </c>
      <c r="H527" s="9">
        <v>4894.4858000000004</v>
      </c>
      <c r="I527" s="9">
        <v>65.3797</v>
      </c>
      <c r="J527" s="10">
        <v>72.819999999999993</v>
      </c>
      <c r="K527" s="11">
        <v>30.208300000000001</v>
      </c>
      <c r="L527" s="11">
        <v>2.0463</v>
      </c>
      <c r="M527" s="12">
        <v>0</v>
      </c>
      <c r="N527" s="11">
        <v>0.19420000000000001</v>
      </c>
      <c r="O527" s="9">
        <v>42.076700000000002</v>
      </c>
      <c r="P527" s="9">
        <v>54.421500000000002</v>
      </c>
    </row>
    <row r="528" spans="1:16" x14ac:dyDescent="0.3">
      <c r="A528" s="7" t="s">
        <v>489</v>
      </c>
      <c r="B528" s="8">
        <v>452268</v>
      </c>
      <c r="C528" s="8">
        <v>110554</v>
      </c>
      <c r="D528" s="9">
        <v>-8.3699999999999992</v>
      </c>
      <c r="E528" s="9">
        <v>-34.54</v>
      </c>
      <c r="F528" s="9">
        <v>8.2799999999999994</v>
      </c>
      <c r="G528" s="9">
        <v>410.07</v>
      </c>
      <c r="H528" s="9">
        <v>3239.0466999999999</v>
      </c>
      <c r="I528" s="9">
        <v>34.131599999999999</v>
      </c>
      <c r="J528" s="10">
        <v>35.119999999999997</v>
      </c>
      <c r="K528" s="11">
        <v>19.834099999999999</v>
      </c>
      <c r="L528" s="11">
        <v>4.6078000000000001</v>
      </c>
      <c r="M528" s="12">
        <v>0</v>
      </c>
      <c r="N528" s="11">
        <v>1.2168000000000001</v>
      </c>
      <c r="O528" s="9">
        <v>10.7</v>
      </c>
      <c r="P528" s="9">
        <v>0</v>
      </c>
    </row>
    <row r="529" spans="1:16" x14ac:dyDescent="0.3">
      <c r="A529" s="7" t="s">
        <v>254</v>
      </c>
      <c r="B529" s="8">
        <v>571037</v>
      </c>
      <c r="C529" s="8">
        <v>79990</v>
      </c>
      <c r="D529" s="9">
        <v>-8.57</v>
      </c>
      <c r="E529" s="9">
        <v>-30.56</v>
      </c>
      <c r="F529" s="9">
        <v>-15.83</v>
      </c>
      <c r="G529" s="9">
        <v>82.84</v>
      </c>
      <c r="H529" s="9">
        <v>2337.4978999999998</v>
      </c>
      <c r="I529" s="9">
        <v>34.220399999999998</v>
      </c>
      <c r="J529" s="10">
        <v>116.47</v>
      </c>
      <c r="K529" s="11">
        <v>27.041599999999999</v>
      </c>
      <c r="L529" s="11">
        <v>13.920500000000001</v>
      </c>
      <c r="M529" s="12">
        <v>0</v>
      </c>
      <c r="N529" s="11">
        <v>0.58499999999999996</v>
      </c>
      <c r="O529" s="9">
        <v>21.235099999999999</v>
      </c>
      <c r="P529" s="9">
        <v>33.668100000000003</v>
      </c>
    </row>
    <row r="530" spans="1:16" x14ac:dyDescent="0.3">
      <c r="A530" s="7" t="s">
        <v>525</v>
      </c>
      <c r="B530" s="8">
        <v>2600000</v>
      </c>
      <c r="C530" s="8">
        <v>28550</v>
      </c>
      <c r="D530" s="9">
        <v>-8.64</v>
      </c>
      <c r="E530" s="9">
        <v>3.44</v>
      </c>
      <c r="F530" s="9">
        <v>11.57</v>
      </c>
      <c r="G530" s="9">
        <v>199.22</v>
      </c>
      <c r="H530" s="9">
        <v>2945.6334999999999</v>
      </c>
      <c r="I530" s="9">
        <v>9.6922999999999995</v>
      </c>
      <c r="J530" s="10">
        <v>92.98</v>
      </c>
      <c r="K530" s="11">
        <v>9.0850000000000009</v>
      </c>
      <c r="L530" s="11">
        <v>6.8573000000000004</v>
      </c>
      <c r="M530" s="12">
        <v>0</v>
      </c>
      <c r="N530" s="11">
        <v>0.6774</v>
      </c>
      <c r="O530" s="9">
        <v>45.842300000000002</v>
      </c>
      <c r="P530" s="9">
        <v>52.0642</v>
      </c>
    </row>
    <row r="531" spans="1:16" x14ac:dyDescent="0.3">
      <c r="A531" s="7" t="s">
        <v>515</v>
      </c>
      <c r="B531" s="8">
        <v>4844961</v>
      </c>
      <c r="C531" s="8">
        <v>10150</v>
      </c>
      <c r="D531" s="9">
        <v>-8.64</v>
      </c>
      <c r="E531" s="9">
        <v>-28.67</v>
      </c>
      <c r="F531" s="9">
        <v>-34.869999999999997</v>
      </c>
      <c r="G531" s="9">
        <v>167.2</v>
      </c>
      <c r="H531" s="9">
        <v>492.12880000000001</v>
      </c>
      <c r="I531" s="9">
        <v>20.624700000000001</v>
      </c>
      <c r="J531" s="10">
        <v>68.180000000000007</v>
      </c>
      <c r="K531" s="11">
        <v>7.2587000000000002</v>
      </c>
      <c r="L531" s="11">
        <v>8.3879999999999999</v>
      </c>
      <c r="M531" s="12">
        <v>0</v>
      </c>
      <c r="N531" s="11">
        <v>0.65429999999999999</v>
      </c>
      <c r="O531" s="9">
        <v>38.0623</v>
      </c>
      <c r="P531" s="9">
        <v>48.299399999999999</v>
      </c>
    </row>
    <row r="532" spans="1:16" x14ac:dyDescent="0.3">
      <c r="A532" s="7" t="s">
        <v>648</v>
      </c>
      <c r="B532" s="8">
        <v>1172059</v>
      </c>
      <c r="C532" s="8">
        <v>8183</v>
      </c>
      <c r="D532" s="9">
        <v>-8.67</v>
      </c>
      <c r="E532" s="9">
        <v>-30.55</v>
      </c>
      <c r="F532" s="9">
        <v>-11.03</v>
      </c>
      <c r="G532" s="9">
        <v>167.59</v>
      </c>
      <c r="H532" s="9">
        <v>20.114999999999998</v>
      </c>
      <c r="I532" s="9">
        <v>506.786</v>
      </c>
      <c r="J532" s="10">
        <v>55.56</v>
      </c>
      <c r="K532" s="11">
        <v>7.2354000000000003</v>
      </c>
      <c r="L532" s="11">
        <v>54.3108</v>
      </c>
      <c r="M532" s="12">
        <v>0</v>
      </c>
      <c r="N532" s="11">
        <v>0.55820000000000003</v>
      </c>
      <c r="O532" s="9">
        <v>32.7896</v>
      </c>
      <c r="P532" s="9">
        <v>38.481099999999998</v>
      </c>
    </row>
    <row r="533" spans="1:16" x14ac:dyDescent="0.3">
      <c r="A533" s="7" t="s">
        <v>205</v>
      </c>
      <c r="B533" s="8">
        <v>1399776</v>
      </c>
      <c r="C533" s="8">
        <v>33870</v>
      </c>
      <c r="D533" s="9">
        <v>-8.76</v>
      </c>
      <c r="E533" s="9">
        <v>-33.36</v>
      </c>
      <c r="F533" s="9">
        <v>25.61</v>
      </c>
      <c r="G533" s="9">
        <v>331.71</v>
      </c>
      <c r="H533" s="9">
        <v>991.3143</v>
      </c>
      <c r="I533" s="9">
        <v>34.166800000000002</v>
      </c>
      <c r="J533" s="10">
        <v>10.28</v>
      </c>
      <c r="K533" s="11">
        <v>16.3584</v>
      </c>
      <c r="L533" s="11">
        <v>41.894599999999997</v>
      </c>
      <c r="M533" s="12">
        <v>7.6540999999999997</v>
      </c>
      <c r="N533" s="11">
        <v>1.0059</v>
      </c>
      <c r="O533" s="9">
        <v>9.5815999999999999</v>
      </c>
      <c r="P533" s="9">
        <v>4.0492999999999997</v>
      </c>
    </row>
    <row r="534" spans="1:16" x14ac:dyDescent="0.3">
      <c r="A534" s="7" t="s">
        <v>352</v>
      </c>
      <c r="B534" s="8">
        <v>637654</v>
      </c>
      <c r="C534" s="8">
        <v>28210</v>
      </c>
      <c r="D534" s="9">
        <v>-8.83</v>
      </c>
      <c r="E534" s="9">
        <v>60.17</v>
      </c>
      <c r="F534" s="9">
        <v>224.1</v>
      </c>
      <c r="G534" s="9">
        <v>671.82</v>
      </c>
      <c r="H534" s="9">
        <v>762.19629999999995</v>
      </c>
      <c r="I534" s="9">
        <v>37.011499999999998</v>
      </c>
      <c r="J534" s="10">
        <v>0</v>
      </c>
      <c r="K534" s="11">
        <v>0</v>
      </c>
      <c r="L534" s="11">
        <v>0</v>
      </c>
      <c r="M534" s="12">
        <v>0</v>
      </c>
      <c r="N534" s="11">
        <v>0.32950000000000002</v>
      </c>
      <c r="O534" s="9">
        <v>35.175899999999999</v>
      </c>
      <c r="P534" s="9">
        <v>13.497199999999999</v>
      </c>
    </row>
    <row r="535" spans="1:16" x14ac:dyDescent="0.3">
      <c r="A535" s="7" t="s">
        <v>86</v>
      </c>
      <c r="B535" s="8">
        <v>2212389</v>
      </c>
      <c r="C535" s="8">
        <v>21990</v>
      </c>
      <c r="D535" s="9">
        <v>-9.06</v>
      </c>
      <c r="E535" s="9">
        <v>-34.020000000000003</v>
      </c>
      <c r="F535" s="9">
        <v>-34.36</v>
      </c>
      <c r="G535" s="9">
        <v>216.86</v>
      </c>
      <c r="H535" s="9">
        <v>-1810.748</v>
      </c>
      <c r="I535" s="9">
        <v>0</v>
      </c>
      <c r="J535" s="10">
        <v>0</v>
      </c>
      <c r="K535" s="11">
        <v>0</v>
      </c>
      <c r="L535" s="11">
        <v>10.434100000000001</v>
      </c>
      <c r="M535" s="12">
        <v>0</v>
      </c>
      <c r="N535" s="11">
        <v>1.0427</v>
      </c>
      <c r="O535" s="9">
        <v>39.632100000000001</v>
      </c>
      <c r="P535" s="9">
        <v>48.578499999999998</v>
      </c>
    </row>
    <row r="536" spans="1:16" x14ac:dyDescent="0.3">
      <c r="A536" s="7" t="s">
        <v>641</v>
      </c>
      <c r="B536" s="8">
        <v>13896932</v>
      </c>
      <c r="C536" s="8">
        <v>8160</v>
      </c>
      <c r="D536" s="9">
        <v>-9.2200000000000006</v>
      </c>
      <c r="E536" s="9">
        <v>-14.32</v>
      </c>
      <c r="F536" s="9">
        <v>21.4</v>
      </c>
      <c r="G536" s="9">
        <v>0</v>
      </c>
      <c r="H536" s="9">
        <v>1568.8595</v>
      </c>
      <c r="I536" s="9">
        <v>5.2012</v>
      </c>
      <c r="J536" s="10">
        <v>102.85</v>
      </c>
      <c r="K536" s="11">
        <v>3.7294</v>
      </c>
      <c r="L536" s="11">
        <v>5.0536000000000003</v>
      </c>
      <c r="M536" s="12">
        <v>0.90749999999999997</v>
      </c>
      <c r="N536" s="11">
        <v>0</v>
      </c>
      <c r="O536" s="9">
        <v>44.171500000000002</v>
      </c>
      <c r="P536" s="9">
        <v>46.253700000000002</v>
      </c>
    </row>
    <row r="537" spans="1:16" x14ac:dyDescent="0.3">
      <c r="A537" s="7" t="s">
        <v>137</v>
      </c>
      <c r="B537" s="8">
        <v>7132668</v>
      </c>
      <c r="C537" s="8">
        <v>6880</v>
      </c>
      <c r="D537" s="9">
        <v>-9.23</v>
      </c>
      <c r="E537" s="9">
        <v>-50.93</v>
      </c>
      <c r="F537" s="9">
        <v>-43.7</v>
      </c>
      <c r="G537" s="9">
        <v>149.63999999999999</v>
      </c>
      <c r="H537" s="9">
        <v>45.087899999999998</v>
      </c>
      <c r="I537" s="9">
        <v>152.59100000000001</v>
      </c>
      <c r="J537" s="10">
        <v>0</v>
      </c>
      <c r="K537" s="11">
        <v>7.3407999999999998</v>
      </c>
      <c r="L537" s="11">
        <v>8.6319999999999997</v>
      </c>
      <c r="M537" s="12">
        <v>0</v>
      </c>
      <c r="N537" s="11">
        <v>0.83109999999999995</v>
      </c>
      <c r="O537" s="9">
        <v>44.2759</v>
      </c>
      <c r="P537" s="9">
        <v>47.138599999999997</v>
      </c>
    </row>
    <row r="538" spans="1:16" x14ac:dyDescent="0.3">
      <c r="A538" s="7" t="s">
        <v>530</v>
      </c>
      <c r="B538" s="8">
        <v>3489184</v>
      </c>
      <c r="C538" s="8">
        <v>15381</v>
      </c>
      <c r="D538" s="9">
        <v>-9.33</v>
      </c>
      <c r="E538" s="9">
        <v>-36.700000000000003</v>
      </c>
      <c r="F538" s="9">
        <v>-27.65</v>
      </c>
      <c r="G538" s="9">
        <v>113.64</v>
      </c>
      <c r="H538" s="9">
        <v>262.99059999999997</v>
      </c>
      <c r="I538" s="9">
        <v>58.484999999999999</v>
      </c>
      <c r="J538" s="10">
        <v>81.17</v>
      </c>
      <c r="K538" s="11">
        <v>12.117699999999999</v>
      </c>
      <c r="L538" s="11">
        <v>5.5412999999999997</v>
      </c>
      <c r="M538" s="12">
        <v>0</v>
      </c>
      <c r="N538" s="11">
        <v>1.2307999999999999</v>
      </c>
      <c r="O538" s="9">
        <v>49.152000000000001</v>
      </c>
      <c r="P538" s="9">
        <v>69.695099999999996</v>
      </c>
    </row>
    <row r="539" spans="1:16" x14ac:dyDescent="0.3">
      <c r="A539" s="7" t="s">
        <v>333</v>
      </c>
      <c r="B539" s="8">
        <v>2668090</v>
      </c>
      <c r="C539" s="8">
        <v>7955</v>
      </c>
      <c r="D539" s="9">
        <v>-9.4499999999999993</v>
      </c>
      <c r="E539" s="9">
        <v>-29.8</v>
      </c>
      <c r="F539" s="9">
        <v>-11.24</v>
      </c>
      <c r="G539" s="9">
        <v>168.26</v>
      </c>
      <c r="H539" s="9">
        <v>381.35169999999999</v>
      </c>
      <c r="I539" s="9">
        <v>20.86</v>
      </c>
      <c r="J539" s="10">
        <v>61.47</v>
      </c>
      <c r="K539" s="11">
        <v>5.5780000000000003</v>
      </c>
      <c r="L539" s="11">
        <v>5.9523000000000001</v>
      </c>
      <c r="M539" s="12">
        <v>0</v>
      </c>
      <c r="N539" s="11">
        <v>0.56089999999999995</v>
      </c>
      <c r="O539" s="9">
        <v>49.573399999999999</v>
      </c>
      <c r="P539" s="9">
        <v>38.944200000000002</v>
      </c>
    </row>
    <row r="540" spans="1:16" x14ac:dyDescent="0.3">
      <c r="A540" s="7" t="s">
        <v>478</v>
      </c>
      <c r="B540" s="8">
        <v>3925880</v>
      </c>
      <c r="C540" s="8">
        <v>11643</v>
      </c>
      <c r="D540" s="9">
        <v>-9.5500000000000007</v>
      </c>
      <c r="E540" s="9">
        <v>-32.130000000000003</v>
      </c>
      <c r="F540" s="9">
        <v>-23.7</v>
      </c>
      <c r="G540" s="9">
        <v>32.869999999999997</v>
      </c>
      <c r="H540" s="9">
        <v>787.42219999999998</v>
      </c>
      <c r="I540" s="9">
        <v>14.786199999999999</v>
      </c>
      <c r="J540" s="10">
        <v>69.59</v>
      </c>
      <c r="K540" s="11">
        <v>6.6573000000000002</v>
      </c>
      <c r="L540" s="11">
        <v>1.1002000000000001</v>
      </c>
      <c r="M540" s="12">
        <v>0</v>
      </c>
      <c r="N540" s="11">
        <v>0.71750000000000003</v>
      </c>
      <c r="O540" s="9">
        <v>33.872</v>
      </c>
      <c r="P540" s="9">
        <v>63.927999999999997</v>
      </c>
    </row>
    <row r="541" spans="1:16" x14ac:dyDescent="0.3">
      <c r="A541" s="7" t="s">
        <v>309</v>
      </c>
      <c r="B541" s="8">
        <v>1148238</v>
      </c>
      <c r="C541" s="8">
        <v>9284</v>
      </c>
      <c r="D541" s="9">
        <v>-9.73</v>
      </c>
      <c r="E541" s="9">
        <v>-25.73</v>
      </c>
      <c r="F541" s="9">
        <v>50.3</v>
      </c>
      <c r="G541" s="9">
        <v>165.81</v>
      </c>
      <c r="H541" s="9">
        <v>1396.6780000000001</v>
      </c>
      <c r="I541" s="9">
        <v>6.6471999999999998</v>
      </c>
      <c r="J541" s="10">
        <v>91.74</v>
      </c>
      <c r="K541" s="11">
        <v>3.8652000000000002</v>
      </c>
      <c r="L541" s="11">
        <v>6.3830999999999998</v>
      </c>
      <c r="M541" s="12">
        <v>2.6040999999999999</v>
      </c>
      <c r="N541" s="11">
        <v>0.53590000000000004</v>
      </c>
      <c r="O541" s="9">
        <v>42.306199999999997</v>
      </c>
      <c r="P541" s="9">
        <v>46.828600000000002</v>
      </c>
    </row>
    <row r="542" spans="1:16" x14ac:dyDescent="0.3">
      <c r="A542" s="7" t="s">
        <v>459</v>
      </c>
      <c r="B542" s="8">
        <v>579610</v>
      </c>
      <c r="C542" s="8">
        <v>31684</v>
      </c>
      <c r="D542" s="9">
        <v>-9.77</v>
      </c>
      <c r="E542" s="9">
        <v>36.68</v>
      </c>
      <c r="F542" s="9">
        <v>122.3</v>
      </c>
      <c r="G542" s="9">
        <v>438.11</v>
      </c>
      <c r="H542" s="9">
        <v>-57.783299999999997</v>
      </c>
      <c r="I542" s="9">
        <v>0</v>
      </c>
      <c r="J542" s="10">
        <v>0</v>
      </c>
      <c r="K542" s="11">
        <v>106.8</v>
      </c>
      <c r="L542" s="11">
        <v>0</v>
      </c>
      <c r="M542" s="12">
        <v>106.8</v>
      </c>
      <c r="N542" s="11">
        <v>-5.11E-2</v>
      </c>
      <c r="O542" s="9">
        <v>32.617100000000001</v>
      </c>
      <c r="P542" s="9">
        <v>0</v>
      </c>
    </row>
    <row r="543" spans="1:16" x14ac:dyDescent="0.3">
      <c r="A543" s="7" t="s">
        <v>211</v>
      </c>
      <c r="B543" s="8">
        <v>7440476</v>
      </c>
      <c r="C543" s="8">
        <v>7420</v>
      </c>
      <c r="D543" s="9">
        <v>-9.84</v>
      </c>
      <c r="E543" s="9">
        <v>-46.04</v>
      </c>
      <c r="F543" s="9">
        <v>-60.75</v>
      </c>
      <c r="G543" s="9">
        <v>221.87</v>
      </c>
      <c r="H543" s="9">
        <v>130.31780000000001</v>
      </c>
      <c r="I543" s="9">
        <v>56.9377</v>
      </c>
      <c r="J543" s="10">
        <v>51.24</v>
      </c>
      <c r="K543" s="11">
        <v>6.2297000000000002</v>
      </c>
      <c r="L543" s="11">
        <v>10.1327</v>
      </c>
      <c r="M543" s="12">
        <v>0</v>
      </c>
      <c r="N543" s="11">
        <v>0.7712</v>
      </c>
      <c r="O543" s="9">
        <v>50.596699999999998</v>
      </c>
      <c r="P543" s="9">
        <v>53.360799999999998</v>
      </c>
    </row>
    <row r="544" spans="1:16" x14ac:dyDescent="0.3">
      <c r="A544" s="7" t="s">
        <v>341</v>
      </c>
      <c r="B544" s="8">
        <v>3600000</v>
      </c>
      <c r="C544" s="8">
        <v>8516</v>
      </c>
      <c r="D544" s="9">
        <v>-9.8699999999999992</v>
      </c>
      <c r="E544" s="9">
        <v>-40.76</v>
      </c>
      <c r="F544" s="9">
        <v>13.91</v>
      </c>
      <c r="G544" s="9">
        <v>179.21</v>
      </c>
      <c r="H544" s="9">
        <v>0</v>
      </c>
      <c r="I544" s="9">
        <v>0</v>
      </c>
      <c r="J544" s="10">
        <v>0</v>
      </c>
      <c r="K544" s="11">
        <v>0</v>
      </c>
      <c r="L544" s="11">
        <v>0</v>
      </c>
      <c r="M544" s="12">
        <v>0</v>
      </c>
      <c r="N544" s="11">
        <v>1.3714</v>
      </c>
      <c r="O544" s="9">
        <v>50.612900000000003</v>
      </c>
      <c r="P544" s="9">
        <v>65.256799999999998</v>
      </c>
    </row>
    <row r="545" spans="1:16" x14ac:dyDescent="0.3">
      <c r="A545" s="7" t="s">
        <v>594</v>
      </c>
      <c r="B545" s="8">
        <v>1600000</v>
      </c>
      <c r="C545" s="8">
        <v>12640</v>
      </c>
      <c r="D545" s="9">
        <v>-9.8800000000000008</v>
      </c>
      <c r="E545" s="9">
        <v>-35.43</v>
      </c>
      <c r="F545" s="9">
        <v>96.85</v>
      </c>
      <c r="G545" s="9">
        <v>527.61</v>
      </c>
      <c r="H545" s="9">
        <v>-15553.032800000001</v>
      </c>
      <c r="I545" s="9">
        <v>0</v>
      </c>
      <c r="J545" s="10">
        <v>0</v>
      </c>
      <c r="K545" s="11">
        <v>0</v>
      </c>
      <c r="L545" s="11">
        <v>0</v>
      </c>
      <c r="M545" s="12">
        <v>0</v>
      </c>
      <c r="N545" s="11">
        <v>1.0557000000000001</v>
      </c>
      <c r="O545" s="9">
        <v>14.212400000000001</v>
      </c>
      <c r="P545" s="9">
        <v>38.3123</v>
      </c>
    </row>
    <row r="546" spans="1:16" x14ac:dyDescent="0.3">
      <c r="A546" s="7" t="s">
        <v>166</v>
      </c>
      <c r="B546" s="8">
        <v>4892368</v>
      </c>
      <c r="C546" s="8">
        <v>10420</v>
      </c>
      <c r="D546" s="9">
        <v>-10.25</v>
      </c>
      <c r="E546" s="9">
        <v>-27.74</v>
      </c>
      <c r="F546" s="9">
        <v>-15.66</v>
      </c>
      <c r="G546" s="9">
        <v>94.52</v>
      </c>
      <c r="H546" s="9">
        <v>255.18530000000001</v>
      </c>
      <c r="I546" s="9">
        <v>40.833100000000002</v>
      </c>
      <c r="J546" s="10">
        <v>50</v>
      </c>
      <c r="K546" s="11">
        <v>7.7690000000000001</v>
      </c>
      <c r="L546" s="11">
        <v>3.2339000000000002</v>
      </c>
      <c r="M546" s="12">
        <v>0</v>
      </c>
      <c r="N546" s="11">
        <v>0.77310000000000001</v>
      </c>
      <c r="O546" s="9">
        <v>36.443100000000001</v>
      </c>
      <c r="P546" s="9">
        <v>28.921600000000002</v>
      </c>
    </row>
    <row r="547" spans="1:16" x14ac:dyDescent="0.3">
      <c r="A547" s="7" t="s">
        <v>659</v>
      </c>
      <c r="B547" s="8">
        <v>513132</v>
      </c>
      <c r="C547" s="8">
        <v>86220</v>
      </c>
      <c r="D547" s="9">
        <v>-10.39</v>
      </c>
      <c r="E547" s="9">
        <v>-28.66</v>
      </c>
      <c r="F547" s="9">
        <v>110.16</v>
      </c>
      <c r="G547" s="9">
        <v>0</v>
      </c>
      <c r="H547" s="9">
        <v>3665.8294000000001</v>
      </c>
      <c r="I547" s="9">
        <v>23.5199</v>
      </c>
      <c r="J547" s="10">
        <v>66.17</v>
      </c>
      <c r="K547" s="11">
        <v>17.4206</v>
      </c>
      <c r="L547" s="11">
        <v>4.8762999999999996</v>
      </c>
      <c r="M547" s="12">
        <v>0</v>
      </c>
      <c r="N547" s="11">
        <v>0</v>
      </c>
      <c r="O547" s="9">
        <v>36.750100000000003</v>
      </c>
      <c r="P547" s="9">
        <v>63.743299999999998</v>
      </c>
    </row>
    <row r="548" spans="1:16" x14ac:dyDescent="0.3">
      <c r="A548" s="7" t="s">
        <v>392</v>
      </c>
      <c r="B548" s="8">
        <v>1423184</v>
      </c>
      <c r="C548" s="8">
        <v>14099</v>
      </c>
      <c r="D548" s="9">
        <v>-10.48</v>
      </c>
      <c r="E548" s="9">
        <v>23</v>
      </c>
      <c r="F548" s="9">
        <v>117.33</v>
      </c>
      <c r="G548" s="9">
        <v>527.98</v>
      </c>
      <c r="H548" s="9">
        <v>967.02459999999996</v>
      </c>
      <c r="I548" s="9">
        <v>14.579800000000001</v>
      </c>
      <c r="J548" s="10">
        <v>49.88</v>
      </c>
      <c r="K548" s="11">
        <v>6.7813999999999997</v>
      </c>
      <c r="L548" s="11">
        <v>1.7982</v>
      </c>
      <c r="M548" s="12">
        <v>0</v>
      </c>
      <c r="N548" s="11">
        <v>0.30890000000000001</v>
      </c>
      <c r="O548" s="9">
        <v>38.115099999999998</v>
      </c>
      <c r="P548" s="9">
        <v>41.117400000000004</v>
      </c>
    </row>
    <row r="549" spans="1:16" x14ac:dyDescent="0.3">
      <c r="A549" s="7" t="s">
        <v>88</v>
      </c>
      <c r="B549" s="8">
        <v>1629195</v>
      </c>
      <c r="C549" s="8">
        <v>26770</v>
      </c>
      <c r="D549" s="9">
        <v>-10.62</v>
      </c>
      <c r="E549" s="9">
        <v>-16.89</v>
      </c>
      <c r="F549" s="9">
        <v>-23.97</v>
      </c>
      <c r="G549" s="9">
        <v>24.39</v>
      </c>
      <c r="H549" s="9">
        <v>34.19</v>
      </c>
      <c r="I549" s="9">
        <v>782.97749999999996</v>
      </c>
      <c r="J549" s="10">
        <v>1.81</v>
      </c>
      <c r="K549" s="11">
        <v>16.065799999999999</v>
      </c>
      <c r="L549" s="11">
        <v>7.1050000000000004</v>
      </c>
      <c r="M549" s="12">
        <v>0</v>
      </c>
      <c r="N549" s="11">
        <v>0.34970000000000001</v>
      </c>
      <c r="O549" s="9">
        <v>30.394300000000001</v>
      </c>
      <c r="P549" s="9">
        <v>26.488800000000001</v>
      </c>
    </row>
    <row r="550" spans="1:16" x14ac:dyDescent="0.3">
      <c r="A550" s="7" t="s">
        <v>558</v>
      </c>
      <c r="B550" s="8">
        <v>1082193</v>
      </c>
      <c r="C550" s="8">
        <v>17730</v>
      </c>
      <c r="D550" s="9">
        <v>-10.66</v>
      </c>
      <c r="E550" s="9">
        <v>-30.28</v>
      </c>
      <c r="F550" s="9">
        <v>37.29</v>
      </c>
      <c r="G550" s="9">
        <v>240</v>
      </c>
      <c r="H550" s="9">
        <v>1163.6126999999999</v>
      </c>
      <c r="I550" s="9">
        <v>15.237</v>
      </c>
      <c r="J550" s="10">
        <v>44.67</v>
      </c>
      <c r="K550" s="11">
        <v>7.9397000000000002</v>
      </c>
      <c r="L550" s="11">
        <v>5.2004999999999999</v>
      </c>
      <c r="M550" s="12">
        <v>0</v>
      </c>
      <c r="N550" s="11">
        <v>0.97470000000000001</v>
      </c>
      <c r="O550" s="9">
        <v>14.7895</v>
      </c>
      <c r="P550" s="9">
        <v>13.033899999999999</v>
      </c>
    </row>
    <row r="551" spans="1:16" x14ac:dyDescent="0.3">
      <c r="A551" s="7" t="s">
        <v>430</v>
      </c>
      <c r="B551" s="8">
        <v>1852264</v>
      </c>
      <c r="C551" s="8">
        <v>29025</v>
      </c>
      <c r="D551" s="9">
        <v>-10.68</v>
      </c>
      <c r="E551" s="9">
        <v>-30.9</v>
      </c>
      <c r="F551" s="9">
        <v>-20.89</v>
      </c>
      <c r="G551" s="9">
        <v>38.549999999999997</v>
      </c>
      <c r="H551" s="9">
        <v>1558.7</v>
      </c>
      <c r="I551" s="9">
        <v>18.621300000000002</v>
      </c>
      <c r="J551" s="10">
        <v>337.84</v>
      </c>
      <c r="K551" s="11">
        <v>6.9473000000000003</v>
      </c>
      <c r="L551" s="11">
        <v>2.9931999999999999</v>
      </c>
      <c r="M551" s="12">
        <v>0</v>
      </c>
      <c r="N551" s="11">
        <v>0.2102</v>
      </c>
      <c r="O551" s="9">
        <v>44.265099999999997</v>
      </c>
      <c r="P551" s="9">
        <v>59.664700000000003</v>
      </c>
    </row>
    <row r="552" spans="1:16" x14ac:dyDescent="0.3">
      <c r="A552" s="7" t="s">
        <v>127</v>
      </c>
      <c r="B552" s="8">
        <v>8830022</v>
      </c>
      <c r="C552" s="8">
        <v>13600</v>
      </c>
      <c r="D552" s="9">
        <v>-10.94</v>
      </c>
      <c r="E552" s="9">
        <v>-45.49</v>
      </c>
      <c r="F552" s="9">
        <v>-12.92</v>
      </c>
      <c r="G552" s="9">
        <v>262.97000000000003</v>
      </c>
      <c r="H552" s="9">
        <v>430.62049999999999</v>
      </c>
      <c r="I552" s="9">
        <v>31.5823</v>
      </c>
      <c r="J552" s="10">
        <v>50.3</v>
      </c>
      <c r="K552" s="11">
        <v>9.1933000000000007</v>
      </c>
      <c r="L552" s="11">
        <v>15.310700000000001</v>
      </c>
      <c r="M552" s="12">
        <v>0</v>
      </c>
      <c r="N552" s="11">
        <v>0.61160000000000003</v>
      </c>
      <c r="O552" s="9">
        <v>48.581800000000001</v>
      </c>
      <c r="P552" s="9">
        <v>71.965400000000002</v>
      </c>
    </row>
    <row r="553" spans="1:16" x14ac:dyDescent="0.3">
      <c r="A553" s="7" t="s">
        <v>505</v>
      </c>
      <c r="B553" s="8">
        <v>1019213</v>
      </c>
      <c r="C553" s="8">
        <v>18799</v>
      </c>
      <c r="D553" s="9">
        <v>-11.08</v>
      </c>
      <c r="E553" s="9">
        <v>11.23</v>
      </c>
      <c r="F553" s="9">
        <v>41.44</v>
      </c>
      <c r="G553" s="9">
        <v>85.07</v>
      </c>
      <c r="H553" s="9">
        <v>165.2944</v>
      </c>
      <c r="I553" s="9">
        <v>113.7304</v>
      </c>
      <c r="J553" s="10">
        <v>0</v>
      </c>
      <c r="K553" s="11">
        <v>19.520399999999999</v>
      </c>
      <c r="L553" s="11">
        <v>7.0791000000000004</v>
      </c>
      <c r="M553" s="12">
        <v>0</v>
      </c>
      <c r="N553" s="11">
        <v>0.3508</v>
      </c>
      <c r="O553" s="9">
        <v>39.351399999999998</v>
      </c>
      <c r="P553" s="9">
        <v>55.4985</v>
      </c>
    </row>
    <row r="554" spans="1:16" x14ac:dyDescent="0.3">
      <c r="A554" s="7" t="s">
        <v>294</v>
      </c>
      <c r="B554" s="8">
        <v>1846654</v>
      </c>
      <c r="C554" s="8">
        <v>26662</v>
      </c>
      <c r="D554" s="9">
        <v>-11.12</v>
      </c>
      <c r="E554" s="9">
        <v>26.94</v>
      </c>
      <c r="F554" s="9">
        <v>161.38999999999999</v>
      </c>
      <c r="G554" s="9">
        <v>573.62</v>
      </c>
      <c r="H554" s="9">
        <v>273.14319999999998</v>
      </c>
      <c r="I554" s="9">
        <v>97.611800000000002</v>
      </c>
      <c r="J554" s="10">
        <v>54.35</v>
      </c>
      <c r="K554" s="11">
        <v>16.954999999999998</v>
      </c>
      <c r="L554" s="11">
        <v>52.773600000000002</v>
      </c>
      <c r="M554" s="12">
        <v>0</v>
      </c>
      <c r="N554" s="11">
        <v>0.47270000000000001</v>
      </c>
      <c r="O554" s="9">
        <v>46.110399999999998</v>
      </c>
      <c r="P554" s="9">
        <v>49.230899999999998</v>
      </c>
    </row>
    <row r="555" spans="1:16" x14ac:dyDescent="0.3">
      <c r="A555" s="7" t="s">
        <v>484</v>
      </c>
      <c r="B555" s="8">
        <v>6137982</v>
      </c>
      <c r="C555" s="8">
        <v>8440</v>
      </c>
      <c r="D555" s="9">
        <v>-11.21</v>
      </c>
      <c r="E555" s="9">
        <v>-25.47</v>
      </c>
      <c r="F555" s="9">
        <v>-23.8</v>
      </c>
      <c r="G555" s="9">
        <v>186.88</v>
      </c>
      <c r="H555" s="9">
        <v>1864.1892</v>
      </c>
      <c r="I555" s="9">
        <v>4.5274000000000001</v>
      </c>
      <c r="J555" s="10">
        <v>15.29</v>
      </c>
      <c r="K555" s="11">
        <v>2.3672</v>
      </c>
      <c r="L555" s="11">
        <v>4.4398999999999997</v>
      </c>
      <c r="M555" s="12">
        <v>2.4367000000000001</v>
      </c>
      <c r="N555" s="11">
        <v>0.87450000000000006</v>
      </c>
      <c r="O555" s="9">
        <v>49.118899999999996</v>
      </c>
      <c r="P555" s="9">
        <v>45.7986</v>
      </c>
    </row>
    <row r="556" spans="1:16" x14ac:dyDescent="0.3">
      <c r="A556" s="7" t="s">
        <v>345</v>
      </c>
      <c r="B556" s="8">
        <v>220829</v>
      </c>
      <c r="C556" s="8">
        <v>89050</v>
      </c>
      <c r="D556" s="9">
        <v>-11.3</v>
      </c>
      <c r="E556" s="9">
        <v>42.98</v>
      </c>
      <c r="F556" s="9">
        <v>126.5</v>
      </c>
      <c r="G556" s="9">
        <v>492.92</v>
      </c>
      <c r="H556" s="9">
        <v>118.15</v>
      </c>
      <c r="I556" s="9">
        <v>753.7029</v>
      </c>
      <c r="J556" s="10">
        <v>0</v>
      </c>
      <c r="K556" s="11">
        <v>0</v>
      </c>
      <c r="L556" s="11">
        <v>58.0137</v>
      </c>
      <c r="M556" s="12">
        <v>0</v>
      </c>
      <c r="N556" s="11">
        <v>0.38450000000000001</v>
      </c>
      <c r="O556" s="9">
        <v>47.242899999999999</v>
      </c>
      <c r="P556" s="9">
        <v>65.882499999999993</v>
      </c>
    </row>
    <row r="557" spans="1:16" x14ac:dyDescent="0.3">
      <c r="A557" s="7" t="s">
        <v>619</v>
      </c>
      <c r="B557" s="8">
        <v>2754821</v>
      </c>
      <c r="C557" s="8">
        <v>17020</v>
      </c>
      <c r="D557" s="9">
        <v>-11.35</v>
      </c>
      <c r="E557" s="9">
        <v>-46.26</v>
      </c>
      <c r="F557" s="9">
        <v>0</v>
      </c>
      <c r="G557" s="9">
        <v>0</v>
      </c>
      <c r="H557" s="9">
        <v>334.392</v>
      </c>
      <c r="I557" s="9">
        <v>50.898299999999999</v>
      </c>
      <c r="J557" s="10">
        <v>9.9700000000000006</v>
      </c>
      <c r="K557" s="11">
        <v>10.0238</v>
      </c>
      <c r="L557" s="11">
        <v>19.1052</v>
      </c>
      <c r="M557" s="12">
        <v>0</v>
      </c>
      <c r="N557" s="11">
        <v>0</v>
      </c>
      <c r="O557" s="9">
        <v>37.941800000000001</v>
      </c>
      <c r="P557" s="9">
        <v>51.659199999999998</v>
      </c>
    </row>
    <row r="558" spans="1:16" x14ac:dyDescent="0.3">
      <c r="A558" s="7" t="s">
        <v>196</v>
      </c>
      <c r="B558" s="8">
        <v>2925688</v>
      </c>
      <c r="C558" s="8">
        <v>16000</v>
      </c>
      <c r="D558" s="9">
        <v>-11.41</v>
      </c>
      <c r="E558" s="9">
        <v>-21.91</v>
      </c>
      <c r="F558" s="9">
        <v>-10.58</v>
      </c>
      <c r="G558" s="9">
        <v>81.739999999999995</v>
      </c>
      <c r="H558" s="9">
        <v>124.51560000000001</v>
      </c>
      <c r="I558" s="9">
        <v>128.49799999999999</v>
      </c>
      <c r="J558" s="10">
        <v>10.14</v>
      </c>
      <c r="K558" s="11">
        <v>11.9025</v>
      </c>
      <c r="L558" s="11">
        <v>8.3340999999999994</v>
      </c>
      <c r="M558" s="12">
        <v>0</v>
      </c>
      <c r="N558" s="11">
        <v>0.379</v>
      </c>
      <c r="O558" s="9">
        <v>30.1325</v>
      </c>
      <c r="P558" s="9">
        <v>61.819299999999998</v>
      </c>
    </row>
    <row r="559" spans="1:16" x14ac:dyDescent="0.3">
      <c r="A559" s="7" t="s">
        <v>194</v>
      </c>
      <c r="B559" s="8">
        <v>5076142</v>
      </c>
      <c r="C559" s="8">
        <v>10200</v>
      </c>
      <c r="D559" s="9">
        <v>-11.54</v>
      </c>
      <c r="E559" s="9">
        <v>-30.38</v>
      </c>
      <c r="F559" s="9">
        <v>-34.39</v>
      </c>
      <c r="G559" s="9">
        <v>53.14</v>
      </c>
      <c r="H559" s="9">
        <v>484.29349999999999</v>
      </c>
      <c r="I559" s="9">
        <v>21.061599999999999</v>
      </c>
      <c r="J559" s="10">
        <v>0</v>
      </c>
      <c r="K559" s="11">
        <v>7.8368000000000002</v>
      </c>
      <c r="L559" s="11">
        <v>2.0143</v>
      </c>
      <c r="M559" s="12">
        <v>0</v>
      </c>
      <c r="N559" s="11">
        <v>0.41520000000000001</v>
      </c>
      <c r="O559" s="9">
        <v>41.222499999999997</v>
      </c>
      <c r="P559" s="9">
        <v>41.097700000000003</v>
      </c>
    </row>
    <row r="560" spans="1:16" x14ac:dyDescent="0.3">
      <c r="A560" s="7" t="s">
        <v>278</v>
      </c>
      <c r="B560" s="8">
        <v>399425</v>
      </c>
      <c r="C560" s="8">
        <v>128900</v>
      </c>
      <c r="D560" s="9">
        <v>-11.65</v>
      </c>
      <c r="E560" s="9">
        <v>-14.64</v>
      </c>
      <c r="F560" s="9">
        <v>33.35</v>
      </c>
      <c r="G560" s="9">
        <v>938.59</v>
      </c>
      <c r="H560" s="9">
        <v>6626.3950000000004</v>
      </c>
      <c r="I560" s="9">
        <v>19.452500000000001</v>
      </c>
      <c r="J560" s="10">
        <v>0</v>
      </c>
      <c r="K560" s="11">
        <v>17.553599999999999</v>
      </c>
      <c r="L560" s="11">
        <v>18.983699999999999</v>
      </c>
      <c r="M560" s="12">
        <v>15.9308</v>
      </c>
      <c r="N560" s="11">
        <v>0.97899999999999998</v>
      </c>
      <c r="O560" s="9">
        <v>49.545099999999998</v>
      </c>
      <c r="P560" s="9">
        <v>52.926099999999998</v>
      </c>
    </row>
    <row r="561" spans="1:16" x14ac:dyDescent="0.3">
      <c r="A561" s="7" t="s">
        <v>643</v>
      </c>
      <c r="B561" s="8">
        <v>998503</v>
      </c>
      <c r="C561" s="8">
        <v>47188</v>
      </c>
      <c r="D561" s="9">
        <v>-11.67</v>
      </c>
      <c r="E561" s="9">
        <v>-23.45</v>
      </c>
      <c r="F561" s="9">
        <v>42.87</v>
      </c>
      <c r="G561" s="9">
        <v>470.59</v>
      </c>
      <c r="H561" s="9">
        <v>1472.2633000000001</v>
      </c>
      <c r="I561" s="9">
        <v>32.051299999999998</v>
      </c>
      <c r="J561" s="10">
        <v>43.14</v>
      </c>
      <c r="K561" s="11">
        <v>18.657699999999998</v>
      </c>
      <c r="L561" s="11">
        <v>12.892799999999999</v>
      </c>
      <c r="M561" s="12">
        <v>0</v>
      </c>
      <c r="N561" s="11">
        <v>0.44719999999999999</v>
      </c>
      <c r="O561" s="9">
        <v>41.2014</v>
      </c>
      <c r="P561" s="9">
        <v>51.581000000000003</v>
      </c>
    </row>
    <row r="562" spans="1:16" x14ac:dyDescent="0.3">
      <c r="A562" s="7" t="s">
        <v>79</v>
      </c>
      <c r="B562" s="8">
        <v>14749263</v>
      </c>
      <c r="C562" s="8">
        <v>3300</v>
      </c>
      <c r="D562" s="9">
        <v>-11.76</v>
      </c>
      <c r="E562" s="9">
        <v>-43.4</v>
      </c>
      <c r="F562" s="9">
        <v>-18.63</v>
      </c>
      <c r="G562" s="9">
        <v>206.52</v>
      </c>
      <c r="H562" s="9">
        <v>71.864500000000007</v>
      </c>
      <c r="I562" s="9">
        <v>45.919800000000002</v>
      </c>
      <c r="J562" s="10">
        <v>34.880000000000003</v>
      </c>
      <c r="K562" s="11">
        <v>2.9739</v>
      </c>
      <c r="L562" s="11">
        <v>72.189700000000002</v>
      </c>
      <c r="M562" s="12">
        <v>2.2004000000000001</v>
      </c>
      <c r="N562" s="11">
        <v>1.4744999999999999</v>
      </c>
      <c r="O562" s="9">
        <v>45.017400000000002</v>
      </c>
      <c r="P562" s="9">
        <v>42.8401</v>
      </c>
    </row>
    <row r="563" spans="1:16" x14ac:dyDescent="0.3">
      <c r="A563" s="7" t="s">
        <v>589</v>
      </c>
      <c r="B563" s="8">
        <v>2024046</v>
      </c>
      <c r="C563" s="8">
        <v>23468</v>
      </c>
      <c r="D563" s="9">
        <v>-11.97</v>
      </c>
      <c r="E563" s="9">
        <v>-31.25</v>
      </c>
      <c r="F563" s="9">
        <v>-12.53</v>
      </c>
      <c r="G563" s="9">
        <v>357.04</v>
      </c>
      <c r="H563" s="9">
        <v>978.42070000000001</v>
      </c>
      <c r="I563" s="9">
        <v>23.985600000000002</v>
      </c>
      <c r="J563" s="10">
        <v>44.64</v>
      </c>
      <c r="K563" s="11">
        <v>11.132400000000001</v>
      </c>
      <c r="L563" s="11">
        <v>21.0565</v>
      </c>
      <c r="M563" s="12">
        <v>2.2890000000000001</v>
      </c>
      <c r="N563" s="11">
        <v>0</v>
      </c>
      <c r="O563" s="9">
        <v>29.7378</v>
      </c>
      <c r="P563" s="9">
        <v>17.498000000000001</v>
      </c>
    </row>
    <row r="564" spans="1:16" x14ac:dyDescent="0.3">
      <c r="A564" s="7" t="s">
        <v>135</v>
      </c>
      <c r="B564" s="8">
        <v>562430</v>
      </c>
      <c r="C564" s="8">
        <v>89750</v>
      </c>
      <c r="D564" s="9">
        <v>-12.02</v>
      </c>
      <c r="E564" s="9">
        <v>-17.04</v>
      </c>
      <c r="F564" s="9">
        <v>57.7</v>
      </c>
      <c r="G564" s="9">
        <v>265.67</v>
      </c>
      <c r="H564" s="9">
        <v>4637.4506000000001</v>
      </c>
      <c r="I564" s="9">
        <v>19.353300000000001</v>
      </c>
      <c r="J564" s="10">
        <v>37.83</v>
      </c>
      <c r="K564" s="11">
        <v>14.606</v>
      </c>
      <c r="L564" s="11">
        <v>14.446300000000001</v>
      </c>
      <c r="M564" s="12">
        <v>0</v>
      </c>
      <c r="N564" s="11">
        <v>0.26679999999999998</v>
      </c>
      <c r="O564" s="9">
        <v>41.834299999999999</v>
      </c>
      <c r="P564" s="9">
        <v>49.444299999999998</v>
      </c>
    </row>
    <row r="565" spans="1:16" x14ac:dyDescent="0.3">
      <c r="A565" s="7" t="s">
        <v>298</v>
      </c>
      <c r="B565" s="8">
        <v>2554409</v>
      </c>
      <c r="C565" s="8">
        <v>19216</v>
      </c>
      <c r="D565" s="9">
        <v>-12.08</v>
      </c>
      <c r="E565" s="9">
        <v>10.5</v>
      </c>
      <c r="F565" s="9">
        <v>1.89</v>
      </c>
      <c r="G565" s="9">
        <v>343.25</v>
      </c>
      <c r="H565" s="9">
        <v>1194.6962000000001</v>
      </c>
      <c r="I565" s="9">
        <v>16.084399999999999</v>
      </c>
      <c r="J565" s="10">
        <v>6.71</v>
      </c>
      <c r="K565" s="11">
        <v>6.3704000000000001</v>
      </c>
      <c r="L565" s="11">
        <v>25.819700000000001</v>
      </c>
      <c r="M565" s="12">
        <v>6.4741999999999997</v>
      </c>
      <c r="N565" s="11">
        <v>0.84140000000000004</v>
      </c>
      <c r="O565" s="9">
        <v>47.988900000000001</v>
      </c>
      <c r="P565" s="9">
        <v>70.848799999999997</v>
      </c>
    </row>
    <row r="566" spans="1:16" x14ac:dyDescent="0.3">
      <c r="A566" s="7" t="s">
        <v>561</v>
      </c>
      <c r="B566" s="8">
        <v>301892</v>
      </c>
      <c r="C566" s="8">
        <v>62881</v>
      </c>
      <c r="D566" s="9">
        <v>-12.12</v>
      </c>
      <c r="E566" s="9">
        <v>-22.98</v>
      </c>
      <c r="F566" s="9">
        <v>176.76</v>
      </c>
      <c r="G566" s="9">
        <v>859.87</v>
      </c>
      <c r="H566" s="9">
        <v>561.66669999999999</v>
      </c>
      <c r="I566" s="9">
        <v>111.9543</v>
      </c>
      <c r="J566" s="10">
        <v>0</v>
      </c>
      <c r="K566" s="11">
        <v>192.66489999999999</v>
      </c>
      <c r="L566" s="11">
        <v>57.566299999999998</v>
      </c>
      <c r="M566" s="12">
        <v>0</v>
      </c>
      <c r="N566" s="11">
        <v>0.75309999999999999</v>
      </c>
      <c r="O566" s="9">
        <v>33.357300000000002</v>
      </c>
      <c r="P566" s="9">
        <v>20.260100000000001</v>
      </c>
    </row>
    <row r="567" spans="1:16" x14ac:dyDescent="0.3">
      <c r="A567" s="7" t="s">
        <v>642</v>
      </c>
      <c r="B567" s="8">
        <v>9583067</v>
      </c>
      <c r="C567" s="8">
        <v>10996</v>
      </c>
      <c r="D567" s="9">
        <v>-12.19</v>
      </c>
      <c r="E567" s="9">
        <v>-43.6</v>
      </c>
      <c r="F567" s="9">
        <v>6.77</v>
      </c>
      <c r="G567" s="9">
        <v>0</v>
      </c>
      <c r="H567" s="9">
        <v>404.78059999999999</v>
      </c>
      <c r="I567" s="9">
        <v>27.165299999999998</v>
      </c>
      <c r="J567" s="10">
        <v>64.36</v>
      </c>
      <c r="K567" s="11">
        <v>7.5548999999999999</v>
      </c>
      <c r="L567" s="11">
        <v>3.6150000000000002</v>
      </c>
      <c r="M567" s="12">
        <v>0</v>
      </c>
      <c r="N567" s="11">
        <v>0</v>
      </c>
      <c r="O567" s="9">
        <v>41.3185</v>
      </c>
      <c r="P567" s="9">
        <v>49.618600000000001</v>
      </c>
    </row>
    <row r="568" spans="1:16" x14ac:dyDescent="0.3">
      <c r="A568" s="7" t="s">
        <v>172</v>
      </c>
      <c r="B568" s="8">
        <v>8196721</v>
      </c>
      <c r="C568" s="8">
        <v>6300</v>
      </c>
      <c r="D568" s="9">
        <v>-12.38</v>
      </c>
      <c r="E568" s="9">
        <v>-49.15</v>
      </c>
      <c r="F568" s="9">
        <v>-41.84</v>
      </c>
      <c r="G568" s="9">
        <v>347.17</v>
      </c>
      <c r="H568" s="9">
        <v>81.451300000000003</v>
      </c>
      <c r="I568" s="9">
        <v>77.346800000000002</v>
      </c>
      <c r="J568" s="10">
        <v>2.2599999999999998</v>
      </c>
      <c r="K568" s="11">
        <v>5.9202000000000004</v>
      </c>
      <c r="L568" s="11">
        <v>3.1541000000000001</v>
      </c>
      <c r="M568" s="12">
        <v>0</v>
      </c>
      <c r="N568" s="11">
        <v>1.7297</v>
      </c>
      <c r="O568" s="9">
        <v>42.168799999999997</v>
      </c>
      <c r="P568" s="9">
        <v>45.690300000000001</v>
      </c>
    </row>
    <row r="569" spans="1:16" x14ac:dyDescent="0.3">
      <c r="A569" s="7" t="s">
        <v>122</v>
      </c>
      <c r="B569" s="8">
        <v>3392130</v>
      </c>
      <c r="C569" s="8">
        <v>14940</v>
      </c>
      <c r="D569" s="9">
        <v>-12.63</v>
      </c>
      <c r="E569" s="9">
        <v>-39.72</v>
      </c>
      <c r="F569" s="9">
        <v>29.95</v>
      </c>
      <c r="G569" s="9">
        <v>274.45</v>
      </c>
      <c r="H569" s="9">
        <v>1077.1448</v>
      </c>
      <c r="I569" s="9">
        <v>13.87</v>
      </c>
      <c r="J569" s="10">
        <v>42.44</v>
      </c>
      <c r="K569" s="11">
        <v>6.8281999999999998</v>
      </c>
      <c r="L569" s="11">
        <v>8.7597000000000005</v>
      </c>
      <c r="M569" s="12">
        <v>0</v>
      </c>
      <c r="N569" s="11">
        <v>0.84089999999999998</v>
      </c>
      <c r="O569" s="9">
        <v>49.655099999999997</v>
      </c>
      <c r="P569" s="9">
        <v>62.650199999999998</v>
      </c>
    </row>
    <row r="570" spans="1:16" x14ac:dyDescent="0.3">
      <c r="A570" s="7" t="s">
        <v>59</v>
      </c>
      <c r="B570" s="8">
        <v>788022</v>
      </c>
      <c r="C570" s="8">
        <v>58870</v>
      </c>
      <c r="D570" s="9">
        <v>-12.72</v>
      </c>
      <c r="E570" s="9">
        <v>-22.52</v>
      </c>
      <c r="F570" s="9">
        <v>49.5</v>
      </c>
      <c r="G570" s="9">
        <v>205.61</v>
      </c>
      <c r="H570" s="9">
        <v>2473.4225999999999</v>
      </c>
      <c r="I570" s="9">
        <v>23.800999999999998</v>
      </c>
      <c r="J570" s="10">
        <v>92.87</v>
      </c>
      <c r="K570" s="11">
        <v>23.026199999999999</v>
      </c>
      <c r="L570" s="11">
        <v>15.895899999999999</v>
      </c>
      <c r="M570" s="12">
        <v>0</v>
      </c>
      <c r="N570" s="11">
        <v>0.43159999999999998</v>
      </c>
      <c r="O570" s="9">
        <v>35.036999999999999</v>
      </c>
      <c r="P570" s="9">
        <v>49.675199999999997</v>
      </c>
    </row>
    <row r="571" spans="1:16" x14ac:dyDescent="0.3">
      <c r="A571" s="7" t="s">
        <v>162</v>
      </c>
      <c r="B571" s="8">
        <v>1176194</v>
      </c>
      <c r="C571" s="8">
        <v>41500</v>
      </c>
      <c r="D571" s="9">
        <v>-12.85</v>
      </c>
      <c r="E571" s="9">
        <v>-22.84</v>
      </c>
      <c r="F571" s="9">
        <v>31.57</v>
      </c>
      <c r="G571" s="9">
        <v>301.3</v>
      </c>
      <c r="H571" s="9">
        <v>2074.9252999999999</v>
      </c>
      <c r="I571" s="9">
        <v>20.000699999999998</v>
      </c>
      <c r="J571" s="10">
        <v>104.07</v>
      </c>
      <c r="K571" s="11">
        <v>21.097799999999999</v>
      </c>
      <c r="L571" s="11">
        <v>21.956399999999999</v>
      </c>
      <c r="M571" s="12">
        <v>0</v>
      </c>
      <c r="N571" s="11">
        <v>0.58020000000000005</v>
      </c>
      <c r="O571" s="9">
        <v>33.1066</v>
      </c>
      <c r="P571" s="9">
        <v>31.857900000000001</v>
      </c>
    </row>
    <row r="572" spans="1:16" x14ac:dyDescent="0.3">
      <c r="A572" s="7" t="s">
        <v>650</v>
      </c>
      <c r="B572" s="8">
        <v>4676175</v>
      </c>
      <c r="C572" s="8">
        <v>4219</v>
      </c>
      <c r="D572" s="9">
        <v>-13.01</v>
      </c>
      <c r="E572" s="9">
        <v>-54.76</v>
      </c>
      <c r="F572" s="9">
        <v>-59.38</v>
      </c>
      <c r="G572" s="9">
        <v>207.93</v>
      </c>
      <c r="H572" s="9">
        <v>-222.77250000000001</v>
      </c>
      <c r="I572" s="9">
        <v>0</v>
      </c>
      <c r="J572" s="10">
        <v>0</v>
      </c>
      <c r="K572" s="11">
        <v>2.8397999999999999</v>
      </c>
      <c r="L572" s="11">
        <v>15.162800000000001</v>
      </c>
      <c r="M572" s="12">
        <v>0</v>
      </c>
      <c r="N572" s="11">
        <v>1.1359999999999999</v>
      </c>
      <c r="O572" s="9">
        <v>32.402500000000003</v>
      </c>
      <c r="P572" s="9">
        <v>19.2453</v>
      </c>
    </row>
    <row r="573" spans="1:16" x14ac:dyDescent="0.3">
      <c r="A573" s="7" t="s">
        <v>70</v>
      </c>
      <c r="B573" s="8">
        <v>3209243</v>
      </c>
      <c r="C573" s="8">
        <v>29000</v>
      </c>
      <c r="D573" s="9">
        <v>-13.12</v>
      </c>
      <c r="E573" s="9">
        <v>-32.32</v>
      </c>
      <c r="F573" s="9">
        <v>31.82</v>
      </c>
      <c r="G573" s="9">
        <v>155.94999999999999</v>
      </c>
      <c r="H573" s="9">
        <v>1117.2625</v>
      </c>
      <c r="I573" s="9">
        <v>25.956299999999999</v>
      </c>
      <c r="J573" s="10">
        <v>23.64</v>
      </c>
      <c r="K573" s="11">
        <v>13.2591</v>
      </c>
      <c r="L573" s="11">
        <v>6.8693999999999997</v>
      </c>
      <c r="M573" s="12">
        <v>0</v>
      </c>
      <c r="N573" s="11">
        <v>0.83799999999999997</v>
      </c>
      <c r="O573" s="9">
        <v>33.714500000000001</v>
      </c>
      <c r="P573" s="9">
        <v>45.683300000000003</v>
      </c>
    </row>
    <row r="574" spans="1:16" x14ac:dyDescent="0.3">
      <c r="A574" s="7" t="s">
        <v>387</v>
      </c>
      <c r="B574" s="8">
        <v>1104912</v>
      </c>
      <c r="C574" s="8">
        <v>18101</v>
      </c>
      <c r="D574" s="9">
        <v>-13.24</v>
      </c>
      <c r="E574" s="9">
        <v>-25.86</v>
      </c>
      <c r="F574" s="9">
        <v>115.57</v>
      </c>
      <c r="G574" s="9">
        <v>622.88</v>
      </c>
      <c r="H574" s="9">
        <v>0</v>
      </c>
      <c r="I574" s="9">
        <v>0</v>
      </c>
      <c r="J574" s="10">
        <v>173.91</v>
      </c>
      <c r="K574" s="11">
        <v>0</v>
      </c>
      <c r="L574" s="11">
        <v>0</v>
      </c>
      <c r="M574" s="12">
        <v>0</v>
      </c>
      <c r="N574" s="11">
        <v>0.68159999999999998</v>
      </c>
      <c r="O574" s="9">
        <v>24.774999999999999</v>
      </c>
      <c r="P574" s="9">
        <v>0.114</v>
      </c>
    </row>
    <row r="575" spans="1:16" x14ac:dyDescent="0.3">
      <c r="A575" s="7" t="s">
        <v>451</v>
      </c>
      <c r="B575" s="8">
        <v>1465095</v>
      </c>
      <c r="C575" s="8">
        <v>14296</v>
      </c>
      <c r="D575" s="9">
        <v>-13.28</v>
      </c>
      <c r="E575" s="9">
        <v>-7.59</v>
      </c>
      <c r="F575" s="9">
        <v>29.83</v>
      </c>
      <c r="G575" s="9">
        <v>101.27</v>
      </c>
      <c r="H575" s="9">
        <v>-1.385</v>
      </c>
      <c r="I575" s="9">
        <v>0</v>
      </c>
      <c r="J575" s="10">
        <v>0</v>
      </c>
      <c r="K575" s="11">
        <v>15.279500000000001</v>
      </c>
      <c r="L575" s="11">
        <v>5.6428000000000003</v>
      </c>
      <c r="M575" s="12">
        <v>0</v>
      </c>
      <c r="N575" s="11">
        <v>0.44790000000000002</v>
      </c>
      <c r="O575" s="9">
        <v>43.661099999999998</v>
      </c>
      <c r="P575" s="9">
        <v>46.212899999999998</v>
      </c>
    </row>
    <row r="576" spans="1:16" x14ac:dyDescent="0.3">
      <c r="A576" s="7" t="s">
        <v>305</v>
      </c>
      <c r="B576" s="8">
        <v>10311405</v>
      </c>
      <c r="C576" s="8">
        <v>4844</v>
      </c>
      <c r="D576" s="9">
        <v>-13.35</v>
      </c>
      <c r="E576" s="9">
        <v>-33.21</v>
      </c>
      <c r="F576" s="9">
        <v>-20.78</v>
      </c>
      <c r="G576" s="9">
        <v>189.47</v>
      </c>
      <c r="H576" s="9">
        <v>-11.734999999999999</v>
      </c>
      <c r="I576" s="9">
        <v>0</v>
      </c>
      <c r="J576" s="10">
        <v>0</v>
      </c>
      <c r="K576" s="11">
        <v>14.5489</v>
      </c>
      <c r="L576" s="11">
        <v>0</v>
      </c>
      <c r="M576" s="12">
        <v>0</v>
      </c>
      <c r="N576" s="11">
        <v>1.0334000000000001</v>
      </c>
      <c r="O576" s="9">
        <v>37.084800000000001</v>
      </c>
      <c r="P576" s="9">
        <v>56.1188</v>
      </c>
    </row>
    <row r="577" spans="1:16" x14ac:dyDescent="0.3">
      <c r="A577" s="7" t="s">
        <v>397</v>
      </c>
      <c r="B577" s="8">
        <v>695072</v>
      </c>
      <c r="C577" s="8">
        <v>25718</v>
      </c>
      <c r="D577" s="9">
        <v>-13.35</v>
      </c>
      <c r="E577" s="9">
        <v>48.01</v>
      </c>
      <c r="F577" s="9">
        <v>45.37</v>
      </c>
      <c r="G577" s="9">
        <v>573.07000000000005</v>
      </c>
      <c r="H577" s="9">
        <v>-157.72</v>
      </c>
      <c r="I577" s="9">
        <v>0</v>
      </c>
      <c r="J577" s="10">
        <v>15.5</v>
      </c>
      <c r="K577" s="11">
        <v>38.429000000000002</v>
      </c>
      <c r="L577" s="11">
        <v>0</v>
      </c>
      <c r="M577" s="12">
        <v>0</v>
      </c>
      <c r="N577" s="11">
        <v>0.2281</v>
      </c>
      <c r="O577" s="9">
        <v>42.6006</v>
      </c>
      <c r="P577" s="9">
        <v>44.9405</v>
      </c>
    </row>
    <row r="578" spans="1:16" x14ac:dyDescent="0.3">
      <c r="A578" s="7" t="s">
        <v>359</v>
      </c>
      <c r="B578" s="8">
        <v>120628</v>
      </c>
      <c r="C578" s="8">
        <v>156490</v>
      </c>
      <c r="D578" s="9">
        <v>-13.4</v>
      </c>
      <c r="E578" s="9">
        <v>-25.8</v>
      </c>
      <c r="F578" s="9">
        <v>27.42</v>
      </c>
      <c r="G578" s="9">
        <v>95.96</v>
      </c>
      <c r="H578" s="9">
        <v>13412.2</v>
      </c>
      <c r="I578" s="9">
        <v>11.6677</v>
      </c>
      <c r="J578" s="10">
        <v>113.67</v>
      </c>
      <c r="K578" s="11">
        <v>15.0053</v>
      </c>
      <c r="L578" s="11">
        <v>18.346599999999999</v>
      </c>
      <c r="M578" s="12">
        <v>0</v>
      </c>
      <c r="N578" s="11">
        <v>0.45779999999999998</v>
      </c>
      <c r="O578" s="9">
        <v>31.793600000000001</v>
      </c>
      <c r="P578" s="9">
        <v>64.114599999999996</v>
      </c>
    </row>
    <row r="579" spans="1:16" x14ac:dyDescent="0.3">
      <c r="A579" s="7" t="s">
        <v>75</v>
      </c>
      <c r="B579" s="8">
        <v>2411963</v>
      </c>
      <c r="C579" s="8">
        <v>19300</v>
      </c>
      <c r="D579" s="9">
        <v>-13.41</v>
      </c>
      <c r="E579" s="9">
        <v>-21.83</v>
      </c>
      <c r="F579" s="9">
        <v>-18.36</v>
      </c>
      <c r="G579" s="9">
        <v>110.22</v>
      </c>
      <c r="H579" s="9">
        <v>446.67270000000002</v>
      </c>
      <c r="I579" s="9">
        <v>43.208399999999997</v>
      </c>
      <c r="J579" s="10">
        <v>50.44</v>
      </c>
      <c r="K579" s="11">
        <v>11.985300000000001</v>
      </c>
      <c r="L579" s="11">
        <v>8.8642000000000003</v>
      </c>
      <c r="M579" s="12">
        <v>0</v>
      </c>
      <c r="N579" s="11">
        <v>0.60870000000000002</v>
      </c>
      <c r="O579" s="9">
        <v>38.106900000000003</v>
      </c>
      <c r="P579" s="9">
        <v>35.501300000000001</v>
      </c>
    </row>
    <row r="580" spans="1:16" x14ac:dyDescent="0.3">
      <c r="A580" s="7" t="s">
        <v>212</v>
      </c>
      <c r="B580" s="8">
        <v>2076412</v>
      </c>
      <c r="C580" s="8">
        <v>21790</v>
      </c>
      <c r="D580" s="9">
        <v>-13.43</v>
      </c>
      <c r="E580" s="9">
        <v>-22.46</v>
      </c>
      <c r="F580" s="9">
        <v>-14.66</v>
      </c>
      <c r="G580" s="9">
        <v>88.39</v>
      </c>
      <c r="H580" s="9">
        <v>596.44749999999999</v>
      </c>
      <c r="I580" s="9">
        <v>36.533000000000001</v>
      </c>
      <c r="J580" s="10">
        <v>17.86</v>
      </c>
      <c r="K580" s="11">
        <v>10.9465</v>
      </c>
      <c r="L580" s="11">
        <v>8.7927999999999997</v>
      </c>
      <c r="M580" s="12">
        <v>0</v>
      </c>
      <c r="N580" s="11">
        <v>0.46389999999999998</v>
      </c>
      <c r="O580" s="9">
        <v>9.0084</v>
      </c>
      <c r="P580" s="9">
        <v>0</v>
      </c>
    </row>
    <row r="581" spans="1:16" x14ac:dyDescent="0.3">
      <c r="A581" s="7" t="s">
        <v>128</v>
      </c>
      <c r="B581" s="8">
        <v>8415147</v>
      </c>
      <c r="C581" s="8">
        <v>13690</v>
      </c>
      <c r="D581" s="9">
        <v>-13.63</v>
      </c>
      <c r="E581" s="9">
        <v>-13.95</v>
      </c>
      <c r="F581" s="9">
        <v>23</v>
      </c>
      <c r="G581" s="9">
        <v>290.11</v>
      </c>
      <c r="H581" s="9">
        <v>617.70809999999994</v>
      </c>
      <c r="I581" s="9">
        <v>22.162600000000001</v>
      </c>
      <c r="J581" s="10">
        <v>86.21</v>
      </c>
      <c r="K581" s="11">
        <v>9.8786000000000005</v>
      </c>
      <c r="L581" s="11">
        <v>21.8584</v>
      </c>
      <c r="M581" s="12">
        <v>0.68289999999999995</v>
      </c>
      <c r="N581" s="11">
        <v>1.01</v>
      </c>
      <c r="O581" s="9">
        <v>36.251600000000003</v>
      </c>
      <c r="P581" s="9">
        <v>34.924199999999999</v>
      </c>
    </row>
    <row r="582" spans="1:16" x14ac:dyDescent="0.3">
      <c r="A582" s="7" t="s">
        <v>147</v>
      </c>
      <c r="B582" s="8">
        <v>593049</v>
      </c>
      <c r="C582" s="8">
        <v>75620</v>
      </c>
      <c r="D582" s="9">
        <v>-13.72</v>
      </c>
      <c r="E582" s="9">
        <v>-24.61</v>
      </c>
      <c r="F582" s="9">
        <v>-8.76</v>
      </c>
      <c r="G582" s="9">
        <v>89.34</v>
      </c>
      <c r="H582" s="9">
        <v>1236.9885999999999</v>
      </c>
      <c r="I582" s="9">
        <v>61.132300000000001</v>
      </c>
      <c r="J582" s="10">
        <v>10.029999999999999</v>
      </c>
      <c r="K582" s="11">
        <v>23.515999999999998</v>
      </c>
      <c r="L582" s="11">
        <v>8.4947999999999997</v>
      </c>
      <c r="M582" s="12">
        <v>0</v>
      </c>
      <c r="N582" s="11">
        <v>0.4526</v>
      </c>
      <c r="O582" s="9">
        <v>20.112400000000001</v>
      </c>
      <c r="P582" s="9">
        <v>54.653700000000001</v>
      </c>
    </row>
    <row r="583" spans="1:16" x14ac:dyDescent="0.3">
      <c r="A583" s="7" t="s">
        <v>399</v>
      </c>
      <c r="B583" s="8">
        <v>10488423</v>
      </c>
      <c r="C583" s="8">
        <v>4936</v>
      </c>
      <c r="D583" s="9">
        <v>-13.93</v>
      </c>
      <c r="E583" s="9">
        <v>-32.950000000000003</v>
      </c>
      <c r="F583" s="9">
        <v>-11.69</v>
      </c>
      <c r="G583" s="9">
        <v>262.37</v>
      </c>
      <c r="H583" s="9">
        <v>-36.006700000000002</v>
      </c>
      <c r="I583" s="9">
        <v>0</v>
      </c>
      <c r="J583" s="10">
        <v>0</v>
      </c>
      <c r="K583" s="11">
        <v>8.5259</v>
      </c>
      <c r="L583" s="11">
        <v>7.6177999999999999</v>
      </c>
      <c r="M583" s="12">
        <v>0</v>
      </c>
      <c r="N583" s="11">
        <v>0.89090000000000003</v>
      </c>
      <c r="O583" s="9">
        <v>15.206</v>
      </c>
      <c r="P583" s="9">
        <v>0.64059999999999995</v>
      </c>
    </row>
    <row r="584" spans="1:16" x14ac:dyDescent="0.3">
      <c r="A584" s="7" t="s">
        <v>39</v>
      </c>
      <c r="B584" s="8">
        <v>2331002</v>
      </c>
      <c r="C584" s="8">
        <v>21600</v>
      </c>
      <c r="D584" s="9">
        <v>-13.94</v>
      </c>
      <c r="E584" s="9">
        <v>-46</v>
      </c>
      <c r="F584" s="9">
        <v>-25.07</v>
      </c>
      <c r="G584" s="9">
        <v>157.43</v>
      </c>
      <c r="H584" s="9">
        <v>819.01689999999996</v>
      </c>
      <c r="I584" s="9">
        <v>26.373100000000001</v>
      </c>
      <c r="J584" s="10">
        <v>71.33</v>
      </c>
      <c r="K584" s="11">
        <v>10.9374</v>
      </c>
      <c r="L584" s="11">
        <v>4.9580000000000002</v>
      </c>
      <c r="M584" s="12">
        <v>0</v>
      </c>
      <c r="N584" s="11">
        <v>0.86019999999999996</v>
      </c>
      <c r="O584" s="9">
        <v>40.634700000000002</v>
      </c>
      <c r="P584" s="9">
        <v>67.764200000000002</v>
      </c>
    </row>
    <row r="585" spans="1:16" x14ac:dyDescent="0.3">
      <c r="A585" s="7" t="s">
        <v>376</v>
      </c>
      <c r="B585" s="8">
        <v>6229137</v>
      </c>
      <c r="C585" s="8">
        <v>6964</v>
      </c>
      <c r="D585" s="9">
        <v>-14</v>
      </c>
      <c r="E585" s="9">
        <v>-29.71</v>
      </c>
      <c r="F585" s="9">
        <v>54.52</v>
      </c>
      <c r="G585" s="9">
        <v>650.42999999999995</v>
      </c>
      <c r="H585" s="9">
        <v>-3037.0219999999999</v>
      </c>
      <c r="I585" s="9">
        <v>0</v>
      </c>
      <c r="J585" s="10">
        <v>0</v>
      </c>
      <c r="K585" s="11">
        <v>0</v>
      </c>
      <c r="L585" s="11">
        <v>0</v>
      </c>
      <c r="M585" s="12">
        <v>0</v>
      </c>
      <c r="N585" s="11">
        <v>0</v>
      </c>
      <c r="O585" s="9">
        <v>31.808499999999999</v>
      </c>
      <c r="P585" s="9">
        <v>17.012899999999998</v>
      </c>
    </row>
    <row r="586" spans="1:16" x14ac:dyDescent="0.3">
      <c r="A586" s="7" t="s">
        <v>426</v>
      </c>
      <c r="B586" s="8">
        <v>1830229</v>
      </c>
      <c r="C586" s="8">
        <v>29900</v>
      </c>
      <c r="D586" s="9">
        <v>-14.11</v>
      </c>
      <c r="E586" s="9">
        <v>-41.21</v>
      </c>
      <c r="F586" s="9">
        <v>-25.73</v>
      </c>
      <c r="G586" s="9">
        <v>328.88</v>
      </c>
      <c r="H586" s="9">
        <v>1229.5983000000001</v>
      </c>
      <c r="I586" s="9">
        <v>24.3169</v>
      </c>
      <c r="J586" s="10">
        <v>90.19</v>
      </c>
      <c r="K586" s="11">
        <v>16.678799999999999</v>
      </c>
      <c r="L586" s="11">
        <v>5.9626999999999999</v>
      </c>
      <c r="M586" s="12">
        <v>0</v>
      </c>
      <c r="N586" s="11">
        <v>1.5416000000000001</v>
      </c>
      <c r="O586" s="9">
        <v>44.847000000000001</v>
      </c>
      <c r="P586" s="9">
        <v>48.8279</v>
      </c>
    </row>
    <row r="587" spans="1:16" x14ac:dyDescent="0.3">
      <c r="A587" s="7" t="s">
        <v>106</v>
      </c>
      <c r="B587" s="8">
        <v>1685204</v>
      </c>
      <c r="C587" s="8">
        <v>28610</v>
      </c>
      <c r="D587" s="9">
        <v>-14.34</v>
      </c>
      <c r="E587" s="9">
        <v>-19</v>
      </c>
      <c r="F587" s="9">
        <v>52.65</v>
      </c>
      <c r="G587" s="9">
        <v>290.17</v>
      </c>
      <c r="H587" s="9">
        <v>4548.3969999999999</v>
      </c>
      <c r="I587" s="9">
        <v>6.2900999999999998</v>
      </c>
      <c r="J587" s="10">
        <v>30.79</v>
      </c>
      <c r="K587" s="11">
        <v>5.3250999999999999</v>
      </c>
      <c r="L587" s="11">
        <v>14.824400000000001</v>
      </c>
      <c r="M587" s="12">
        <v>0</v>
      </c>
      <c r="N587" s="11">
        <v>0.57999999999999996</v>
      </c>
      <c r="O587" s="9">
        <v>28.245699999999999</v>
      </c>
      <c r="P587" s="9">
        <v>33.529699999999998</v>
      </c>
    </row>
    <row r="588" spans="1:16" x14ac:dyDescent="0.3">
      <c r="A588" s="7" t="s">
        <v>82</v>
      </c>
      <c r="B588" s="8">
        <v>15842055</v>
      </c>
      <c r="C588" s="8">
        <v>3760</v>
      </c>
      <c r="D588" s="9">
        <v>-14.35</v>
      </c>
      <c r="E588" s="9">
        <v>-52.34</v>
      </c>
      <c r="F588" s="9">
        <v>-23.2</v>
      </c>
      <c r="G588" s="9">
        <v>593.49</v>
      </c>
      <c r="H588" s="9">
        <v>450.23140000000001</v>
      </c>
      <c r="I588" s="9">
        <v>8.3513000000000002</v>
      </c>
      <c r="J588" s="10">
        <v>0.68</v>
      </c>
      <c r="K588" s="11">
        <v>2.3584000000000001</v>
      </c>
      <c r="L588" s="11">
        <v>8.3028999999999993</v>
      </c>
      <c r="M588" s="12">
        <v>0.67949999999999999</v>
      </c>
      <c r="N588" s="11">
        <v>2.3184999999999998</v>
      </c>
      <c r="O588" s="9">
        <v>44.155900000000003</v>
      </c>
      <c r="P588" s="9">
        <v>64.782899999999998</v>
      </c>
    </row>
    <row r="589" spans="1:16" x14ac:dyDescent="0.3">
      <c r="A589" s="7" t="s">
        <v>226</v>
      </c>
      <c r="B589" s="8">
        <v>5945303</v>
      </c>
      <c r="C589" s="8">
        <v>8210</v>
      </c>
      <c r="D589" s="9">
        <v>-14.48</v>
      </c>
      <c r="E589" s="9">
        <v>-38.96</v>
      </c>
      <c r="F589" s="9">
        <v>-31.53</v>
      </c>
      <c r="G589" s="9">
        <v>147.29</v>
      </c>
      <c r="H589" s="9">
        <v>448.31389999999999</v>
      </c>
      <c r="I589" s="9">
        <v>18.313099999999999</v>
      </c>
      <c r="J589" s="10">
        <v>84.73</v>
      </c>
      <c r="K589" s="11">
        <v>4.7717000000000001</v>
      </c>
      <c r="L589" s="11">
        <v>5.0693999999999999</v>
      </c>
      <c r="M589" s="12">
        <v>0</v>
      </c>
      <c r="N589" s="11">
        <v>0.73329999999999995</v>
      </c>
      <c r="O589" s="9">
        <v>31.4556</v>
      </c>
      <c r="P589" s="9">
        <v>24.4117</v>
      </c>
    </row>
    <row r="590" spans="1:16" x14ac:dyDescent="0.3">
      <c r="A590" s="7" t="s">
        <v>170</v>
      </c>
      <c r="B590" s="8">
        <v>960984</v>
      </c>
      <c r="C590" s="8">
        <v>47270</v>
      </c>
      <c r="D590" s="9">
        <v>-14.58</v>
      </c>
      <c r="E590" s="9">
        <v>-41.64</v>
      </c>
      <c r="F590" s="9">
        <v>-13.78</v>
      </c>
      <c r="G590" s="9">
        <v>166.99</v>
      </c>
      <c r="H590" s="9">
        <v>2387.6260000000002</v>
      </c>
      <c r="I590" s="9">
        <v>19.797899999999998</v>
      </c>
      <c r="J590" s="10">
        <v>0</v>
      </c>
      <c r="K590" s="11">
        <v>11.6972</v>
      </c>
      <c r="L590" s="11">
        <v>5.5986000000000002</v>
      </c>
      <c r="M590" s="12">
        <v>0</v>
      </c>
      <c r="N590" s="11">
        <v>0.84350000000000003</v>
      </c>
      <c r="O590" s="9">
        <v>16.216899999999999</v>
      </c>
      <c r="P590" s="9">
        <v>12.883900000000001</v>
      </c>
    </row>
    <row r="591" spans="1:16" x14ac:dyDescent="0.3">
      <c r="A591" s="7" t="s">
        <v>240</v>
      </c>
      <c r="B591" s="8">
        <v>3226488</v>
      </c>
      <c r="C591" s="8">
        <v>33000</v>
      </c>
      <c r="D591" s="9">
        <v>-14.62</v>
      </c>
      <c r="E591" s="9">
        <v>-16.670000000000002</v>
      </c>
      <c r="F591" s="9">
        <v>51.38</v>
      </c>
      <c r="G591" s="9">
        <v>334.73</v>
      </c>
      <c r="H591" s="9">
        <v>2336.3712</v>
      </c>
      <c r="I591" s="9">
        <v>14.124499999999999</v>
      </c>
      <c r="J591" s="10">
        <v>74.22</v>
      </c>
      <c r="K591" s="11">
        <v>9.4987999999999992</v>
      </c>
      <c r="L591" s="11">
        <v>12.356</v>
      </c>
      <c r="M591" s="12">
        <v>0</v>
      </c>
      <c r="N591" s="11">
        <v>0.70879999999999999</v>
      </c>
      <c r="O591" s="9">
        <v>55.379600000000003</v>
      </c>
      <c r="P591" s="9">
        <v>72.565200000000004</v>
      </c>
    </row>
    <row r="592" spans="1:16" x14ac:dyDescent="0.3">
      <c r="A592" s="7" t="s">
        <v>366</v>
      </c>
      <c r="B592" s="8">
        <v>9230769</v>
      </c>
      <c r="C592" s="8">
        <v>12270</v>
      </c>
      <c r="D592" s="9">
        <v>-14.67</v>
      </c>
      <c r="E592" s="9">
        <v>-5.84</v>
      </c>
      <c r="F592" s="9">
        <v>72.39</v>
      </c>
      <c r="G592" s="9">
        <v>474.21</v>
      </c>
      <c r="H592" s="9">
        <v>727.01329999999996</v>
      </c>
      <c r="I592" s="9">
        <v>16.877300000000002</v>
      </c>
      <c r="J592" s="10">
        <v>23.82</v>
      </c>
      <c r="K592" s="11">
        <v>8.0747</v>
      </c>
      <c r="L592" s="11">
        <v>16.642099999999999</v>
      </c>
      <c r="M592" s="12">
        <v>1.8364</v>
      </c>
      <c r="N592" s="11">
        <v>1.0226999999999999</v>
      </c>
      <c r="O592" s="9">
        <v>39.823700000000002</v>
      </c>
      <c r="P592" s="9">
        <v>42.333599999999997</v>
      </c>
    </row>
    <row r="593" spans="1:16" x14ac:dyDescent="0.3">
      <c r="A593" s="7" t="s">
        <v>121</v>
      </c>
      <c r="B593" s="8">
        <v>1566907</v>
      </c>
      <c r="C593" s="8">
        <v>27780</v>
      </c>
      <c r="D593" s="9">
        <v>-14.89</v>
      </c>
      <c r="E593" s="9">
        <v>-37.090000000000003</v>
      </c>
      <c r="F593" s="9">
        <v>50.57</v>
      </c>
      <c r="G593" s="9">
        <v>576.37</v>
      </c>
      <c r="H593" s="9">
        <v>553.71799999999996</v>
      </c>
      <c r="I593" s="9">
        <v>50.169899999999998</v>
      </c>
      <c r="J593" s="10">
        <v>9.98</v>
      </c>
      <c r="K593" s="11">
        <v>16.283899999999999</v>
      </c>
      <c r="L593" s="11">
        <v>16.194900000000001</v>
      </c>
      <c r="M593" s="12">
        <v>0</v>
      </c>
      <c r="N593" s="11">
        <v>1.1427</v>
      </c>
      <c r="O593" s="9">
        <v>11.667299999999999</v>
      </c>
      <c r="P593" s="9">
        <v>0</v>
      </c>
    </row>
    <row r="594" spans="1:16" x14ac:dyDescent="0.3">
      <c r="A594" s="7" t="s">
        <v>150</v>
      </c>
      <c r="B594" s="8">
        <v>4316547</v>
      </c>
      <c r="C594" s="8">
        <v>27550</v>
      </c>
      <c r="D594" s="9">
        <v>-14.97</v>
      </c>
      <c r="E594" s="9">
        <v>-56.99</v>
      </c>
      <c r="F594" s="9">
        <v>15.93</v>
      </c>
      <c r="G594" s="9">
        <v>442.1</v>
      </c>
      <c r="H594" s="9">
        <v>256.47789999999998</v>
      </c>
      <c r="I594" s="9">
        <v>107.41670000000001</v>
      </c>
      <c r="J594" s="10">
        <v>10.17</v>
      </c>
      <c r="K594" s="11">
        <v>18.452999999999999</v>
      </c>
      <c r="L594" s="11">
        <v>48.599899999999998</v>
      </c>
      <c r="M594" s="12">
        <v>11.364599999999999</v>
      </c>
      <c r="N594" s="11">
        <v>1.4140999999999999</v>
      </c>
      <c r="O594" s="9">
        <v>39.665199999999999</v>
      </c>
      <c r="P594" s="9">
        <v>44.155700000000003</v>
      </c>
    </row>
    <row r="595" spans="1:16" x14ac:dyDescent="0.3">
      <c r="A595" s="7" t="s">
        <v>516</v>
      </c>
      <c r="B595" s="8">
        <v>1600000</v>
      </c>
      <c r="C595" s="8">
        <v>50700</v>
      </c>
      <c r="D595" s="9">
        <v>-14.98</v>
      </c>
      <c r="E595" s="9">
        <v>-0.32</v>
      </c>
      <c r="F595" s="9">
        <v>-2.63</v>
      </c>
      <c r="G595" s="9">
        <v>668.09</v>
      </c>
      <c r="H595" s="9">
        <v>2256.9018000000001</v>
      </c>
      <c r="I595" s="9">
        <v>22.464400000000001</v>
      </c>
      <c r="J595" s="10">
        <v>22.49</v>
      </c>
      <c r="K595" s="11">
        <v>17.38</v>
      </c>
      <c r="L595" s="11">
        <v>18.460999999999999</v>
      </c>
      <c r="M595" s="12">
        <v>0</v>
      </c>
      <c r="N595" s="11">
        <v>0.55330000000000001</v>
      </c>
      <c r="O595" s="9">
        <v>50.626600000000003</v>
      </c>
      <c r="P595" s="9">
        <v>70.011799999999994</v>
      </c>
    </row>
    <row r="596" spans="1:16" x14ac:dyDescent="0.3">
      <c r="A596" s="7" t="s">
        <v>405</v>
      </c>
      <c r="B596" s="8">
        <v>306509</v>
      </c>
      <c r="C596" s="8">
        <v>59844</v>
      </c>
      <c r="D596" s="9">
        <v>-15.07</v>
      </c>
      <c r="E596" s="9">
        <v>-16.28</v>
      </c>
      <c r="F596" s="9">
        <v>142.4</v>
      </c>
      <c r="G596" s="9">
        <v>831.75</v>
      </c>
      <c r="H596" s="9">
        <v>692.53120000000001</v>
      </c>
      <c r="I596" s="9">
        <v>86.413399999999996</v>
      </c>
      <c r="J596" s="10">
        <v>82.87</v>
      </c>
      <c r="K596" s="11">
        <v>34.643099999999997</v>
      </c>
      <c r="L596" s="11">
        <v>631.02660000000003</v>
      </c>
      <c r="M596" s="12">
        <v>0</v>
      </c>
      <c r="N596" s="11">
        <v>1.1122000000000001</v>
      </c>
      <c r="O596" s="9">
        <v>28.6799</v>
      </c>
      <c r="P596" s="9">
        <v>60.233600000000003</v>
      </c>
    </row>
    <row r="597" spans="1:16" x14ac:dyDescent="0.3">
      <c r="A597" s="7" t="s">
        <v>91</v>
      </c>
      <c r="B597" s="8">
        <v>747608</v>
      </c>
      <c r="C597" s="8">
        <v>68270</v>
      </c>
      <c r="D597" s="9">
        <v>-15.11</v>
      </c>
      <c r="E597" s="9">
        <v>-6.81</v>
      </c>
      <c r="F597" s="9">
        <v>196.32</v>
      </c>
      <c r="G597" s="9">
        <v>763.09</v>
      </c>
      <c r="H597" s="9">
        <v>1922.36</v>
      </c>
      <c r="I597" s="9">
        <v>35.513599999999997</v>
      </c>
      <c r="J597" s="10">
        <v>45.56</v>
      </c>
      <c r="K597" s="11">
        <v>22.179200000000002</v>
      </c>
      <c r="L597" s="11">
        <v>25.942499999999999</v>
      </c>
      <c r="M597" s="12">
        <v>0</v>
      </c>
      <c r="N597" s="11">
        <v>0.53669999999999995</v>
      </c>
      <c r="O597" s="9">
        <v>34.693300000000001</v>
      </c>
      <c r="P597" s="9">
        <v>4.2965</v>
      </c>
    </row>
    <row r="598" spans="1:16" x14ac:dyDescent="0.3">
      <c r="A598" s="7" t="s">
        <v>425</v>
      </c>
      <c r="B598" s="8">
        <v>498386</v>
      </c>
      <c r="C598" s="8">
        <v>93400</v>
      </c>
      <c r="D598" s="9">
        <v>-15.24</v>
      </c>
      <c r="E598" s="9">
        <v>-37.47</v>
      </c>
      <c r="F598" s="9">
        <v>37.4</v>
      </c>
      <c r="G598" s="9">
        <v>406.22</v>
      </c>
      <c r="H598" s="9">
        <v>4517.5847999999996</v>
      </c>
      <c r="I598" s="9">
        <v>20.674800000000001</v>
      </c>
      <c r="J598" s="10">
        <v>94.4</v>
      </c>
      <c r="K598" s="11">
        <v>17.8369</v>
      </c>
      <c r="L598" s="11">
        <v>3.5417999999999998</v>
      </c>
      <c r="M598" s="12">
        <v>0</v>
      </c>
      <c r="N598" s="11">
        <v>0</v>
      </c>
      <c r="O598" s="9">
        <v>36.645600000000002</v>
      </c>
      <c r="P598" s="9">
        <v>38.8339</v>
      </c>
    </row>
    <row r="599" spans="1:16" x14ac:dyDescent="0.3">
      <c r="A599" s="7" t="s">
        <v>573</v>
      </c>
      <c r="B599" s="8">
        <v>915583</v>
      </c>
      <c r="C599" s="8">
        <v>53900</v>
      </c>
      <c r="D599" s="9">
        <v>-15.24</v>
      </c>
      <c r="E599" s="9">
        <v>-19.55</v>
      </c>
      <c r="F599" s="9">
        <v>3.85</v>
      </c>
      <c r="G599" s="9">
        <v>401.78</v>
      </c>
      <c r="H599" s="9">
        <v>1797.18</v>
      </c>
      <c r="I599" s="9">
        <v>29.991399999999999</v>
      </c>
      <c r="J599" s="10">
        <v>79.31</v>
      </c>
      <c r="K599" s="11">
        <v>19.813400000000001</v>
      </c>
      <c r="L599" s="11">
        <v>29.220300000000002</v>
      </c>
      <c r="M599" s="12">
        <v>1.4189000000000001</v>
      </c>
      <c r="N599" s="11">
        <v>0</v>
      </c>
      <c r="O599" s="9">
        <v>39.6096</v>
      </c>
      <c r="P599" s="9">
        <v>35.4773</v>
      </c>
    </row>
    <row r="600" spans="1:16" x14ac:dyDescent="0.3">
      <c r="A600" s="7" t="s">
        <v>429</v>
      </c>
      <c r="B600" s="8">
        <v>1237379</v>
      </c>
      <c r="C600" s="8">
        <v>39881</v>
      </c>
      <c r="D600" s="9">
        <v>-15.32</v>
      </c>
      <c r="E600" s="9">
        <v>-10.26</v>
      </c>
      <c r="F600" s="9">
        <v>-3.85</v>
      </c>
      <c r="G600" s="9">
        <v>287.04000000000002</v>
      </c>
      <c r="H600" s="9">
        <v>985.62350000000004</v>
      </c>
      <c r="I600" s="9">
        <v>40.462699999999998</v>
      </c>
      <c r="J600" s="10">
        <v>0</v>
      </c>
      <c r="K600" s="11">
        <v>22.507899999999999</v>
      </c>
      <c r="L600" s="11">
        <v>7.4821999999999997</v>
      </c>
      <c r="M600" s="12">
        <v>0</v>
      </c>
      <c r="N600" s="11">
        <v>0.75560000000000005</v>
      </c>
      <c r="O600" s="9">
        <v>38.9495</v>
      </c>
      <c r="P600" s="9">
        <v>27.4207</v>
      </c>
    </row>
    <row r="601" spans="1:16" x14ac:dyDescent="0.3">
      <c r="A601" s="7" t="s">
        <v>623</v>
      </c>
      <c r="B601" s="8">
        <v>1849797</v>
      </c>
      <c r="C601" s="8">
        <v>25970</v>
      </c>
      <c r="D601" s="9">
        <v>-15.57</v>
      </c>
      <c r="E601" s="9">
        <v>-34.93</v>
      </c>
      <c r="F601" s="9">
        <v>-9.2799999999999994</v>
      </c>
      <c r="G601" s="9">
        <v>119.4</v>
      </c>
      <c r="H601" s="9">
        <v>1670.6467</v>
      </c>
      <c r="I601" s="9">
        <v>15.5449</v>
      </c>
      <c r="J601" s="10">
        <v>40.369999999999997</v>
      </c>
      <c r="K601" s="11">
        <v>9.1079000000000008</v>
      </c>
      <c r="L601" s="11">
        <v>1.841</v>
      </c>
      <c r="M601" s="12">
        <v>0</v>
      </c>
      <c r="N601" s="11">
        <v>0</v>
      </c>
      <c r="O601" s="9">
        <v>42.639400000000002</v>
      </c>
      <c r="P601" s="9">
        <v>35.914400000000001</v>
      </c>
    </row>
    <row r="602" spans="1:16" x14ac:dyDescent="0.3">
      <c r="A602" s="7" t="s">
        <v>520</v>
      </c>
      <c r="B602" s="8">
        <v>4317789</v>
      </c>
      <c r="C602" s="8">
        <v>10550</v>
      </c>
      <c r="D602" s="9">
        <v>-15.67</v>
      </c>
      <c r="E602" s="9">
        <v>-55.88</v>
      </c>
      <c r="F602" s="9">
        <v>33.61</v>
      </c>
      <c r="G602" s="9">
        <v>451.28</v>
      </c>
      <c r="H602" s="9">
        <v>636.86189999999999</v>
      </c>
      <c r="I602" s="9">
        <v>16.5656</v>
      </c>
      <c r="J602" s="10">
        <v>105.41</v>
      </c>
      <c r="K602" s="11">
        <v>6.3681000000000001</v>
      </c>
      <c r="L602" s="11">
        <v>15.3398</v>
      </c>
      <c r="M602" s="12">
        <v>0</v>
      </c>
      <c r="N602" s="11">
        <v>0</v>
      </c>
      <c r="O602" s="9">
        <v>35.367100000000001</v>
      </c>
      <c r="P602" s="9">
        <v>55.512099999999997</v>
      </c>
    </row>
    <row r="603" spans="1:16" x14ac:dyDescent="0.3">
      <c r="A603" s="7" t="s">
        <v>592</v>
      </c>
      <c r="B603" s="8">
        <v>2148690</v>
      </c>
      <c r="C603" s="8">
        <v>4334</v>
      </c>
      <c r="D603" s="9">
        <v>-15.73</v>
      </c>
      <c r="E603" s="9">
        <v>-32.68</v>
      </c>
      <c r="F603" s="9">
        <v>-23.48</v>
      </c>
      <c r="G603" s="9">
        <v>173.78</v>
      </c>
      <c r="H603" s="9">
        <v>-5.1509999999999998</v>
      </c>
      <c r="I603" s="9">
        <v>0</v>
      </c>
      <c r="J603" s="10">
        <v>0</v>
      </c>
      <c r="K603" s="11">
        <v>4.5293000000000001</v>
      </c>
      <c r="L603" s="11">
        <v>44.928199999999997</v>
      </c>
      <c r="M603" s="12">
        <v>3.8151999999999999</v>
      </c>
      <c r="N603" s="11">
        <v>0.74039999999999995</v>
      </c>
      <c r="O603" s="9">
        <v>20.776399999999999</v>
      </c>
      <c r="P603" s="9">
        <v>8.8313000000000006</v>
      </c>
    </row>
    <row r="604" spans="1:16" x14ac:dyDescent="0.3">
      <c r="A604" s="7" t="s">
        <v>143</v>
      </c>
      <c r="B604" s="8">
        <v>1666111</v>
      </c>
      <c r="C604" s="8">
        <v>29840</v>
      </c>
      <c r="D604" s="9">
        <v>-16.27</v>
      </c>
      <c r="E604" s="9">
        <v>-25.08</v>
      </c>
      <c r="F604" s="9">
        <v>-25.34</v>
      </c>
      <c r="G604" s="9">
        <v>110.68</v>
      </c>
      <c r="H604" s="9">
        <v>102.616</v>
      </c>
      <c r="I604" s="9">
        <v>290.79289999999997</v>
      </c>
      <c r="J604" s="10">
        <v>0</v>
      </c>
      <c r="K604" s="11">
        <v>318.23219999999998</v>
      </c>
      <c r="L604" s="11">
        <v>5.7521000000000004</v>
      </c>
      <c r="M604" s="12">
        <v>0</v>
      </c>
      <c r="N604" s="11">
        <v>0.3614</v>
      </c>
      <c r="O604" s="9">
        <v>26.028099999999998</v>
      </c>
      <c r="P604" s="9">
        <v>50.924599999999998</v>
      </c>
    </row>
    <row r="605" spans="1:16" x14ac:dyDescent="0.3">
      <c r="A605" s="7" t="s">
        <v>427</v>
      </c>
      <c r="B605" s="8">
        <v>5781016</v>
      </c>
      <c r="C605" s="8">
        <v>8125</v>
      </c>
      <c r="D605" s="9">
        <v>-16.329999999999998</v>
      </c>
      <c r="E605" s="9">
        <v>-45.09</v>
      </c>
      <c r="F605" s="9">
        <v>-9.68</v>
      </c>
      <c r="G605" s="9">
        <v>186.35</v>
      </c>
      <c r="H605" s="9">
        <v>1158.4843000000001</v>
      </c>
      <c r="I605" s="9">
        <v>7.0134999999999996</v>
      </c>
      <c r="J605" s="10">
        <v>90.61</v>
      </c>
      <c r="K605" s="11">
        <v>3.9224000000000001</v>
      </c>
      <c r="L605" s="11">
        <v>6.8540999999999999</v>
      </c>
      <c r="M605" s="12">
        <v>0.87680000000000002</v>
      </c>
      <c r="N605" s="11">
        <v>1.1728000000000001</v>
      </c>
      <c r="O605" s="9">
        <v>30.030799999999999</v>
      </c>
      <c r="P605" s="9">
        <v>42.4694</v>
      </c>
    </row>
    <row r="606" spans="1:16" x14ac:dyDescent="0.3">
      <c r="A606" s="7" t="s">
        <v>673</v>
      </c>
      <c r="B606" s="8">
        <v>2515597</v>
      </c>
      <c r="C606" s="8">
        <v>18111</v>
      </c>
      <c r="D606" s="9">
        <v>-16.52</v>
      </c>
      <c r="E606" s="9">
        <v>176.91</v>
      </c>
      <c r="F606" s="9">
        <v>0</v>
      </c>
      <c r="G606" s="9">
        <v>0</v>
      </c>
      <c r="H606" s="9">
        <v>428.27859999999998</v>
      </c>
      <c r="I606" s="9">
        <v>42.2879</v>
      </c>
      <c r="J606" s="10">
        <v>31.15</v>
      </c>
      <c r="K606" s="11">
        <v>13.1144</v>
      </c>
      <c r="L606" s="11">
        <v>8.2837999999999994</v>
      </c>
      <c r="M606" s="12">
        <v>0</v>
      </c>
      <c r="N606" s="11">
        <v>0</v>
      </c>
      <c r="O606" s="9">
        <v>47.679400000000001</v>
      </c>
      <c r="P606" s="9">
        <v>49.532299999999999</v>
      </c>
    </row>
    <row r="607" spans="1:16" x14ac:dyDescent="0.3">
      <c r="A607" s="7" t="s">
        <v>321</v>
      </c>
      <c r="B607" s="8">
        <v>4376368</v>
      </c>
      <c r="C607" s="8">
        <v>27630</v>
      </c>
      <c r="D607" s="9">
        <v>-16.600000000000001</v>
      </c>
      <c r="E607" s="9">
        <v>-31.41</v>
      </c>
      <c r="F607" s="9">
        <v>63.93</v>
      </c>
      <c r="G607" s="9">
        <v>232.46</v>
      </c>
      <c r="H607" s="9">
        <v>750.24440000000004</v>
      </c>
      <c r="I607" s="9">
        <v>36.828000000000003</v>
      </c>
      <c r="J607" s="10">
        <v>45.65</v>
      </c>
      <c r="K607" s="11">
        <v>9.9931000000000001</v>
      </c>
      <c r="L607" s="11">
        <v>1.1640999999999999</v>
      </c>
      <c r="M607" s="12">
        <v>0</v>
      </c>
      <c r="N607" s="11">
        <v>1.4835</v>
      </c>
      <c r="O607" s="9">
        <v>44.384300000000003</v>
      </c>
      <c r="P607" s="9">
        <v>58.5032</v>
      </c>
    </row>
    <row r="608" spans="1:16" x14ac:dyDescent="0.3">
      <c r="A608" s="7" t="s">
        <v>138</v>
      </c>
      <c r="B608" s="8">
        <v>6476684</v>
      </c>
      <c r="C608" s="8">
        <v>7280</v>
      </c>
      <c r="D608" s="9">
        <v>-16.7</v>
      </c>
      <c r="E608" s="9">
        <v>-31.96</v>
      </c>
      <c r="F608" s="9">
        <v>-44.69</v>
      </c>
      <c r="G608" s="9">
        <v>64.89</v>
      </c>
      <c r="H608" s="9">
        <v>22.102399999999999</v>
      </c>
      <c r="I608" s="9">
        <v>329.37540000000001</v>
      </c>
      <c r="J608" s="10">
        <v>0</v>
      </c>
      <c r="K608" s="11">
        <v>8.5739000000000001</v>
      </c>
      <c r="L608" s="11">
        <v>1.6688000000000001</v>
      </c>
      <c r="M608" s="12">
        <v>0</v>
      </c>
      <c r="N608" s="11">
        <v>0.75760000000000005</v>
      </c>
      <c r="O608" s="9">
        <v>28.990100000000002</v>
      </c>
      <c r="P608" s="9">
        <v>36.446800000000003</v>
      </c>
    </row>
    <row r="609" spans="1:16" x14ac:dyDescent="0.3">
      <c r="A609" s="7" t="s">
        <v>438</v>
      </c>
      <c r="B609" s="8">
        <v>4064215</v>
      </c>
      <c r="C609" s="8">
        <v>24596</v>
      </c>
      <c r="D609" s="9">
        <v>-16.71</v>
      </c>
      <c r="E609" s="9">
        <v>-18.36</v>
      </c>
      <c r="F609" s="9">
        <v>223.12</v>
      </c>
      <c r="G609" s="9">
        <v>1596.28</v>
      </c>
      <c r="H609" s="9">
        <v>-1754.5572999999999</v>
      </c>
      <c r="I609" s="9">
        <v>0</v>
      </c>
      <c r="J609" s="10">
        <v>11.73</v>
      </c>
      <c r="K609" s="11">
        <v>0</v>
      </c>
      <c r="L609" s="11">
        <v>228.9426</v>
      </c>
      <c r="M609" s="12">
        <v>0</v>
      </c>
      <c r="N609" s="11">
        <v>1.0036</v>
      </c>
      <c r="O609" s="9">
        <v>32.1128</v>
      </c>
      <c r="P609" s="9">
        <v>61.205300000000001</v>
      </c>
    </row>
    <row r="610" spans="1:16" x14ac:dyDescent="0.3">
      <c r="A610" s="7" t="s">
        <v>669</v>
      </c>
      <c r="B610" s="8">
        <v>16611296</v>
      </c>
      <c r="C610" s="8">
        <v>2800</v>
      </c>
      <c r="D610" s="9">
        <v>-17.16</v>
      </c>
      <c r="E610" s="9">
        <v>-9.39</v>
      </c>
      <c r="F610" s="9">
        <v>0</v>
      </c>
      <c r="G610" s="9">
        <v>0</v>
      </c>
      <c r="H610" s="9">
        <v>115.70489999999999</v>
      </c>
      <c r="I610" s="9">
        <v>24.1995</v>
      </c>
      <c r="J610" s="10">
        <v>115.13</v>
      </c>
      <c r="K610" s="11">
        <v>2.6158000000000001</v>
      </c>
      <c r="L610" s="11">
        <v>9.6006999999999998</v>
      </c>
      <c r="M610" s="12">
        <v>0</v>
      </c>
      <c r="N610" s="11">
        <v>0</v>
      </c>
      <c r="O610" s="9">
        <v>43.083599999999997</v>
      </c>
      <c r="P610" s="9">
        <v>41.692300000000003</v>
      </c>
    </row>
    <row r="611" spans="1:16" x14ac:dyDescent="0.3">
      <c r="A611" s="7" t="s">
        <v>99</v>
      </c>
      <c r="B611" s="8">
        <v>1438435</v>
      </c>
      <c r="C611" s="8">
        <v>27470</v>
      </c>
      <c r="D611" s="9">
        <v>-17.21</v>
      </c>
      <c r="E611" s="9">
        <v>-23.18</v>
      </c>
      <c r="F611" s="9">
        <v>-5.43</v>
      </c>
      <c r="G611" s="9">
        <v>170.36</v>
      </c>
      <c r="H611" s="9">
        <v>717.68</v>
      </c>
      <c r="I611" s="9">
        <v>38.2761</v>
      </c>
      <c r="J611" s="10">
        <v>45.05</v>
      </c>
      <c r="K611" s="11">
        <v>13.9686</v>
      </c>
      <c r="L611" s="11">
        <v>7.7449000000000003</v>
      </c>
      <c r="M611" s="12">
        <v>0</v>
      </c>
      <c r="N611" s="11">
        <v>0.72319999999999995</v>
      </c>
      <c r="O611" s="9">
        <v>27.789400000000001</v>
      </c>
      <c r="P611" s="9">
        <v>19.087499999999999</v>
      </c>
    </row>
    <row r="612" spans="1:16" x14ac:dyDescent="0.3">
      <c r="A612" s="7" t="s">
        <v>676</v>
      </c>
      <c r="B612" s="8">
        <v>1504099</v>
      </c>
      <c r="C612" s="8">
        <v>13020</v>
      </c>
      <c r="D612" s="9">
        <v>-17.62</v>
      </c>
      <c r="E612" s="9">
        <v>0</v>
      </c>
      <c r="F612" s="9">
        <v>0</v>
      </c>
      <c r="G612" s="9">
        <v>0</v>
      </c>
      <c r="H612" s="9">
        <v>83.968000000000004</v>
      </c>
      <c r="I612" s="9">
        <v>155.0591</v>
      </c>
      <c r="J612" s="10">
        <v>0</v>
      </c>
      <c r="K612" s="11">
        <v>12.0114</v>
      </c>
      <c r="L612" s="11">
        <v>133.47280000000001</v>
      </c>
      <c r="M612" s="12">
        <v>0</v>
      </c>
      <c r="N612" s="11">
        <v>0</v>
      </c>
      <c r="O612" s="9">
        <v>36.832900000000002</v>
      </c>
      <c r="P612" s="9">
        <v>25.529499999999999</v>
      </c>
    </row>
    <row r="613" spans="1:16" x14ac:dyDescent="0.3">
      <c r="A613" s="7" t="s">
        <v>290</v>
      </c>
      <c r="B613" s="8">
        <v>951240</v>
      </c>
      <c r="C613" s="8">
        <v>48542</v>
      </c>
      <c r="D613" s="9">
        <v>-17.87</v>
      </c>
      <c r="E613" s="9">
        <v>-36.14</v>
      </c>
      <c r="F613" s="9">
        <v>80.25</v>
      </c>
      <c r="G613" s="9">
        <v>502.7</v>
      </c>
      <c r="H613" s="9">
        <v>824.69280000000003</v>
      </c>
      <c r="I613" s="9">
        <v>58.860700000000001</v>
      </c>
      <c r="J613" s="10">
        <v>91.35</v>
      </c>
      <c r="K613" s="11">
        <v>28.730699999999999</v>
      </c>
      <c r="L613" s="11">
        <v>22.915800000000001</v>
      </c>
      <c r="M613" s="12">
        <v>0</v>
      </c>
      <c r="N613" s="11">
        <v>0.75080000000000002</v>
      </c>
      <c r="O613" s="9">
        <v>9.2568000000000001</v>
      </c>
      <c r="P613" s="9">
        <v>0</v>
      </c>
    </row>
    <row r="614" spans="1:16" x14ac:dyDescent="0.3">
      <c r="A614" s="7" t="s">
        <v>100</v>
      </c>
      <c r="B614" s="8">
        <v>634598</v>
      </c>
      <c r="C614" s="8">
        <v>74090</v>
      </c>
      <c r="D614" s="9">
        <v>-17.920000000000002</v>
      </c>
      <c r="E614" s="9">
        <v>-18.5</v>
      </c>
      <c r="F614" s="9">
        <v>110.67</v>
      </c>
      <c r="G614" s="9">
        <v>425.71</v>
      </c>
      <c r="H614" s="9">
        <v>525.39260000000002</v>
      </c>
      <c r="I614" s="9">
        <v>141.01840000000001</v>
      </c>
      <c r="J614" s="10">
        <v>39.409999999999997</v>
      </c>
      <c r="K614" s="11">
        <v>35.569000000000003</v>
      </c>
      <c r="L614" s="11">
        <v>16.708100000000002</v>
      </c>
      <c r="M614" s="12">
        <v>0</v>
      </c>
      <c r="N614" s="11">
        <v>0.79700000000000004</v>
      </c>
      <c r="O614" s="9">
        <v>32.347200000000001</v>
      </c>
      <c r="P614" s="9">
        <v>44.341099999999997</v>
      </c>
    </row>
    <row r="615" spans="1:16" x14ac:dyDescent="0.3">
      <c r="A615" s="7" t="s">
        <v>246</v>
      </c>
      <c r="B615" s="8">
        <v>5841121</v>
      </c>
      <c r="C615" s="8">
        <v>8110</v>
      </c>
      <c r="D615" s="9">
        <v>-17.920000000000002</v>
      </c>
      <c r="E615" s="9">
        <v>-30.68</v>
      </c>
      <c r="F615" s="9">
        <v>-25.57</v>
      </c>
      <c r="G615" s="9">
        <v>197.07</v>
      </c>
      <c r="H615" s="9">
        <v>207.10409999999999</v>
      </c>
      <c r="I615" s="9">
        <v>39.159100000000002</v>
      </c>
      <c r="J615" s="10">
        <v>0</v>
      </c>
      <c r="K615" s="11">
        <v>11.221500000000001</v>
      </c>
      <c r="L615" s="11">
        <v>8.3699999999999992</v>
      </c>
      <c r="M615" s="12">
        <v>0</v>
      </c>
      <c r="N615" s="11">
        <v>0.79920000000000002</v>
      </c>
      <c r="O615" s="9">
        <v>25.491700000000002</v>
      </c>
      <c r="P615" s="9">
        <v>44.025199999999998</v>
      </c>
    </row>
    <row r="616" spans="1:16" x14ac:dyDescent="0.3">
      <c r="A616" s="7" t="s">
        <v>276</v>
      </c>
      <c r="B616" s="8">
        <v>1623377</v>
      </c>
      <c r="C616" s="8">
        <v>26790</v>
      </c>
      <c r="D616" s="9">
        <v>-18.100000000000001</v>
      </c>
      <c r="E616" s="9">
        <v>-37.99</v>
      </c>
      <c r="F616" s="9">
        <v>188.06</v>
      </c>
      <c r="G616" s="9">
        <v>785.93</v>
      </c>
      <c r="H616" s="9">
        <v>272.5831</v>
      </c>
      <c r="I616" s="9">
        <v>98.281899999999993</v>
      </c>
      <c r="J616" s="10">
        <v>11.57</v>
      </c>
      <c r="K616" s="11">
        <v>16.976400000000002</v>
      </c>
      <c r="L616" s="11">
        <v>90.62</v>
      </c>
      <c r="M616" s="12">
        <v>0</v>
      </c>
      <c r="N616" s="11">
        <v>1.0903</v>
      </c>
      <c r="O616" s="9">
        <v>23.293099999999999</v>
      </c>
      <c r="P616" s="9">
        <v>37.393900000000002</v>
      </c>
    </row>
    <row r="617" spans="1:16" x14ac:dyDescent="0.3">
      <c r="A617" s="7" t="s">
        <v>607</v>
      </c>
      <c r="B617" s="8">
        <v>3510620</v>
      </c>
      <c r="C617" s="8">
        <v>5195</v>
      </c>
      <c r="D617" s="9">
        <v>-18.38</v>
      </c>
      <c r="E617" s="9">
        <v>-36.72</v>
      </c>
      <c r="F617" s="9">
        <v>12.01</v>
      </c>
      <c r="G617" s="9">
        <v>211.08</v>
      </c>
      <c r="H617" s="9">
        <v>-1822.7818</v>
      </c>
      <c r="I617" s="9">
        <v>0</v>
      </c>
      <c r="J617" s="10">
        <v>0</v>
      </c>
      <c r="K617" s="11">
        <v>0</v>
      </c>
      <c r="L617" s="11">
        <v>1.6862999999999999</v>
      </c>
      <c r="M617" s="12">
        <v>0</v>
      </c>
      <c r="N617" s="11">
        <v>1.2578</v>
      </c>
      <c r="O617" s="9">
        <v>14.907400000000001</v>
      </c>
      <c r="P617" s="9">
        <v>12.8066</v>
      </c>
    </row>
    <row r="618" spans="1:16" x14ac:dyDescent="0.3">
      <c r="A618" s="7" t="s">
        <v>57</v>
      </c>
      <c r="B618" s="8">
        <v>8169935</v>
      </c>
      <c r="C618" s="8">
        <v>5570</v>
      </c>
      <c r="D618" s="9">
        <v>-18.57</v>
      </c>
      <c r="E618" s="9">
        <v>-41.86</v>
      </c>
      <c r="F618" s="9">
        <v>-37.1</v>
      </c>
      <c r="G618" s="9">
        <v>119.9</v>
      </c>
      <c r="H618" s="9">
        <v>-39.811900000000001</v>
      </c>
      <c r="I618" s="9">
        <v>0</v>
      </c>
      <c r="J618" s="10">
        <v>0</v>
      </c>
      <c r="K618" s="11">
        <v>7.4631999999999996</v>
      </c>
      <c r="L618" s="11">
        <v>2.2547000000000001</v>
      </c>
      <c r="M618" s="12">
        <v>0</v>
      </c>
      <c r="N618" s="11">
        <v>0.86299999999999999</v>
      </c>
      <c r="O618" s="9">
        <v>26.527000000000001</v>
      </c>
      <c r="P618" s="9">
        <v>43.294400000000003</v>
      </c>
    </row>
    <row r="619" spans="1:16" x14ac:dyDescent="0.3">
      <c r="A619" s="7" t="s">
        <v>120</v>
      </c>
      <c r="B619" s="8">
        <v>12468828</v>
      </c>
      <c r="C619" s="8">
        <v>3710</v>
      </c>
      <c r="D619" s="9">
        <v>-18.64</v>
      </c>
      <c r="E619" s="9">
        <v>-21.85</v>
      </c>
      <c r="F619" s="9">
        <v>-18.420000000000002</v>
      </c>
      <c r="G619" s="9">
        <v>248.27</v>
      </c>
      <c r="H619" s="9">
        <v>218.55340000000001</v>
      </c>
      <c r="I619" s="9">
        <v>16.975300000000001</v>
      </c>
      <c r="J619" s="10">
        <v>58.14</v>
      </c>
      <c r="K619" s="11">
        <v>2.7067999999999999</v>
      </c>
      <c r="L619" s="11">
        <v>6.9127000000000001</v>
      </c>
      <c r="M619" s="12">
        <v>0</v>
      </c>
      <c r="N619" s="11">
        <v>0.85340000000000005</v>
      </c>
      <c r="O619" s="9">
        <v>36.542700000000004</v>
      </c>
      <c r="P619" s="9">
        <v>56.560699999999997</v>
      </c>
    </row>
    <row r="620" spans="1:16" x14ac:dyDescent="0.3">
      <c r="A620" s="7" t="s">
        <v>372</v>
      </c>
      <c r="B620" s="8">
        <v>2544530</v>
      </c>
      <c r="C620" s="8">
        <v>18395</v>
      </c>
      <c r="D620" s="9">
        <v>-18.86</v>
      </c>
      <c r="E620" s="9">
        <v>-37.57</v>
      </c>
      <c r="F620" s="9">
        <v>-9.67</v>
      </c>
      <c r="G620" s="9">
        <v>112.46</v>
      </c>
      <c r="H620" s="9">
        <v>581.95249999999999</v>
      </c>
      <c r="I620" s="9">
        <v>31.609100000000002</v>
      </c>
      <c r="J620" s="10">
        <v>37.880000000000003</v>
      </c>
      <c r="K620" s="11">
        <v>8.8042999999999996</v>
      </c>
      <c r="L620" s="11">
        <v>1.3061</v>
      </c>
      <c r="M620" s="12">
        <v>0</v>
      </c>
      <c r="N620" s="11">
        <v>1.7088000000000001</v>
      </c>
      <c r="O620" s="9">
        <v>35.011400000000002</v>
      </c>
      <c r="P620" s="9">
        <v>16.345400000000001</v>
      </c>
    </row>
    <row r="621" spans="1:16" x14ac:dyDescent="0.3">
      <c r="A621" s="7" t="s">
        <v>601</v>
      </c>
      <c r="B621" s="8">
        <v>3792908</v>
      </c>
      <c r="C621" s="8">
        <v>4561</v>
      </c>
      <c r="D621" s="9">
        <v>-18.899999999999999</v>
      </c>
      <c r="E621" s="9">
        <v>-39.020000000000003</v>
      </c>
      <c r="F621" s="9">
        <v>-23.86</v>
      </c>
      <c r="G621" s="9">
        <v>136.19999999999999</v>
      </c>
      <c r="H621" s="9">
        <v>11.202299999999999</v>
      </c>
      <c r="I621" s="9">
        <v>407.14920000000001</v>
      </c>
      <c r="J621" s="10">
        <v>0</v>
      </c>
      <c r="K621" s="11">
        <v>0</v>
      </c>
      <c r="L621" s="11">
        <v>3.8003</v>
      </c>
      <c r="M621" s="12">
        <v>0</v>
      </c>
      <c r="N621" s="11">
        <v>1.0625</v>
      </c>
      <c r="O621" s="9">
        <v>15.0589</v>
      </c>
      <c r="P621" s="9">
        <v>36.213099999999997</v>
      </c>
    </row>
    <row r="622" spans="1:16" x14ac:dyDescent="0.3">
      <c r="A622" s="7" t="s">
        <v>402</v>
      </c>
      <c r="B622" s="8">
        <v>2166378</v>
      </c>
      <c r="C622" s="8">
        <v>7371</v>
      </c>
      <c r="D622" s="9">
        <v>-18.920000000000002</v>
      </c>
      <c r="E622" s="9">
        <v>-36.61</v>
      </c>
      <c r="F622" s="9">
        <v>-43.3</v>
      </c>
      <c r="G622" s="9">
        <v>144.15</v>
      </c>
      <c r="H622" s="9">
        <v>-503.46359999999999</v>
      </c>
      <c r="I622" s="9">
        <v>0</v>
      </c>
      <c r="J622" s="10">
        <v>0</v>
      </c>
      <c r="K622" s="11">
        <v>0</v>
      </c>
      <c r="L622" s="11">
        <v>3.1251000000000002</v>
      </c>
      <c r="M622" s="12">
        <v>0</v>
      </c>
      <c r="N622" s="11">
        <v>0.87870000000000004</v>
      </c>
      <c r="O622" s="9">
        <v>15.6616</v>
      </c>
      <c r="P622" s="9">
        <v>0.23569999999999999</v>
      </c>
    </row>
    <row r="623" spans="1:16" x14ac:dyDescent="0.3">
      <c r="A623" s="7" t="s">
        <v>209</v>
      </c>
      <c r="B623" s="8">
        <v>5411255</v>
      </c>
      <c r="C623" s="8">
        <v>8650</v>
      </c>
      <c r="D623" s="9">
        <v>-19.05</v>
      </c>
      <c r="E623" s="9">
        <v>-19.05</v>
      </c>
      <c r="F623" s="9">
        <v>-40.75</v>
      </c>
      <c r="G623" s="9">
        <v>331.3</v>
      </c>
      <c r="H623" s="9">
        <v>-5.5503999999999998</v>
      </c>
      <c r="I623" s="9">
        <v>0</v>
      </c>
      <c r="J623" s="10">
        <v>0</v>
      </c>
      <c r="K623" s="11">
        <v>195.01140000000001</v>
      </c>
      <c r="L623" s="11">
        <v>16.377600000000001</v>
      </c>
      <c r="M623" s="12">
        <v>0</v>
      </c>
      <c r="N623" s="11">
        <v>0.32469999999999999</v>
      </c>
      <c r="O623" s="9">
        <v>27.423200000000001</v>
      </c>
      <c r="P623" s="9">
        <v>4.4734999999999996</v>
      </c>
    </row>
    <row r="624" spans="1:16" x14ac:dyDescent="0.3">
      <c r="A624" s="7" t="s">
        <v>632</v>
      </c>
      <c r="B624" s="8">
        <v>1120000</v>
      </c>
      <c r="C624" s="8">
        <v>53400</v>
      </c>
      <c r="D624" s="9">
        <v>-19.059999999999999</v>
      </c>
      <c r="E624" s="9">
        <v>-4.21</v>
      </c>
      <c r="F624" s="9">
        <v>-3.21</v>
      </c>
      <c r="G624" s="9">
        <v>517.39</v>
      </c>
      <c r="H624" s="9">
        <v>1625.3461</v>
      </c>
      <c r="I624" s="9">
        <v>32.854500000000002</v>
      </c>
      <c r="J624" s="10">
        <v>12.22</v>
      </c>
      <c r="K624" s="11">
        <v>23.2439</v>
      </c>
      <c r="L624" s="11">
        <v>30.9786</v>
      </c>
      <c r="M624" s="12">
        <v>0</v>
      </c>
      <c r="N624" s="11">
        <v>0.99850000000000005</v>
      </c>
      <c r="O624" s="9">
        <v>50.057400000000001</v>
      </c>
      <c r="P624" s="9">
        <v>65.290999999999997</v>
      </c>
    </row>
    <row r="625" spans="1:16" x14ac:dyDescent="0.3">
      <c r="A625" s="7" t="s">
        <v>365</v>
      </c>
      <c r="B625" s="8">
        <v>5518764</v>
      </c>
      <c r="C625" s="8">
        <v>9060</v>
      </c>
      <c r="D625" s="9">
        <v>-19.11</v>
      </c>
      <c r="E625" s="9">
        <v>-43.58</v>
      </c>
      <c r="F625" s="9">
        <v>-17.45</v>
      </c>
      <c r="G625" s="9">
        <v>451.87</v>
      </c>
      <c r="H625" s="9">
        <v>1255.2922000000001</v>
      </c>
      <c r="I625" s="9">
        <v>7.2173999999999996</v>
      </c>
      <c r="J625" s="10">
        <v>10.96</v>
      </c>
      <c r="K625" s="11">
        <v>3.3570000000000002</v>
      </c>
      <c r="L625" s="11">
        <v>6.7815000000000003</v>
      </c>
      <c r="M625" s="12">
        <v>1.0407999999999999</v>
      </c>
      <c r="N625" s="11">
        <v>1.026</v>
      </c>
      <c r="O625" s="9">
        <v>44.682200000000002</v>
      </c>
      <c r="P625" s="9">
        <v>44.599299999999999</v>
      </c>
    </row>
    <row r="626" spans="1:16" x14ac:dyDescent="0.3">
      <c r="A626" s="7" t="s">
        <v>56</v>
      </c>
      <c r="B626" s="8">
        <v>1585791</v>
      </c>
      <c r="C626" s="8">
        <v>28400</v>
      </c>
      <c r="D626" s="9">
        <v>-19.27</v>
      </c>
      <c r="E626" s="9">
        <v>-19.27</v>
      </c>
      <c r="F626" s="9">
        <v>-30.71</v>
      </c>
      <c r="G626" s="9">
        <v>279.93</v>
      </c>
      <c r="H626" s="9">
        <v>53.79</v>
      </c>
      <c r="I626" s="9">
        <v>527.97919999999999</v>
      </c>
      <c r="J626" s="10">
        <v>16.95</v>
      </c>
      <c r="K626" s="11">
        <v>17.727699999999999</v>
      </c>
      <c r="L626" s="11">
        <v>5.8524000000000003</v>
      </c>
      <c r="M626" s="12">
        <v>0</v>
      </c>
      <c r="N626" s="11">
        <v>0.41439999999999999</v>
      </c>
      <c r="O626" s="9">
        <v>37.790700000000001</v>
      </c>
      <c r="P626" s="9">
        <v>41.213000000000001</v>
      </c>
    </row>
    <row r="627" spans="1:16" x14ac:dyDescent="0.3">
      <c r="A627" s="7" t="s">
        <v>98</v>
      </c>
      <c r="B627" s="8">
        <v>137212</v>
      </c>
      <c r="C627" s="8">
        <v>305330</v>
      </c>
      <c r="D627" s="9">
        <v>-19.440000000000001</v>
      </c>
      <c r="E627" s="9">
        <v>-56.41</v>
      </c>
      <c r="F627" s="9">
        <v>53.56</v>
      </c>
      <c r="G627" s="9">
        <v>300.24</v>
      </c>
      <c r="H627" s="9">
        <v>176.9768</v>
      </c>
      <c r="I627" s="9">
        <v>1725.2546</v>
      </c>
      <c r="J627" s="10">
        <v>96.63</v>
      </c>
      <c r="K627" s="11">
        <v>272.13799999999998</v>
      </c>
      <c r="L627" s="11">
        <v>1567.6548</v>
      </c>
      <c r="M627" s="12">
        <v>272.08409999999998</v>
      </c>
      <c r="N627" s="11">
        <v>1.1429</v>
      </c>
      <c r="O627" s="9">
        <v>8.6457999999999995</v>
      </c>
      <c r="P627" s="9">
        <v>0.35310000000000002</v>
      </c>
    </row>
    <row r="628" spans="1:16" x14ac:dyDescent="0.3">
      <c r="A628" s="7" t="s">
        <v>527</v>
      </c>
      <c r="B628" s="8">
        <v>1705263</v>
      </c>
      <c r="C628" s="8">
        <v>27000</v>
      </c>
      <c r="D628" s="9">
        <v>-19.48</v>
      </c>
      <c r="E628" s="9">
        <v>-19.88</v>
      </c>
      <c r="F628" s="9">
        <v>-4.13</v>
      </c>
      <c r="G628" s="9">
        <v>91.86</v>
      </c>
      <c r="H628" s="9">
        <v>1861.1669999999999</v>
      </c>
      <c r="I628" s="9">
        <v>14.507</v>
      </c>
      <c r="J628" s="10">
        <v>51.15</v>
      </c>
      <c r="K628" s="11">
        <v>9.3308</v>
      </c>
      <c r="L628" s="11">
        <v>11.3675</v>
      </c>
      <c r="M628" s="12">
        <v>0</v>
      </c>
      <c r="N628" s="11">
        <v>0.52129999999999999</v>
      </c>
      <c r="O628" s="9">
        <v>41.9193</v>
      </c>
      <c r="P628" s="9">
        <v>36.402999999999999</v>
      </c>
    </row>
    <row r="629" spans="1:16" x14ac:dyDescent="0.3">
      <c r="A629" s="7" t="s">
        <v>396</v>
      </c>
      <c r="B629" s="8">
        <v>727115</v>
      </c>
      <c r="C629" s="8">
        <v>24802</v>
      </c>
      <c r="D629" s="9">
        <v>-19.649999999999999</v>
      </c>
      <c r="E629" s="9">
        <v>-24.36</v>
      </c>
      <c r="F629" s="9">
        <v>-30.94</v>
      </c>
      <c r="G629" s="9">
        <v>298.3</v>
      </c>
      <c r="H629" s="9">
        <v>138.74440000000001</v>
      </c>
      <c r="I629" s="9">
        <v>178.7603</v>
      </c>
      <c r="J629" s="10">
        <v>0</v>
      </c>
      <c r="K629" s="11">
        <v>16.872299999999999</v>
      </c>
      <c r="L629" s="11">
        <v>108.6563</v>
      </c>
      <c r="M629" s="12">
        <v>1.1569</v>
      </c>
      <c r="N629" s="11">
        <v>0.98729999999999996</v>
      </c>
      <c r="O629" s="9">
        <v>25.5398</v>
      </c>
      <c r="P629" s="9">
        <v>67.209199999999996</v>
      </c>
    </row>
    <row r="630" spans="1:16" x14ac:dyDescent="0.3">
      <c r="A630" s="7" t="s">
        <v>419</v>
      </c>
      <c r="B630" s="8">
        <v>7792208</v>
      </c>
      <c r="C630" s="8">
        <v>13830</v>
      </c>
      <c r="D630" s="9">
        <v>-19.690000000000001</v>
      </c>
      <c r="E630" s="9">
        <v>-20.98</v>
      </c>
      <c r="F630" s="9">
        <v>75.7</v>
      </c>
      <c r="G630" s="9">
        <v>375.97</v>
      </c>
      <c r="H630" s="9">
        <v>764.82870000000003</v>
      </c>
      <c r="I630" s="9">
        <v>18.0825</v>
      </c>
      <c r="J630" s="10">
        <v>84.56</v>
      </c>
      <c r="K630" s="11">
        <v>6.5528000000000004</v>
      </c>
      <c r="L630" s="11">
        <v>17.630199999999999</v>
      </c>
      <c r="M630" s="12">
        <v>0.98809999999999998</v>
      </c>
      <c r="N630" s="11">
        <v>1.2259</v>
      </c>
      <c r="O630" s="9">
        <v>32.793300000000002</v>
      </c>
      <c r="P630" s="9">
        <v>24.662199999999999</v>
      </c>
    </row>
    <row r="631" spans="1:16" x14ac:dyDescent="0.3">
      <c r="A631" s="7" t="s">
        <v>289</v>
      </c>
      <c r="B631" s="8">
        <v>3315650</v>
      </c>
      <c r="C631" s="8">
        <v>13020</v>
      </c>
      <c r="D631" s="9">
        <v>-20.22</v>
      </c>
      <c r="E631" s="9">
        <v>-38.090000000000003</v>
      </c>
      <c r="F631" s="9">
        <v>12.44</v>
      </c>
      <c r="G631" s="9">
        <v>670.41</v>
      </c>
      <c r="H631" s="9">
        <v>255.53540000000001</v>
      </c>
      <c r="I631" s="9">
        <v>50.951900000000002</v>
      </c>
      <c r="J631" s="10">
        <v>0</v>
      </c>
      <c r="K631" s="11">
        <v>17.2225</v>
      </c>
      <c r="L631" s="11">
        <v>2.1972</v>
      </c>
      <c r="M631" s="12">
        <v>0</v>
      </c>
      <c r="N631" s="11">
        <v>1.8653999999999999</v>
      </c>
      <c r="O631" s="9">
        <v>20.7547</v>
      </c>
      <c r="P631" s="9">
        <v>4.8249000000000004</v>
      </c>
    </row>
    <row r="632" spans="1:16" x14ac:dyDescent="0.3">
      <c r="A632" s="7" t="s">
        <v>197</v>
      </c>
      <c r="B632" s="8">
        <v>11574074</v>
      </c>
      <c r="C632" s="8">
        <v>3840</v>
      </c>
      <c r="D632" s="9">
        <v>-20.66</v>
      </c>
      <c r="E632" s="9">
        <v>-40.56</v>
      </c>
      <c r="F632" s="9">
        <v>-35.46</v>
      </c>
      <c r="G632" s="9">
        <v>151.02000000000001</v>
      </c>
      <c r="H632" s="9">
        <v>-94.507499999999993</v>
      </c>
      <c r="I632" s="9">
        <v>0</v>
      </c>
      <c r="J632" s="10">
        <v>0</v>
      </c>
      <c r="K632" s="11">
        <v>6.5697000000000001</v>
      </c>
      <c r="L632" s="11">
        <v>8.7982999999999993</v>
      </c>
      <c r="M632" s="12">
        <v>0</v>
      </c>
      <c r="N632" s="11">
        <v>0.86509999999999998</v>
      </c>
      <c r="O632" s="9">
        <v>19.647099999999998</v>
      </c>
      <c r="P632" s="9">
        <v>37.7699</v>
      </c>
    </row>
    <row r="633" spans="1:16" x14ac:dyDescent="0.3">
      <c r="A633" s="7" t="s">
        <v>487</v>
      </c>
      <c r="B633" s="8">
        <v>7555153</v>
      </c>
      <c r="C633" s="8">
        <v>6300</v>
      </c>
      <c r="D633" s="9">
        <v>-20.69</v>
      </c>
      <c r="E633" s="9">
        <v>-12.4</v>
      </c>
      <c r="F633" s="9">
        <v>10.27</v>
      </c>
      <c r="G633" s="9">
        <v>129.22999999999999</v>
      </c>
      <c r="H633" s="9">
        <v>507.80309999999997</v>
      </c>
      <c r="I633" s="9">
        <v>12.4064</v>
      </c>
      <c r="J633" s="10">
        <v>14.85</v>
      </c>
      <c r="K633" s="11">
        <v>4.0278999999999998</v>
      </c>
      <c r="L633" s="11">
        <v>22.895299999999999</v>
      </c>
      <c r="M633" s="12">
        <v>0</v>
      </c>
      <c r="N633" s="11">
        <v>0.62460000000000004</v>
      </c>
      <c r="O633" s="9">
        <v>24.044699999999999</v>
      </c>
      <c r="P633" s="9">
        <v>27.892399999999999</v>
      </c>
    </row>
    <row r="634" spans="1:16" x14ac:dyDescent="0.3">
      <c r="A634" s="7" t="s">
        <v>663</v>
      </c>
      <c r="B634" s="8">
        <v>3872217</v>
      </c>
      <c r="C634" s="8">
        <v>27800</v>
      </c>
      <c r="D634" s="9">
        <v>-20.75</v>
      </c>
      <c r="E634" s="9">
        <v>-33.99</v>
      </c>
      <c r="F634" s="9">
        <v>100.52</v>
      </c>
      <c r="G634" s="9">
        <v>0</v>
      </c>
      <c r="H634" s="9">
        <v>2874.5877</v>
      </c>
      <c r="I634" s="9">
        <v>9.6709999999999994</v>
      </c>
      <c r="J634" s="10">
        <v>49.79</v>
      </c>
      <c r="K634" s="11">
        <v>6.8597999999999999</v>
      </c>
      <c r="L634" s="11">
        <v>9.6062999999999992</v>
      </c>
      <c r="M634" s="12">
        <v>1.3636999999999999</v>
      </c>
      <c r="N634" s="11">
        <v>0</v>
      </c>
      <c r="O634" s="9">
        <v>29.006499999999999</v>
      </c>
      <c r="P634" s="9">
        <v>28.8733</v>
      </c>
    </row>
    <row r="635" spans="1:16" x14ac:dyDescent="0.3">
      <c r="A635" s="7" t="s">
        <v>540</v>
      </c>
      <c r="B635" s="8">
        <v>5065857</v>
      </c>
      <c r="C635" s="8">
        <v>8773</v>
      </c>
      <c r="D635" s="9">
        <v>-20.81</v>
      </c>
      <c r="E635" s="9">
        <v>-38.700000000000003</v>
      </c>
      <c r="F635" s="9">
        <v>0</v>
      </c>
      <c r="G635" s="9">
        <v>0</v>
      </c>
      <c r="H635" s="9">
        <v>1384.4078</v>
      </c>
      <c r="I635" s="9">
        <v>6.3369999999999997</v>
      </c>
      <c r="J635" s="10">
        <v>95.04</v>
      </c>
      <c r="K635" s="11">
        <v>3.8199000000000001</v>
      </c>
      <c r="L635" s="11">
        <v>6.2929000000000004</v>
      </c>
      <c r="M635" s="12">
        <v>1.3349</v>
      </c>
      <c r="N635" s="11">
        <v>0</v>
      </c>
      <c r="O635" s="9">
        <v>25.1755</v>
      </c>
      <c r="P635" s="9">
        <v>36.867199999999997</v>
      </c>
    </row>
    <row r="636" spans="1:16" x14ac:dyDescent="0.3">
      <c r="A636" s="7" t="s">
        <v>303</v>
      </c>
      <c r="B636" s="8">
        <v>3127933</v>
      </c>
      <c r="C636" s="8">
        <v>14487</v>
      </c>
      <c r="D636" s="9">
        <v>-21.06</v>
      </c>
      <c r="E636" s="9">
        <v>-51.55</v>
      </c>
      <c r="F636" s="9">
        <v>32.67</v>
      </c>
      <c r="G636" s="9">
        <v>370.14</v>
      </c>
      <c r="H636" s="9">
        <v>120.93380000000001</v>
      </c>
      <c r="I636" s="9">
        <v>119.7928</v>
      </c>
      <c r="J636" s="10">
        <v>95.24</v>
      </c>
      <c r="K636" s="11">
        <v>12.737299999999999</v>
      </c>
      <c r="L636" s="11">
        <v>63.790599999999998</v>
      </c>
      <c r="M636" s="12">
        <v>0</v>
      </c>
      <c r="N636" s="11">
        <v>0.89590000000000003</v>
      </c>
      <c r="O636" s="9">
        <v>31.212700000000002</v>
      </c>
      <c r="P636" s="9">
        <v>57.450200000000002</v>
      </c>
    </row>
    <row r="637" spans="1:16" x14ac:dyDescent="0.3">
      <c r="A637" s="7" t="s">
        <v>444</v>
      </c>
      <c r="B637" s="8">
        <v>987265</v>
      </c>
      <c r="C637" s="8">
        <v>17980</v>
      </c>
      <c r="D637" s="9">
        <v>-21.12</v>
      </c>
      <c r="E637" s="9">
        <v>-31.62</v>
      </c>
      <c r="F637" s="9">
        <v>-35.07</v>
      </c>
      <c r="G637" s="9">
        <v>175.67</v>
      </c>
      <c r="H637" s="9">
        <v>738.66</v>
      </c>
      <c r="I637" s="9">
        <v>24.3414</v>
      </c>
      <c r="J637" s="10">
        <v>5.74</v>
      </c>
      <c r="K637" s="11">
        <v>10.3385</v>
      </c>
      <c r="L637" s="11">
        <v>21.581800000000001</v>
      </c>
      <c r="M637" s="12">
        <v>0</v>
      </c>
      <c r="N637" s="11">
        <v>0.3614</v>
      </c>
      <c r="O637" s="9">
        <v>27.962900000000001</v>
      </c>
      <c r="P637" s="9">
        <v>28.035900000000002</v>
      </c>
    </row>
    <row r="638" spans="1:16" x14ac:dyDescent="0.3">
      <c r="A638" s="7" t="s">
        <v>557</v>
      </c>
      <c r="B638" s="8">
        <v>125238</v>
      </c>
      <c r="C638" s="8">
        <v>174970</v>
      </c>
      <c r="D638" s="9">
        <v>-21.36</v>
      </c>
      <c r="E638" s="9">
        <v>-31.78</v>
      </c>
      <c r="F638" s="9">
        <v>180.88</v>
      </c>
      <c r="G638" s="9">
        <v>1584.63</v>
      </c>
      <c r="H638" s="9">
        <v>2623.4712</v>
      </c>
      <c r="I638" s="9">
        <v>66.694100000000006</v>
      </c>
      <c r="J638" s="10">
        <v>55.56</v>
      </c>
      <c r="K638" s="11">
        <v>45.15</v>
      </c>
      <c r="L638" s="11">
        <v>64.122100000000003</v>
      </c>
      <c r="M638" s="12">
        <v>22.226199999999999</v>
      </c>
      <c r="N638" s="11">
        <v>1.3461000000000001</v>
      </c>
      <c r="O638" s="9">
        <v>38.676499999999997</v>
      </c>
      <c r="P638" s="9">
        <v>37.4373</v>
      </c>
    </row>
    <row r="639" spans="1:16" x14ac:dyDescent="0.3">
      <c r="A639" s="7" t="s">
        <v>614</v>
      </c>
      <c r="B639" s="8">
        <v>1405679</v>
      </c>
      <c r="C639" s="8">
        <v>37700</v>
      </c>
      <c r="D639" s="9">
        <v>-21.43</v>
      </c>
      <c r="E639" s="9">
        <v>-23.99</v>
      </c>
      <c r="F639" s="9">
        <v>-37.35</v>
      </c>
      <c r="G639" s="9">
        <v>275.81</v>
      </c>
      <c r="H639" s="9">
        <v>799.38279999999997</v>
      </c>
      <c r="I639" s="9">
        <v>47.1614</v>
      </c>
      <c r="J639" s="10">
        <v>16.89</v>
      </c>
      <c r="K639" s="11">
        <v>21.203499999999998</v>
      </c>
      <c r="L639" s="11">
        <v>51.6053</v>
      </c>
      <c r="M639" s="12">
        <v>0</v>
      </c>
      <c r="N639" s="11">
        <v>0</v>
      </c>
      <c r="O639" s="9">
        <v>46.258499999999998</v>
      </c>
      <c r="P639" s="9">
        <v>66.613100000000003</v>
      </c>
    </row>
    <row r="640" spans="1:16" x14ac:dyDescent="0.3">
      <c r="A640" s="7" t="s">
        <v>63</v>
      </c>
      <c r="B640" s="8">
        <v>333868</v>
      </c>
      <c r="C640" s="8">
        <v>112240</v>
      </c>
      <c r="D640" s="9">
        <v>-21.83</v>
      </c>
      <c r="E640" s="9">
        <v>-27.47</v>
      </c>
      <c r="F640" s="9">
        <v>88.24</v>
      </c>
      <c r="G640" s="9">
        <v>328.56</v>
      </c>
      <c r="H640" s="9">
        <v>2617.8398000000002</v>
      </c>
      <c r="I640" s="9">
        <v>42.875</v>
      </c>
      <c r="J640" s="10">
        <v>0</v>
      </c>
      <c r="K640" s="11">
        <v>38.317500000000003</v>
      </c>
      <c r="L640" s="11">
        <v>4.4440999999999997</v>
      </c>
      <c r="M640" s="12">
        <v>0</v>
      </c>
      <c r="N640" s="11">
        <v>0.33100000000000002</v>
      </c>
      <c r="O640" s="9">
        <v>23.209900000000001</v>
      </c>
      <c r="P640" s="9">
        <v>57.076700000000002</v>
      </c>
    </row>
    <row r="641" spans="1:16" x14ac:dyDescent="0.3">
      <c r="A641" s="7" t="s">
        <v>156</v>
      </c>
      <c r="B641" s="8">
        <v>2427184</v>
      </c>
      <c r="C641" s="8">
        <v>20340</v>
      </c>
      <c r="D641" s="9">
        <v>-22.13</v>
      </c>
      <c r="E641" s="9">
        <v>36.42</v>
      </c>
      <c r="F641" s="9">
        <v>27.96</v>
      </c>
      <c r="G641" s="9">
        <v>579.80999999999995</v>
      </c>
      <c r="H641" s="9">
        <v>307.50470000000001</v>
      </c>
      <c r="I641" s="9">
        <v>66.145300000000006</v>
      </c>
      <c r="J641" s="10">
        <v>0</v>
      </c>
      <c r="K641" s="11">
        <v>23.521999999999998</v>
      </c>
      <c r="L641" s="11">
        <v>19.254200000000001</v>
      </c>
      <c r="M641" s="12">
        <v>0</v>
      </c>
      <c r="N641" s="11">
        <v>4.5100000000000001E-2</v>
      </c>
      <c r="O641" s="9">
        <v>41.657299999999999</v>
      </c>
      <c r="P641" s="9">
        <v>52.840899999999998</v>
      </c>
    </row>
    <row r="642" spans="1:16" x14ac:dyDescent="0.3">
      <c r="A642" s="7" t="s">
        <v>24</v>
      </c>
      <c r="B642" s="8">
        <v>7052186</v>
      </c>
      <c r="C642" s="8">
        <v>6400</v>
      </c>
      <c r="D642" s="9">
        <v>-22.89</v>
      </c>
      <c r="E642" s="9">
        <v>-41.82</v>
      </c>
      <c r="F642" s="9">
        <v>4.4400000000000004</v>
      </c>
      <c r="G642" s="9">
        <v>274.14999999999998</v>
      </c>
      <c r="H642" s="9">
        <v>1994.7529999999999</v>
      </c>
      <c r="I642" s="9">
        <v>3.2084000000000001</v>
      </c>
      <c r="J642" s="10">
        <v>10.220000000000001</v>
      </c>
      <c r="K642" s="11">
        <v>2.1526000000000001</v>
      </c>
      <c r="L642" s="11">
        <v>3.1695000000000002</v>
      </c>
      <c r="M642" s="12">
        <v>0.85209999999999997</v>
      </c>
      <c r="N642" s="11">
        <v>0.74909999999999999</v>
      </c>
      <c r="O642" s="9">
        <v>31.9817</v>
      </c>
      <c r="P642" s="9">
        <v>45.747799999999998</v>
      </c>
    </row>
    <row r="643" spans="1:16" x14ac:dyDescent="0.3">
      <c r="A643" s="7" t="s">
        <v>675</v>
      </c>
      <c r="B643" s="8">
        <v>19685039</v>
      </c>
      <c r="C643" s="8">
        <v>2290</v>
      </c>
      <c r="D643" s="9">
        <v>-23.67</v>
      </c>
      <c r="E643" s="9">
        <v>0</v>
      </c>
      <c r="F643" s="9">
        <v>0</v>
      </c>
      <c r="G643" s="9">
        <v>0</v>
      </c>
      <c r="H643" s="9">
        <v>29.777999999999999</v>
      </c>
      <c r="I643" s="9">
        <v>76.9024</v>
      </c>
      <c r="J643" s="10">
        <v>125.16</v>
      </c>
      <c r="K643" s="11">
        <v>2.2092999999999998</v>
      </c>
      <c r="L643" s="11">
        <v>28.894500000000001</v>
      </c>
      <c r="M643" s="12">
        <v>0</v>
      </c>
      <c r="N643" s="11">
        <v>0</v>
      </c>
      <c r="O643" s="9">
        <v>44.950299999999999</v>
      </c>
      <c r="P643" s="9">
        <v>50.443399999999997</v>
      </c>
    </row>
    <row r="644" spans="1:16" x14ac:dyDescent="0.3">
      <c r="A644" s="7" t="s">
        <v>501</v>
      </c>
      <c r="B644" s="8">
        <v>1592354</v>
      </c>
      <c r="C644" s="8">
        <v>19817</v>
      </c>
      <c r="D644" s="9">
        <v>-24.12</v>
      </c>
      <c r="E644" s="9">
        <v>-29.11</v>
      </c>
      <c r="F644" s="9">
        <v>-44.51</v>
      </c>
      <c r="G644" s="9">
        <v>661.02</v>
      </c>
      <c r="H644" s="9">
        <v>267.38709999999998</v>
      </c>
      <c r="I644" s="9">
        <v>74.113500000000002</v>
      </c>
      <c r="J644" s="10">
        <v>0</v>
      </c>
      <c r="K644" s="11">
        <v>6.6338999999999997</v>
      </c>
      <c r="L644" s="11">
        <v>175.8211</v>
      </c>
      <c r="M644" s="12">
        <v>4.5689000000000002</v>
      </c>
      <c r="N644" s="11">
        <v>0.74250000000000005</v>
      </c>
      <c r="O644" s="9">
        <v>13.6594</v>
      </c>
      <c r="P644" s="9">
        <v>7.5278999999999998</v>
      </c>
    </row>
    <row r="645" spans="1:16" x14ac:dyDescent="0.3">
      <c r="A645" s="7" t="s">
        <v>448</v>
      </c>
      <c r="B645" s="8">
        <v>1534567</v>
      </c>
      <c r="C645" s="8">
        <v>11800</v>
      </c>
      <c r="D645" s="9">
        <v>-24.51</v>
      </c>
      <c r="E645" s="9">
        <v>-44.18</v>
      </c>
      <c r="F645" s="9">
        <v>-43.27</v>
      </c>
      <c r="G645" s="9">
        <v>156.02000000000001</v>
      </c>
      <c r="H645" s="9">
        <v>136.75299999999999</v>
      </c>
      <c r="I645" s="9">
        <v>86.286900000000003</v>
      </c>
      <c r="J645" s="10">
        <v>15.23</v>
      </c>
      <c r="K645" s="11">
        <v>13.2143</v>
      </c>
      <c r="L645" s="11">
        <v>78.881500000000003</v>
      </c>
      <c r="M645" s="12">
        <v>11.9419</v>
      </c>
      <c r="N645" s="11">
        <v>1.1492</v>
      </c>
      <c r="O645" s="9">
        <v>21.2044</v>
      </c>
      <c r="P645" s="9">
        <v>28.568899999999999</v>
      </c>
    </row>
    <row r="646" spans="1:16" x14ac:dyDescent="0.3">
      <c r="A646" s="7" t="s">
        <v>251</v>
      </c>
      <c r="B646" s="8">
        <v>1107665</v>
      </c>
      <c r="C646" s="8">
        <v>37350</v>
      </c>
      <c r="D646" s="9">
        <v>-24.89</v>
      </c>
      <c r="E646" s="9">
        <v>-39.590000000000003</v>
      </c>
      <c r="F646" s="9">
        <v>-23.7</v>
      </c>
      <c r="G646" s="9">
        <v>368.47</v>
      </c>
      <c r="H646" s="9">
        <v>2280.3000000000002</v>
      </c>
      <c r="I646" s="9">
        <v>16.3794</v>
      </c>
      <c r="J646" s="10">
        <v>80.489999999999995</v>
      </c>
      <c r="K646" s="11">
        <v>12.9481</v>
      </c>
      <c r="L646" s="11">
        <v>8.0120000000000005</v>
      </c>
      <c r="M646" s="12">
        <v>0</v>
      </c>
      <c r="N646" s="11">
        <v>0.77210000000000001</v>
      </c>
      <c r="O646" s="9">
        <v>18.7014</v>
      </c>
      <c r="P646" s="9">
        <v>22.688600000000001</v>
      </c>
    </row>
    <row r="647" spans="1:16" x14ac:dyDescent="0.3">
      <c r="A647" s="7" t="s">
        <v>117</v>
      </c>
      <c r="B647" s="8">
        <v>11086475</v>
      </c>
      <c r="C647" s="8">
        <v>4220</v>
      </c>
      <c r="D647" s="9">
        <v>-25.96</v>
      </c>
      <c r="E647" s="9">
        <v>-53.6</v>
      </c>
      <c r="F647" s="9">
        <v>-52.8</v>
      </c>
      <c r="G647" s="9">
        <v>209.18</v>
      </c>
      <c r="H647" s="9">
        <v>52.627099999999999</v>
      </c>
      <c r="I647" s="9">
        <v>80.186899999999994</v>
      </c>
      <c r="J647" s="10">
        <v>10.59</v>
      </c>
      <c r="K647" s="11">
        <v>4.0763999999999996</v>
      </c>
      <c r="L647" s="11">
        <v>9.5076999999999998</v>
      </c>
      <c r="M647" s="12">
        <v>0</v>
      </c>
      <c r="N647" s="11">
        <v>0.58089999999999997</v>
      </c>
      <c r="O647" s="9">
        <v>32.808700000000002</v>
      </c>
      <c r="P647" s="9">
        <v>38.877899999999997</v>
      </c>
    </row>
    <row r="648" spans="1:16" x14ac:dyDescent="0.3">
      <c r="A648" s="7" t="s">
        <v>293</v>
      </c>
      <c r="B648" s="8">
        <v>2384132</v>
      </c>
      <c r="C648" s="8">
        <v>42598</v>
      </c>
      <c r="D648" s="9">
        <v>-26.88</v>
      </c>
      <c r="E648" s="9">
        <v>-25.57</v>
      </c>
      <c r="F648" s="9">
        <v>171.01</v>
      </c>
      <c r="G648" s="9">
        <v>1171.96</v>
      </c>
      <c r="H648" s="9">
        <v>4325.6424999999999</v>
      </c>
      <c r="I648" s="9">
        <v>9.8477999999999994</v>
      </c>
      <c r="J648" s="10">
        <v>0</v>
      </c>
      <c r="K648" s="11">
        <v>0</v>
      </c>
      <c r="L648" s="11">
        <v>8.7197999999999993</v>
      </c>
      <c r="M648" s="12">
        <v>0</v>
      </c>
      <c r="N648" s="11">
        <v>1.6489</v>
      </c>
      <c r="O648" s="9">
        <v>40.634500000000003</v>
      </c>
      <c r="P648" s="9">
        <v>37.306800000000003</v>
      </c>
    </row>
    <row r="649" spans="1:16" x14ac:dyDescent="0.3">
      <c r="A649" s="7" t="s">
        <v>456</v>
      </c>
      <c r="B649" s="8">
        <v>575639</v>
      </c>
      <c r="C649" s="8">
        <v>23617</v>
      </c>
      <c r="D649" s="9">
        <v>-30.16</v>
      </c>
      <c r="E649" s="9">
        <v>-38.1</v>
      </c>
      <c r="F649" s="9">
        <v>26.27</v>
      </c>
      <c r="G649" s="9">
        <v>475.6</v>
      </c>
      <c r="H649" s="9">
        <v>451.24930000000001</v>
      </c>
      <c r="I649" s="9">
        <v>52.3369</v>
      </c>
      <c r="J649" s="10">
        <v>0</v>
      </c>
      <c r="K649" s="11">
        <v>25.358599999999999</v>
      </c>
      <c r="L649" s="11">
        <v>10.0075</v>
      </c>
      <c r="M649" s="12">
        <v>0</v>
      </c>
      <c r="N649" s="11">
        <v>0.70430000000000004</v>
      </c>
      <c r="O649" s="9">
        <v>15.0222</v>
      </c>
      <c r="P649" s="9">
        <v>0.23860000000000001</v>
      </c>
    </row>
    <row r="650" spans="1:16" x14ac:dyDescent="0.3">
      <c r="A650" s="7" t="s">
        <v>297</v>
      </c>
      <c r="B650" s="8">
        <v>974450</v>
      </c>
      <c r="C650" s="8">
        <v>34271</v>
      </c>
      <c r="D650" s="9">
        <v>-30.74</v>
      </c>
      <c r="E650" s="9">
        <v>-42.37</v>
      </c>
      <c r="F650" s="9">
        <v>30.93</v>
      </c>
      <c r="G650" s="9">
        <v>390.88</v>
      </c>
      <c r="H650" s="9">
        <v>1730.0896</v>
      </c>
      <c r="I650" s="9">
        <v>19.808800000000002</v>
      </c>
      <c r="J650" s="10">
        <v>12.99</v>
      </c>
      <c r="K650" s="11">
        <v>9.7064000000000004</v>
      </c>
      <c r="L650" s="11">
        <v>1.9898</v>
      </c>
      <c r="M650" s="12">
        <v>0</v>
      </c>
      <c r="N650" s="11">
        <v>0.81279999999999997</v>
      </c>
      <c r="O650" s="9">
        <v>15.0366</v>
      </c>
      <c r="P650" s="9">
        <v>0</v>
      </c>
    </row>
    <row r="651" spans="1:16" x14ac:dyDescent="0.3">
      <c r="A651" s="7" t="s">
        <v>102</v>
      </c>
      <c r="B651" s="8">
        <v>7496252</v>
      </c>
      <c r="C651" s="8">
        <v>6860</v>
      </c>
      <c r="D651" s="9">
        <v>-31.33</v>
      </c>
      <c r="E651" s="9">
        <v>-43.16</v>
      </c>
      <c r="F651" s="9">
        <v>-9.5299999999999994</v>
      </c>
      <c r="G651" s="9">
        <v>148.25</v>
      </c>
      <c r="H651" s="9">
        <v>61.89</v>
      </c>
      <c r="I651" s="9">
        <v>110.84180000000001</v>
      </c>
      <c r="J651" s="10">
        <v>0</v>
      </c>
      <c r="K651" s="11">
        <v>7.0377999999999998</v>
      </c>
      <c r="L651" s="11">
        <v>24.768000000000001</v>
      </c>
      <c r="M651" s="12">
        <v>0</v>
      </c>
      <c r="N651" s="11">
        <v>0.61550000000000005</v>
      </c>
      <c r="O651" s="9">
        <v>32.213299999999997</v>
      </c>
      <c r="P651" s="9">
        <v>57.039200000000001</v>
      </c>
    </row>
    <row r="652" spans="1:16" x14ac:dyDescent="0.3">
      <c r="A652" s="7" t="s">
        <v>363</v>
      </c>
      <c r="B652" s="8">
        <v>2016000</v>
      </c>
      <c r="C652" s="8">
        <v>13168</v>
      </c>
      <c r="D652" s="9">
        <v>-31.57</v>
      </c>
      <c r="E652" s="9">
        <v>-48.48</v>
      </c>
      <c r="F652" s="9">
        <v>0.02</v>
      </c>
      <c r="G652" s="9">
        <v>314.02</v>
      </c>
      <c r="H652" s="9">
        <v>152.26410000000001</v>
      </c>
      <c r="I652" s="9">
        <v>86.481300000000005</v>
      </c>
      <c r="J652" s="10">
        <v>50.42</v>
      </c>
      <c r="K652" s="11">
        <v>5.6295999999999999</v>
      </c>
      <c r="L652" s="11">
        <v>10.2296</v>
      </c>
      <c r="M652" s="12">
        <v>0</v>
      </c>
      <c r="N652" s="11">
        <v>0.99450000000000005</v>
      </c>
      <c r="O652" s="9">
        <v>4.0660999999999996</v>
      </c>
      <c r="P652" s="9">
        <v>0</v>
      </c>
    </row>
    <row r="653" spans="1:16" x14ac:dyDescent="0.3">
      <c r="A653" s="7" t="s">
        <v>544</v>
      </c>
      <c r="B653" s="8">
        <v>2757100</v>
      </c>
      <c r="C653" s="8">
        <v>17182</v>
      </c>
      <c r="D653" s="9">
        <v>-34.270000000000003</v>
      </c>
      <c r="E653" s="9">
        <v>-39.22</v>
      </c>
      <c r="F653" s="9">
        <v>31.89</v>
      </c>
      <c r="G653" s="9">
        <v>186.72</v>
      </c>
      <c r="H653" s="9">
        <v>515.85599999999999</v>
      </c>
      <c r="I653" s="9">
        <v>33.307699999999997</v>
      </c>
      <c r="J653" s="10">
        <v>17.440000000000001</v>
      </c>
      <c r="K653" s="11">
        <v>10.4452</v>
      </c>
      <c r="L653" s="11">
        <v>21.492899999999999</v>
      </c>
      <c r="M653" s="12">
        <v>0</v>
      </c>
      <c r="N653" s="11">
        <v>0.57830000000000004</v>
      </c>
      <c r="O653" s="9">
        <v>19.402100000000001</v>
      </c>
      <c r="P653" s="9">
        <v>41.951599999999999</v>
      </c>
    </row>
    <row r="654" spans="1:16" x14ac:dyDescent="0.3">
      <c r="A654" s="7" t="s">
        <v>191</v>
      </c>
      <c r="B654" s="8">
        <v>1860119</v>
      </c>
      <c r="C654" s="8">
        <v>24090</v>
      </c>
      <c r="D654" s="9">
        <v>-35.14</v>
      </c>
      <c r="E654" s="9">
        <v>-61.53</v>
      </c>
      <c r="F654" s="9">
        <v>50.68</v>
      </c>
      <c r="G654" s="9">
        <v>1009.5</v>
      </c>
      <c r="H654" s="9">
        <v>361.45769999999999</v>
      </c>
      <c r="I654" s="9">
        <v>66.646799999999999</v>
      </c>
      <c r="J654" s="10">
        <v>36.229999999999997</v>
      </c>
      <c r="K654" s="11">
        <v>13.974</v>
      </c>
      <c r="L654" s="11">
        <v>60.803100000000001</v>
      </c>
      <c r="M654" s="12">
        <v>4.7382</v>
      </c>
      <c r="N654" s="11">
        <v>1.6821999999999999</v>
      </c>
      <c r="O654" s="9">
        <v>27.900600000000001</v>
      </c>
      <c r="P654" s="9">
        <v>46.568800000000003</v>
      </c>
    </row>
    <row r="655" spans="1:16" x14ac:dyDescent="0.3">
      <c r="A655" s="7" t="s">
        <v>149</v>
      </c>
      <c r="B655" s="8">
        <v>1251564</v>
      </c>
      <c r="C655" s="8">
        <v>36280</v>
      </c>
      <c r="D655" s="9">
        <v>-36.770000000000003</v>
      </c>
      <c r="E655" s="9">
        <v>-50.92</v>
      </c>
      <c r="F655" s="9">
        <v>21.55</v>
      </c>
      <c r="G655" s="9">
        <v>310.92</v>
      </c>
      <c r="H655" s="9">
        <v>647.67999999999995</v>
      </c>
      <c r="I655" s="9">
        <v>56.015300000000003</v>
      </c>
      <c r="J655" s="10">
        <v>103.91</v>
      </c>
      <c r="K655" s="11">
        <v>22.599399999999999</v>
      </c>
      <c r="L655" s="11">
        <v>9.0762999999999998</v>
      </c>
      <c r="M655" s="12">
        <v>0</v>
      </c>
      <c r="N655" s="11">
        <v>0.72099999999999997</v>
      </c>
      <c r="O655" s="9">
        <v>13.3886</v>
      </c>
      <c r="P655" s="9">
        <v>12.082599999999999</v>
      </c>
    </row>
    <row r="656" spans="1:16" x14ac:dyDescent="0.3">
      <c r="A656" s="7" t="s">
        <v>622</v>
      </c>
      <c r="B656" s="8">
        <v>240000</v>
      </c>
      <c r="C656" s="8">
        <v>251100</v>
      </c>
      <c r="D656" s="9">
        <v>-37.42</v>
      </c>
      <c r="E656" s="9">
        <v>-46.34</v>
      </c>
      <c r="F656" s="9">
        <v>0</v>
      </c>
      <c r="G656" s="9">
        <v>0</v>
      </c>
      <c r="H656" s="9">
        <v>754.28499999999997</v>
      </c>
      <c r="I656" s="9">
        <v>332.89800000000002</v>
      </c>
      <c r="J656" s="10">
        <v>10.07</v>
      </c>
      <c r="K656" s="11">
        <v>84.957899999999995</v>
      </c>
      <c r="L656" s="11">
        <v>479.3845</v>
      </c>
      <c r="M656" s="12">
        <v>0</v>
      </c>
      <c r="N656" s="11">
        <v>0</v>
      </c>
      <c r="O656" s="9">
        <v>25.9085</v>
      </c>
      <c r="P656" s="9">
        <v>41.270699999999998</v>
      </c>
    </row>
    <row r="657" spans="1:16" x14ac:dyDescent="0.3">
      <c r="A657" s="7" t="s">
        <v>375</v>
      </c>
      <c r="B657" s="8">
        <v>484398</v>
      </c>
      <c r="C657" s="8">
        <v>93334</v>
      </c>
      <c r="D657" s="9">
        <v>-39.11</v>
      </c>
      <c r="E657" s="9">
        <v>-42.24</v>
      </c>
      <c r="F657" s="9">
        <v>53.87</v>
      </c>
      <c r="G657" s="9">
        <v>299.36</v>
      </c>
      <c r="H657" s="9">
        <v>479.36</v>
      </c>
      <c r="I657" s="9">
        <v>194.7054</v>
      </c>
      <c r="J657" s="10">
        <v>45.66</v>
      </c>
      <c r="K657" s="11">
        <v>42.923999999999999</v>
      </c>
      <c r="L657" s="11">
        <v>25.1706</v>
      </c>
      <c r="M657" s="12">
        <v>0</v>
      </c>
      <c r="N657" s="11">
        <v>0.99519999999999997</v>
      </c>
      <c r="O657" s="9">
        <v>0.52559999999999996</v>
      </c>
      <c r="P657" s="9">
        <v>27.382100000000001</v>
      </c>
    </row>
    <row r="658" spans="1:16" x14ac:dyDescent="0.3">
      <c r="A658" s="7" t="s">
        <v>207</v>
      </c>
      <c r="B658" s="8">
        <v>355189</v>
      </c>
      <c r="C658" s="8">
        <v>140460</v>
      </c>
      <c r="D658" s="9">
        <v>-58.2</v>
      </c>
      <c r="E658" s="9">
        <v>-70.25</v>
      </c>
      <c r="F658" s="9">
        <v>49.7</v>
      </c>
      <c r="G658" s="9">
        <v>514.54</v>
      </c>
      <c r="H658" s="9">
        <v>660.77329999999995</v>
      </c>
      <c r="I658" s="9">
        <v>212.56909999999999</v>
      </c>
      <c r="J658" s="10">
        <v>98.49</v>
      </c>
      <c r="K658" s="11">
        <v>51.830500000000001</v>
      </c>
      <c r="L658" s="11">
        <v>150.87270000000001</v>
      </c>
      <c r="M658" s="12">
        <v>0</v>
      </c>
      <c r="N658" s="11">
        <v>1.2258</v>
      </c>
      <c r="O658" s="9">
        <v>14.7606</v>
      </c>
      <c r="P658" s="9">
        <v>78.444699999999997</v>
      </c>
    </row>
    <row r="659" spans="1:16" x14ac:dyDescent="0.3">
      <c r="A659" s="7" t="s">
        <v>453</v>
      </c>
      <c r="B659" s="8">
        <v>25220681</v>
      </c>
      <c r="C659" s="8">
        <v>816</v>
      </c>
      <c r="D659" s="9">
        <v>-62.47</v>
      </c>
      <c r="E659" s="9">
        <v>-62.47</v>
      </c>
      <c r="F659" s="9">
        <v>-62.47</v>
      </c>
      <c r="G659" s="9">
        <v>-61.33</v>
      </c>
      <c r="H659" s="9">
        <v>0</v>
      </c>
      <c r="I659" s="9">
        <v>0</v>
      </c>
      <c r="J659" s="10">
        <v>0</v>
      </c>
      <c r="K659" s="11">
        <v>0</v>
      </c>
      <c r="L659" s="11">
        <v>0</v>
      </c>
      <c r="M659" s="12">
        <v>0</v>
      </c>
      <c r="N659" s="11">
        <v>0</v>
      </c>
      <c r="O659" s="9">
        <v>37.020800000000001</v>
      </c>
      <c r="P659" s="9">
        <v>66.176100000000005</v>
      </c>
    </row>
    <row r="660" spans="1:16" x14ac:dyDescent="0.3">
      <c r="A660" s="7" t="s">
        <v>144</v>
      </c>
      <c r="B660" s="8">
        <v>1477105</v>
      </c>
      <c r="C660" s="8">
        <v>37680</v>
      </c>
      <c r="D660" s="9">
        <v>-65.73</v>
      </c>
      <c r="E660" s="9">
        <v>-71.900000000000006</v>
      </c>
      <c r="F660" s="9">
        <v>-58.25</v>
      </c>
      <c r="G660" s="9">
        <v>32.020000000000003</v>
      </c>
      <c r="H660" s="9">
        <v>907.44</v>
      </c>
      <c r="I660" s="9">
        <v>41.523400000000002</v>
      </c>
      <c r="J660" s="10">
        <v>49.71</v>
      </c>
      <c r="K660" s="11">
        <v>18.852900000000002</v>
      </c>
      <c r="L660" s="11">
        <v>15.972899999999999</v>
      </c>
      <c r="M660" s="12">
        <v>0</v>
      </c>
      <c r="N660" s="11">
        <v>0.62409999999999999</v>
      </c>
      <c r="O660" s="9">
        <v>11.121600000000001</v>
      </c>
      <c r="P660" s="9">
        <v>77.127799999999993</v>
      </c>
    </row>
    <row r="661" spans="1:16" x14ac:dyDescent="0.3">
      <c r="A661" s="7" t="s">
        <v>548</v>
      </c>
      <c r="B661" s="8">
        <v>9097526</v>
      </c>
      <c r="C661" s="8">
        <v>10120</v>
      </c>
      <c r="D661" s="9">
        <v>-83.27</v>
      </c>
      <c r="E661" s="9">
        <v>-86.72</v>
      </c>
      <c r="F661" s="9">
        <v>-88.8</v>
      </c>
      <c r="G661" s="9">
        <v>-51.35</v>
      </c>
      <c r="H661" s="9">
        <v>53.473799999999997</v>
      </c>
      <c r="I661" s="9">
        <v>189.25149999999999</v>
      </c>
      <c r="J661" s="10">
        <v>94.16</v>
      </c>
      <c r="K661" s="11">
        <v>98.218400000000003</v>
      </c>
      <c r="L661" s="11">
        <v>30.5794</v>
      </c>
      <c r="M661" s="12">
        <v>0</v>
      </c>
      <c r="N661" s="11">
        <v>1.5015000000000001</v>
      </c>
      <c r="O661" s="9">
        <v>23.1206</v>
      </c>
      <c r="P661" s="9">
        <v>99.602699999999999</v>
      </c>
    </row>
    <row r="662" spans="1:16" x14ac:dyDescent="0.3">
      <c r="A662" s="7" t="s">
        <v>243</v>
      </c>
      <c r="B662" s="8">
        <v>6657790</v>
      </c>
      <c r="C662" s="8">
        <v>8140</v>
      </c>
      <c r="D662" s="9">
        <v>-86.43</v>
      </c>
      <c r="E662" s="9">
        <v>-88.78</v>
      </c>
      <c r="F662" s="9">
        <v>-92.34</v>
      </c>
      <c r="G662" s="9">
        <v>-57.35</v>
      </c>
      <c r="H662" s="9">
        <v>130.31970000000001</v>
      </c>
      <c r="I662" s="9">
        <v>62.461799999999997</v>
      </c>
      <c r="J662" s="10">
        <v>80.150000000000006</v>
      </c>
      <c r="K662" s="11">
        <v>7.2662000000000004</v>
      </c>
      <c r="L662" s="11">
        <v>3.9053</v>
      </c>
      <c r="M662" s="12">
        <v>0</v>
      </c>
      <c r="N662" s="11">
        <v>0.29220000000000002</v>
      </c>
      <c r="O662" s="9">
        <v>7.4348999999999998</v>
      </c>
      <c r="P662" s="9">
        <v>14.0602</v>
      </c>
    </row>
    <row r="663" spans="1:16" x14ac:dyDescent="0.3">
      <c r="A663" s="7" t="s">
        <v>201</v>
      </c>
      <c r="B663" s="8">
        <v>7564297</v>
      </c>
      <c r="C663" s="8">
        <v>7370</v>
      </c>
      <c r="D663" s="9">
        <v>-93.4</v>
      </c>
      <c r="E663" s="9">
        <v>-93.87</v>
      </c>
      <c r="F663" s="9">
        <v>-94.66</v>
      </c>
      <c r="G663" s="9">
        <v>-73.08</v>
      </c>
      <c r="H663" s="9">
        <v>-26.537600000000001</v>
      </c>
      <c r="I663" s="9">
        <v>0</v>
      </c>
      <c r="J663" s="10">
        <v>0</v>
      </c>
      <c r="K663" s="11">
        <v>8.2761999999999993</v>
      </c>
      <c r="L663" s="11">
        <v>23.2469</v>
      </c>
      <c r="M663" s="12">
        <v>0</v>
      </c>
      <c r="N663" s="11">
        <v>0.32140000000000002</v>
      </c>
      <c r="O663" s="9">
        <v>10.667</v>
      </c>
      <c r="P663" s="9">
        <v>100</v>
      </c>
    </row>
    <row r="664" spans="1:16" x14ac:dyDescent="0.3">
      <c r="A664" s="7" t="s">
        <v>536</v>
      </c>
      <c r="B664" s="8">
        <v>21114865</v>
      </c>
      <c r="C664" s="8">
        <v>2979</v>
      </c>
      <c r="D664" s="9">
        <v>-95.24</v>
      </c>
      <c r="E664" s="9">
        <v>-95.34</v>
      </c>
      <c r="F664" s="9">
        <v>-93.85</v>
      </c>
      <c r="G664" s="9">
        <v>-78</v>
      </c>
      <c r="H664" s="9">
        <v>-282.14920000000001</v>
      </c>
      <c r="I664" s="9">
        <v>0</v>
      </c>
      <c r="J664" s="10">
        <v>107.24</v>
      </c>
      <c r="K664" s="11">
        <v>4.2225000000000001</v>
      </c>
      <c r="L664" s="11">
        <v>18.752700000000001</v>
      </c>
      <c r="M664" s="12">
        <v>0</v>
      </c>
      <c r="N664" s="11">
        <v>1.0629</v>
      </c>
      <c r="O664" s="9">
        <v>13.108599999999999</v>
      </c>
      <c r="P664" s="9">
        <v>44.430199999999999</v>
      </c>
    </row>
    <row r="665" spans="1:16" x14ac:dyDescent="0.3">
      <c r="N665" s="11"/>
    </row>
    <row r="666" spans="1:16" x14ac:dyDescent="0.3">
      <c r="N666" s="11"/>
    </row>
    <row r="667" spans="1:16" x14ac:dyDescent="0.3">
      <c r="N667" s="11"/>
    </row>
    <row r="668" spans="1:16" x14ac:dyDescent="0.3">
      <c r="N668" s="11"/>
    </row>
    <row r="669" spans="1:16" x14ac:dyDescent="0.3">
      <c r="N669" s="11"/>
    </row>
    <row r="670" spans="1:16" x14ac:dyDescent="0.3">
      <c r="N670" s="11"/>
    </row>
    <row r="671" spans="1:16" x14ac:dyDescent="0.3">
      <c r="N671" s="11"/>
    </row>
  </sheetData>
  <conditionalFormatting sqref="D1:D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{3EF3E190-C659-4BC2-A06F-2F795DF0F575}</x14:id>
        </ext>
      </extLst>
    </cfRule>
  </conditionalFormatting>
  <conditionalFormatting sqref="E1:E104857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{7249EC7C-F6E2-428E-9092-0B92B6F1FCD7}</x14:id>
        </ext>
      </extLst>
    </cfRule>
  </conditionalFormatting>
  <conditionalFormatting sqref="F1:F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{486201F9-A101-4A4D-80E3-983326B2C99D}</x14:id>
        </ext>
      </extLst>
    </cfRule>
  </conditionalFormatting>
  <conditionalFormatting sqref="G1:G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{8A142F61-4998-40DA-9A60-5F25890E861E}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F3E190-C659-4BC2-A06F-2F795DF0F5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D1:D1048576</xm:sqref>
        </x14:conditionalFormatting>
        <x14:conditionalFormatting xmlns:xm="http://schemas.microsoft.com/office/excel/2006/main">
          <x14:cfRule type="dataBar" id="{7249EC7C-F6E2-428E-9092-0B92B6F1FC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E1:E1048576</xm:sqref>
        </x14:conditionalFormatting>
        <x14:conditionalFormatting xmlns:xm="http://schemas.microsoft.com/office/excel/2006/main">
          <x14:cfRule type="dataBar" id="{486201F9-A101-4A4D-80E3-983326B2C9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F1:F1048576</xm:sqref>
        </x14:conditionalFormatting>
        <x14:conditionalFormatting xmlns:xm="http://schemas.microsoft.com/office/excel/2006/main">
          <x14:cfRule type="dataBar" id="{8A142F61-4998-40DA-9A60-5F25890E86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شناسایی تحرکات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AmirKhan</cp:lastModifiedBy>
  <dcterms:created xsi:type="dcterms:W3CDTF">2020-11-26T23:05:02Z</dcterms:created>
  <dcterms:modified xsi:type="dcterms:W3CDTF">2020-11-26T23:17:09Z</dcterms:modified>
</cp:coreProperties>
</file>