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khabbaz\Desktop\"/>
    </mc:Choice>
  </mc:AlternateContent>
  <bookViews>
    <workbookView xWindow="0" yWindow="0" windowWidth="28800" windowHeight="12300" tabRatio="336" firstSheet="1" activeTab="1"/>
  </bookViews>
  <sheets>
    <sheet name="قانون رفع موانع توليد" sheetId="1" state="hidden" r:id="rId1"/>
    <sheet name="ساختمان" sheetId="3" r:id="rId2"/>
    <sheet name="عرصه" sheetId="4" r:id="rId3"/>
    <sheet name="سرقفلی" sheetId="5" r:id="rId4"/>
    <sheet name="تملیکی" sheetId="6" r:id="rId5"/>
  </sheets>
  <definedNames>
    <definedName name="_xlnm._FilterDatabase" localSheetId="4" hidden="1">تملیکی!$A$1:$K$687</definedName>
    <definedName name="_xlnm._FilterDatabase" localSheetId="1" hidden="1">ساختمان!$A$1:$L$1294</definedName>
    <definedName name="_xlnm._FilterDatabase" localSheetId="3" hidden="1">سرقفلی!$A$1:$AT$168</definedName>
    <definedName name="_xlnm._FilterDatabase" localSheetId="2" hidden="1">عرصه!$A$1:$M$1088</definedName>
    <definedName name="_xlnm._FilterDatabase" localSheetId="0" hidden="1">'قانون رفع موانع توليد'!$L$1:$AT$1315</definedName>
    <definedName name="_xlnm.Print_Area" localSheetId="4">تملیکی!$A$1:$H$611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2" i="1"/>
</calcChain>
</file>

<file path=xl/sharedStrings.xml><?xml version="1.0" encoding="utf-8"?>
<sst xmlns="http://schemas.openxmlformats.org/spreadsheetml/2006/main" count="46781" uniqueCount="11081">
  <si>
    <t>نوع دارائي</t>
  </si>
  <si>
    <t>شناسه ملك</t>
  </si>
  <si>
    <t>طبقه دارائي</t>
  </si>
  <si>
    <t>عنوان</t>
  </si>
  <si>
    <t>پلاك ثبتي</t>
  </si>
  <si>
    <t>استان</t>
  </si>
  <si>
    <t>شهر</t>
  </si>
  <si>
    <t>متراژ عرصه</t>
  </si>
  <si>
    <t>متراژ اعيان</t>
  </si>
  <si>
    <t>طبقه استفاده فعلي</t>
  </si>
  <si>
    <t>بهاي تمام شده</t>
  </si>
  <si>
    <t>مانده ذخيره استهلاك</t>
  </si>
  <si>
    <t>ارزش دفتري</t>
  </si>
  <si>
    <t>ارزش عرصه در مقطع زماني</t>
  </si>
  <si>
    <t>وضعيت پرونده</t>
  </si>
  <si>
    <t>مبلغ آخرين ارزيابي</t>
  </si>
  <si>
    <t>تاريخ آخرين نظريه كارشناسي</t>
  </si>
  <si>
    <t>نحوه تحصيل دارائي</t>
  </si>
  <si>
    <t>تاريخ تحصيل دارائي</t>
  </si>
  <si>
    <t>محدوده تاريخ تمليك</t>
  </si>
  <si>
    <t>تاريخ خروج دارائي</t>
  </si>
  <si>
    <t>تعداد مزايده</t>
  </si>
  <si>
    <t>تاريخ آخرين كارشناسي</t>
  </si>
  <si>
    <t>مبلغ آخرين كارشناسي</t>
  </si>
  <si>
    <t>مازاد تجديد ارزيابي 1392</t>
  </si>
  <si>
    <t>مازاد تجديد ارزيابي 1397</t>
  </si>
  <si>
    <t>تاريخ برگزاري مزايده</t>
  </si>
  <si>
    <t>مبلغ بدهي در زمان تمليك</t>
  </si>
  <si>
    <t>مبلغ كارشناسي در زمان تمليك</t>
  </si>
  <si>
    <t xml:space="preserve"> فيلد نمايشي نوع سند</t>
  </si>
  <si>
    <t>ماشين آلات</t>
  </si>
  <si>
    <t>حافظ اموال</t>
  </si>
  <si>
    <t>حوزه فعاليت</t>
  </si>
  <si>
    <t>توضيحات وضعيت دارائي</t>
  </si>
  <si>
    <t>توضيحات مشخصات عمومي</t>
  </si>
  <si>
    <t>وضعيت در تاريخ</t>
  </si>
  <si>
    <t>شعبه تسهيلات گيرنده</t>
  </si>
  <si>
    <t>زمين</t>
  </si>
  <si>
    <t>اموال غيرمنقول</t>
  </si>
  <si>
    <t>تهران</t>
  </si>
  <si>
    <t/>
  </si>
  <si>
    <t>بانك هاي ادغامي</t>
  </si>
  <si>
    <t xml:space="preserve">1383/01/01 </t>
  </si>
  <si>
    <t>2- بالاي دو سال</t>
  </si>
  <si>
    <t>دفترچه اي</t>
  </si>
  <si>
    <t>شش دانگ</t>
  </si>
  <si>
    <t>ساختمان</t>
  </si>
  <si>
    <t>10129</t>
  </si>
  <si>
    <t>مجتمع رفاهي چابكسر</t>
  </si>
  <si>
    <t>189 و 217 و 903 فرعي از 218 اصلي</t>
  </si>
  <si>
    <t>گيلان</t>
  </si>
  <si>
    <t>چابكسر</t>
  </si>
  <si>
    <t>مركز رفاهي و تفريحي</t>
  </si>
  <si>
    <t>مستغلات اداري و تجاري</t>
  </si>
  <si>
    <t>در حال استفاده توسط بانك</t>
  </si>
  <si>
    <t>خريد</t>
  </si>
  <si>
    <t>ندارد</t>
  </si>
  <si>
    <t>قبض آّب ندارد به دليل اينكه خود مجمتمع  داراي چاه عميق مي باشد.</t>
  </si>
  <si>
    <t>شش دانگ- شش دانگ- شش دانگ</t>
  </si>
  <si>
    <t>10520</t>
  </si>
  <si>
    <t>شعبه وليعصر قم كد 15250</t>
  </si>
  <si>
    <t>2 فرعي از 11230 اصلي</t>
  </si>
  <si>
    <t>قم</t>
  </si>
  <si>
    <t>ميدان وليعصر ابتداي جاده قم به كاشان (بلوار خليج فارس) حد فاصل كوچه يكم و كوچه كاسه گران (كوچه شهداي درودگر)</t>
  </si>
  <si>
    <t>شعبه</t>
  </si>
  <si>
    <t>عملياتي (در حال استفاده توسط بانك)</t>
  </si>
  <si>
    <t xml:space="preserve">1388/09/24 </t>
  </si>
  <si>
    <t>10710</t>
  </si>
  <si>
    <t>محل سابق باجه روداب كد 4605</t>
  </si>
  <si>
    <t>815 فرعي از 3 اصلي</t>
  </si>
  <si>
    <t>خراسان رضوي</t>
  </si>
  <si>
    <t>مشهد</t>
  </si>
  <si>
    <t xml:space="preserve">بلوار امام خميني جنب ميدان دوم </t>
  </si>
  <si>
    <t>باجه</t>
  </si>
  <si>
    <t xml:space="preserve">99/12/14 </t>
  </si>
  <si>
    <t>شعبه قلعه نو رود آباد سبزوار كد 4605</t>
  </si>
  <si>
    <t>10707</t>
  </si>
  <si>
    <t>محل سابق شعبه تايباد كد 4490 و مهمانسرا</t>
  </si>
  <si>
    <t>960 فرعي از 251 اصلي</t>
  </si>
  <si>
    <t>تايباد</t>
  </si>
  <si>
    <t xml:space="preserve">خيابان امام خميني ميدان وحدت </t>
  </si>
  <si>
    <t>شعبه تخليه - مهمانسرا (واحد مسكوني) شماره 1</t>
  </si>
  <si>
    <t xml:space="preserve">99/12/18 </t>
  </si>
  <si>
    <t>تك برگي</t>
  </si>
  <si>
    <t xml:space="preserve">
در نوبت مزايده قرار دارد.</t>
  </si>
  <si>
    <t>10519</t>
  </si>
  <si>
    <t>شعبه قلعه كامكار كد 15170</t>
  </si>
  <si>
    <t>37 از 1 فرعي از 2214 اصلي</t>
  </si>
  <si>
    <t>بلوار حضرت معصومه (شهرك قلعه كامكار ) حد فاصل خيابان 16 متري دوم و كوچه 32</t>
  </si>
  <si>
    <t xml:space="preserve">1388/07/06 </t>
  </si>
  <si>
    <t>البرز</t>
  </si>
  <si>
    <t>كرج</t>
  </si>
  <si>
    <t>10706</t>
  </si>
  <si>
    <t>شعبه ابوذر غفاري كد 4160</t>
  </si>
  <si>
    <t>باقيمانده 1035 فرعي از 234 اصلي</t>
  </si>
  <si>
    <t>احمد آباد نبش ابوذر غفاري14</t>
  </si>
  <si>
    <t>شش دانگ اعياني</t>
  </si>
  <si>
    <t>10705</t>
  </si>
  <si>
    <t>شعبه عامل كد 4155</t>
  </si>
  <si>
    <t>1171 فرعي از 6 اصلي</t>
  </si>
  <si>
    <t xml:space="preserve">خيابان عامل چهار راه هجرت </t>
  </si>
  <si>
    <t>10516</t>
  </si>
  <si>
    <t>شعبه سوم خرداد كد 15290</t>
  </si>
  <si>
    <t>10 باقيمانده از 2 فرعي از 2309 اصلي</t>
  </si>
  <si>
    <t xml:space="preserve">خيابان امام زاده ابراهيم خيابان سوم خرداد نبش خيابان 20 متري مقابل مسجد حضرت علي ابن ابيطالب و روبروي كوچه سيزدهم </t>
  </si>
  <si>
    <t xml:space="preserve">1386/12/01 </t>
  </si>
  <si>
    <t>10704</t>
  </si>
  <si>
    <t>شعبه احمدآباد كد 4070</t>
  </si>
  <si>
    <t>19077 فرعي از 233 اصلي</t>
  </si>
  <si>
    <t>احمدآباد بين خيابان عارف ومحتشمي همكف</t>
  </si>
  <si>
    <t>خراسان شمالي</t>
  </si>
  <si>
    <t>بجنورد</t>
  </si>
  <si>
    <t>10515</t>
  </si>
  <si>
    <t>شعبه شهيد فخري زاده(شيخ آباد كد 15340)</t>
  </si>
  <si>
    <t>330 فرعي از 1953 اصلي</t>
  </si>
  <si>
    <t>ميدان نبوت شيخ آبادخيابان 16متري وليعصر نبش كوچه 21</t>
  </si>
  <si>
    <t xml:space="preserve">1386/07/05 </t>
  </si>
  <si>
    <t>10702</t>
  </si>
  <si>
    <t>شعبه عبدالمطلب كد 4125</t>
  </si>
  <si>
    <t>6189 فرعي از 3 اصلي</t>
  </si>
  <si>
    <t>خيابان لاله كوچه اول راست پلاك 76</t>
  </si>
  <si>
    <t>10512</t>
  </si>
  <si>
    <t>شعبه شهيد فاطمي كد 15120</t>
  </si>
  <si>
    <t>91 از9 فرعي از 10697 اصلي</t>
  </si>
  <si>
    <t xml:space="preserve">ميدان رسالت خيابان شهيد فاطمي حد فاصل كوچه شهيد محسن عسگري فردويي و حسينيه اميرالمومنين </t>
  </si>
  <si>
    <t xml:space="preserve">1383/02/16 </t>
  </si>
  <si>
    <t>10701</t>
  </si>
  <si>
    <t>شعبه بلوار سجاد كد 4130</t>
  </si>
  <si>
    <t>9437 از 6903 و 9438 از 6903 و 9439 از 6903 فرعي از 4 اصلي</t>
  </si>
  <si>
    <t xml:space="preserve">بلوار سجاد </t>
  </si>
  <si>
    <t>شش دانگ اعياني- شش دانگ اعياني- شش دانگ اعياني</t>
  </si>
  <si>
    <t>10511</t>
  </si>
  <si>
    <t>شعبه ميدان نبوت كد 15100 و مهمانسرا</t>
  </si>
  <si>
    <t>20 فرعي از 1948 اصلي</t>
  </si>
  <si>
    <t>حد فاصل ميدان نبوت و ميدان توحيد نبش كوچه 41</t>
  </si>
  <si>
    <t>شعبه - مهمانسرا (واحد مسكوني) شماره 1</t>
  </si>
  <si>
    <t>10698</t>
  </si>
  <si>
    <t>شعبه آيت اله عبادي كد 4145 ومهمانسرا</t>
  </si>
  <si>
    <t>3101 و 5138 فرعي از 7 اصلي</t>
  </si>
  <si>
    <t>خيابان خواجه ربيع ايستگاه ابريشمي</t>
  </si>
  <si>
    <t xml:space="preserve">99/12/09 </t>
  </si>
  <si>
    <t>شعبه خواجه ربيع ( آيت الله عبادي)  كد 4145
در نوبت مزايده قرار دارد.</t>
  </si>
  <si>
    <t>شش دانگ- شش دانگ اعياني</t>
  </si>
  <si>
    <t>11475</t>
  </si>
  <si>
    <t>شعبه سردشت كد 12450</t>
  </si>
  <si>
    <t>2 از1 و 2از1 فرعي از 71 اصلي   -   69 اصلي   -   68 اصلي</t>
  </si>
  <si>
    <t>آذربايجان غربي</t>
  </si>
  <si>
    <t>سردشت آذربايجان غربي</t>
  </si>
  <si>
    <t xml:space="preserve">خيابان امام خميني روبروي كوچه شهيد صالحي </t>
  </si>
  <si>
    <t>شش دانگ- يك و نيم دانگ- شش دانگ- شش دانگ- يك دانگ- يك دانگ- يك دانگ</t>
  </si>
  <si>
    <t>10697</t>
  </si>
  <si>
    <t>شعبه درود نيشابور كد 4545 و مهمانسرا</t>
  </si>
  <si>
    <t>2263 فرعي از 120 اصلي</t>
  </si>
  <si>
    <t>درود</t>
  </si>
  <si>
    <t xml:space="preserve"> خيابان امام خميني- نبش كوچه شورا- دونبش- كدشعبه4545</t>
  </si>
  <si>
    <t>10696</t>
  </si>
  <si>
    <t>شعبه سلطان آباد كد 4595 و مهمانسرا</t>
  </si>
  <si>
    <t>21 فرعي از 13 اصلي</t>
  </si>
  <si>
    <t>سلطان آباد</t>
  </si>
  <si>
    <t xml:space="preserve">سلزوار سلطان آباد - سه راه مشكان </t>
  </si>
  <si>
    <t>شعبه تخليه</t>
  </si>
  <si>
    <t>فروش (غير نقد - در حال واريز اقساط)</t>
  </si>
  <si>
    <t xml:space="preserve">1399/03/12 </t>
  </si>
  <si>
    <t>10098</t>
  </si>
  <si>
    <t>مديريت امور حراست كد 916000</t>
  </si>
  <si>
    <t>43 فرعي از 3409 اصلي</t>
  </si>
  <si>
    <t>تهران - خيابان نجات الهي خيابان  شاداب (نيكو ) پلاك 47</t>
  </si>
  <si>
    <t>ساختمان اداري (ساختمان هاي ستادي)</t>
  </si>
  <si>
    <t>ساختمان مديريت امور حراست ( خيابان سپهبد قرني )</t>
  </si>
  <si>
    <t>11476</t>
  </si>
  <si>
    <t>شعبه مركزي نقده كد 12460</t>
  </si>
  <si>
    <t>5359 از76 فرعي از 1 اصلي</t>
  </si>
  <si>
    <t>نقده</t>
  </si>
  <si>
    <t xml:space="preserve">ميدان شهدا </t>
  </si>
  <si>
    <t>10509</t>
  </si>
  <si>
    <t>شعبه شهيد دل آذر ( آذر شرقي كد 15080 و مهمانسرا)</t>
  </si>
  <si>
    <t>باقيمانده 511 و510 فرعي از 10402 اصلي</t>
  </si>
  <si>
    <t xml:space="preserve">بلوار شهيد دل آذر روبروي مركز درماني ايزدي نبش كوچه شهيد عليرضا نظري زاده </t>
  </si>
  <si>
    <t>10695</t>
  </si>
  <si>
    <t>شعبه مزينان كد 4610 و مهمانسرا</t>
  </si>
  <si>
    <t>283 فرعي از 3 اصلي</t>
  </si>
  <si>
    <t>داورزن</t>
  </si>
  <si>
    <t xml:space="preserve">روستاي مزينان سبزوار </t>
  </si>
  <si>
    <t>خوي</t>
  </si>
  <si>
    <t>10694</t>
  </si>
  <si>
    <t>شعبه سمرقند كد 4105</t>
  </si>
  <si>
    <t>6003 فرعي از 10 اصلي</t>
  </si>
  <si>
    <t>خيابان خواجه ربيع بعداز4راه گاز دست چپ</t>
  </si>
  <si>
    <t>10508</t>
  </si>
  <si>
    <t>شعبه هفتم تير كد 15260</t>
  </si>
  <si>
    <t>1 فرعي از 366 اصلي   -   1 فرعي از 367 اصلي</t>
  </si>
  <si>
    <t>ميدان شهيد سعيدي خيابان هفت تير حد فاصل كوچه منتظري (كوچه 11)و كوچه شهيد ابوالفضل غياثي (كوچه 13)</t>
  </si>
  <si>
    <t>مازاد (قابل فروش - داراي مستندات كامل و در تصرف بانك)</t>
  </si>
  <si>
    <t>شش دانگ- شش دانگ</t>
  </si>
  <si>
    <t>10693</t>
  </si>
  <si>
    <t>شعبه رسالت كد 4150</t>
  </si>
  <si>
    <t>404 فرعي از 71 اصلي</t>
  </si>
  <si>
    <t xml:space="preserve">خيابان گاز </t>
  </si>
  <si>
    <t xml:space="preserve">1383/12/27 </t>
  </si>
  <si>
    <t>10692</t>
  </si>
  <si>
    <t>شعبه كوي آب و برق كد 4095</t>
  </si>
  <si>
    <t>9024 فرعي از 184 اصلي</t>
  </si>
  <si>
    <t>مقابل پليسراه جاده قوچان</t>
  </si>
  <si>
    <t>11478</t>
  </si>
  <si>
    <t>شعبه مركزي سلماس كد 12290 و ملك مجاور</t>
  </si>
  <si>
    <t xml:space="preserve"> و  فرعي از 548 اصلي   -   549 اصلي   -   3 فرعي از 538 الي 545 اصلي</t>
  </si>
  <si>
    <t>سلماس</t>
  </si>
  <si>
    <t>خيابان امام  تقاطع سوره اي و فردوسي پلاك 279</t>
  </si>
  <si>
    <t>سه دانگ- شش دانگ- سه دانگ- شش دانگ</t>
  </si>
  <si>
    <t>10506</t>
  </si>
  <si>
    <t>شعبه آزادگان كد 15030 و مهمانسرا</t>
  </si>
  <si>
    <t>62 و باقيمانده 7 فرعي از 2507 اصلي</t>
  </si>
  <si>
    <t>ميدان امام پل شهيد بهشتي بن بست بهشتي 1(محمد زاده )</t>
  </si>
  <si>
    <t>10691</t>
  </si>
  <si>
    <t>شعبه بلوار جمهوري اسلامي كد 4140</t>
  </si>
  <si>
    <t>20574 فرعي از 232 اصلي</t>
  </si>
  <si>
    <t>ميدان 17 شهريور مجتمع كيميا فاز جديد طبقه1 پلاك 305/2</t>
  </si>
  <si>
    <t xml:space="preserve">1399/12/28 </t>
  </si>
  <si>
    <t>صلح نامه</t>
  </si>
  <si>
    <t>10102</t>
  </si>
  <si>
    <t>ملك مسكوني بلوار گيتي - كوي گلستان</t>
  </si>
  <si>
    <t>2127 فرعي از 3467 اصلي</t>
  </si>
  <si>
    <t>تهران - خيابان آفريقا خيابان گلستان بلوار گيتي پلاك 8</t>
  </si>
  <si>
    <t>مسكوني</t>
  </si>
  <si>
    <t>مستغلات مسكوني و آپارتمان ها</t>
  </si>
  <si>
    <t xml:space="preserve">1394/08/18 </t>
  </si>
  <si>
    <t xml:space="preserve">98/02/29 </t>
  </si>
  <si>
    <t>10690</t>
  </si>
  <si>
    <t>باجه درگز كد 54194و مهمانسرا</t>
  </si>
  <si>
    <t>1 فرعي از 784 باقيمانده اصلي</t>
  </si>
  <si>
    <t>درگز</t>
  </si>
  <si>
    <t xml:space="preserve">خيابان امام خميني روبروي مخابرات </t>
  </si>
  <si>
    <t>باجه - مهمانسرا (واحد مسكوني) شماره 1</t>
  </si>
  <si>
    <t>شيروان</t>
  </si>
  <si>
    <t>شيروان خيابان امام خميني - ابتداي خيابان جامي شمالي روبروي مسجد توكلي</t>
  </si>
  <si>
    <t>اروميه</t>
  </si>
  <si>
    <t>10741</t>
  </si>
  <si>
    <t>شعبه خليل آباد كد 4915 و مهمانسرا</t>
  </si>
  <si>
    <t>825 و 1487 الي 1489 فرعي از 23 اصلي</t>
  </si>
  <si>
    <t>كاشمر</t>
  </si>
  <si>
    <t xml:space="preserve">خيابان امام خميني مقابل مسجد جامع </t>
  </si>
  <si>
    <t>مهمانسرا (واحد مسكوني) شماره 1</t>
  </si>
  <si>
    <t>شش دانگ- شش دانگ- شش دانگ- شش دانگ</t>
  </si>
  <si>
    <t>11481</t>
  </si>
  <si>
    <t>شعبه شهيد رجايي كد 12230</t>
  </si>
  <si>
    <t>1026 از156 فرعي از 84 اصلي</t>
  </si>
  <si>
    <t>خيابان شهيد رجايي 18 متري شهيد منتظري</t>
  </si>
  <si>
    <t xml:space="preserve">شعبه شهيد رجائي  ( ميرزاي شيرازي ) كد 12230 </t>
  </si>
  <si>
    <t>10501</t>
  </si>
  <si>
    <t>شعبه نواب صفوي كد 15180 و مهمانسرا</t>
  </si>
  <si>
    <t>باقيمانده 149 فرعي از 2591 اصلي</t>
  </si>
  <si>
    <t>ميدان شهرداري پل نواب صفوي بلوار نواب</t>
  </si>
  <si>
    <t>ماكو</t>
  </si>
  <si>
    <t xml:space="preserve">خيابان طالقاني </t>
  </si>
  <si>
    <t>10502</t>
  </si>
  <si>
    <t>محل سابق شعبه شهر قائم كد 15250</t>
  </si>
  <si>
    <t>218 فرعي از 11578 اصلي</t>
  </si>
  <si>
    <t>شهر قائم خيابان بهشتي پلاك 132</t>
  </si>
  <si>
    <t xml:space="preserve">99/09/29 </t>
  </si>
  <si>
    <t>11484</t>
  </si>
  <si>
    <t>شعبه ميدان كارگر كد 12620</t>
  </si>
  <si>
    <t>387 فرعي از 4 اصلي</t>
  </si>
  <si>
    <t>انتهاي خيابان شريعتي ميدان كارگر</t>
  </si>
  <si>
    <t xml:space="preserve">1386/07/28 </t>
  </si>
  <si>
    <t>10499</t>
  </si>
  <si>
    <t>شعبه صفائيه كد 15310</t>
  </si>
  <si>
    <t>5 فرعي از 10552 اصلي</t>
  </si>
  <si>
    <t>خيابان صفائيه بعد از كوچه بيگدلي جنب ساختمان پويا</t>
  </si>
  <si>
    <t>شعبه - واحد ارزي</t>
  </si>
  <si>
    <t>10498</t>
  </si>
  <si>
    <t>شعبه شهرك امام حسن كد 15210</t>
  </si>
  <si>
    <t>298 فرعي از 2495 اصلي</t>
  </si>
  <si>
    <t>سر شهرك امام حسن ميدان شهيد زين الدين خيابان امام خميني پلاك 341</t>
  </si>
  <si>
    <t xml:space="preserve">خيابان امام </t>
  </si>
  <si>
    <t>10497</t>
  </si>
  <si>
    <t>شعبه بلوار صدوقي كد 15040 و مهمانسرا</t>
  </si>
  <si>
    <t>باقيمانده 347 فرعي از 10605 اصلي</t>
  </si>
  <si>
    <t xml:space="preserve">زنبيل آباد پل شهيد صدوقي نبش خيابان 36 متري محسن پور بلوار شهيد صدوقي </t>
  </si>
  <si>
    <t>11470</t>
  </si>
  <si>
    <t>شعبه تكاب كد 12580</t>
  </si>
  <si>
    <t>570 و 571 و 572 و باقيمانده 570 فرعي از 1 اصلي</t>
  </si>
  <si>
    <t>تكاب</t>
  </si>
  <si>
    <t xml:space="preserve">خيابان امام روبروي گاراژ بزرگ شهر </t>
  </si>
  <si>
    <t>شش دانگ- دو دانگ- دو دانگ- شش دانگ- سه دانگ</t>
  </si>
  <si>
    <t xml:space="preserve">99/03/24 </t>
  </si>
  <si>
    <t>خراسان جنوبي</t>
  </si>
  <si>
    <t>آيسك</t>
  </si>
  <si>
    <t>10496</t>
  </si>
  <si>
    <t>شعبه انقلاب كد 15110 و مهمانسرا</t>
  </si>
  <si>
    <t>باقيمانده 5527 اصلي</t>
  </si>
  <si>
    <t>سرحوض خيابان انقلاب پلاك 634</t>
  </si>
  <si>
    <t>10745</t>
  </si>
  <si>
    <t>باجه شاهد كد 5432 و مهمانسرا(كد سابق 4320)</t>
  </si>
  <si>
    <t>19109 فرعي از 175 اصلي</t>
  </si>
  <si>
    <t xml:space="preserve">بلوار شاهد حدفاصل چهار راه حجاب </t>
  </si>
  <si>
    <t xml:space="preserve">00/01/24 </t>
  </si>
  <si>
    <t>خيابان شهدا</t>
  </si>
  <si>
    <t xml:space="preserve">1383/01/16 </t>
  </si>
  <si>
    <t>10495</t>
  </si>
  <si>
    <t>شعبه امامزاده ابراهيم كد 15070 و مهمانسرا</t>
  </si>
  <si>
    <t xml:space="preserve"> باقيمانده 34 و 298 از 35 فرعي از 2393 اصلي</t>
  </si>
  <si>
    <t>خيابان امام زاده ابراهيم پلاك 535</t>
  </si>
  <si>
    <t>سه دانگ- سه دانگ- سه دانگ- سه دانگ</t>
  </si>
  <si>
    <t>10748</t>
  </si>
  <si>
    <t>شعبه بلوار فرامرز عباسي كد 4315</t>
  </si>
  <si>
    <t>10032 و 33959 الي 33960 فرعي از 4 اصلي</t>
  </si>
  <si>
    <t>پل فرامرز نبش پاساژ بازارگاه طبقه همكف</t>
  </si>
  <si>
    <t xml:space="preserve">1383/03/23 </t>
  </si>
  <si>
    <t>10494</t>
  </si>
  <si>
    <t>شعبه شهيد بهشتي كد 15050 و مهمانسرا</t>
  </si>
  <si>
    <t>25 فرعي از 2545 اصلي</t>
  </si>
  <si>
    <t>حنيف نژاد خيابان امام خميني خيابان 20متريبهشتي پلاك 273</t>
  </si>
  <si>
    <t>سه دانگ</t>
  </si>
  <si>
    <t>بيرجند</t>
  </si>
  <si>
    <t xml:space="preserve">1385/07/04 </t>
  </si>
  <si>
    <t>11471</t>
  </si>
  <si>
    <t>شعبه پيرانشهر كد 12560 و مهمانسرا</t>
  </si>
  <si>
    <t>367 فرعي از 26 اصلي</t>
  </si>
  <si>
    <t>پيرانشهر</t>
  </si>
  <si>
    <t xml:space="preserve">بلوار دكتر بهشتي نبش كوچه 8 متري </t>
  </si>
  <si>
    <t>10493</t>
  </si>
  <si>
    <t>شعبه بلوار امين كد 15020 و مهمانسرا</t>
  </si>
  <si>
    <t>باقيمانده 118 فرعي از 10614 اصلي</t>
  </si>
  <si>
    <t>امين پل محمدامين پلاك 250</t>
  </si>
  <si>
    <t>نامشخص</t>
  </si>
  <si>
    <t>10756</t>
  </si>
  <si>
    <t>زمين جهت ساختمان مديريت  - بلوار خيام مشهد</t>
  </si>
  <si>
    <t>27728 فرعي از 4 اصلي</t>
  </si>
  <si>
    <t xml:space="preserve">بلوار خيام جنب اداره تامين اجتماعي </t>
  </si>
  <si>
    <t xml:space="preserve">1390/08/30 </t>
  </si>
  <si>
    <t>10491</t>
  </si>
  <si>
    <t>محل سابق مديريت شعب استان قم و شعبه طالقاني كد 15090</t>
  </si>
  <si>
    <t>5385 اصلي   -   1 فرعي از 5387 اصلي</t>
  </si>
  <si>
    <t>آذر خيابان طالاقاني پلاك 684</t>
  </si>
  <si>
    <t>شعبه تخليه - ساختمان اداري (ساختمان هاي ستادي)</t>
  </si>
  <si>
    <t xml:space="preserve">1401/01/31 </t>
  </si>
  <si>
    <t>شعبه طالقاني قم كد 15090(26-11-1)</t>
  </si>
  <si>
    <t>10684</t>
  </si>
  <si>
    <t>سرپرست مقيم نيشابور و شعبه فردوسي نيشابور كد 4520</t>
  </si>
  <si>
    <t>16 فرعي از 3914  اصلي</t>
  </si>
  <si>
    <t>نيشابور</t>
  </si>
  <si>
    <t>برزن خيابان قايم جنوبي مجاور با كوچه فردوس جنوبي</t>
  </si>
  <si>
    <t>شعبه - ساختمان اداري (ساختمان هاي ستادي)</t>
  </si>
  <si>
    <t>10682</t>
  </si>
  <si>
    <t>شعبه بازار سبزوار كد 4590</t>
  </si>
  <si>
    <t>7 الي 8 فرعي از 1584 اصلي</t>
  </si>
  <si>
    <t>سبزوار</t>
  </si>
  <si>
    <t xml:space="preserve">فلكه اسرار اول مدرس </t>
  </si>
  <si>
    <t>10679</t>
  </si>
  <si>
    <t>شعبه عطاملك كد 4605 و مهمانسرا</t>
  </si>
  <si>
    <t>2392 فرعي از 2 اصلي</t>
  </si>
  <si>
    <t>روداب</t>
  </si>
  <si>
    <t xml:space="preserve">سبزوار خيابان عطامك </t>
  </si>
  <si>
    <t>95-25-1</t>
  </si>
  <si>
    <t>يك و نيم دانگ- سه دانگ- يك و نيم دانگ</t>
  </si>
  <si>
    <t>10489</t>
  </si>
  <si>
    <t>شعبه مركزي قم كد 15000 و مهمانسرا</t>
  </si>
  <si>
    <t>1 الي 4 فرعي از 2480 اصلي</t>
  </si>
  <si>
    <t>خيابان آذر خيابان آيت الله طالقاني پلاك 233</t>
  </si>
  <si>
    <t>شعبه مركزي قم كد 15000(25-11-1)</t>
  </si>
  <si>
    <t>دو دانگ- دو دانگ- يك دانگ- يك دانگ</t>
  </si>
  <si>
    <t>10676</t>
  </si>
  <si>
    <t>مديريت شعب استان خراسان رضوي و شعبه مدرس كد 4100</t>
  </si>
  <si>
    <t>1 فرعي از 614 اصلي   -   1 فرعي از 632 اصلي   -   2 فرعي از 631 اصلي   -   2 فرعي از باقيمانده 614 اصلي   -   2 فرعي از 366 اصلي</t>
  </si>
  <si>
    <t xml:space="preserve">خيابان دروازه طلايي </t>
  </si>
  <si>
    <t xml:space="preserve">99/10/14 </t>
  </si>
  <si>
    <t>شش دانگ- شش دانگ- شش دانگ- شش دانگ- شش دانگ</t>
  </si>
  <si>
    <t>قوچان</t>
  </si>
  <si>
    <t>شش دانگ- شش دانگ- سه دانگ- سه دانگ</t>
  </si>
  <si>
    <t>10069</t>
  </si>
  <si>
    <t>مديريت امور فناوري اطلاعات و شعبه نوآوران كد 400 سابق</t>
  </si>
  <si>
    <t>16 فرعي از 3412 اصلي</t>
  </si>
  <si>
    <t>تهران - خيابان طالقاني نبش كوچه بشارت پلاك 227</t>
  </si>
  <si>
    <t>ساختمان اداري (ساختمان هاي ستادي) - واحد ارزي</t>
  </si>
  <si>
    <t xml:space="preserve">(ساختمان انفورماتيك) </t>
  </si>
  <si>
    <t>سه دانگ- سه دانگ</t>
  </si>
  <si>
    <t>10673</t>
  </si>
  <si>
    <t>مهمانسراي احمدآباد</t>
  </si>
  <si>
    <t>573 فرعي از 233 اصلي</t>
  </si>
  <si>
    <t xml:space="preserve">نرسيده به فلكه ملك آباد </t>
  </si>
  <si>
    <t>10074</t>
  </si>
  <si>
    <t>ساختمان 250</t>
  </si>
  <si>
    <t>231 الي 234 فرعي از 2643 اصلي</t>
  </si>
  <si>
    <t>تهران - خيابان  سعدي - بالاتر از چهارراه سيد علي نبش كوچه كاخ كودك پلاك 629</t>
  </si>
  <si>
    <t>مهمانسرا (واحد مسكوني) شماره 2 - ساختمان اداري (ساختمان هاي ستادي)</t>
  </si>
  <si>
    <t>10672</t>
  </si>
  <si>
    <t>شعبه كاشمر كد 4900 و مهمانسرا</t>
  </si>
  <si>
    <t>1 فرعي از 2324 اصلي</t>
  </si>
  <si>
    <t xml:space="preserve">خيابان قائم </t>
  </si>
  <si>
    <t>10671</t>
  </si>
  <si>
    <t>سرپرست مقيم تربت حيدريه و شعبه مركزي تربت حيدريه كد 4980</t>
  </si>
  <si>
    <t>2 فرعي از 1498 اصلي</t>
  </si>
  <si>
    <t>تربت حيدريه</t>
  </si>
  <si>
    <t xml:space="preserve">اول خيابان طالقاني </t>
  </si>
  <si>
    <t>10670</t>
  </si>
  <si>
    <t>شعبه تربت جام كد 4780 و مهمانسرا</t>
  </si>
  <si>
    <t>1 فرعي از 1537 اصلي</t>
  </si>
  <si>
    <t>تربت جام</t>
  </si>
  <si>
    <t xml:space="preserve">خيابان امام خميني </t>
  </si>
  <si>
    <t>اسفراين</t>
  </si>
  <si>
    <t>10668</t>
  </si>
  <si>
    <t>شعبه مركزي نيشابور كد 4500</t>
  </si>
  <si>
    <t>10 فرعي از 1888 اصلي</t>
  </si>
  <si>
    <t xml:space="preserve">چهار راه فردوسي و پهلوي سابق </t>
  </si>
  <si>
    <t>10667</t>
  </si>
  <si>
    <t>شعبه گناباد كد 4950 و مهمانسرا</t>
  </si>
  <si>
    <t>3048 فرعي از 1 اصلي</t>
  </si>
  <si>
    <t>گناباد</t>
  </si>
  <si>
    <t xml:space="preserve">علي آباد - ميدان غدير - جنب بانك سپه </t>
  </si>
  <si>
    <t>10666</t>
  </si>
  <si>
    <t>شعبه مركزي قوچان كد 4800 و مهمانسرا</t>
  </si>
  <si>
    <t>3 فرعي از 98 اصلي</t>
  </si>
  <si>
    <t xml:space="preserve">ميدان امام خميني </t>
  </si>
  <si>
    <t>24-25-1</t>
  </si>
  <si>
    <t>10665</t>
  </si>
  <si>
    <t>سرپرست مقيم سبزوار و شعبه مركزي سبزوار كد 4580</t>
  </si>
  <si>
    <t xml:space="preserve"> و  و 2 فرعي از 521 اصلي</t>
  </si>
  <si>
    <t>سبزوار خيابان ارك</t>
  </si>
  <si>
    <t>سهمي- سهمي- سهمي</t>
  </si>
  <si>
    <t>10308</t>
  </si>
  <si>
    <t>شعبه فلكه سوم تهران پارس كد 470 و مهمانسرا</t>
  </si>
  <si>
    <t>7488 فرعي از 88 اصلي</t>
  </si>
  <si>
    <t>تهران - فلكه سوم تهرانپارس - ضلع جنوب شرق ميدان ساختمان شاهين-شعبه بانك تجارت پلاك 352</t>
  </si>
  <si>
    <t xml:space="preserve">1392/11/27 </t>
  </si>
  <si>
    <t xml:space="preserve">92/11/27 </t>
  </si>
  <si>
    <t>شعبه فلكه سوم تهرانپارس كد 470 (14-0-01)</t>
  </si>
  <si>
    <t>خوزستان</t>
  </si>
  <si>
    <t>اهواز</t>
  </si>
  <si>
    <t>فاقد سند صرفا نقل و انتقال</t>
  </si>
  <si>
    <t>انبار، بايگاني و پاركينگ (در حال استفاده توسط بانك)</t>
  </si>
  <si>
    <t xml:space="preserve">97/07/07 </t>
  </si>
  <si>
    <t>11111</t>
  </si>
  <si>
    <t>شعبه بازار مسجد سليمان كد 10640</t>
  </si>
  <si>
    <t>16835 الي 16840 فرعي از 1 اصلي</t>
  </si>
  <si>
    <t>مسجدسليمان</t>
  </si>
  <si>
    <t>خيابان آزادي چهارراه شهرداري</t>
  </si>
  <si>
    <t>شش دانگ اعياني- شش دانگ اعياني- شش دانگ اعياني- شش دانگ اعياني- شش دانگ اعياني- شش دانگ اعياني</t>
  </si>
  <si>
    <t>11112</t>
  </si>
  <si>
    <t>شعبه گتوند كد 10760</t>
  </si>
  <si>
    <t>1071 فرعي از 54 اصلي</t>
  </si>
  <si>
    <t>گتوند</t>
  </si>
  <si>
    <t>خيابان استقلال بانك تجارت</t>
  </si>
  <si>
    <t>10092</t>
  </si>
  <si>
    <t>مديريت امور تداركات و مهندسي و شعبه اسكندري شمالي كد 025</t>
  </si>
  <si>
    <t>147 فرعي از 2267 اصلي</t>
  </si>
  <si>
    <t>تهران - خيابان آزادي بين چهارراه نواب و اسكندري پلاك 188و190</t>
  </si>
  <si>
    <t>-</t>
  </si>
  <si>
    <t>(32-3-1)/n025</t>
  </si>
  <si>
    <t>11114</t>
  </si>
  <si>
    <t>شعبه شهيد موتورچي كد 10260</t>
  </si>
  <si>
    <t xml:space="preserve"> و 2 فرعي از 489 اصلي</t>
  </si>
  <si>
    <t>خيابان امام خميني روبروي سينما قدس</t>
  </si>
  <si>
    <t xml:space="preserve">98/11/15 </t>
  </si>
  <si>
    <t>شش دانگ اعياني- شش دانگ</t>
  </si>
  <si>
    <t>10172</t>
  </si>
  <si>
    <t>شعبه حمام چال كد 062</t>
  </si>
  <si>
    <t>3834 الي3837 اصلي   -   3834 الي 3837 اصلي</t>
  </si>
  <si>
    <t>تهران - خيابان 15 خرداد بازار بزرگ تهران عباس آباد سركوچه حمام چال پلاك 181</t>
  </si>
  <si>
    <t xml:space="preserve">هيچگونه هزينه اي بابت انشعابات پرداخت نمي كند </t>
  </si>
  <si>
    <t>11115</t>
  </si>
  <si>
    <t>شعبه دكتر شريعتي اهواز كد 10160</t>
  </si>
  <si>
    <t>1 الي 3 فرعي از 1738 اصلي</t>
  </si>
  <si>
    <t>اهواز خيابان شريعتي بين جمشيدي شرف زاده</t>
  </si>
  <si>
    <t xml:space="preserve">1383/06/28 </t>
  </si>
  <si>
    <t xml:space="preserve">1394/08/04 </t>
  </si>
  <si>
    <t>10174</t>
  </si>
  <si>
    <t>شعبه الغدير جنوبي كد 3510</t>
  </si>
  <si>
    <t>19232 فرعي از 2 اصلي</t>
  </si>
  <si>
    <t>تهران - يافت آباد بلوار الغدير نبش كوچه نسترن پلاك 69</t>
  </si>
  <si>
    <t xml:space="preserve">98/09/30 </t>
  </si>
  <si>
    <t>11118</t>
  </si>
  <si>
    <t>شعبه بازار دعبل كد 10745</t>
  </si>
  <si>
    <t>1099 فرعي از 42 اصلي</t>
  </si>
  <si>
    <t>شوش دانيال</t>
  </si>
  <si>
    <t>شوش خيابان دانش جنب دعبل خزائي</t>
  </si>
  <si>
    <t xml:space="preserve">1384/02/18 </t>
  </si>
  <si>
    <t>11119</t>
  </si>
  <si>
    <t>شعبه جوانمردي كد 10680</t>
  </si>
  <si>
    <t>4784 و 4783 و 4782 باقيمانده اصلي</t>
  </si>
  <si>
    <t>بهبهان</t>
  </si>
  <si>
    <t>بهبهان خيابان جوانمردي غربي</t>
  </si>
  <si>
    <t xml:space="preserve">1387/04/23 </t>
  </si>
  <si>
    <t>دفترچه اي - فاقد سند صرفا نقل و انتقال</t>
  </si>
  <si>
    <t>10178</t>
  </si>
  <si>
    <t>شعبه ابوذر كد 889</t>
  </si>
  <si>
    <t>27897 فرعي از 2398 اصلي</t>
  </si>
  <si>
    <t>تهران - ميدان ابوذر خيابان ابوذر روبروي شهرداري منطقه 17 پلاك 636</t>
  </si>
  <si>
    <t>دزفول</t>
  </si>
  <si>
    <t>سهمي- سهمي- سهمي- سهمي</t>
  </si>
  <si>
    <t>10651</t>
  </si>
  <si>
    <t>شعبه دقيقي كد 4045 و مهمانسرا</t>
  </si>
  <si>
    <t>4963 اصلي</t>
  </si>
  <si>
    <t>خيابان امام رضا بين فلكه آب و كوچه كربلا پلاك 166</t>
  </si>
  <si>
    <t>قبض تلفن موجود نميباشد .</t>
  </si>
  <si>
    <t>10652</t>
  </si>
  <si>
    <t>شعبه رضوي كد 4015 و مهمانسرا</t>
  </si>
  <si>
    <t xml:space="preserve"> و  فرعي از 2756 اصلي   -   2757 اصلي</t>
  </si>
  <si>
    <t xml:space="preserve">چهار راه خسروي ابتداي خسروي نو جنب هواپيمايي آسمان </t>
  </si>
  <si>
    <t xml:space="preserve">شعبه 8 شهريور ( باجه آسمان كد ) 4015 </t>
  </si>
  <si>
    <t>يك دانگ- سه دانگ- يك دانگ- يك دانگ</t>
  </si>
  <si>
    <t>10179</t>
  </si>
  <si>
    <t>شعبه كار كد 096</t>
  </si>
  <si>
    <t>29 فرعي از 1705 اصلي</t>
  </si>
  <si>
    <t>تهران - خيابان حافظ پايين تر از ساختمان بورس نبش كوچه ايرانيان</t>
  </si>
  <si>
    <t>دو دانگ- دو دانگ- دو دانگ</t>
  </si>
  <si>
    <t>شش دانگ- شش دانگ- شش دانگ- شش دانگ- شش دانگ- شش دانگ- شش دانگ</t>
  </si>
  <si>
    <t>10180</t>
  </si>
  <si>
    <t>شعبه فلكه مرزبان كد 780</t>
  </si>
  <si>
    <t>12810 فرعي از 14 اصلي</t>
  </si>
  <si>
    <t>تهران - شهرك شريعتي - 20 متري مرزبان نبش كوچه دوم</t>
  </si>
  <si>
    <t xml:space="preserve">1395/03/12 </t>
  </si>
  <si>
    <t>10185</t>
  </si>
  <si>
    <t>شعبه چهارراه شهيد مصطفي خميني كد 070</t>
  </si>
  <si>
    <t>4141الي 4145 و 1 فرعي از 4145 اصلي</t>
  </si>
  <si>
    <t>تهران - خيابان 15 خرداد خيابان مصطفي خميني پلاك 328</t>
  </si>
  <si>
    <t>10187</t>
  </si>
  <si>
    <t>شعبه بازار آهنگرها كد 078</t>
  </si>
  <si>
    <t>6030 و 6031 اصلي   -   6030 و6031 اصلي</t>
  </si>
  <si>
    <t>تهران - خيابان  15 خرداد  بازار آهنگران طبقه همكف پلاك 10</t>
  </si>
  <si>
    <t>10188</t>
  </si>
  <si>
    <t>شعبه تيمچه حاجب الدوله كد 080</t>
  </si>
  <si>
    <t xml:space="preserve"> و  فرعي از 808 اصلي   -   1 الي 2 فرعي از 809 اصلي</t>
  </si>
  <si>
    <t>تهران - خيابان 15 خرداد بازار تيمچه حاجب الدوله پلاك 235</t>
  </si>
  <si>
    <t>گاز ندارند</t>
  </si>
  <si>
    <t>سه دانگ- سه دانگ- شش دانگ- شش دانگ</t>
  </si>
  <si>
    <t>10191</t>
  </si>
  <si>
    <t>شعبه شهيد رجائي كد 949</t>
  </si>
  <si>
    <t>10753 و 1582 و 3260 فرعي از 4731 اصلي</t>
  </si>
  <si>
    <t>تهران - خيابان شهيد رجائي - ايستگاه بانك پلاك 295</t>
  </si>
  <si>
    <t>در حال فروش</t>
  </si>
  <si>
    <t>شش دانگ اعياني- شش دانگ اعياني</t>
  </si>
  <si>
    <t>10193</t>
  </si>
  <si>
    <t>شعبه انبار نفت كد 125</t>
  </si>
  <si>
    <t>35 فرعي از 436 اصلي</t>
  </si>
  <si>
    <t>تهران - خيابان انبار نفت بين  هلال احمر  و خيابان رباط كريم پلاك 157</t>
  </si>
  <si>
    <t xml:space="preserve">1389/10/18 </t>
  </si>
  <si>
    <t>10170</t>
  </si>
  <si>
    <t>شعبه شير پاستوريزه كد 812</t>
  </si>
  <si>
    <t>18024 فرعي از 2 اصلي</t>
  </si>
  <si>
    <t>تهران - ميدان شير پاستوريزه بزرگراه 65 متري فتح  نبش خيابان فتح 9 پلاك 301 ملك پارس حميد</t>
  </si>
  <si>
    <t xml:space="preserve">1395/01/28 </t>
  </si>
  <si>
    <t xml:space="preserve">1383/06/17 </t>
  </si>
  <si>
    <t xml:space="preserve">95/01/28 </t>
  </si>
  <si>
    <t>10165</t>
  </si>
  <si>
    <t>شعبه شهيد اعتمادفر كد 910</t>
  </si>
  <si>
    <t>باقيمانده 5583 فرعي از 2 اصلي</t>
  </si>
  <si>
    <t>تهران - شاد آباد  خيابان 17 شهريور كوچه چهارده معصوم پلاك 176</t>
  </si>
  <si>
    <t>10164</t>
  </si>
  <si>
    <t>محل سابق شعبه خاني آباد نو كد 907</t>
  </si>
  <si>
    <t>2980 فرعي از 114 اصلي</t>
  </si>
  <si>
    <t>تهران - خاني آباد 20 متري ميعاد  خيابان غلامحسين حقي 29- پلاك 20</t>
  </si>
  <si>
    <t>مازاد (غير قابل فروش - ساير دلايل)</t>
  </si>
  <si>
    <t xml:space="preserve">
در شرف اخذ گواهي پايان كار و تصويب كاربري</t>
  </si>
  <si>
    <t xml:space="preserve">99/03/17 </t>
  </si>
  <si>
    <t>10160</t>
  </si>
  <si>
    <t>شعبه ارديبهشت كد 187</t>
  </si>
  <si>
    <t>15 و 28 فرعي از 3817 اصلي</t>
  </si>
  <si>
    <t>تهران - خيابان انقلاب نبش خيابان منيري جاويد ( ارديبهشت )</t>
  </si>
  <si>
    <t>فاقد كنتور آب مي باشد و حق شارژ پرداخت مي گردد</t>
  </si>
  <si>
    <t>10159</t>
  </si>
  <si>
    <t>شعبه امير اكرم كد 022</t>
  </si>
  <si>
    <t>3 فرعي از 2884 اصلي</t>
  </si>
  <si>
    <t>تهران - خيابان وليعصر بالاتر از چهارراه اميراكرم بانك تجارت پلاك 13</t>
  </si>
  <si>
    <t>10158</t>
  </si>
  <si>
    <t>محل سابق شعبه فرهنگسراي بهمن كد 136</t>
  </si>
  <si>
    <t>9054 و 9055 فرعي از 4731 اصلي</t>
  </si>
  <si>
    <t>تهران - ميدان بهمن خيابان دشت آزادگان روبروي فرهنگسراي بهمن جنب سراي محله نازي آباد پلاك 11</t>
  </si>
  <si>
    <t xml:space="preserve">99/10/21 </t>
  </si>
  <si>
    <t>10156</t>
  </si>
  <si>
    <t>شعبه چهارراه عباسي كد 124</t>
  </si>
  <si>
    <t>15 فرعي از 1140 اصلي</t>
  </si>
  <si>
    <t>تهران - خيابان قزوين بعد از پل نواب چهارراه عباسي شعبه بانك تجارت پلاك آبي 428</t>
  </si>
  <si>
    <t>10155</t>
  </si>
  <si>
    <t>مديريت امور بازرسي و شعبه سرهنگ سخائي كد 101</t>
  </si>
  <si>
    <t>9 و 12 فرعي از 1296 اصلي   -   52 اصلي   -   51 اصلي</t>
  </si>
  <si>
    <t>تهران - خيابان حافظ خيابان سرهنگ سخائي نبش كوچه نعيمي</t>
  </si>
  <si>
    <t>واحد ارزي - شعبه - ساختمان اداري (ساختمان هاي ستادي)</t>
  </si>
  <si>
    <t>10154</t>
  </si>
  <si>
    <t>شعبه منيريه كد 088 و مهمانسرا</t>
  </si>
  <si>
    <t>1 فرعي از 1964 اصلي</t>
  </si>
  <si>
    <t>تهران - خيابان وليعصر بالاتر از ميدان منيريه نبش كوچه هور</t>
  </si>
  <si>
    <t>10153</t>
  </si>
  <si>
    <t>شعبه وحدت اسلامي كد 095</t>
  </si>
  <si>
    <t>2550 الي 2552 اصلي</t>
  </si>
  <si>
    <t>تهران - خيابان وحدت اسلامي بالاتر از خيابان شهيد بهايي  پلاك 604</t>
  </si>
  <si>
    <t>10249</t>
  </si>
  <si>
    <t>شعبه سيد جمال الدين اسد آبادي كد 312</t>
  </si>
  <si>
    <t>19541 الي 19544 فرعي از 3526 اصلي</t>
  </si>
  <si>
    <t xml:space="preserve">تهران - خيابان سيد جمال الدين اسدآبادي بين ميدان كلانتري و ميدان فرهنگ نبش خيابان چهلم شعبه 312 </t>
  </si>
  <si>
    <t>10247</t>
  </si>
  <si>
    <t>شعبه ميدان ونك كد 1049</t>
  </si>
  <si>
    <t>21646 و 21647 فرعي از 70 اصلي</t>
  </si>
  <si>
    <t>تهران -  خيابان وليعصر بالاتر از ميدان ونك - نبش بن  بست سيرفي</t>
  </si>
  <si>
    <t>10246</t>
  </si>
  <si>
    <t>شعبه گاندي جنوبي كد 2190</t>
  </si>
  <si>
    <t>51549 الي 51550 فرعي از 6933 اصلي</t>
  </si>
  <si>
    <t xml:space="preserve">تهران - خيابان گاندي ساختمان نبش خيابان پنجم پلاك 17 و 19 طبقه همكف </t>
  </si>
  <si>
    <t>تك برگي - دفترچه اي</t>
  </si>
  <si>
    <t>10245</t>
  </si>
  <si>
    <t xml:space="preserve">شعبه اسكان كد 033و ملك مجاور </t>
  </si>
  <si>
    <t>12516 و 14991 فرعي از 3467 اصلي</t>
  </si>
  <si>
    <t>تهران  - خيابان وليعصر - نبش خيابان ميرداماد - برج اسكان - بلوك A طبقه همكف پلاك 7</t>
  </si>
  <si>
    <t>دفترچه اي - تك برگي</t>
  </si>
  <si>
    <t>10242</t>
  </si>
  <si>
    <t>شعبه سعادت آباد كد 1025</t>
  </si>
  <si>
    <t>7109 فرعي از 72 اصلي</t>
  </si>
  <si>
    <t>تهران - سعادت آباد ضلع شمال شرقي ميدان كاج پلاك 8</t>
  </si>
  <si>
    <t>10243</t>
  </si>
  <si>
    <t>شعبه پارك ساعي كد 358</t>
  </si>
  <si>
    <t>7090 فرعي از 3526 اصلي</t>
  </si>
  <si>
    <t>تهران - خيابان وليعصربالاتر از خيابان شهيدبهشتي پله دوم پلاك 2180</t>
  </si>
  <si>
    <t>10241</t>
  </si>
  <si>
    <t>محل سابق شعبه كن كد 847</t>
  </si>
  <si>
    <t>9 فرعي از 42 اصلي</t>
  </si>
  <si>
    <t>تهران - خيابان شهيد برادران ملاحسين خيابان الغديريكم پلاك 207</t>
  </si>
  <si>
    <t>10240</t>
  </si>
  <si>
    <t>شعبه دركه كد 399</t>
  </si>
  <si>
    <t>2423 فرعي از 69 اصلي</t>
  </si>
  <si>
    <t>تهران - ولنجك خيابان دركه نبش كوچه شادي پلاك 144</t>
  </si>
  <si>
    <t xml:space="preserve">1389/02/01 </t>
  </si>
  <si>
    <t>11438</t>
  </si>
  <si>
    <t>شعبه زرينه رود كد 12540</t>
  </si>
  <si>
    <t>باقيمانده 7551 فرعي از 1 اصلي</t>
  </si>
  <si>
    <t>مياندوآب</t>
  </si>
  <si>
    <t xml:space="preserve">بلوار انقلاب - سه راهي ترمينال </t>
  </si>
  <si>
    <t xml:space="preserve">00/02/20 </t>
  </si>
  <si>
    <t>10527</t>
  </si>
  <si>
    <t>شعبه امام خميني ياسوج كد 30020</t>
  </si>
  <si>
    <t>539 فرعي از 635 اصلي</t>
  </si>
  <si>
    <t>كهگيلويه و بويراحمد</t>
  </si>
  <si>
    <t>ياسوج</t>
  </si>
  <si>
    <t xml:space="preserve">جنب هتل ارم </t>
  </si>
  <si>
    <t>10238</t>
  </si>
  <si>
    <t>شعبه ميرداماد كد 835</t>
  </si>
  <si>
    <t>12122 فرعي از 3467 اصلي</t>
  </si>
  <si>
    <t>تهران - خيابان وليعصرخيابان ميرداماد پلاك 488</t>
  </si>
  <si>
    <t>10530</t>
  </si>
  <si>
    <t>شعبه دهدشت كد 30070 و مهمانسرا</t>
  </si>
  <si>
    <t>1439 و 1437 و 1438 فرعي از 70 اصلي</t>
  </si>
  <si>
    <t xml:space="preserve">دهدشت </t>
  </si>
  <si>
    <t xml:space="preserve">خيابان شريعتي جنب منزل پيدايش </t>
  </si>
  <si>
    <t>مهمانسرا (واحد مسكوني) شماره 1 - شعبه</t>
  </si>
  <si>
    <t>10656</t>
  </si>
  <si>
    <t>شعبه نواب صفوي كد 4055 و مهمانسرا</t>
  </si>
  <si>
    <t>2151 و 3798 و 3799 اصلي   -   3798 و 3799 و2151 اصلي   -   3797   اصلي</t>
  </si>
  <si>
    <t>نواب صفوي مقابل كوچه ساربانها</t>
  </si>
  <si>
    <t xml:space="preserve">98/09/26 </t>
  </si>
  <si>
    <t xml:space="preserve">
برنامه‌ريزي جهت احيا و ايجاد باجه.</t>
  </si>
  <si>
    <t>نيم دانگ- شش دانگ- شش دانگ</t>
  </si>
  <si>
    <t>10658</t>
  </si>
  <si>
    <t>شعبه خيابان تهران كد 4065</t>
  </si>
  <si>
    <t>8448 فرعي از 232 اصلي</t>
  </si>
  <si>
    <t>فلكه برق جنب هتل رز</t>
  </si>
  <si>
    <t>10659</t>
  </si>
  <si>
    <t xml:space="preserve"> محل سابق شعبه قائم مشهد</t>
  </si>
  <si>
    <t>2127 فرعي از 233 اصلي</t>
  </si>
  <si>
    <t>ملك آباد</t>
  </si>
  <si>
    <t xml:space="preserve">باجه دانشگاه اول خيابان فرح سابق </t>
  </si>
  <si>
    <t>11436</t>
  </si>
  <si>
    <t>شعبه مركزي اشنويه كد 12470</t>
  </si>
  <si>
    <t>3095 فرعي از 1 اصلي</t>
  </si>
  <si>
    <t>اشنويه</t>
  </si>
  <si>
    <t xml:space="preserve">خيابان كارگر </t>
  </si>
  <si>
    <t xml:space="preserve">1383/06/01 </t>
  </si>
  <si>
    <t>10660</t>
  </si>
  <si>
    <t>شعبه مطهري مشهد كد 4075</t>
  </si>
  <si>
    <t>3006 فرعي از 5 اصلي</t>
  </si>
  <si>
    <t>مطهري جنوبي نرسيده به 4راه ميدان بار</t>
  </si>
  <si>
    <t>10532</t>
  </si>
  <si>
    <t>شعبه بنسنجان كد 30160</t>
  </si>
  <si>
    <t>203 فرعي از 319 اصلي</t>
  </si>
  <si>
    <t xml:space="preserve">بنسنجان ميدان جهاد </t>
  </si>
  <si>
    <t xml:space="preserve">1372/04/23 </t>
  </si>
  <si>
    <t>ميدان امام خميني</t>
  </si>
  <si>
    <t>11432</t>
  </si>
  <si>
    <t>سرپرست مقيم خوي و شعبه شهيد چمران كد 12270</t>
  </si>
  <si>
    <t>5 و 22 الي 24 فرعي از 4714 اصلي</t>
  </si>
  <si>
    <t xml:space="preserve">ميدان ولي عصر نبش كوچه فردوسي </t>
  </si>
  <si>
    <t>شعبه - ساختمان اداري (ساختمان هاي ستادي) - مهمانسرا (واحد مسكوني) شماره 1</t>
  </si>
  <si>
    <t>10533</t>
  </si>
  <si>
    <t>شعبه سي سخت كد 30090</t>
  </si>
  <si>
    <t>616 فرعي از 441 اصلي</t>
  </si>
  <si>
    <t>سي سخت</t>
  </si>
  <si>
    <t>خيابان بيست متري مركزي-نرسيده به شركت تعاوني</t>
  </si>
  <si>
    <t>تخليه مي باشد</t>
  </si>
  <si>
    <t xml:space="preserve">
بنام خدا                                     باتوجه به تغيير متراژعرصه براساس راي دادگستري شهرستان دنا ونياز به صدورسند جديدضمن درخواست ازاداره ثبت  سي  سخت درحال پيگيري مي باشد .                      
ازمساحت 195 مترمربع عرصه ملك براساس مستندات موجود وبارگذاري شده 177/3مترمربع سندمالكيت صادرشده ونزد بانك مي باشدومابقي عرصه به مقدار17/7مترمربع براساس نامه اداره ثبت شهرستان دنا به شماره1127/1400/4مورخ1400/05/19بايدسند واحد تشكيل وبه عرصه اضافه شودومقدمات انتشار آگهي هاي ثبتي انجام گرفته وبمحض اتمام آگهي هاي لازم سندمذكور صادر ميگردد</t>
  </si>
  <si>
    <t xml:space="preserve">98/10/15 </t>
  </si>
  <si>
    <t>10734</t>
  </si>
  <si>
    <t>شعبه بردسكن كد 4910 و مهمانسرا</t>
  </si>
  <si>
    <t>2815 فرعي از 4 اصلي</t>
  </si>
  <si>
    <t>بردسكن</t>
  </si>
  <si>
    <t xml:space="preserve">1384/02/19 </t>
  </si>
  <si>
    <t xml:space="preserve">99/06/22 </t>
  </si>
  <si>
    <t>10534</t>
  </si>
  <si>
    <t>شعبه شهيد بهشتي كد 30030</t>
  </si>
  <si>
    <t>228 فرعي از 730 اصلي</t>
  </si>
  <si>
    <t xml:space="preserve">خيابان مطهري </t>
  </si>
  <si>
    <t>10252</t>
  </si>
  <si>
    <t>شعبه شيخ بهائي كد 2200 و ملك مجاور</t>
  </si>
  <si>
    <t>26146 و 28951 الي 28952 فرعي از 70 اصلي</t>
  </si>
  <si>
    <t>تهران - خيابان شيخ بهائي شمالي بالاتر از ميدان شيخ بهايي ساختمان  مرمر پلاك 13</t>
  </si>
  <si>
    <t>سرايان</t>
  </si>
  <si>
    <t>خيابان امام خميني</t>
  </si>
  <si>
    <t>10253</t>
  </si>
  <si>
    <t>شعبه امارات كد 361 (كد سابق3330)</t>
  </si>
  <si>
    <t>73105 فرعي از 6933 اصلي</t>
  </si>
  <si>
    <t>تهران - خيابان وليعصر (عج) نرسيده به توانير نبش كوچه بن بست 20 متري بخشندگان شعبه امارات</t>
  </si>
  <si>
    <t>خوسف</t>
  </si>
  <si>
    <t>11429</t>
  </si>
  <si>
    <t>شعبه مركزي ماكو كد 12100</t>
  </si>
  <si>
    <t>5 فرعي از 1295 اصلي</t>
  </si>
  <si>
    <t xml:space="preserve">خيابان امام نبش كوچه عمار </t>
  </si>
  <si>
    <t>10535</t>
  </si>
  <si>
    <t>شعبه بازار مطهري كد 30010</t>
  </si>
  <si>
    <t>1664 فرعي از 729 اصلي</t>
  </si>
  <si>
    <t xml:space="preserve">خيابان مطهري روبروي مخابرات </t>
  </si>
  <si>
    <t xml:space="preserve">1384/08/29 </t>
  </si>
  <si>
    <t>شش دانگ- سه دانگ</t>
  </si>
  <si>
    <t>10764</t>
  </si>
  <si>
    <t>شعبه امام خميني بجنورد كد 4675</t>
  </si>
  <si>
    <t>3574 فرعي از 173 اصلي</t>
  </si>
  <si>
    <t>خراسان شمالي بجنورد- ميدان كارگر- ابتداي خيابان چمران</t>
  </si>
  <si>
    <t>شعبه - ساير (مرتبط با عمليات بانكي)</t>
  </si>
  <si>
    <t>11427</t>
  </si>
  <si>
    <t>شعبه مركزي مياندوآب كد 12530</t>
  </si>
  <si>
    <t>1564 و 7450 و 1568 الي 1570 فرعي از 1 اصلي</t>
  </si>
  <si>
    <t xml:space="preserve">خيابان امام جنب بازار  نرسيده به راسته بازار محل بانك تجارت شعبه مركزي </t>
  </si>
  <si>
    <t>شش دانگ اعياني- شش دانگ اعياني- شش دانگ اعياني- شش دانگ اعياني- شش دانگ اعياني</t>
  </si>
  <si>
    <t>10259</t>
  </si>
  <si>
    <t>شعبه علامه طباطبائي كد 2430</t>
  </si>
  <si>
    <t>29419 فرعي از 74 اصلي</t>
  </si>
  <si>
    <t>تهران - خيابان مديريت خيابان علامه طباطبائي جنوبي پلاك 3 همكف</t>
  </si>
  <si>
    <t xml:space="preserve">1385/01/24 </t>
  </si>
  <si>
    <t>10260</t>
  </si>
  <si>
    <t>شعبه اشرفي اصفهاني كد 3100</t>
  </si>
  <si>
    <t>39777 فرعي از 116 اصلي</t>
  </si>
  <si>
    <t>تهران - بلوار اشرفي اصفهاني ساختمان طبرستان پلاك 298 طبقه همكف واحد 1</t>
  </si>
  <si>
    <t>11426</t>
  </si>
  <si>
    <t>شعبه مركزي خوي كد 12330 و ملك مجاور</t>
  </si>
  <si>
    <t>9 فرعي از 1968 اصلي</t>
  </si>
  <si>
    <t xml:space="preserve">ميدان امام خميني رو بروي مسجد </t>
  </si>
  <si>
    <t>10261</t>
  </si>
  <si>
    <t>شعبه دهكده المپيك كد 3110</t>
  </si>
  <si>
    <t>3428 فرعي از 1859 و1861 و 6 اصلي</t>
  </si>
  <si>
    <t>تهران - دهكده المپيك كوچه يكم  پلاك 8 طبقه همكف</t>
  </si>
  <si>
    <t xml:space="preserve">99/05/04 </t>
  </si>
  <si>
    <t>دو گنبدان</t>
  </si>
  <si>
    <t>11424</t>
  </si>
  <si>
    <t>شعبه ميدان ولايت فقيه كد 12070</t>
  </si>
  <si>
    <t>1 فرعي از 1366 اصلي</t>
  </si>
  <si>
    <t xml:space="preserve">خيابان پهلوي سابق ميدان قيام </t>
  </si>
  <si>
    <t>قائن</t>
  </si>
  <si>
    <t>10540</t>
  </si>
  <si>
    <t>شعبه بلوار وليعصر كد 30150</t>
  </si>
  <si>
    <t>5346 فرعي از 21 اصلي</t>
  </si>
  <si>
    <t xml:space="preserve">خيابان اميري </t>
  </si>
  <si>
    <t xml:space="preserve">1385/12/07 </t>
  </si>
  <si>
    <t>اسناد استهلاك گيري با دست وارد شده.</t>
  </si>
  <si>
    <t>11423</t>
  </si>
  <si>
    <t>شعبه مركزي اروميه كد 12000</t>
  </si>
  <si>
    <t>1954 اصلي   -   1945الي1947 اصلي   -   1948 الي 1951 اصلي   -   1952و1953 اصلي   -   1948 الي 1951 و 2576 الي 2578  اصلي</t>
  </si>
  <si>
    <t>خيابان امام خيابان عسگر آبادي جنب بازار سنتي اروميه (راسته ميرزا حسين )</t>
  </si>
  <si>
    <t>10725</t>
  </si>
  <si>
    <t>شعبه چناران كد 4850</t>
  </si>
  <si>
    <t>1253 فرعي از 130 اصلي</t>
  </si>
  <si>
    <t>چناران</t>
  </si>
  <si>
    <t xml:space="preserve">امام خميني ساختمان قديم اداره پست </t>
  </si>
  <si>
    <t>10262</t>
  </si>
  <si>
    <t>شعبه جنت آباد كد 3130(صرفي وشركا)</t>
  </si>
  <si>
    <t>28427 فرعي از 123 اصلي</t>
  </si>
  <si>
    <t>تهران - خيابان جنت آباد مجتمع تجاري مريم پلاك 18 طبقه همكف</t>
  </si>
  <si>
    <t xml:space="preserve">1383/12/23 </t>
  </si>
  <si>
    <t>10723</t>
  </si>
  <si>
    <t>شعبه سازمان آب كد 4300 و مهمانسرا</t>
  </si>
  <si>
    <t>30941 فرعي از 5 اصلي</t>
  </si>
  <si>
    <t xml:space="preserve">پل سازمان آب </t>
  </si>
  <si>
    <t>11439</t>
  </si>
  <si>
    <t>شعبه استقلال كد 12420 و مهمانسرا</t>
  </si>
  <si>
    <t>1320 فرعي از 1958 اصلي</t>
  </si>
  <si>
    <t>مهاباد آذربايجان غربي</t>
  </si>
  <si>
    <t xml:space="preserve">ميدان استقلال شعبه استقلال </t>
  </si>
  <si>
    <t>10722</t>
  </si>
  <si>
    <t>شعبه سناباد كد 4280</t>
  </si>
  <si>
    <t>10645 فرعي از 5 اصلي</t>
  </si>
  <si>
    <t>انتهاي سناباد خيابان 60</t>
  </si>
  <si>
    <t>10263</t>
  </si>
  <si>
    <t>شعبه بلوار مرزداران كد 3140</t>
  </si>
  <si>
    <t>15012 فرعي از 126 اصلي</t>
  </si>
  <si>
    <t>تهران  - بزرگراه شهيد آيت اله اشرفي اصفهاني - بلوار مرزداران</t>
  </si>
  <si>
    <t>10541</t>
  </si>
  <si>
    <t>انبار تداركات و بايگاني سالم آباد ياسوج</t>
  </si>
  <si>
    <t>379 فرعي از 1 اصلي</t>
  </si>
  <si>
    <t>خيابان ايت اله كاشاني مهمان سراي بانك  فرعي6 سالم آباد سمت چپ .</t>
  </si>
  <si>
    <t xml:space="preserve">1390/02/31 </t>
  </si>
  <si>
    <t>10721</t>
  </si>
  <si>
    <t xml:space="preserve"> شعبه شريعتي كد 4235 مشهد</t>
  </si>
  <si>
    <t>31704 فرعي از 175 اصلي</t>
  </si>
  <si>
    <t>مشهد- قاسم آباد- بلوار شريعتي- نبش شريعتي44</t>
  </si>
  <si>
    <t xml:space="preserve">
برطبق برنامه منطقه جابجايي ساختمان شاهد با شعبه شريعتي در دست بررسي و پيگيري مي‌باشد.</t>
  </si>
  <si>
    <t xml:space="preserve">98/09/23 </t>
  </si>
  <si>
    <t>11440</t>
  </si>
  <si>
    <t>شعبه بلوار هفده شهريور كد 12200</t>
  </si>
  <si>
    <t>1829 فرعي از 104 اصلي</t>
  </si>
  <si>
    <t xml:space="preserve">اروميه بلوار 17 شهريور </t>
  </si>
  <si>
    <t>10720</t>
  </si>
  <si>
    <t>شعبه خواف كد 4880 و مهمانسرا</t>
  </si>
  <si>
    <t>6530 الي 6531 فرعي از 155 اصلي</t>
  </si>
  <si>
    <t>خواف</t>
  </si>
  <si>
    <t>10576</t>
  </si>
  <si>
    <t>شعبه مركزي قزوين كد 21000 و مهمانسرا</t>
  </si>
  <si>
    <t>2149 اصلي   -   2150 اصلي   -   2152 اصلي   -   2151 اصلي   -   1 فرعي از 2153 اصلي</t>
  </si>
  <si>
    <t>قزوين</t>
  </si>
  <si>
    <t>ميدان آزادي</t>
  </si>
  <si>
    <t>10266</t>
  </si>
  <si>
    <t>شعبه شاهين شمالي كد 3370</t>
  </si>
  <si>
    <t>27194 و 28527 فرعي از 123 اصلي</t>
  </si>
  <si>
    <t xml:space="preserve">تهران - خيابان سرتيپ دوم خلبان كامران كبيري مجتمع تجاري مسكوني گلها پلاك 31 </t>
  </si>
  <si>
    <t>10719</t>
  </si>
  <si>
    <t>شعبه مصلي كد 4035 مهمانسرا</t>
  </si>
  <si>
    <t>3238 فرعي از 20 اصلي</t>
  </si>
  <si>
    <t>پل مصلي</t>
  </si>
  <si>
    <t>11441</t>
  </si>
  <si>
    <t>شعبه مدني 2 كد 12170 و مهمانسرا</t>
  </si>
  <si>
    <t xml:space="preserve"> و  فرعي از 1091 اصلي</t>
  </si>
  <si>
    <t>اروميه خيابان مدني 2 نرسيده به چهارراه عطائي</t>
  </si>
  <si>
    <t xml:space="preserve">99/03/10 </t>
  </si>
  <si>
    <t>يك و نيم دانگ- يك و نيم دانگ- سه دانگ- سه دانگ</t>
  </si>
  <si>
    <t>10718</t>
  </si>
  <si>
    <t>شعبه مركزي سرخس كد 4820 و مهمانسرا</t>
  </si>
  <si>
    <t>687و688 فرعي از 1 اصلي</t>
  </si>
  <si>
    <t>سرخس</t>
  </si>
  <si>
    <t>بلوار طالقاني</t>
  </si>
  <si>
    <t>10578</t>
  </si>
  <si>
    <t>شعبه آبيك كد 21040 و مهمانسرا</t>
  </si>
  <si>
    <t>116 فرعي از 1 اصلي</t>
  </si>
  <si>
    <t>آبيك</t>
  </si>
  <si>
    <t xml:space="preserve">آبيك بلوار طالقاني </t>
  </si>
  <si>
    <t>10717</t>
  </si>
  <si>
    <t>شعبه فريمان كد 4840 و مهمانسرا</t>
  </si>
  <si>
    <t>7354 فرعي از 276 اصلي</t>
  </si>
  <si>
    <t>فريمان</t>
  </si>
  <si>
    <t xml:space="preserve">فريمان مقابل پمپ بنزين </t>
  </si>
  <si>
    <t>10716</t>
  </si>
  <si>
    <t>شعبه وليعصر كد 4180</t>
  </si>
  <si>
    <t>3987 فرعي از 238 اصلي</t>
  </si>
  <si>
    <t xml:space="preserve">وليعصر شهرك سيدي </t>
  </si>
  <si>
    <t>10715</t>
  </si>
  <si>
    <t>شعبه بجستان كد 4430 و مهمانسرا</t>
  </si>
  <si>
    <t>31 فرعي از 1 اصلي</t>
  </si>
  <si>
    <t>بجستان</t>
  </si>
  <si>
    <t>بجستان خيابان امام خميني</t>
  </si>
  <si>
    <t>10195</t>
  </si>
  <si>
    <t>شعبه بزرگمهر كد 026</t>
  </si>
  <si>
    <t>53 فرعي از 3651 و 3650 اصلي</t>
  </si>
  <si>
    <t>تهران - خيابان فلسطين نبش خيابان بزرگمهر</t>
  </si>
  <si>
    <t>10196</t>
  </si>
  <si>
    <t xml:space="preserve"> شعبه رودكي كد 024 و مهمانسرا</t>
  </si>
  <si>
    <t>391 الي 392 فرعي از 1687 اصلي</t>
  </si>
  <si>
    <t>تهران - خيابان رودكي كوچه ذاكرزاده پلاك 372</t>
  </si>
  <si>
    <t>10711</t>
  </si>
  <si>
    <t>شعبه پانزده خرداد كد 4275</t>
  </si>
  <si>
    <t>17674 فرعي از 232 اصلي</t>
  </si>
  <si>
    <t xml:space="preserve">ميدان عدل خميني </t>
  </si>
  <si>
    <t>شعبه عدل خميني (15خرداد ) كد 4275</t>
  </si>
  <si>
    <t>10197</t>
  </si>
  <si>
    <t>مديريت امور اعتباري و شعبه قدس كد 151</t>
  </si>
  <si>
    <t>149 و 3 و 114 فرعي از 3546 اصلي</t>
  </si>
  <si>
    <t>تهران - خيابان طالقاني بين وليعصرو حافظ پلاك 432</t>
  </si>
  <si>
    <t>ساختمان اداري (ساختمان هاي ستادي) - شعبه</t>
  </si>
  <si>
    <t>شعبه قدس كد 151 و مديريت امور اعتباري(69-0-1)</t>
  </si>
  <si>
    <t>11444</t>
  </si>
  <si>
    <t>شعبه امام كد 12340</t>
  </si>
  <si>
    <t>1 فرعي از 3054 اصلي</t>
  </si>
  <si>
    <t xml:space="preserve"> خيابان امام -مابين كوچه جلالي و نوراله خان روبروي بانك مسكن </t>
  </si>
  <si>
    <t>شعبه 22 بهمن خوي كد 12340</t>
  </si>
  <si>
    <t>10198</t>
  </si>
  <si>
    <t xml:space="preserve"> شعبه ستارخان كد 337</t>
  </si>
  <si>
    <t>1426 فرعي از 3923 اصلي</t>
  </si>
  <si>
    <t>تهران - خيابان ستارخان نرسيده به ميدان توحيد پلاك 125</t>
  </si>
  <si>
    <t xml:space="preserve">1388/01/30 </t>
  </si>
  <si>
    <t>11445</t>
  </si>
  <si>
    <t>شعبه شهيد اميني كد 12780</t>
  </si>
  <si>
    <t xml:space="preserve"> و  فرعي از 3042/3/20 اصلي</t>
  </si>
  <si>
    <t>خيابان شهيد اميني(مابين پنج راه و فلكه مدرس)</t>
  </si>
  <si>
    <t>10586</t>
  </si>
  <si>
    <t>شعبه شهدا كد 21080</t>
  </si>
  <si>
    <t>2752 اصلي</t>
  </si>
  <si>
    <t>10789</t>
  </si>
  <si>
    <t>شعبه عالم آرا كد 6020</t>
  </si>
  <si>
    <t>77 الي 80 فرعي از 1938 اصلي</t>
  </si>
  <si>
    <t>اصفهان</t>
  </si>
  <si>
    <t>چهار باغ عباسي نبش آمادگاه بازار افتخار اداري</t>
  </si>
  <si>
    <t xml:space="preserve">1388/07/16 </t>
  </si>
  <si>
    <t xml:space="preserve">97/10/01 </t>
  </si>
  <si>
    <t>10199</t>
  </si>
  <si>
    <t>شعبه آزادي - وزارت كار كد 334</t>
  </si>
  <si>
    <t>145 و 146 و 147 و 149 فرعي از 2269 اصلي</t>
  </si>
  <si>
    <t>تهران - خيابان آزادي  نرسيده به تامين اجتماعي جنب خيابان وزارت كار پلاك 351</t>
  </si>
  <si>
    <t>10791</t>
  </si>
  <si>
    <t>شعبه حافظ كد 6180</t>
  </si>
  <si>
    <t>7 فرعي از 1115 اصلي   -   1 فرعي از 1126 اصلي</t>
  </si>
  <si>
    <t>ميدان امام خميني اول خيابان حافظ</t>
  </si>
  <si>
    <t xml:space="preserve">98/04/01 </t>
  </si>
  <si>
    <t xml:space="preserve">
در جريان تهاتر ثمن آن با قسمتي از ثمن خريد شعبه در شهرك سلامت</t>
  </si>
  <si>
    <t>سه دانگ- شش دانگ- سه دانگ- سه دانگ</t>
  </si>
  <si>
    <t>11447</t>
  </si>
  <si>
    <t>شعبه بازار مهاباد كد 12430</t>
  </si>
  <si>
    <t>1 فرعي از 1095 اصلي</t>
  </si>
  <si>
    <t>خيابان سيد نظام ميدان حمه خرچه شعبه بازار .</t>
  </si>
  <si>
    <t xml:space="preserve">1395/07/26 </t>
  </si>
  <si>
    <t xml:space="preserve">99/09/12 </t>
  </si>
  <si>
    <t>10792</t>
  </si>
  <si>
    <t>شعبه مركزي اصفهان كد 6000</t>
  </si>
  <si>
    <t>0 فرعي از 1016 اصلي</t>
  </si>
  <si>
    <t>خيابان سپه ابتداي م امام خميني</t>
  </si>
  <si>
    <t>10793</t>
  </si>
  <si>
    <t>شعبه مركزي خميني شهر كد 6390</t>
  </si>
  <si>
    <t>2712 فرعي از 72 اصلي</t>
  </si>
  <si>
    <t>خميني شهر</t>
  </si>
  <si>
    <t>خميني شهر - فلكه امام</t>
  </si>
  <si>
    <t>10794</t>
  </si>
  <si>
    <t>شعبه مركزي شهرضا كد 6310 و مهمانسرا</t>
  </si>
  <si>
    <t>5684 فرعي از 1 اصلي</t>
  </si>
  <si>
    <t>شهرضا</t>
  </si>
  <si>
    <t>خيابان انقلاب روبروي مسجد خواجه نصير</t>
  </si>
  <si>
    <t>نامشخص- نامشخص- نامشخص- نامشخص</t>
  </si>
  <si>
    <t>10204</t>
  </si>
  <si>
    <t>شعبه بلوار استاد معين كد 119</t>
  </si>
  <si>
    <t>2204 فرعي از 2395 اصلي</t>
  </si>
  <si>
    <t>تهران - خيابان استاد معين نرسيده به خيابان مطهري پلاك 117</t>
  </si>
  <si>
    <t>چهار و نيم دانگ- يك و نيم دانگ</t>
  </si>
  <si>
    <t>10796</t>
  </si>
  <si>
    <t>شعبه خوانسار كد 6500</t>
  </si>
  <si>
    <t>2 فرعي از 1677 اصلي</t>
  </si>
  <si>
    <t>خوانسار</t>
  </si>
  <si>
    <t>خيابان امام جنب بانك مهر ايران</t>
  </si>
  <si>
    <t>10798</t>
  </si>
  <si>
    <t>شعبه گلپايگان كد 6520 و مهمانسرا</t>
  </si>
  <si>
    <t>7 فرعي از 3445 اصلي</t>
  </si>
  <si>
    <t>گلپايگان</t>
  </si>
  <si>
    <t>11450</t>
  </si>
  <si>
    <t>شعبه ميدان امام كد 12490 و مهمانسرا</t>
  </si>
  <si>
    <t>1344 فرعي از 1 اصلي</t>
  </si>
  <si>
    <t>ميدان امام - بلوار كاشاني - جنب فروشگاه تعاوني فرهنگيان نقده</t>
  </si>
  <si>
    <t>10799</t>
  </si>
  <si>
    <t>شعبه جلفاي اصفهان كد 6060 و مهمانسرا</t>
  </si>
  <si>
    <t>4 فرعي از 161 اصلي</t>
  </si>
  <si>
    <t>خيابان نظر شرقي</t>
  </si>
  <si>
    <t>10232</t>
  </si>
  <si>
    <t>شعبه فاز سه انديشه كد 2380</t>
  </si>
  <si>
    <t>5209 الي 5210 فرعي از 1 اصلي</t>
  </si>
  <si>
    <t>انديشه</t>
  </si>
  <si>
    <t>شهر جديد انديشه فاز 3 بازارچه بوستان پلاك 176</t>
  </si>
  <si>
    <t xml:space="preserve">1383/04/29 </t>
  </si>
  <si>
    <t>دو دانگ- دو دانگ- دو دانگ- دو دانگ- دو دانگ- دو دانگ</t>
  </si>
  <si>
    <t>10801</t>
  </si>
  <si>
    <t>شعبه مباركه كد 6410 و مهمانسرا</t>
  </si>
  <si>
    <t>78 فرعي از 2 اصلي</t>
  </si>
  <si>
    <t>مباركه</t>
  </si>
  <si>
    <t xml:space="preserve">شهيد زينلي مباركه خيابان امام </t>
  </si>
  <si>
    <t>11451</t>
  </si>
  <si>
    <t>شعبه وليعصر اروميه كد 12180 و انبار</t>
  </si>
  <si>
    <t>91 فرعي از 3437 اصلي</t>
  </si>
  <si>
    <t>خيابان وليعصر نبش چهارراه مدني 3 روبروي شركت نفت</t>
  </si>
  <si>
    <t>شعبه - انبار، بايگاني و پاركينگ (در حال استفاده توسط بانك)</t>
  </si>
  <si>
    <t xml:space="preserve">1395/07/24 </t>
  </si>
  <si>
    <t>11452</t>
  </si>
  <si>
    <t>باجه شعبه طالقاني خوي كد 12350</t>
  </si>
  <si>
    <t>7 فرعي از 2679 اصلي</t>
  </si>
  <si>
    <t xml:space="preserve">خيابان طالقاني نبش كوچه امير </t>
  </si>
  <si>
    <t>ملارد</t>
  </si>
  <si>
    <t>شش دانگ اعياني- شش دانگ اعياني- شش دانگ اعياني- شش دانگ اعياني</t>
  </si>
  <si>
    <t>10805</t>
  </si>
  <si>
    <t>محل سابق شعبه مسجد سيد كد 6210</t>
  </si>
  <si>
    <t>14 فرعي از 5878 اصلي</t>
  </si>
  <si>
    <t>خيابان مسجد سيد جنب داروخانه مركزي</t>
  </si>
  <si>
    <t xml:space="preserve">99/05/25 </t>
  </si>
  <si>
    <t xml:space="preserve">
در جريان تهاتر ثمن آن با قسمتي از ثمن خريد شعبه وحيد</t>
  </si>
  <si>
    <t>11453</t>
  </si>
  <si>
    <t>باجه چالدران كد 12570</t>
  </si>
  <si>
    <t>323 و 325 فرعي از 182 اصلي</t>
  </si>
  <si>
    <t>سيه چشمه</t>
  </si>
  <si>
    <t>11454</t>
  </si>
  <si>
    <t>شعبه بلوار آزادي كد 12150</t>
  </si>
  <si>
    <t>4 الي 5 فرعي از 3452 اصلي</t>
  </si>
  <si>
    <t xml:space="preserve">بلوار آزادي روبروي شركت نفت </t>
  </si>
  <si>
    <t>10867</t>
  </si>
  <si>
    <t>باجه جوشقان قالي كد 16210و مهمانسرا</t>
  </si>
  <si>
    <t>2345 و 3782 فرعي از 1 اصلي</t>
  </si>
  <si>
    <t>كاشان</t>
  </si>
  <si>
    <t>جوشقان قالي خيابان اصلي نبش كوچه عمومي</t>
  </si>
  <si>
    <t>شهريار</t>
  </si>
  <si>
    <t>11455</t>
  </si>
  <si>
    <t>شعبه محمديار كد 12480</t>
  </si>
  <si>
    <t>23 فرعي از 36 اصلي</t>
  </si>
  <si>
    <t>محمديار</t>
  </si>
  <si>
    <t>بخش 11 اروميه  محمد يار</t>
  </si>
  <si>
    <t>10868</t>
  </si>
  <si>
    <t>شعبه راوند كد 16170</t>
  </si>
  <si>
    <t>3566 فرعي از 1 اصلي</t>
  </si>
  <si>
    <t>راوند خ مطهري روبروي مسجد اميرالمومنين</t>
  </si>
  <si>
    <t>10869</t>
  </si>
  <si>
    <t>محل سابق شعبه اريسمان كد 16260 و مهمانسرا</t>
  </si>
  <si>
    <t>1816 فرعي از 159 اصلي</t>
  </si>
  <si>
    <t>بادرود</t>
  </si>
  <si>
    <t>روستاي اريسمان خيابان امام</t>
  </si>
  <si>
    <t xml:space="preserve">1401/01/18 </t>
  </si>
  <si>
    <t xml:space="preserve">99/08/05 </t>
  </si>
  <si>
    <t xml:space="preserve">
فروخته شد</t>
  </si>
  <si>
    <t>10228</t>
  </si>
  <si>
    <t>شعبه مركزي شهريار كد 841</t>
  </si>
  <si>
    <t>2868 فرعي از 49 اصلي</t>
  </si>
  <si>
    <t>تهران - شهريار خيابان ولي عصر خيابان بهشتي شرقي (مخابرات ) پلاك 81</t>
  </si>
  <si>
    <t xml:space="preserve">تحت نظر منطقه سه تهران (غرب و مركز) </t>
  </si>
  <si>
    <t>11457</t>
  </si>
  <si>
    <t>باجه پلدشت كد 12550</t>
  </si>
  <si>
    <t>557 فرعي از 53 اصلي</t>
  </si>
  <si>
    <t>پلدشت</t>
  </si>
  <si>
    <t>خيابان وليعصر 12متري رفاه كوچه ششم پلاك 49</t>
  </si>
  <si>
    <t xml:space="preserve">99/09/13 </t>
  </si>
  <si>
    <t>11458</t>
  </si>
  <si>
    <t>شعبه شهيد بهشتي كد 12040</t>
  </si>
  <si>
    <t>18 از1 فرعي فرعي از 110 باقيمانده  اصلي   -   باقيمانده 3 فرعي از 112 اصلي</t>
  </si>
  <si>
    <t>خيابان شهيد بهشتي روبروي موزه</t>
  </si>
  <si>
    <t>شعبه - واحد ارزي - ساير (مرتبط با عمليات بانكي)</t>
  </si>
  <si>
    <t>10870</t>
  </si>
  <si>
    <t>شعبه ميدان شهداي لتحر كد 16140</t>
  </si>
  <si>
    <t>4106 و 4107 و 442 فرعي از 45 اصلي</t>
  </si>
  <si>
    <t>لتحر ميدان شهدا</t>
  </si>
  <si>
    <t>10226</t>
  </si>
  <si>
    <t>شعبه شهرآرا كد 3280</t>
  </si>
  <si>
    <t>87669 فرعي از 2395 اصلي</t>
  </si>
  <si>
    <t>تهران - خيابان شهيد كابلي خيابان شهرآرا پلاك 132</t>
  </si>
  <si>
    <t>10871</t>
  </si>
  <si>
    <t>شعبه برزك كد 16030</t>
  </si>
  <si>
    <t>4710 از 1817 فرعي از 1 اصلي</t>
  </si>
  <si>
    <t>بخش برزك 45 كيلو متري شمال شرق كاشان</t>
  </si>
  <si>
    <t>10225</t>
  </si>
  <si>
    <t>شعبه بلوار فردوس كد 3150</t>
  </si>
  <si>
    <t>3725 فرعي از 124 اصلي</t>
  </si>
  <si>
    <t>تهران  - بلوار فردوس - بين لاله و با صفا پلاك 250 و پلاك آبي 318</t>
  </si>
  <si>
    <t>10224</t>
  </si>
  <si>
    <t>شعبه فلكه دوم صادقيه كد 1013</t>
  </si>
  <si>
    <t>70260 فرعي از 2395 اصلي</t>
  </si>
  <si>
    <t>تهران - فلكه دوم صادقيه - ضلع شرقي ميدان</t>
  </si>
  <si>
    <t>10872</t>
  </si>
  <si>
    <t>معاونت مقيم كاشان - بلوار خادمي</t>
  </si>
  <si>
    <t>2797 فرعي از 12 اصلي</t>
  </si>
  <si>
    <t xml:space="preserve">خيابان مير عماد نبش كوچه بانك تجارت </t>
  </si>
  <si>
    <t xml:space="preserve">1395/06/31 </t>
  </si>
  <si>
    <t xml:space="preserve">95/06/31 </t>
  </si>
  <si>
    <t>10223</t>
  </si>
  <si>
    <t>شعبه گلستان كد 991</t>
  </si>
  <si>
    <t>7114 و 7138 فرعي از 125 اصلي</t>
  </si>
  <si>
    <t>تهران - بلوار كاشاني حدفاصل گلستان و رامين شمالي پلاك 228</t>
  </si>
  <si>
    <t>10873</t>
  </si>
  <si>
    <t>شعبه حسين آباد كوير كد 16320</t>
  </si>
  <si>
    <t>64 فرعي از 2721 اصلي</t>
  </si>
  <si>
    <t>ابوزيدآباد</t>
  </si>
  <si>
    <t>چهار راه شهيد فلاحي</t>
  </si>
  <si>
    <t>باجه حسين آباد كوير كد 16320</t>
  </si>
  <si>
    <t>11462</t>
  </si>
  <si>
    <t>شعبه فرهنگ كد 12210</t>
  </si>
  <si>
    <t>159 فرعي از 3423 اصلي</t>
  </si>
  <si>
    <t xml:space="preserve">شهرك فرهنگيان </t>
  </si>
  <si>
    <t>10875</t>
  </si>
  <si>
    <t>شعبه ميمه كد 16190</t>
  </si>
  <si>
    <t>2044 فرعي از 1 اصلي</t>
  </si>
  <si>
    <t>قمصر</t>
  </si>
  <si>
    <t xml:space="preserve">ميمه خيابان شريعتي </t>
  </si>
  <si>
    <t>10222</t>
  </si>
  <si>
    <t>شعبه فلكه اول صادقيه كد 988</t>
  </si>
  <si>
    <t>36631 فرعي از 2395 اصلي</t>
  </si>
  <si>
    <t>تهران - ميدان اول صادقيه خيابان ستارخان پلاك 1106 طبقه همكف</t>
  </si>
  <si>
    <t>چهار دانگ- دو دانگ</t>
  </si>
  <si>
    <t>10876</t>
  </si>
  <si>
    <t>شعبه ميدان معلم كد 16300</t>
  </si>
  <si>
    <t>175 باقيمانده فرعي از 12 اصلي</t>
  </si>
  <si>
    <t xml:space="preserve">ميدان معلم بلوار باهنر </t>
  </si>
  <si>
    <t>10221</t>
  </si>
  <si>
    <t>شعبه بيست متري شمشيري كد 913</t>
  </si>
  <si>
    <t>16235 فرعي از 1 اصلي</t>
  </si>
  <si>
    <t>تهران - سه راه آذري 20 متري شمشيري بين سلطاني و مسيح خواه پلاك 223</t>
  </si>
  <si>
    <t>11464</t>
  </si>
  <si>
    <t>شعبه مكريان مهاباد كد 12440 - سرپرستي مقيم</t>
  </si>
  <si>
    <t>124 فرعي از 2335 اصلي</t>
  </si>
  <si>
    <t>بلوار شهريكندي جنب هتل كوهستان .</t>
  </si>
  <si>
    <t>10877</t>
  </si>
  <si>
    <t>شعبه بيدگل كد 16070</t>
  </si>
  <si>
    <t>باقيمانده 1 فرعي از 395 اصلي</t>
  </si>
  <si>
    <t>آران و بيدگل</t>
  </si>
  <si>
    <t>ميدان شهدا روبروي ستاد نماز جمعه</t>
  </si>
  <si>
    <t>10220</t>
  </si>
  <si>
    <t>شعبه سامان كد 324</t>
  </si>
  <si>
    <t>190 و 35 فرعي از 3748 و 3745 اصلي</t>
  </si>
  <si>
    <t>تهران - بلواركشاورز نبش خيابان شهيد برادران عبداله زاده (ونوس) مجتمع مسكوني سامان بلوك اول</t>
  </si>
  <si>
    <t>10878</t>
  </si>
  <si>
    <t>شعبه نطنز كد 16200</t>
  </si>
  <si>
    <t>2001 و 3019 فرعي از 33 اصلي</t>
  </si>
  <si>
    <t>نطنز</t>
  </si>
  <si>
    <t>ميدان 17 شهريور ابتداي خيابان امام</t>
  </si>
  <si>
    <t>11465</t>
  </si>
  <si>
    <t>شعبه ميدان گندم سلماس كد 12300</t>
  </si>
  <si>
    <t>2 فرعي از 2228 اصلي</t>
  </si>
  <si>
    <t xml:space="preserve">خيابان شهيد بهشتي تقاطع مدرس روبروي ميدان تره بار </t>
  </si>
  <si>
    <t>10880</t>
  </si>
  <si>
    <t>شعبه بزرگمهر كد 6800 و مهمانسرا</t>
  </si>
  <si>
    <t>6191 فرعي از 15191 اصلي</t>
  </si>
  <si>
    <t>خيايان بزرگمهر مقابل خيابان مبارزان</t>
  </si>
  <si>
    <t xml:space="preserve">1385/04/15 </t>
  </si>
  <si>
    <t>دو دانگ- چهار دانگ</t>
  </si>
  <si>
    <t>10881</t>
  </si>
  <si>
    <t>شعبه فلاورجان كد 6490</t>
  </si>
  <si>
    <t>1961 فرعي از 15 اصلي</t>
  </si>
  <si>
    <t>فلاورجان</t>
  </si>
  <si>
    <t>خيابان ميثم</t>
  </si>
  <si>
    <t xml:space="preserve">1385/04/18 </t>
  </si>
  <si>
    <t>11466</t>
  </si>
  <si>
    <t>شعبه مركزي شاهين دژ كد 12610 و مهمانسرا</t>
  </si>
  <si>
    <t>517 و 656 فرعي از 1 اصلي</t>
  </si>
  <si>
    <t>شاهين دژ</t>
  </si>
  <si>
    <t>نبش خيابان امام و خيابان جديد الاحداث 20 متري</t>
  </si>
  <si>
    <t>سه دانگ اعياني- سه دانگ- سه دانگ- سه دانگ- سه دانگ- سه دانگ اعياني- سه دانگ اعياني- سه دانگ اعياني</t>
  </si>
  <si>
    <t>10217</t>
  </si>
  <si>
    <t>شعبه دكتر فاطمي-سازمان آب كد 317</t>
  </si>
  <si>
    <t>563 فرعي از 3744 اصلي</t>
  </si>
  <si>
    <t>تهران - خيابان دكتر  فاطمي روبروي خيابان حجاب پلاك 329</t>
  </si>
  <si>
    <t>10882</t>
  </si>
  <si>
    <t>شعبه شهيد رضوي زاده كد 6230</t>
  </si>
  <si>
    <t>3187 و 3188 اصلي</t>
  </si>
  <si>
    <t>خيابان احمدآباد مقابل خيابان شهيد منتظري</t>
  </si>
  <si>
    <t xml:space="preserve">1385/07/09 </t>
  </si>
  <si>
    <t>10883</t>
  </si>
  <si>
    <t>شعبه هزارجريب كد 6900</t>
  </si>
  <si>
    <t>2855 الي 2858 فرعي از 4793 و 5  باقيمانده اصلي</t>
  </si>
  <si>
    <t>خيابان هزار جريب  نبش كوچه 12</t>
  </si>
  <si>
    <t xml:space="preserve">1385/07/30 </t>
  </si>
  <si>
    <t>11579</t>
  </si>
  <si>
    <t>شعبه جوانرود كد 18350 و مهمانسرا</t>
  </si>
  <si>
    <t>151 فرعي از 1 اصلي</t>
  </si>
  <si>
    <t>كرمانشاه</t>
  </si>
  <si>
    <t>جوانرود</t>
  </si>
  <si>
    <t>خيابان سيل بند كوچه سيل بند پلاك 3201000</t>
  </si>
  <si>
    <t xml:space="preserve">1383/11/14 </t>
  </si>
  <si>
    <t>10884</t>
  </si>
  <si>
    <t>شعبه شريف واقفي كد 6890</t>
  </si>
  <si>
    <t xml:space="preserve"> و  فرعي از 5213  باقيمانده اصلي</t>
  </si>
  <si>
    <t>خيابان شريف واقفي حد فاصل گلزار وبزرگمهر نبش كوچه افسر</t>
  </si>
  <si>
    <t xml:space="preserve">1386/04/24 </t>
  </si>
  <si>
    <t xml:space="preserve">98/09/18 </t>
  </si>
  <si>
    <t xml:space="preserve">
در جريان تهاتر ثمن آن با قسمتي از ثمن خريد شعبه مهين پرور</t>
  </si>
  <si>
    <t>11580</t>
  </si>
  <si>
    <t>شعبه شريعتي كرمانشاه كد 18610</t>
  </si>
  <si>
    <t>24 و58 فرعي از 2611 اصلي</t>
  </si>
  <si>
    <t>خيابان شريعتي</t>
  </si>
  <si>
    <t>10885</t>
  </si>
  <si>
    <t>شعبه سعادت آباد كد 6970</t>
  </si>
  <si>
    <t>1618 از 1624 فرعي از 4793 اصلي</t>
  </si>
  <si>
    <t>خيابان آزادگان</t>
  </si>
  <si>
    <t xml:space="preserve">1386/10/22 </t>
  </si>
  <si>
    <t>11581</t>
  </si>
  <si>
    <t>شعبه چهارراه ارشاد كد 18550</t>
  </si>
  <si>
    <t>169 فرعي از 90و91  اصلي</t>
  </si>
  <si>
    <t xml:space="preserve">گلستان خيابان 17 شهريور بلوار مصطفي امامي </t>
  </si>
  <si>
    <t>11582</t>
  </si>
  <si>
    <t>شعبه بيستون كد 18450 و مهمانسرا</t>
  </si>
  <si>
    <t>444 و 471 فرعي از 48 اصلي</t>
  </si>
  <si>
    <t>بيستون</t>
  </si>
  <si>
    <t xml:space="preserve">ببستون بلوار امام </t>
  </si>
  <si>
    <t>10212</t>
  </si>
  <si>
    <t>شعبه آزادي - كاوه كد 331</t>
  </si>
  <si>
    <t>132 فرعي از 2172 اصلي</t>
  </si>
  <si>
    <t>تهران - خيابان آزادي حدفاصل خيابانهاي خيابان جمال زاده و والعصر پلاك 89</t>
  </si>
  <si>
    <t xml:space="preserve">1383/06/11 </t>
  </si>
  <si>
    <t xml:space="preserve">99/07/20 </t>
  </si>
  <si>
    <t>10587</t>
  </si>
  <si>
    <t>شعبه سعدي كد 21090 و مهمانسرا</t>
  </si>
  <si>
    <t>13 و 3 فرعي از 832 اصلي</t>
  </si>
  <si>
    <t>قزوين خيابان سعدي نرسيده به چهارراه نظام وفا</t>
  </si>
  <si>
    <t xml:space="preserve">97/06/05 </t>
  </si>
  <si>
    <t>نامشخص- نامشخص- نامشخص- نامشخص- نامشخص- شش دانگ</t>
  </si>
  <si>
    <t>11583</t>
  </si>
  <si>
    <t>شعبه روانسر كد 18480 و مهمانسرا</t>
  </si>
  <si>
    <t xml:space="preserve"> و  و 1233 فرعي از 52 اصلي</t>
  </si>
  <si>
    <t>روانسر</t>
  </si>
  <si>
    <t>شش دانگ- شش دانگ- شش دانگ اعياني</t>
  </si>
  <si>
    <t>10211</t>
  </si>
  <si>
    <t>شعبه تهرانسر كد 3350</t>
  </si>
  <si>
    <t>5692 فرعي از 2 اصلي</t>
  </si>
  <si>
    <t>تهران - تهرانسر - بلوار اصلي تهرانسر - نبش كوچه 26 غربي پلاك 33</t>
  </si>
  <si>
    <t>10892</t>
  </si>
  <si>
    <t>شعبه ميدان امام حسين كد 6010</t>
  </si>
  <si>
    <t>7 و 71 الي 72 فرعي از 3448 اصلي</t>
  </si>
  <si>
    <t>ميدان امام حسين</t>
  </si>
  <si>
    <t xml:space="preserve">1390/11/09 </t>
  </si>
  <si>
    <t>نيم دانگ- يك دانگ- يك و نيم دانگ- شش دانگ- دو دانگ- شش دانگ- يك دانگ</t>
  </si>
  <si>
    <t>10588</t>
  </si>
  <si>
    <t>شعبه راه آهن كد 21190 و مهمانسرا</t>
  </si>
  <si>
    <t>199 فرعي از 25 اصلي</t>
  </si>
  <si>
    <t>قزوين خيابان راه آهن</t>
  </si>
  <si>
    <t>10209</t>
  </si>
  <si>
    <t>شعبه بهجت آباد كد 175</t>
  </si>
  <si>
    <t>13 فرعي از 3268 اصلي</t>
  </si>
  <si>
    <t xml:space="preserve">تهران -خيابان حافظ بالاتراز خيابان طالقاني نبش شمال شرقي تقاطع حافظ با رودسر پلاك شهرداري 459 </t>
  </si>
  <si>
    <t>10893</t>
  </si>
  <si>
    <t>شعبه شيخ صدوق كد 56240</t>
  </si>
  <si>
    <t>3و5و6و7 و 1100 فرعي از باقيمانده از4866 و باقيمانده از4858 اصلي</t>
  </si>
  <si>
    <t>خيابان شيخ صدوق شمالي</t>
  </si>
  <si>
    <t xml:space="preserve">1390/12/09 </t>
  </si>
  <si>
    <t>شعبه تخليه - انبار، بايگاني و پاركينگ (در حال استفاده توسط بانك)</t>
  </si>
  <si>
    <t>10208</t>
  </si>
  <si>
    <t>شعبه سرآسياب ملارد كد 692</t>
  </si>
  <si>
    <t>1618 فرعي از 43 اصلي</t>
  </si>
  <si>
    <t>ملارد - بلوار رسول اكرم - نبش خيابان آيت اله كاشاني</t>
  </si>
  <si>
    <t>شعبه - باغ مشجر</t>
  </si>
  <si>
    <t>عملياتي (در حال استفاده توسط بانك) - صنعت كشاورزي (باغات و مزارع ، دامپروري و دامداري)</t>
  </si>
  <si>
    <t xml:space="preserve">1395/02/19 </t>
  </si>
  <si>
    <t>فاقد سند صرفا نقل و انتقال - ساير</t>
  </si>
  <si>
    <t>شعبه سر آسياب و واحد مسكوني ملارد ( ملك باغ ملارد ) كد 692</t>
  </si>
  <si>
    <t>شش دانگ- سهمي</t>
  </si>
  <si>
    <t>10589</t>
  </si>
  <si>
    <t>شعبه بوئين زهرا كد 21230 و مهمانسرا</t>
  </si>
  <si>
    <t>199 فرعي از 47 اصلي</t>
  </si>
  <si>
    <t>بوئين زهرا</t>
  </si>
  <si>
    <t>بلوار امام خميني</t>
  </si>
  <si>
    <t>10206</t>
  </si>
  <si>
    <t>شعبه بلوار كشاورز -سپرده گذاري مركزي كد 027</t>
  </si>
  <si>
    <t>98 فرعي از 3733 اصلي</t>
  </si>
  <si>
    <t>تهران - بلوار كشاورز نرسيده به خيابان شهيد بهرام نادري پلاك 160</t>
  </si>
  <si>
    <t>10590</t>
  </si>
  <si>
    <t>شعبه شال كد 21260 و مهمانسرا</t>
  </si>
  <si>
    <t>1650 فرعي از 8 اصلي</t>
  </si>
  <si>
    <t>شال</t>
  </si>
  <si>
    <t xml:space="preserve"> بلوار امام خميني </t>
  </si>
  <si>
    <t>10808</t>
  </si>
  <si>
    <t>شعبه فلسطين كد 6190</t>
  </si>
  <si>
    <t>36 الي 38 فرعي از 204 و 205 اصلي   -   192 فرعي از 205 اصلي   -   46 فرعي از  204 و 205  اصلي   -   36 و 46 فرعي از 204 و205 اصلي   -   37 الي 38 فرعي از 204 و 205  اصلي</t>
  </si>
  <si>
    <t>چهارراه فلسطين</t>
  </si>
  <si>
    <t>شش دانگ- سه دانگ- سه دانگ- سه دانگ- سه دانگ- سه دانگ- شش دانگ- شش دانگ- سه دانگ- سه دانگ</t>
  </si>
  <si>
    <t>10591</t>
  </si>
  <si>
    <t>باجه شريف آباد كد 21350 و مهمانسرا</t>
  </si>
  <si>
    <t>854 فرعي از 30 اصلي</t>
  </si>
  <si>
    <t>شريفيه</t>
  </si>
  <si>
    <t xml:space="preserve"> ميدان امام خميني</t>
  </si>
  <si>
    <t>باجه شريف آباد تحت نظر شعبه بيدستان</t>
  </si>
  <si>
    <t>10327</t>
  </si>
  <si>
    <t>شعبه سهروردي شمالي كد 370</t>
  </si>
  <si>
    <t>82796 فرعي از 6933 اصلي</t>
  </si>
  <si>
    <t xml:space="preserve">تهران  - خيابان سهروردي شمالي نبش خيابان هويزه پلاك 486 </t>
  </si>
  <si>
    <t xml:space="preserve">1390/10/25 </t>
  </si>
  <si>
    <t>10809</t>
  </si>
  <si>
    <t>شعبه ارتش كد 6170</t>
  </si>
  <si>
    <t>13 فرعي از 2883 اصلي</t>
  </si>
  <si>
    <t>خيابان ارتش</t>
  </si>
  <si>
    <t>10810</t>
  </si>
  <si>
    <t>شعبه داران كد 6340</t>
  </si>
  <si>
    <t>2719 فرعي از 11 اصلي</t>
  </si>
  <si>
    <t>داران</t>
  </si>
  <si>
    <t>خيابان دكتر بهشتي</t>
  </si>
  <si>
    <t>10326</t>
  </si>
  <si>
    <t>شعبه حكيميه كد 3450 و مهمانسرا</t>
  </si>
  <si>
    <t>2256 فرعي از 93  اصلي</t>
  </si>
  <si>
    <t xml:space="preserve">تهران - شهرك والفجر پل فجر پلاك 54 طبقه همكف </t>
  </si>
  <si>
    <t>11586</t>
  </si>
  <si>
    <t>شعبه پاوه كد 18470</t>
  </si>
  <si>
    <t>1807 از8 فرعي و 1807 از8 فرعي  فرعي از 1 اصلي</t>
  </si>
  <si>
    <t>پاوه</t>
  </si>
  <si>
    <t>10601</t>
  </si>
  <si>
    <t>شعبه شهيد بابايي كد 21050</t>
  </si>
  <si>
    <t>2658 فرعي از 36 اصلي</t>
  </si>
  <si>
    <t xml:space="preserve">خيابان شهيدبابايي </t>
  </si>
  <si>
    <t>10325</t>
  </si>
  <si>
    <t>شعبه خرمدشت كد 766</t>
  </si>
  <si>
    <t>117 فرعي از 3 اصلي</t>
  </si>
  <si>
    <t>تهران - جاده آبعلي - بعد از جاجرود - منطقه صنعتي خرمدشت بالاتر از آتش نشاني پلاك 438</t>
  </si>
  <si>
    <t>10812</t>
  </si>
  <si>
    <t>محل سابق شعبه شيخ بهائي كد 6080</t>
  </si>
  <si>
    <t>1877 باقيمانده اصلي</t>
  </si>
  <si>
    <t>خيابان شيخ بهائي ساختمان ميهن</t>
  </si>
  <si>
    <t xml:space="preserve">99/08/07 </t>
  </si>
  <si>
    <t>11587</t>
  </si>
  <si>
    <t>شعبه شهيد بهشتي كد 18040</t>
  </si>
  <si>
    <t>47 فرعي از 72 اصلي</t>
  </si>
  <si>
    <t>آزادي ميدان آزادي خيابان شهيد بهشتي پلاك 99000</t>
  </si>
  <si>
    <t>سهمي</t>
  </si>
  <si>
    <t>10813</t>
  </si>
  <si>
    <t>شعبه مير كد 6070</t>
  </si>
  <si>
    <t>735 فرعي از 4842 اصلي</t>
  </si>
  <si>
    <t>خيابان ميرفندرسكي تقاطع مصلي و فيض</t>
  </si>
  <si>
    <t>10814</t>
  </si>
  <si>
    <t>شعبه چهل متري شهرضا كد 6400</t>
  </si>
  <si>
    <t>5015 فرعي از 1 اصلي</t>
  </si>
  <si>
    <t>خيابان چهل متري</t>
  </si>
  <si>
    <t>شش دانگ- يك و نيم دانگ- دو دانگ- دو دانگ</t>
  </si>
  <si>
    <t>11588</t>
  </si>
  <si>
    <t>شعبه عشاير كد 18560</t>
  </si>
  <si>
    <t>345 از150 فرعي از 21 اصلي</t>
  </si>
  <si>
    <t>كرمانشاه خيابان عشاير روبروي مسجد امام حسين</t>
  </si>
  <si>
    <t>10815</t>
  </si>
  <si>
    <t>باجه سميرم كد 6310و مهمانسرا</t>
  </si>
  <si>
    <t>4801 فرعي از 1 اصلي</t>
  </si>
  <si>
    <t>سميرم</t>
  </si>
  <si>
    <t>خيابان فرمانداري</t>
  </si>
  <si>
    <t>11556</t>
  </si>
  <si>
    <t>شعبه ابوذر سنقر كد 18500</t>
  </si>
  <si>
    <t>باقيمانده 1 فرعي از 1065 اصلي</t>
  </si>
  <si>
    <t>سنقر</t>
  </si>
  <si>
    <t>سنقر خيابان ابوذر سنقر</t>
  </si>
  <si>
    <t xml:space="preserve">00/02/25 </t>
  </si>
  <si>
    <t>10816</t>
  </si>
  <si>
    <t>باجه بوئين مياندشت كد 6460</t>
  </si>
  <si>
    <t>56 فرعي از 149 اصلي</t>
  </si>
  <si>
    <t>بوئين مياندشت</t>
  </si>
  <si>
    <t>بلوار امام حسين _ خيابان قدس - روبروي قرض الحسنه بسيجيان</t>
  </si>
  <si>
    <t>تحت پوشش شعبه6340</t>
  </si>
  <si>
    <t>10602</t>
  </si>
  <si>
    <t>شعبه خيام شمالي كد 21150 و مهمانسرا</t>
  </si>
  <si>
    <t>660 فرعي از 3182 اصلي</t>
  </si>
  <si>
    <t xml:space="preserve"> خيابان خيام شمالي</t>
  </si>
  <si>
    <t>11557</t>
  </si>
  <si>
    <t>شعبه حافظيه كد 18230</t>
  </si>
  <si>
    <t>2764 فرعي از 367 اصلي</t>
  </si>
  <si>
    <t>چقاگلان خيابان كشاورزي خيابان وليعصر پلاك .87000</t>
  </si>
  <si>
    <t>10817</t>
  </si>
  <si>
    <t>شعبه شهيد باهنر زرين شهر كد 6620</t>
  </si>
  <si>
    <t>3095 فرعي از 107 اصلي</t>
  </si>
  <si>
    <t>زرين شهر</t>
  </si>
  <si>
    <t>خيابان شهيد مطهري مقابل بيمارستان شهيد بهشتي</t>
  </si>
  <si>
    <t xml:space="preserve">شعبه شهيد مطهري كد 6220(شعبه باهنر زرين شهر كد 6620)  </t>
  </si>
  <si>
    <t>10321</t>
  </si>
  <si>
    <t>شعبه دماوند كد 706</t>
  </si>
  <si>
    <t>5 فرعي از 866 اصلي</t>
  </si>
  <si>
    <t>دماوند</t>
  </si>
  <si>
    <t xml:space="preserve">دماوند  - بلوار امام خميني پايين تر از ميدان 17 شهريور درمجاورت بانك سپه </t>
  </si>
  <si>
    <t>10818</t>
  </si>
  <si>
    <t>شعبه بهار كد 6150</t>
  </si>
  <si>
    <t>3216 فرعي از 3  اصلي</t>
  </si>
  <si>
    <t>خيابان منتظري بين ميدان شهرداري و بهار</t>
  </si>
  <si>
    <t>11558</t>
  </si>
  <si>
    <t xml:space="preserve"> باجه ميدان امام خميني اسلام  آباد غرب كد 18410و انبار</t>
  </si>
  <si>
    <t>باقيمانده 140 و141 فرعي از 1 اصلي</t>
  </si>
  <si>
    <t>اسلام آباد غرب</t>
  </si>
  <si>
    <t>باجه - انبار، بايگاني و پاركينگ (در حال استفاده توسط بانك)</t>
  </si>
  <si>
    <t>10320</t>
  </si>
  <si>
    <t>سرپرست مقيم دماوند و شعبه گيلاوند كد 607</t>
  </si>
  <si>
    <t>2171 و 2977 فرعي از 71 اصلي</t>
  </si>
  <si>
    <t xml:space="preserve">گيلاوند - بلوار شهيد بهشتي - نبش خيابان زنبق 3 </t>
  </si>
  <si>
    <t>11561</t>
  </si>
  <si>
    <t>شعبه ديزل آباد كد 18050</t>
  </si>
  <si>
    <t>5696 فرعي از 11 و19   اصلي</t>
  </si>
  <si>
    <t>كرمانشاه ديزل آباد خيابان 100</t>
  </si>
  <si>
    <t>10318</t>
  </si>
  <si>
    <t>شعبه رودهن كد 601</t>
  </si>
  <si>
    <t>2867 فرعي از 9 اصلي</t>
  </si>
  <si>
    <t>رودهن</t>
  </si>
  <si>
    <t>رودهن بلوار  امام خميني پلاك 857</t>
  </si>
  <si>
    <t>10819</t>
  </si>
  <si>
    <t>شعبه سي و سه پل كد 6040</t>
  </si>
  <si>
    <t>59 فرعي از 2845 اصلي</t>
  </si>
  <si>
    <t>سي و سه پل اول خ چهارباغ بالا</t>
  </si>
  <si>
    <t>10316</t>
  </si>
  <si>
    <t>شعبه الهيه كد 3030</t>
  </si>
  <si>
    <t>559 فرعي از 3330 و 3333 و 3332 و 3335 اصلي   -   958 و 959 فرعي از 3330 و 3332 و 3333 و 3335 اصلي</t>
  </si>
  <si>
    <t>تهران - الهيه خيابان مريم شرقي خيابان شريفي منش نرسيده به خيابان فرشته</t>
  </si>
  <si>
    <t>شش دانگ- يك دانگ- يك دانگ- نيم دانگ- سه و نيم دانگ</t>
  </si>
  <si>
    <t>10604</t>
  </si>
  <si>
    <t>شعبه پادگان كد 21030</t>
  </si>
  <si>
    <t>7457 فرعي از 3191 اصلي</t>
  </si>
  <si>
    <t xml:space="preserve"> خيابان پادگان نبش كوچه روغني</t>
  </si>
  <si>
    <t>10821</t>
  </si>
  <si>
    <t>شعبه كاوه كد 6090</t>
  </si>
  <si>
    <t>543 فرعي از 15182 اصلي</t>
  </si>
  <si>
    <t>بلوار كاوه مقابل ترمينال كاوه</t>
  </si>
  <si>
    <t>11563</t>
  </si>
  <si>
    <t>مديريت شعب استان كرمانشاه و شعبه مركزي كرمانشاه كد 18010</t>
  </si>
  <si>
    <t>باقيمانده 1فرعي  از 3238 و3 الي 8 فرعي از 3238 اصلي</t>
  </si>
  <si>
    <t>10822</t>
  </si>
  <si>
    <t>شعبه فروغي كد 6260 و مهمانسرا</t>
  </si>
  <si>
    <t>960 فرعي از 11 اصلي</t>
  </si>
  <si>
    <t>خيابان فروغي</t>
  </si>
  <si>
    <t xml:space="preserve">97/03/22 </t>
  </si>
  <si>
    <t>سه دانگ- دو دانگ- يك دانگ</t>
  </si>
  <si>
    <t>10605</t>
  </si>
  <si>
    <t>شعبه وليعصر كد 21170 و ملك مجاور</t>
  </si>
  <si>
    <t>172 الي 173 فرعي از 78 اصلي</t>
  </si>
  <si>
    <t>ميدان وليعصر بلوار آيت اله خامنه اي</t>
  </si>
  <si>
    <t>10823</t>
  </si>
  <si>
    <t>شعبه سه راه سيمين كد 6160</t>
  </si>
  <si>
    <t>43 الي 44 فرعي از 2967 اصلي</t>
  </si>
  <si>
    <t>خيابان ارتش اتوبان ذوب آهن سه راه سيمين</t>
  </si>
  <si>
    <t>10315</t>
  </si>
  <si>
    <t>شعبه آفريقا - ظفر كد 2000</t>
  </si>
  <si>
    <t>16910 و 24739 فرعي از 3467 اصلي</t>
  </si>
  <si>
    <t xml:space="preserve"> خيابان شهيد  ناصري بلوار آفريقا پلاك 132 طبقه همكف</t>
  </si>
  <si>
    <t>11570</t>
  </si>
  <si>
    <t>شعبه قصرشيرين كد 18460 و مهمانسرا</t>
  </si>
  <si>
    <t>25 و24  اصلي</t>
  </si>
  <si>
    <t>قصرشيرين</t>
  </si>
  <si>
    <t>مهديه بلوار راه كربلا</t>
  </si>
  <si>
    <t>10314</t>
  </si>
  <si>
    <t>شعبه وليعصر - پارك وي كد 360</t>
  </si>
  <si>
    <t>58 فرعي از 3543 اصلي</t>
  </si>
  <si>
    <t xml:space="preserve"> خيابان وليعصر بالاتر از محموديه پلاك 2794 (1496 قديم)</t>
  </si>
  <si>
    <t>10607</t>
  </si>
  <si>
    <t>شعبه شهيد حاج قاسم سليماني ( بلوار دانشگاه بين المللي سابق ) كد 21360</t>
  </si>
  <si>
    <t>12 فرعي از 56 اصلي</t>
  </si>
  <si>
    <t>بلوار دانشگاه امام خميني (ره)</t>
  </si>
  <si>
    <t>11572</t>
  </si>
  <si>
    <t>شعبه طالقاني كرمانشاه كد 18190</t>
  </si>
  <si>
    <t>2 فرعي از باقيمانده 4699 و 4700 اصلي</t>
  </si>
  <si>
    <t xml:space="preserve">ميدان طالقاني خيابان مهديه </t>
  </si>
  <si>
    <t>10608</t>
  </si>
  <si>
    <t>شعبه بيدستان كد 21280</t>
  </si>
  <si>
    <t>265 فرعي از 24 اصلي</t>
  </si>
  <si>
    <t>بيدستان</t>
  </si>
  <si>
    <t xml:space="preserve"> بر جاده 45 متري</t>
  </si>
  <si>
    <t>10313</t>
  </si>
  <si>
    <t>شعبه آفريقا كد 030</t>
  </si>
  <si>
    <t>11832 فرعي از 3467 اصلي</t>
  </si>
  <si>
    <t>تهران - بلوار گلشهر نبش بلوار آفريقا پلاك 183</t>
  </si>
  <si>
    <t>10829</t>
  </si>
  <si>
    <t>شعبه زينبيه كد 6290</t>
  </si>
  <si>
    <t>1323 فرعي از 15178 اصلي</t>
  </si>
  <si>
    <t xml:space="preserve">خيابان زينبيه خيابان مهديه </t>
  </si>
  <si>
    <t>11573</t>
  </si>
  <si>
    <t>محل سابق شعبه كرند غرب كد 18430 و مهمانسرا</t>
  </si>
  <si>
    <t>2466 از 108 و 2466 از108 فرعي از 1 اصلي</t>
  </si>
  <si>
    <t>كرند غرب</t>
  </si>
  <si>
    <t xml:space="preserve">كرند غرب ، خيابان اصلي </t>
  </si>
  <si>
    <t>10833</t>
  </si>
  <si>
    <t>شعبه رودكي كد 6720</t>
  </si>
  <si>
    <t>21 فرعي از 3188 اصلي</t>
  </si>
  <si>
    <t>انتهاي خيابان رودكي</t>
  </si>
  <si>
    <t>10312</t>
  </si>
  <si>
    <t>شعبه حسينيه ارشاد كد 365</t>
  </si>
  <si>
    <t>1268 فرعي از 3101 اصلي</t>
  </si>
  <si>
    <t xml:space="preserve">تهران - خيابان دكتر شريعتي ، روبروي حسينيه ارشاد پلاك 1108 </t>
  </si>
  <si>
    <t xml:space="preserve">1388/02/08 </t>
  </si>
  <si>
    <t>10609</t>
  </si>
  <si>
    <t>شعبه طالقاني قزوين كد 21410</t>
  </si>
  <si>
    <t>17 الي 19 فرعي از 1725 اصلي</t>
  </si>
  <si>
    <t>قزوين خيابان طالقاني نبش كوچه دارابي</t>
  </si>
  <si>
    <t>10834</t>
  </si>
  <si>
    <t>شعبه نظر غربي كد 56040</t>
  </si>
  <si>
    <t>80 فرعي از 495 اصلي</t>
  </si>
  <si>
    <t>نظر غربي ساختمان امين</t>
  </si>
  <si>
    <t>10307</t>
  </si>
  <si>
    <t>شعبه نفت شمالي كد 3560</t>
  </si>
  <si>
    <t>18164 الي 18165 فرعي از 3104 اصلي</t>
  </si>
  <si>
    <t xml:space="preserve"> خيابان نفت شمالي خيابان 7 پلاك 37  </t>
  </si>
  <si>
    <t>10835</t>
  </si>
  <si>
    <t>مديريت شعب استان اصفهان و شعبه ابوذر كد 6080</t>
  </si>
  <si>
    <t>0 فرعي از 2170 اصلي</t>
  </si>
  <si>
    <t>خيابان شيخ بهائي نبش خيابان ابوذر</t>
  </si>
  <si>
    <t>شعبه - واحد ارزي - ساختمان اداري (ساختمان هاي ستادي)</t>
  </si>
  <si>
    <t xml:space="preserve">كارت104-31-1) </t>
  </si>
  <si>
    <t>10611</t>
  </si>
  <si>
    <t>شعبه شهيد منتظري كد 21130 و انبار</t>
  </si>
  <si>
    <t>4587 اصلي</t>
  </si>
  <si>
    <t>خيابان منتظري جنب ميدان تره بار</t>
  </si>
  <si>
    <t>سه دانگ- شش دانگ</t>
  </si>
  <si>
    <t>10306</t>
  </si>
  <si>
    <t>محل سابق شعبه ميدان مادر كد 015</t>
  </si>
  <si>
    <t>6674 فرعي از 3104 اصلي</t>
  </si>
  <si>
    <t xml:space="preserve">تهران - شريعتي خيابان ميرداماد نرسيده به ميدان مادر پلاك 45 </t>
  </si>
  <si>
    <t xml:space="preserve">99/05/08 </t>
  </si>
  <si>
    <t>سهمي- سهمي- سهمي- سه دانگ- دو دانگ</t>
  </si>
  <si>
    <t>10614</t>
  </si>
  <si>
    <t>شعبه بازار قزوين كد 21020</t>
  </si>
  <si>
    <t>7 فرعي از 2112 اصلي</t>
  </si>
  <si>
    <t xml:space="preserve">خيابان شهيد انصاري نبش كوچه خضري </t>
  </si>
  <si>
    <t xml:space="preserve">1387/09/13 </t>
  </si>
  <si>
    <t xml:space="preserve">باجه اي وجود ندارد ادغام شده با شعبه </t>
  </si>
  <si>
    <t>10310</t>
  </si>
  <si>
    <t>شعبه نوبنياد كد 1019</t>
  </si>
  <si>
    <t>2918 فرعي از 36 اصلي</t>
  </si>
  <si>
    <t xml:space="preserve"> خيابان پاسداران پايين تر از ميدان نوبنياد نبش بهارستان نهم پلاك 568</t>
  </si>
  <si>
    <t xml:space="preserve">1384/06/09 </t>
  </si>
  <si>
    <t>10838</t>
  </si>
  <si>
    <t>شعبه دانشگاه اصفهان كد 6810</t>
  </si>
  <si>
    <t>474 الي 475 فرعي از 4794 اصلي</t>
  </si>
  <si>
    <t>خيابان دانشگاه روبروي دانشگاه اصفهان</t>
  </si>
  <si>
    <t>10839</t>
  </si>
  <si>
    <t>شعبه جي كد 6870</t>
  </si>
  <si>
    <t>19466 و 19485 و 19469 الي 19470 فرعي از 15190 اصلي</t>
  </si>
  <si>
    <t>اول خيابان جي نبش كوچه كاخ</t>
  </si>
  <si>
    <t>11575</t>
  </si>
  <si>
    <t>شعبه فردوسي كد 18290</t>
  </si>
  <si>
    <t>6 فرعي از 283 اصلي</t>
  </si>
  <si>
    <t>خيابان اشرفي اصفهاني</t>
  </si>
  <si>
    <t>10309</t>
  </si>
  <si>
    <t>مديريت شعب شمال شرق و شعبه اكو كد 3060</t>
  </si>
  <si>
    <t>670 و 977 فرعي از 3467 اصلي</t>
  </si>
  <si>
    <t>تهران  - بزرگراه مدرس خيابان ميرداماد پلاك 297</t>
  </si>
  <si>
    <t>شش دانگ- يك و نيم دانگ- يك و نيم دانگ- نامشخص- نامشخص</t>
  </si>
  <si>
    <t>10841</t>
  </si>
  <si>
    <t>شعبه مركزي شاهين شهر كد 6320</t>
  </si>
  <si>
    <t>42335 فرعي از 301 اصلي</t>
  </si>
  <si>
    <t>دهق</t>
  </si>
  <si>
    <t>شاهين شهر خيابان امام خميني</t>
  </si>
  <si>
    <t>10844</t>
  </si>
  <si>
    <t>شعبه مركزي نجف آباد كد 6370</t>
  </si>
  <si>
    <t xml:space="preserve"> و  فرعي از 593 اصلي</t>
  </si>
  <si>
    <t>نجف آباد</t>
  </si>
  <si>
    <t>خيابان شريعتي چهارراه بازار</t>
  </si>
  <si>
    <t xml:space="preserve">1383/05/03 </t>
  </si>
  <si>
    <t>شعبه امام خميني كد 6510(شعبه مركزي نجف آباد كد 6370)</t>
  </si>
  <si>
    <t>نيم دانگ- يك دانگ- نيم دانگ- نامشخص</t>
  </si>
  <si>
    <t>10845</t>
  </si>
  <si>
    <t>شعبه حكيم نظامي كد 6550</t>
  </si>
  <si>
    <t>4 و 5 و 9 و 10 فرعي از 2212 و 2213 اصلي</t>
  </si>
  <si>
    <t>حكيم نظامي بين خاقاني و دقيقي</t>
  </si>
  <si>
    <t>10305</t>
  </si>
  <si>
    <t>شعبه ميدان تختي كد 229</t>
  </si>
  <si>
    <t>71358 فرعي از 6933 اصلي</t>
  </si>
  <si>
    <t xml:space="preserve"> ميدان تختي خيابان دكتر بهشتي پلاك 256 طبقه همكف </t>
  </si>
  <si>
    <t>10943</t>
  </si>
  <si>
    <t>شعبه هشترود كد 5520 و مهمانسرا</t>
  </si>
  <si>
    <t>1364 فرعي از 161 اصلي</t>
  </si>
  <si>
    <t>آذربايجان شرقي</t>
  </si>
  <si>
    <t>هشترود</t>
  </si>
  <si>
    <t>10304</t>
  </si>
  <si>
    <t>شعبه مؤسسه علوم بانكي كد 364</t>
  </si>
  <si>
    <t>2931 فرعي از 39 اصلي</t>
  </si>
  <si>
    <t xml:space="preserve"> خيابان پاسداران - روبروي موسسه  علوم بانكي -ضلع شرقي خيابان دشستان 8 پلاك 136</t>
  </si>
  <si>
    <t>10938</t>
  </si>
  <si>
    <t>شعبه كوي اطباء كد 5030 و مهمانسرا</t>
  </si>
  <si>
    <t>327 فرعي از 2365 اصلي</t>
  </si>
  <si>
    <t>تبريز</t>
  </si>
  <si>
    <t xml:space="preserve">خيابان امام خميني نرسيده به چهارراه آبرسان  اول كوي اطبا </t>
  </si>
  <si>
    <t>10616</t>
  </si>
  <si>
    <t>شعبه مركزي اراك كد 14000</t>
  </si>
  <si>
    <t>1659 اصلي</t>
  </si>
  <si>
    <t>مركزي</t>
  </si>
  <si>
    <t>اراك</t>
  </si>
  <si>
    <t xml:space="preserve">خيابان پاسداران </t>
  </si>
  <si>
    <t>11555</t>
  </si>
  <si>
    <t>شعبه سيد جمال الدين اسد آبادي كد 18150 و مهمانسرا</t>
  </si>
  <si>
    <t>14 فرعي از 1976 اصلي</t>
  </si>
  <si>
    <t>كل حواس خيابان عبدالحسين واحدي خيابان اسد ابادي</t>
  </si>
  <si>
    <t xml:space="preserve">99/10/16 </t>
  </si>
  <si>
    <t>سهمي- سهمي- سهمي- شش دانگ اعياني- سهمي- سهمي- سهمي</t>
  </si>
  <si>
    <t>10303</t>
  </si>
  <si>
    <t>شعبه مجيديه شمالي كد 2230</t>
  </si>
  <si>
    <t>20705 فرعي از 48 اصلي</t>
  </si>
  <si>
    <t>تهران - منطقه 4 مجيديه شمالي - خيابان شهيد امير هوشنگ كاووسي - نبش گلستان ششم پلاك 221</t>
  </si>
  <si>
    <t xml:space="preserve">98/12/07 </t>
  </si>
  <si>
    <t>دستارمي</t>
  </si>
  <si>
    <t>10933</t>
  </si>
  <si>
    <t>شعبه مركزي مرند كد 5470 و مهمانسرا</t>
  </si>
  <si>
    <t>1521 فرعي از 1556 اصلي</t>
  </si>
  <si>
    <t>مرند</t>
  </si>
  <si>
    <t>خيابان امام روبروي پاساژحاجي كمال</t>
  </si>
  <si>
    <t>10932</t>
  </si>
  <si>
    <t>شعبه مركزي مراغه كد 5460 و مهمانسرا</t>
  </si>
  <si>
    <t>19 فرعي از 439 اصلي</t>
  </si>
  <si>
    <t>مراغه</t>
  </si>
  <si>
    <t xml:space="preserve">مراغه - خيابان خواجه نصيري خيابان شهيد دكتر بهشتي مقابل مسجد جامع </t>
  </si>
  <si>
    <t>محلات</t>
  </si>
  <si>
    <t>11551</t>
  </si>
  <si>
    <t>شعبه بيست و دو بهمن كد 18250</t>
  </si>
  <si>
    <t>9421 از1179 ازباقيمانده376 فرعي از 93 اصلي   -   3208 از 2405 فرعي از 12 و 56 اصلي</t>
  </si>
  <si>
    <t>كرمانشاه  خيابان بيست و دو بهمن ، سي متري دوم</t>
  </si>
  <si>
    <t xml:space="preserve">1384/12/21 </t>
  </si>
  <si>
    <t>10931</t>
  </si>
  <si>
    <t>شعبه عجب شير كد 5400</t>
  </si>
  <si>
    <t>1719 فرعي از 17 اصلي</t>
  </si>
  <si>
    <t>عجب شير</t>
  </si>
  <si>
    <t xml:space="preserve">عجب شيرخيابان امام نرسيده به سه راه شريعتي </t>
  </si>
  <si>
    <t>10293</t>
  </si>
  <si>
    <t>شعبه فشم كد 3020</t>
  </si>
  <si>
    <t>2143 الي 2145 فرعي از 36 اصلي</t>
  </si>
  <si>
    <t>اوشان فشم ميگون</t>
  </si>
  <si>
    <t>فشم پل امام خميني ساختمان ياس پلاك 999 طبقه همكف</t>
  </si>
  <si>
    <t xml:space="preserve">97/06/04 </t>
  </si>
  <si>
    <t>11550</t>
  </si>
  <si>
    <t>شعبه آباداني و مسكن كد 18020 و مهمانسرا</t>
  </si>
  <si>
    <t>11070 از516 از50 فرعي از 140 اصلي</t>
  </si>
  <si>
    <t xml:space="preserve">كرمانشاه بر بلوار آباداني و مسكن </t>
  </si>
  <si>
    <t>10619</t>
  </si>
  <si>
    <t>شعبه امام خميني اراك كد 14010 و مهمانسرا</t>
  </si>
  <si>
    <t>2395 الي 2397 و2409 اصلي</t>
  </si>
  <si>
    <t>10929</t>
  </si>
  <si>
    <t>شعبه مركزي اهر كد 5370 و مهمانسرا</t>
  </si>
  <si>
    <t>1556/1 و 1556/2 و 1555 فرعي از 2233 مكرر اصلي</t>
  </si>
  <si>
    <t>اهر</t>
  </si>
  <si>
    <t xml:space="preserve">خيابان اول شرقي خيابان شمس تبريزي </t>
  </si>
  <si>
    <t>هرسين</t>
  </si>
  <si>
    <t>10621</t>
  </si>
  <si>
    <t>شعبه مركزي ساوه كد 14160 و مهمانسرا</t>
  </si>
  <si>
    <t>باقيمانده 1 و 4 فرعي از 2159 اصلي</t>
  </si>
  <si>
    <t>ساوه</t>
  </si>
  <si>
    <t xml:space="preserve">ميدان امام خميني خيابان امام خميني </t>
  </si>
  <si>
    <t>10927</t>
  </si>
  <si>
    <t>شعبه آذرشهر كد 5430 و مهمانسرا</t>
  </si>
  <si>
    <t>3582 الي 3584 اصلي</t>
  </si>
  <si>
    <t>آذرشهر</t>
  </si>
  <si>
    <t xml:space="preserve">خيابان امام خميني بين شهيد بهشتي و شهيد مدني </t>
  </si>
  <si>
    <t>10928</t>
  </si>
  <si>
    <t>شعبه مركزي اسكو كد 5360 و مهمانسرا</t>
  </si>
  <si>
    <t>2 فرعي از 1289 اصلي</t>
  </si>
  <si>
    <t>اسكو</t>
  </si>
  <si>
    <t xml:space="preserve"> شهر اسكو خيابان طالقاني </t>
  </si>
  <si>
    <t>10623</t>
  </si>
  <si>
    <t>شعبه مركزي خمين كد 14230 و مهمانسرا</t>
  </si>
  <si>
    <t>6 و7 و8و9و30 فرعي از 1444 اصلي</t>
  </si>
  <si>
    <t>خمين</t>
  </si>
  <si>
    <t>11546</t>
  </si>
  <si>
    <t>شعبه الهيه كد 18200</t>
  </si>
  <si>
    <t>2709 از2125 فرعي از از ساير فروعات 93و94 اصلي   اصلي   -   2710از2125 فرعي از ساير فروعات از 93و94 اصلي  اصلي   -   2711از2125 فرعي از 93و94 اصلي</t>
  </si>
  <si>
    <t>شهرك بهداري خيابان 25 متري بهداري پلاك 84465000</t>
  </si>
  <si>
    <t>10925</t>
  </si>
  <si>
    <t>شعبه مركزي تبريز كد 5000</t>
  </si>
  <si>
    <t xml:space="preserve"> و  فرعي از 1/1734 اصلي</t>
  </si>
  <si>
    <t xml:space="preserve">تبريز نبش خيابان شهيد مدني </t>
  </si>
  <si>
    <t>10624</t>
  </si>
  <si>
    <t>شعبه تفرش كد 14190 و مهمانسرا</t>
  </si>
  <si>
    <t xml:space="preserve"> و  فرعي از 449 اصلي</t>
  </si>
  <si>
    <t>تفرش</t>
  </si>
  <si>
    <t>طرخوران تفرش</t>
  </si>
  <si>
    <t>نيم دانگ- دو دانگ- شش دانگ- سه دانگ</t>
  </si>
  <si>
    <t>10292</t>
  </si>
  <si>
    <t>شعبه گلستان پاسداران كد 2280</t>
  </si>
  <si>
    <t>7834 الي 7839 و 8963 الي 8965 فرعي از 37 اصلي</t>
  </si>
  <si>
    <t>تهران - منطقه 4 خيابان پاسداران - نبش گلستان (مومن نژاد ) مجتمع گلستان پلاك 325</t>
  </si>
  <si>
    <t>يك دانگ اعياني- پنج دانگ اعياني- يك دانگ اعياني- پنج دانگ اعياني- پنج دانگ اعياني- يك دانگ اعياني- شش دانگ- شش دانگ- شش دانگ- شش دانگ- شش دانگ- شش دانگ</t>
  </si>
  <si>
    <t>10924</t>
  </si>
  <si>
    <t>شعبه جمهوري اسلامي كد 5120</t>
  </si>
  <si>
    <t xml:space="preserve"> و  و 5/3719 فرعي از 3719 اصلي   -   3719 فرعي از 5 اصلي</t>
  </si>
  <si>
    <t xml:space="preserve">خيابان جمهوري اسلامي روبروي بازار شمس </t>
  </si>
  <si>
    <t>سهمي- سهمي- سهمي- سه دانگ- سهمي- سهمي- دو دانگ- يك و نيم دانگ- سهمي</t>
  </si>
  <si>
    <t>10625</t>
  </si>
  <si>
    <t>شعبه آيت ا... طالقاني كد 14040 و انبار</t>
  </si>
  <si>
    <t>1291 فرعي از 1 اصلي</t>
  </si>
  <si>
    <t xml:space="preserve">ميدان انقلاب خيابان آيت اله طالقاني </t>
  </si>
  <si>
    <t>دو دانگ- سه دانگ- شش دانگ</t>
  </si>
  <si>
    <t xml:space="preserve">1392/03/30 </t>
  </si>
  <si>
    <t>10627</t>
  </si>
  <si>
    <t>شعبه شازند كد 14200</t>
  </si>
  <si>
    <t>865 فرعي از 41 اصلي</t>
  </si>
  <si>
    <t>شازند</t>
  </si>
  <si>
    <t xml:space="preserve">شازند خيابان انقلاب جنب بانك مسكن </t>
  </si>
  <si>
    <t>10291</t>
  </si>
  <si>
    <t>شعبه لواسان كد 2220</t>
  </si>
  <si>
    <t>1204 فرعي از 20 اصلي</t>
  </si>
  <si>
    <t>لواسان</t>
  </si>
  <si>
    <t>لواسان - بلوار امام خميني - قبل از سه راهي پيام پلاك 661</t>
  </si>
  <si>
    <t xml:space="preserve">1394/04/18 </t>
  </si>
  <si>
    <t>10923</t>
  </si>
  <si>
    <t>شعبه شهيد مدني كد 5010</t>
  </si>
  <si>
    <t xml:space="preserve"> و  فرعي از 1836 اصلي   -    و  فرعي از 1837 اصلي   -    و  فرعي از 1838 اصلي</t>
  </si>
  <si>
    <t xml:space="preserve"> تبريز خيابان شهيد مدني </t>
  </si>
  <si>
    <t>دو دانگ- دو دانگ- دو دانگ- دو دانگ- شش دانگ- شش دانگ- دو دانگ- دو دانگ- دو دانگ- دو دانگ- دو دانگ</t>
  </si>
  <si>
    <t>10629</t>
  </si>
  <si>
    <t>شعبه شهيد حسيني كد 14020 و مهمانسرا</t>
  </si>
  <si>
    <t>631 فرعي از 4460 اصلي</t>
  </si>
  <si>
    <t xml:space="preserve">نيروي هوائي ميدان تره بار </t>
  </si>
  <si>
    <t>11541</t>
  </si>
  <si>
    <t>شعبه كارمندان كد 18240</t>
  </si>
  <si>
    <t>8266 از5481 از2512 از642 از357 از358 از139  و 8268 از 5481 از2512 از 642 از357 از358 از139  و 8268 از5481 از2512 از642 از357 از358 از139 و باقيمانده 5481 از2512 از642 از357 از358 از139  فرعي از 141 اصلي</t>
  </si>
  <si>
    <t>شهرك صنعتي فرامان خيابان بسيج 1</t>
  </si>
  <si>
    <t>10630</t>
  </si>
  <si>
    <t>شعبه جمهوري اسلامي كد 14280 و مهمانسرا</t>
  </si>
  <si>
    <t>1823 و 1957 الي 1959 فرعي از 4071 اصلي</t>
  </si>
  <si>
    <t xml:space="preserve">خيابان امام خميني خيابان جمهوري اسلامي </t>
  </si>
  <si>
    <t>سه دانگ- سه دانگ- سه دانگ- سه دانگ- شش دانگ- شش دانگ</t>
  </si>
  <si>
    <t>10288</t>
  </si>
  <si>
    <t>شعبه رسالت كد 796</t>
  </si>
  <si>
    <t>3274 الي 3275 فرعي از 48 اصلي</t>
  </si>
  <si>
    <t>تهران  - بزرگراه رسالت بين 16 متري دوم و خيابان كرمان نبش كوچه احمدي پلاك 940</t>
  </si>
  <si>
    <t>شش دانگ- دو دانگ- چهار دانگ</t>
  </si>
  <si>
    <t>11539</t>
  </si>
  <si>
    <t>شعبه مركزي كنگاور كد 18370 و مهمانسرا</t>
  </si>
  <si>
    <t>7 فرعي از 138 اصلي</t>
  </si>
  <si>
    <t>كنگاور</t>
  </si>
  <si>
    <t>كنگاور خيابان امام روبروي مسجد جامع</t>
  </si>
  <si>
    <t>10287</t>
  </si>
  <si>
    <t>شعبه سراج كد 746 و مهمانسرا</t>
  </si>
  <si>
    <t>1835 فرعي از 84 اصلي</t>
  </si>
  <si>
    <t>تهران -  فرجام شرقي - خيابان سراج - نبش گلستان 4 (كوچه ثاراله ) پلاك 111</t>
  </si>
  <si>
    <t>10921</t>
  </si>
  <si>
    <t>شعبه ميدان طالقاني كد 5200</t>
  </si>
  <si>
    <t>14/5272 فرعي از 14 اصلي</t>
  </si>
  <si>
    <t>تبريز خيابان آزادي ميدان طالقاني</t>
  </si>
  <si>
    <t>10284</t>
  </si>
  <si>
    <t>شعبه رشيد كد 1016</t>
  </si>
  <si>
    <t>2532 فرعي از 88 اصلي</t>
  </si>
  <si>
    <t>تهران - بلوار باقري - نرسيده به بزرگراه رسالت پلاك 221</t>
  </si>
  <si>
    <t>10918</t>
  </si>
  <si>
    <t>شعبه ميدان شهدا كد 5060</t>
  </si>
  <si>
    <t>3565 الي 3572 اصلي   -   3573 اصلي</t>
  </si>
  <si>
    <t>خيابان جمهوري اسلامي ميدان شهدا ساختمان مديريت شعب آذربايجان شرقي</t>
  </si>
  <si>
    <t>شعبه تخليه - ساختمان اداري (ساختمان هاي ستادي) - واحد ارزي</t>
  </si>
  <si>
    <t>قبض آب و برق و گاز با سرپرستي يكي مي باشد.///سرپرستي جديد ميدان شهدا كد 5060</t>
  </si>
  <si>
    <t>10280</t>
  </si>
  <si>
    <t>شعبه ظفر كد 803</t>
  </si>
  <si>
    <t>178 فرعي از 3104 اصلي</t>
  </si>
  <si>
    <t>تهران - خيابان شهيد آقازاده فر خيابان شهيد وحيد دستگردي پلاك 54 طبقه همكف</t>
  </si>
  <si>
    <t>10897</t>
  </si>
  <si>
    <t>شعبه مركزي بروجن كد 28060</t>
  </si>
  <si>
    <t>5749 فرعي از 533 اصلي</t>
  </si>
  <si>
    <t>چهارمحال و بختياري</t>
  </si>
  <si>
    <t>بروجن</t>
  </si>
  <si>
    <t>بروجن خيابان طالقاني نرسيده به بلوار مدرس بانك تجارت</t>
  </si>
  <si>
    <t>10898</t>
  </si>
  <si>
    <t>شعبه سامان كد 28070 و مهمانسرا</t>
  </si>
  <si>
    <t>638 فرعي از 71 اصلي</t>
  </si>
  <si>
    <t>سامان</t>
  </si>
  <si>
    <t xml:space="preserve">سامان ميدان شهيد جعفر زاده </t>
  </si>
  <si>
    <t>10635</t>
  </si>
  <si>
    <t>شعبه دليجان كد 14220 و مهمانسرا</t>
  </si>
  <si>
    <t>3969 و 746 فرعي از 4188 اصلي</t>
  </si>
  <si>
    <t>دليجان</t>
  </si>
  <si>
    <t xml:space="preserve">ميدان مدرس خيابان امام خميني  خيابان شهيد رجايي </t>
  </si>
  <si>
    <t>پنج و نيم دانگ- نيم دانگ- يك و نيم دانگ- چهار و نيم دانگ</t>
  </si>
  <si>
    <t>10279</t>
  </si>
  <si>
    <t>شعبه چيذر كد 732</t>
  </si>
  <si>
    <t>2765 و 3072 فرعي از 34 اصلي</t>
  </si>
  <si>
    <t>تهران - چيذر، ميدان ندا، نبش خيابانهاي برادران سليماني شرفي و خراساني</t>
  </si>
  <si>
    <t>داراي دو سند است كه براي يكي از سند ها پايان كار دارد.پايان كار كلي ندارد.</t>
  </si>
  <si>
    <t>10899</t>
  </si>
  <si>
    <t>شعبه مركزي فارسان كد 28050</t>
  </si>
  <si>
    <t>1075 فرعي از 416 اصلي</t>
  </si>
  <si>
    <t>فارسان</t>
  </si>
  <si>
    <t xml:space="preserve">فارسان خيابان شهيد بهشتي نرسيده به ميدان </t>
  </si>
  <si>
    <t>11292</t>
  </si>
  <si>
    <t>شعبه صفاشهر كد 7520 و مهمانسرا</t>
  </si>
  <si>
    <t>3 فرعي از 585 اصلي</t>
  </si>
  <si>
    <t>فارس</t>
  </si>
  <si>
    <t>صفاشهر</t>
  </si>
  <si>
    <t>شهرستان ده بيد -خرم بيد بلوار امام خميني</t>
  </si>
  <si>
    <t>10900</t>
  </si>
  <si>
    <t>شعبه سعدي كد 28010 و انبار</t>
  </si>
  <si>
    <t>3756 فرعي از 1 اصلي</t>
  </si>
  <si>
    <t>شهركرد</t>
  </si>
  <si>
    <t>خيابان سعدي دروازه سامان بين تقاطع مفتح  و ميدان امام حسين</t>
  </si>
  <si>
    <t>10278</t>
  </si>
  <si>
    <t>شعبه دزاشيب كد 2030</t>
  </si>
  <si>
    <t>11 و 13 فرعي از 1273 اصلي</t>
  </si>
  <si>
    <t>تهران - ميدان قدس خيابان شهيد باهنر دزاشيب پلاك 22</t>
  </si>
  <si>
    <t>10901</t>
  </si>
  <si>
    <t>مهمانسراي خيابان ورزش شهركرد</t>
  </si>
  <si>
    <t>3596 فرعي از 1 اصلي</t>
  </si>
  <si>
    <t>خيابان ورزش نبش كوچه 40 پلاك 14كد پستي 8815858969</t>
  </si>
  <si>
    <t>شيراز</t>
  </si>
  <si>
    <t>10903</t>
  </si>
  <si>
    <t>شعبه فرخ شهر كد 28090 و مهمانسرا</t>
  </si>
  <si>
    <t>3353 فرعي از 21 اصلي</t>
  </si>
  <si>
    <t>فرخ شهر</t>
  </si>
  <si>
    <t xml:space="preserve">ميدان انقلاب خيابان 17 شهريور نبش كوچه </t>
  </si>
  <si>
    <t>11294</t>
  </si>
  <si>
    <t>شعبه فلكه فرودگاه كد 7170</t>
  </si>
  <si>
    <t>31 و 27 الي 29 فرعي از 3512 اصلي</t>
  </si>
  <si>
    <t xml:space="preserve">شيراز - فلكه فرودگاه اول بلوار سياحتگر </t>
  </si>
  <si>
    <t>10905</t>
  </si>
  <si>
    <t>شعبه دوازده محرم كد 28120 و مهمانسرا</t>
  </si>
  <si>
    <t>9902 فرعي از 1 اصلي</t>
  </si>
  <si>
    <t xml:space="preserve">خيابان 12 محرم حد فاصل چهارراه فصيحي و فلكه آبي </t>
  </si>
  <si>
    <t>مساحت در سند اول و سوم قيد نشده است.</t>
  </si>
  <si>
    <t>10907</t>
  </si>
  <si>
    <t>شعبه هفده شهريور كد 28030 و مهمانسرا</t>
  </si>
  <si>
    <t>606 فرعي از 1573 اصلي</t>
  </si>
  <si>
    <t>خيابان 17 شهريور نبش كوچه25 بانك تجارت</t>
  </si>
  <si>
    <t>11537</t>
  </si>
  <si>
    <t>شعبه مركزي اسلام آباد غرب كد 18410 و مهمانسرا</t>
  </si>
  <si>
    <t>105 الي 106 فرعي از 18 اصلي</t>
  </si>
  <si>
    <t>چغاگاوانه ميدان امام خميني خيابان مصطفي خميني پلاك 1888/000</t>
  </si>
  <si>
    <t>سه دانگ- شش دانگ- شش دانگ</t>
  </si>
  <si>
    <t>10908</t>
  </si>
  <si>
    <t>شعبه فردوسي كد 28170</t>
  </si>
  <si>
    <t>1185 فرعي از 1 اصلي</t>
  </si>
  <si>
    <t>خيابان فردوسي حد فاصل چهارراه فردوسي و ميدان فردوسي بانك تجارت</t>
  </si>
  <si>
    <t>10276</t>
  </si>
  <si>
    <t>شعبه سيد خندان كد 373 و مهمانسرا</t>
  </si>
  <si>
    <t>754 فرعي از 47 اصلي</t>
  </si>
  <si>
    <t>تهران  - خيابان شريعتي - بعد از پل سيدخندان - حدفاصل كوچه لادن و كوچه مسجد پلاك859</t>
  </si>
  <si>
    <t>شعبه تخليه - شعبه</t>
  </si>
  <si>
    <t>10277</t>
  </si>
  <si>
    <t>باجه 24 ساعته قدس تجريش كد 380</t>
  </si>
  <si>
    <t>1 فرعي از 2334 الي 2337 و 2327 اصلي</t>
  </si>
  <si>
    <t>تهران -  تجريش ، روبروي بيمارستان شهداي تجريش ، بعد از كوچه بعثت، باجه 24 ساعته بانك تجارت</t>
  </si>
  <si>
    <t>شعبه سابق شهرداري تجريش كد 382</t>
  </si>
  <si>
    <t>11536</t>
  </si>
  <si>
    <t>شعبه بازار كد 18000 و انبار</t>
  </si>
  <si>
    <t>3846 الي3853 اصلي   -    و  فرعي از 3846الي3853 اصلي   -    و  فرعي از 3846 الي 3853 اصلي</t>
  </si>
  <si>
    <t xml:space="preserve">خيابان سپه خيابان مدرس </t>
  </si>
  <si>
    <t>شعبه - ساير (مرتبط با عمليات بانكي) - انبار، بايگاني و پاركينگ (در حال استفاده توسط بانك)</t>
  </si>
  <si>
    <t>يك و نيم دانگ- يك و نيم دانگ- يك و نيم دانگ- سهمي- سهمي- سهمي- سهمي- سهمي</t>
  </si>
  <si>
    <t>11295</t>
  </si>
  <si>
    <t>سرپرست مقيم جنوب و شعبه مركزي لار كد 7330</t>
  </si>
  <si>
    <t>باقيمانده 2285       اصلي</t>
  </si>
  <si>
    <t>لار</t>
  </si>
  <si>
    <t xml:space="preserve">خيابان 17 شهريور </t>
  </si>
  <si>
    <t>11615</t>
  </si>
  <si>
    <t>شعبه بازار ايلام كد 19030</t>
  </si>
  <si>
    <t>1 فرعي از 910 اصلي</t>
  </si>
  <si>
    <t>ايلام</t>
  </si>
  <si>
    <t xml:space="preserve">خيابان سعدي شمالي </t>
  </si>
  <si>
    <t>10272</t>
  </si>
  <si>
    <t>شعبه بلوار دلاوران كد 799</t>
  </si>
  <si>
    <t>2447 فرعي از 6720 اصلي</t>
  </si>
  <si>
    <t>تهران - فرجام شرقي خيابان حيدرخاني</t>
  </si>
  <si>
    <t xml:space="preserve">1383/04/03 </t>
  </si>
  <si>
    <t xml:space="preserve">98/10/14 </t>
  </si>
  <si>
    <t>10274</t>
  </si>
  <si>
    <t>شعبه دروس كد 366</t>
  </si>
  <si>
    <t>147 و 148 فرعي از 35 اصلي</t>
  </si>
  <si>
    <t>تهران  - خيابان شريعتي - خيابان كلاهدوز - نبش خيابان رحماني پلاك 269</t>
  </si>
  <si>
    <t xml:space="preserve">1396/03/21 </t>
  </si>
  <si>
    <t>مرودشت</t>
  </si>
  <si>
    <t>11613</t>
  </si>
  <si>
    <t>مديريت شعب استان ايلام و شعبه مركزي ايلام كد 19000</t>
  </si>
  <si>
    <t>1 فرعي از 38 اصلي</t>
  </si>
  <si>
    <t xml:space="preserve">خيابان فردوسي ساختمان جديد بانك تجارت </t>
  </si>
  <si>
    <t xml:space="preserve">1383/09/24 </t>
  </si>
  <si>
    <t xml:space="preserve">مديريت و جايگزيني شعبه مركزي </t>
  </si>
  <si>
    <t>10909</t>
  </si>
  <si>
    <t>شعبه مركزي شهركرد كد 28000</t>
  </si>
  <si>
    <t>1753 و 397 فرعي از 1 اصلي</t>
  </si>
  <si>
    <t xml:space="preserve">خيابان ملت حدفاصل چهارراه بازار و فلكه آبي بانك تجارت مركزي </t>
  </si>
  <si>
    <t>11298</t>
  </si>
  <si>
    <t>شعبه مركزي اقليد كد 7590</t>
  </si>
  <si>
    <t xml:space="preserve"> و 15150 اصلي   -    و 14 فرعي از 5151 اصلي</t>
  </si>
  <si>
    <t>اقليد</t>
  </si>
  <si>
    <t>اقليد - خ امام خميني</t>
  </si>
  <si>
    <t>شش دانگ- دو دانگ- دو دانگ- دو دانگ- شش دانگ- شش دانگ</t>
  </si>
  <si>
    <t>11612</t>
  </si>
  <si>
    <t>شعبه شاد آباد كد 19190</t>
  </si>
  <si>
    <t>باقيمانده 4 فرعي از 1118 اصلي</t>
  </si>
  <si>
    <t xml:space="preserve">خيابان ايت اله حيدري </t>
  </si>
  <si>
    <t xml:space="preserve">1383/07/29 </t>
  </si>
  <si>
    <t>11299</t>
  </si>
  <si>
    <t>شعبه سعادت شهر كد 7690 و مهمانسرا</t>
  </si>
  <si>
    <t>557 فرعي از 2 اصلي</t>
  </si>
  <si>
    <t>ارسنجان</t>
  </si>
  <si>
    <t xml:space="preserve">سعادت شهر  بلوار امام خميني روبروي مخابرات </t>
  </si>
  <si>
    <t>11611</t>
  </si>
  <si>
    <t>شعبه اشرفي اصفهاني كد 19220 و مهمانسرا</t>
  </si>
  <si>
    <t>58 فرعي از 1319 اصلي</t>
  </si>
  <si>
    <t xml:space="preserve">42 متري اشرفي اصفهاني </t>
  </si>
  <si>
    <t xml:space="preserve">1383/04/18 </t>
  </si>
  <si>
    <t>10302</t>
  </si>
  <si>
    <t>شعبه مجيديه جنوبي كد 374</t>
  </si>
  <si>
    <t>2207 فرعي از 48 اصلي</t>
  </si>
  <si>
    <t xml:space="preserve">تهران - خيابان شهيد فرهاد حسيني خيابان شهيد استاد حسن بنا پلاك 195 طبقه همكف </t>
  </si>
  <si>
    <t>10301</t>
  </si>
  <si>
    <t>شعبه حسين آباد لويزان كد 2140 و مهمانسرا</t>
  </si>
  <si>
    <t>2579 فرعي از 42 اصلي</t>
  </si>
  <si>
    <t>تهران - لويزان - خيابان شهيد محسن شعبانلو خيابان سروان جوانشير - نبش كوچه مهرپورلايقي پلاك 9</t>
  </si>
  <si>
    <t>11300</t>
  </si>
  <si>
    <t>شعبه لامرد كد 7710 و مهمانسرا</t>
  </si>
  <si>
    <t>3 فرعي از 3183 اصلي</t>
  </si>
  <si>
    <t>لامرد</t>
  </si>
  <si>
    <t xml:space="preserve">خيابان 15 خرداد بالاتر از ميدان بسيج </t>
  </si>
  <si>
    <t>11305</t>
  </si>
  <si>
    <t>باجه سوريان كد 7540</t>
  </si>
  <si>
    <t>1109 فرعي از 344 اصلي</t>
  </si>
  <si>
    <t>بوانات (سوريان)</t>
  </si>
  <si>
    <t xml:space="preserve">سوريان خيابان امام پايين تر از شعبه فعلي </t>
  </si>
  <si>
    <t>11608</t>
  </si>
  <si>
    <t>شعبه آبدانان كد 19110</t>
  </si>
  <si>
    <t>آبدانان</t>
  </si>
  <si>
    <t xml:space="preserve">ايلام خيابان امام خميني </t>
  </si>
  <si>
    <t xml:space="preserve">فاقد سند ثبتي وداراي بيعنامه </t>
  </si>
  <si>
    <t>11311</t>
  </si>
  <si>
    <t>شعبه ميدان وليعصر كد 7650</t>
  </si>
  <si>
    <t>2 فرعي از 1362 اصلي</t>
  </si>
  <si>
    <t>فسا</t>
  </si>
  <si>
    <t>ميدان وليعصر ابتداي بلوار آيت</t>
  </si>
  <si>
    <t>11348</t>
  </si>
  <si>
    <t>شعبه نرگس شيراز كد 57280</t>
  </si>
  <si>
    <t>44 فرعي از 80 اصلي</t>
  </si>
  <si>
    <t>شيراز - بلوار شاهد ساختمان كشتي</t>
  </si>
  <si>
    <t xml:space="preserve">1391/05/04 </t>
  </si>
  <si>
    <t>11605</t>
  </si>
  <si>
    <t>شعبه اركواز ملكشاهي كد 19150</t>
  </si>
  <si>
    <t>632 از 34 فرعي از 43 اصلي</t>
  </si>
  <si>
    <t xml:space="preserve">خيابان 12متري كلانتري </t>
  </si>
  <si>
    <t>به دليل اينكه گازكشي نشده قبض گاز ندارد .</t>
  </si>
  <si>
    <t>11604</t>
  </si>
  <si>
    <t>شعبه دهلران كد 19070</t>
  </si>
  <si>
    <t>دهلران</t>
  </si>
  <si>
    <t xml:space="preserve">خيابان امام نبش سعدي شمالي جنب پاساژ سعدي </t>
  </si>
  <si>
    <t>ساير</t>
  </si>
  <si>
    <t>11601</t>
  </si>
  <si>
    <t>شعبه مهران كد 19130 و مهمانسرا</t>
  </si>
  <si>
    <t>1 فرعي از 144 اصلي</t>
  </si>
  <si>
    <t>مهران</t>
  </si>
  <si>
    <t>بلوار امامزاده سيد حسن (ع)</t>
  </si>
  <si>
    <t>11598</t>
  </si>
  <si>
    <t>شعبه رسالت كد 19020 و مهمانسرا</t>
  </si>
  <si>
    <t>4 فرعي از 1690 اصلي</t>
  </si>
  <si>
    <t xml:space="preserve">خيابان رسالت پايين تر از ارشاد اسلامي </t>
  </si>
  <si>
    <t xml:space="preserve">99/04/24 </t>
  </si>
  <si>
    <t>11376</t>
  </si>
  <si>
    <t>شعبه آج بيشه كد 8130 و مهمانسرا</t>
  </si>
  <si>
    <t>1013 فرعي از 91 اصلي</t>
  </si>
  <si>
    <t>رشت</t>
  </si>
  <si>
    <t xml:space="preserve">بلوار امام رضا آج بيشه </t>
  </si>
  <si>
    <t>استهلاك دستي وارد شده</t>
  </si>
  <si>
    <t>11597</t>
  </si>
  <si>
    <t>شعبه انقلاب كد 19040 و مهمانسرا</t>
  </si>
  <si>
    <t>34 الي 35 فرعي از 1673 اصلي</t>
  </si>
  <si>
    <t>خيابان انقلاب</t>
  </si>
  <si>
    <t>شش دانگ- شش دانگ- سه دانگ</t>
  </si>
  <si>
    <t xml:space="preserve">95/07/24 </t>
  </si>
  <si>
    <t>لوشان</t>
  </si>
  <si>
    <t>11596</t>
  </si>
  <si>
    <t>شعبه چوار كد 19080 و انبار</t>
  </si>
  <si>
    <t>149 از 29 فرعي از 5 اصلي</t>
  </si>
  <si>
    <t>چوار</t>
  </si>
  <si>
    <t>بلوار چهار بانده امام خميني (ره) نبش خيابان 12 متري شهيد رجايي</t>
  </si>
  <si>
    <t>11722</t>
  </si>
  <si>
    <t>معاونت مقيم كيش</t>
  </si>
  <si>
    <t>قطعه 11  VC25 اصلي</t>
  </si>
  <si>
    <t>هرمزگان</t>
  </si>
  <si>
    <t>كيش</t>
  </si>
  <si>
    <t>كيش خيابان ساحلي ساختمان مالي آنا طبقه همكف.</t>
  </si>
  <si>
    <t xml:space="preserve">1389/12/28 </t>
  </si>
  <si>
    <t xml:space="preserve">97/01/21 </t>
  </si>
  <si>
    <t>11380</t>
  </si>
  <si>
    <t>شعبه تختي كد 8100</t>
  </si>
  <si>
    <t>1 الي 2 فرعي از 331 اصلي   -    و  فرعي از 331 باقيمانده اصلي</t>
  </si>
  <si>
    <t xml:space="preserve">خيابان تختي بعد از فرش مشهد </t>
  </si>
  <si>
    <t>يك و نيم دانگ- يك و نيم دانگ- يك و نيم دانگ- يك و نيم دانگ- يك و نيم دانگ- يك و نيم دانگ- يك و نيم دانگ- يك و نيم دانگ- يك و نيم دانگ- يك و نيم دانگ- يك و نيم دانگ- يك دانگ</t>
  </si>
  <si>
    <t>11381</t>
  </si>
  <si>
    <t>شعبه سردار جنگل پيراسرا كد 8170</t>
  </si>
  <si>
    <t>48 الي 51 فرعي از 1335 اصلي</t>
  </si>
  <si>
    <t>خيابان سردار جنگل</t>
  </si>
  <si>
    <t>11719</t>
  </si>
  <si>
    <t>شعبه پرديس كيش كد 1058</t>
  </si>
  <si>
    <t>بازار پرديس يك فرعي از نور ساحلي اصلي</t>
  </si>
  <si>
    <t>خيابان فردوسي بازار پرديس يك غرفه يك</t>
  </si>
  <si>
    <t>10910</t>
  </si>
  <si>
    <t>شعبه شريعتي كد 28020</t>
  </si>
  <si>
    <t>2408 فرعي از 1573 اصلي</t>
  </si>
  <si>
    <t>خيابان شريعتي  نبش كوچه 29</t>
  </si>
  <si>
    <t>10911</t>
  </si>
  <si>
    <t>شعبه بلوار خواجه نصير كد 28150 و مهمانسرا</t>
  </si>
  <si>
    <t>78 فرعي از 1571 اصلي</t>
  </si>
  <si>
    <t>خيابان خواجه نصير بانك تجارت</t>
  </si>
  <si>
    <t>10916</t>
  </si>
  <si>
    <t>ملك مجاور ساختمان مديريت شهر كرد</t>
  </si>
  <si>
    <t>9880 فرعي از 1 اصلي</t>
  </si>
  <si>
    <t xml:space="preserve">شهركرد  خ ملت خ ولي عصر(عج)  كوچه سعادت جنب مديريت </t>
  </si>
  <si>
    <t xml:space="preserve">1387/08/12 </t>
  </si>
  <si>
    <t>تمامي قبوض با مديريت مشترك ميباشد .</t>
  </si>
  <si>
    <t>10298</t>
  </si>
  <si>
    <t>شعبه كامرانيه شمالي كد 3410</t>
  </si>
  <si>
    <t>4940 فرعي از 8 اصلي</t>
  </si>
  <si>
    <t>خيابان شهيد دكترلواساني (فرمانيه) بالاتر از چهارراه كامرانيه خيابان سرو طبقه همكف برج سرو پلاك 2</t>
  </si>
  <si>
    <t>10945</t>
  </si>
  <si>
    <t>شعبه شبستر كد 5390 و مهمانسرا</t>
  </si>
  <si>
    <t>2107 الي 2112 فرعي از 51 اصلي</t>
  </si>
  <si>
    <t>شبستر</t>
  </si>
  <si>
    <t xml:space="preserve">خيابان امام خميني چهار راه نماز </t>
  </si>
  <si>
    <t>شش دانگ اعياني- دو دانگ- چهار دانگ</t>
  </si>
  <si>
    <t>10950</t>
  </si>
  <si>
    <t>شعبه بستان آباد كد 5620</t>
  </si>
  <si>
    <t>320 و 336 فرعي از 13 اصلي</t>
  </si>
  <si>
    <t>بستان آباد</t>
  </si>
  <si>
    <t xml:space="preserve">خيابان امام خميني نرسيده به چهار راه مولوي نبش كوچه تيمورزاده </t>
  </si>
  <si>
    <t>10299</t>
  </si>
  <si>
    <t>شعبه آپادانا - نوبخت كد 371</t>
  </si>
  <si>
    <t>7242 و 30146 فرعي از 6933 اصلي</t>
  </si>
  <si>
    <t xml:space="preserve">تهران - سهروردي شمالي خيابان خرمشهر كوچه رهبر پلاك 91 </t>
  </si>
  <si>
    <t>10951</t>
  </si>
  <si>
    <t>شعبه شهيد افنخاري ممقان كد 5420</t>
  </si>
  <si>
    <t>5208 فرعي از 6 اصلي</t>
  </si>
  <si>
    <t>ممقان</t>
  </si>
  <si>
    <t>بازار روز ممقان  خيابان امام خميني</t>
  </si>
  <si>
    <t>شعبه ممقان -شهيدافتخاريان كد 5420</t>
  </si>
  <si>
    <t>10952</t>
  </si>
  <si>
    <t>شعبه ستارخان كد 5230</t>
  </si>
  <si>
    <t>84 فرعي از 6775 اصلي</t>
  </si>
  <si>
    <t>خيابان ستارخان نبش كوچه 8متري اقدمي</t>
  </si>
  <si>
    <t>10953</t>
  </si>
  <si>
    <t>شعبه مسجد كبود كد 5330 و مهمانسرا</t>
  </si>
  <si>
    <t>3 فرعي از 731 اصلي</t>
  </si>
  <si>
    <t>خيابان امام نرسيده به چهارراه شهيد بهشتي روبروي مسجد كبود</t>
  </si>
  <si>
    <t>10954</t>
  </si>
  <si>
    <t>شعبه ايلخچي كد 5560 و مهمانسرا</t>
  </si>
  <si>
    <t>1181 فرعي از 29 اصلي</t>
  </si>
  <si>
    <t>ايلخچي</t>
  </si>
  <si>
    <t xml:space="preserve">خيابان امام - نبش خيابان خاقاني </t>
  </si>
  <si>
    <t xml:space="preserve">1398/12/27 </t>
  </si>
  <si>
    <t>10955</t>
  </si>
  <si>
    <t>شعبه گوگان كد 5410 و مهمانسرا</t>
  </si>
  <si>
    <t>339 فرعي از 7 اصلي</t>
  </si>
  <si>
    <t>گوگان</t>
  </si>
  <si>
    <t xml:space="preserve"> خيابان امام (جنب فلكه جديدالاحداث اول )  خيابان امام خميني - كوچه شارع - بانك تجارت شعبه گوگان</t>
  </si>
  <si>
    <t>10956</t>
  </si>
  <si>
    <t>شعبه بازارچه شتربان كد 5270</t>
  </si>
  <si>
    <t>4179 و 4180 و 4181 و 4189/1 فرعي از 1 و 4175 و 4188 اصلي</t>
  </si>
  <si>
    <t xml:space="preserve">خيابان دارائي بازارچه شتربان بانك تجارت </t>
  </si>
  <si>
    <t>10296</t>
  </si>
  <si>
    <t>شعبه قلهك كد 367</t>
  </si>
  <si>
    <t>1 الي 2 فرعي از 3066 الي 3068 اصلي</t>
  </si>
  <si>
    <t>تهران - خيابان دكتر شريعتي ، روبروي شهيد كلاهدوز پلاك 1563</t>
  </si>
  <si>
    <t>سهمي- سهمي- سهمي- سهمي- سهمي- سهمي- سه دانگ- سه دانگ- سهمي- سهمي</t>
  </si>
  <si>
    <t>10958</t>
  </si>
  <si>
    <t>شعبه آيت ا... كاشاني كد 5700 و مهمانسرا</t>
  </si>
  <si>
    <t>141 فرعي از 457 اصلي</t>
  </si>
  <si>
    <t>شهرستان مراغه _ خيابان آيت اله كاشاني - جنب 12متري ارسلان - پلاك 393</t>
  </si>
  <si>
    <t>10295</t>
  </si>
  <si>
    <t>شعبه شهيد محلاتي كد 730</t>
  </si>
  <si>
    <t>2254 فرعي از 80 اصلي</t>
  </si>
  <si>
    <t xml:space="preserve"> بزرگراه ارتش ، شهرك شهيد محلاتي ، بلوار نخل ، مركز تجاري نخل </t>
  </si>
  <si>
    <t>11382</t>
  </si>
  <si>
    <t>باجه رودبار كد 8410 و مهمانسرا</t>
  </si>
  <si>
    <t>1156 فرعي از 3 اصلي</t>
  </si>
  <si>
    <t>رودبار گيلان</t>
  </si>
  <si>
    <t xml:space="preserve">رود بار خليل آباد </t>
  </si>
  <si>
    <t>10294</t>
  </si>
  <si>
    <t>شعبه ساقدوش كد 793</t>
  </si>
  <si>
    <t>7405 الي 7408 فرعي از 46 اصلي</t>
  </si>
  <si>
    <t>تهران  - ساقدوش - خيابان شهيد افشاري پلاك 47</t>
  </si>
  <si>
    <t>11718</t>
  </si>
  <si>
    <t>باجه بازار سفين كد 2270</t>
  </si>
  <si>
    <t>فازA  خدماتي سفين اصلي</t>
  </si>
  <si>
    <t>كيش فاز A شهرك خدماتي سفين بلوار لارك</t>
  </si>
  <si>
    <t>شعبه بازارسفين كيش كد 2270</t>
  </si>
  <si>
    <t>11383</t>
  </si>
  <si>
    <t>شعبه منجيل كد 8390 و مهمانسرا</t>
  </si>
  <si>
    <t>1402 فرعي از 1 اصلي</t>
  </si>
  <si>
    <t xml:space="preserve">خيابان امام جنب پاساژ طيب نژاد </t>
  </si>
  <si>
    <t>10960</t>
  </si>
  <si>
    <t>شعبه استاد شهريار كد 5320</t>
  </si>
  <si>
    <t>13989 فرعي از 1 اصلي</t>
  </si>
  <si>
    <t xml:space="preserve">دروازه تهران جنب كوي وليعصر شمال خيابان كريمخان </t>
  </si>
  <si>
    <t>10236</t>
  </si>
  <si>
    <t>شعبه گيشا كد 328</t>
  </si>
  <si>
    <t>12339 و 15771 فرعي از 74 اصلي</t>
  </si>
  <si>
    <t>تهران - خيابان جواد فاضل خيابان نصر پلاك 154</t>
  </si>
  <si>
    <t>بندر عباس</t>
  </si>
  <si>
    <t xml:space="preserve">1395/06/03 </t>
  </si>
  <si>
    <t>10235</t>
  </si>
  <si>
    <t>شعبه پارك ملت كد 838</t>
  </si>
  <si>
    <t>24189 فرعي از 3467 اصلي</t>
  </si>
  <si>
    <t>تهران - خيابان وليعصر  نبش صداقت شمالي  خيابان انصاري - برج ملت</t>
  </si>
  <si>
    <t>11384</t>
  </si>
  <si>
    <t>شعبه بيست و دو بهمن كد 8080 و مهمانسرا</t>
  </si>
  <si>
    <t>2 و 4 و5  فرعي از 295 اصلي   -   1و2 فرعي از 295 و296 اصلي   -   1 فرعي از 296 اصلي</t>
  </si>
  <si>
    <t>خيابان 22 بهمن  - لاكاني - پ 147</t>
  </si>
  <si>
    <t>10353</t>
  </si>
  <si>
    <t>شعبه كريمخان زند شرقي كد 020 محل سابق 211</t>
  </si>
  <si>
    <t>392 فرعي از 6933 اصلي</t>
  </si>
  <si>
    <t>تهران - ميدان هفت تير - خيابان كريمخان زند نرسيده به خيابان ماهشهر پلاك 90 بانك تجارت كد211</t>
  </si>
  <si>
    <t>11713</t>
  </si>
  <si>
    <t>شعبه بلوار صيادان كد 23090</t>
  </si>
  <si>
    <t>35 فرعي از 2719 اصلي</t>
  </si>
  <si>
    <t xml:space="preserve">بلوار طالقاني روبروي بازارچه ماهي فروشها </t>
  </si>
  <si>
    <t xml:space="preserve">1384/02/15 </t>
  </si>
  <si>
    <t>11712</t>
  </si>
  <si>
    <t>شعبه جناح كد 23360</t>
  </si>
  <si>
    <t>0 فرعي از 4414 اصلي</t>
  </si>
  <si>
    <t>بستك</t>
  </si>
  <si>
    <t>خيابان بخشداري جناح</t>
  </si>
  <si>
    <t xml:space="preserve">1383/12/13 </t>
  </si>
  <si>
    <t>10355</t>
  </si>
  <si>
    <t>شعبه ايستگاه دفتر كد 213</t>
  </si>
  <si>
    <t>2384 فرعي از 7182 اصلي</t>
  </si>
  <si>
    <t>تهران - خيابان تهران نو ايستگاه دفتر جنب فروشگاه رفاه پلاك 478</t>
  </si>
  <si>
    <t>10962</t>
  </si>
  <si>
    <t>شعبه حافظ كد 5160</t>
  </si>
  <si>
    <t>87 فرعي از 1730 اصلي</t>
  </si>
  <si>
    <t xml:space="preserve">تبريز خيابان آزادي چهار راه حافظ </t>
  </si>
  <si>
    <t xml:space="preserve">00/03/20 </t>
  </si>
  <si>
    <t>10963</t>
  </si>
  <si>
    <t>شعبه لاله كد 5690 و مهمانسرا</t>
  </si>
  <si>
    <t>9031 فرعي از 163 اصلي</t>
  </si>
  <si>
    <t xml:space="preserve">خيابان سي متري لاله مقابل شركت به پخش </t>
  </si>
  <si>
    <t>11711</t>
  </si>
  <si>
    <t>شعبه بندر لنگه كد 23370</t>
  </si>
  <si>
    <t>42 فرعي از 16249 اصلي</t>
  </si>
  <si>
    <t>بندر لنگه</t>
  </si>
  <si>
    <t xml:space="preserve"> خيابان انقلاب تقاطع 17 شهريور </t>
  </si>
  <si>
    <t>شعبه و مهمانسرا</t>
  </si>
  <si>
    <t>10964</t>
  </si>
  <si>
    <t>شعبه سرباز شهيد كد 5240</t>
  </si>
  <si>
    <t>2 فرعي از 446 اصلي</t>
  </si>
  <si>
    <t>خيابان سرباز شهيد  پلاك 56</t>
  </si>
  <si>
    <t>11705</t>
  </si>
  <si>
    <t>باجه بندر جاسك كد 23400 و مهمانسرا</t>
  </si>
  <si>
    <t>268 و 424 الي 425 فرعي از 1141 اصلي</t>
  </si>
  <si>
    <t>بندر جاسك</t>
  </si>
  <si>
    <t>ميدان امام خميني بلوار ساحلي(معلم)</t>
  </si>
  <si>
    <t>11703</t>
  </si>
  <si>
    <t>باجه بلوار ساحلي كد 23985</t>
  </si>
  <si>
    <t>6 و 8 و 3 الي 4 فرعي از 2433 اصلي</t>
  </si>
  <si>
    <t xml:space="preserve">بلوار ساحلي بعد از خيابان دلگشاه </t>
  </si>
  <si>
    <t>شعبه بلوار ساحلي</t>
  </si>
  <si>
    <t>11387</t>
  </si>
  <si>
    <t>شعبه ميدان گلستان كد 8280 و مهمانسرا</t>
  </si>
  <si>
    <t>273 فرعي از 6 اصلي</t>
  </si>
  <si>
    <t>لاهيجان</t>
  </si>
  <si>
    <t>لاهيجان جاده لنگرود جنب مبل مقدم مقابل شهر بازي</t>
  </si>
  <si>
    <t>10965</t>
  </si>
  <si>
    <t>شعبه مركزي سراب كد 5380 و مهمانسرا</t>
  </si>
  <si>
    <t>2490 فرعي از 1 باقيمانده اصلي</t>
  </si>
  <si>
    <t>سراب</t>
  </si>
  <si>
    <t>خيابان مطهري جنوبي چهارراه ساعت</t>
  </si>
  <si>
    <t>10347</t>
  </si>
  <si>
    <t>شعبه شهيد افراسيابي كد 215 محل سابق 1037</t>
  </si>
  <si>
    <t>49697 فرعي از 4476 اصلي</t>
  </si>
  <si>
    <t xml:space="preserve">تهران - خيابان شهيد برادران افراسيابي خيابان ائمه اطهار پلاك 176 طبقه همكف </t>
  </si>
  <si>
    <t>11702</t>
  </si>
  <si>
    <t>شعبه رسالت كد 23170</t>
  </si>
  <si>
    <t>763 فرعي از 2 اصلي</t>
  </si>
  <si>
    <t>خيابان امام خميني چهار راه رسالت</t>
  </si>
  <si>
    <t>10967</t>
  </si>
  <si>
    <t>شعبه بناب كد 5440</t>
  </si>
  <si>
    <t>باقيمانده 2407 فرعي از 1 اصلي</t>
  </si>
  <si>
    <t>بناب</t>
  </si>
  <si>
    <t>شهرستان بناب اول خيابان شهيد مطهري</t>
  </si>
  <si>
    <t>11389</t>
  </si>
  <si>
    <t>شعبه فومن كد 8460</t>
  </si>
  <si>
    <t>431 باقيمانده اصلي</t>
  </si>
  <si>
    <t>فومن</t>
  </si>
  <si>
    <t xml:space="preserve">فومن فلكه اول </t>
  </si>
  <si>
    <t>10968</t>
  </si>
  <si>
    <t>شعبه خسرو شهر كد 5730</t>
  </si>
  <si>
    <t>7232 فرعي از 1 اصلي</t>
  </si>
  <si>
    <t>خسروشهر</t>
  </si>
  <si>
    <t>خ امام روبروي بانك صادرات</t>
  </si>
  <si>
    <t>11390</t>
  </si>
  <si>
    <t>شعبه آستانه اشرفيه كد 8320 و مهمانسرا</t>
  </si>
  <si>
    <t>1668 و 3103 باقيمانده فرعي از 91 اصلي</t>
  </si>
  <si>
    <t>آستانه اشرفيه</t>
  </si>
  <si>
    <t>خيابان اصلي شهر  خيابان امام خميني روبروي بانك تجارت</t>
  </si>
  <si>
    <t>10969</t>
  </si>
  <si>
    <t>شعبه سردرود كد 5500</t>
  </si>
  <si>
    <t>574 فرعي از 2 اصلي</t>
  </si>
  <si>
    <t>سردرود</t>
  </si>
  <si>
    <t xml:space="preserve">تبريز سردرود  خيابان امام جنب بانك سپه </t>
  </si>
  <si>
    <t>11690</t>
  </si>
  <si>
    <t>انبار مطبوعات - شعبه بانك صنايع سابق بندر عباس (منزل مسكوني مدير منطقه)</t>
  </si>
  <si>
    <t>315 فرعي از 106 اصلي</t>
  </si>
  <si>
    <t xml:space="preserve">كوي آزادگان كوچه 29 آزادگان پلاك 18 </t>
  </si>
  <si>
    <t xml:space="preserve">شعبه خليج فارس </t>
  </si>
  <si>
    <t>10345</t>
  </si>
  <si>
    <t>شعبه سهروردي جنوبي كد 239</t>
  </si>
  <si>
    <t>35575 فرعي از 6933 اصلي</t>
  </si>
  <si>
    <t>تهران - سهروردي جنوبي خيابان امين زاده شعبه 239 پلاك 22</t>
  </si>
  <si>
    <t xml:space="preserve">1385/07/12 </t>
  </si>
  <si>
    <t>10971</t>
  </si>
  <si>
    <t>شعبه ملكان كد 5600 و مهمانسرا</t>
  </si>
  <si>
    <t>3131 فرعي از 41 اصلي</t>
  </si>
  <si>
    <t>ملكان</t>
  </si>
  <si>
    <t xml:space="preserve">00/03/18 </t>
  </si>
  <si>
    <t>11689</t>
  </si>
  <si>
    <t>واحد مسكوني كوي آزادگان - بانك شهريارسابق بندر عباس</t>
  </si>
  <si>
    <t>439 فرعي از 106 اصلي</t>
  </si>
  <si>
    <t>كوي آزادگان بلوار معلم كوچه 16پلاك 3</t>
  </si>
  <si>
    <t>منزل مدير</t>
  </si>
  <si>
    <t>10972</t>
  </si>
  <si>
    <t>شعبه تسوج كد 5540</t>
  </si>
  <si>
    <t>3318 فرعي از 11 اصلي</t>
  </si>
  <si>
    <t>تسوج</t>
  </si>
  <si>
    <t>شهرستان تسوج_خيابان امام خميني</t>
  </si>
  <si>
    <t xml:space="preserve">1383/07/09 </t>
  </si>
  <si>
    <t>11687</t>
  </si>
  <si>
    <t>شعبه بانك ايران و ژاپن بندر عباس - منزل خواجه عطاء</t>
  </si>
  <si>
    <t>317 فرعي از 106 اصلي</t>
  </si>
  <si>
    <t xml:space="preserve">شهرستان بندر عباس كوي ازادگان كوچه ازادگان 29، قطعه 119 </t>
  </si>
  <si>
    <t>10973</t>
  </si>
  <si>
    <t>شعبه ديزل آباد كد 5680</t>
  </si>
  <si>
    <t>632 و 373 الي 374 فرعي از 8770 اصلي</t>
  </si>
  <si>
    <t>خيابان رسالت  مجتمع فلزكاران</t>
  </si>
  <si>
    <t xml:space="preserve">1383/12/25 </t>
  </si>
  <si>
    <t>شعبه ديزل آباد و ملك مجاور كد 5680</t>
  </si>
  <si>
    <t>10344</t>
  </si>
  <si>
    <t>شعبه ملائك كد 050</t>
  </si>
  <si>
    <t>66419 و 78307 فرعي از 6933 اصلي</t>
  </si>
  <si>
    <t xml:space="preserve">تهران -خيابان مطهري خيابان سليمان خاطر پلاك 28 </t>
  </si>
  <si>
    <t>داراي دو سند است كه يكي از سند ها داراي پايانكار ميباشد.</t>
  </si>
  <si>
    <t>10975</t>
  </si>
  <si>
    <t>شعبه بيست و دو بهمن كد 5130</t>
  </si>
  <si>
    <t>5 فرعي از 6022 اصلي</t>
  </si>
  <si>
    <t>خيابان 22 بهمن  چهارراه قطران جنب نمايندگي سايپا</t>
  </si>
  <si>
    <t xml:space="preserve">1384/07/02 </t>
  </si>
  <si>
    <t>11032</t>
  </si>
  <si>
    <t>شعبه شهيد طاهر بقال كد 10520</t>
  </si>
  <si>
    <t>6007 اصلي   -   6006 اصلي   -   6008 اصلي</t>
  </si>
  <si>
    <t>دزفول خ شريعتي نرسيده به تقاطع آفرينش</t>
  </si>
  <si>
    <t>شش دانگ- سه دانگ- شش دانگ</t>
  </si>
  <si>
    <t>10343</t>
  </si>
  <si>
    <t>مديريت شعب جنوب شرق و شعبه سپهبد قرني شمالي كد 201</t>
  </si>
  <si>
    <t>10 فرعي از 3476 اصلي</t>
  </si>
  <si>
    <t>تهران  - خيابان سپهبد قرني (فيشرآباد) نبش خيابان شاداب پلاك 121</t>
  </si>
  <si>
    <t>11034</t>
  </si>
  <si>
    <t>شعبه كوي ملت كد 10170</t>
  </si>
  <si>
    <t>405 فرعي از 903 اصلي</t>
  </si>
  <si>
    <t>اهواز كوي ملت خيابان اقبالميدان شيخ نبهان</t>
  </si>
  <si>
    <t>11037</t>
  </si>
  <si>
    <t>سرپرست مقيم ماهشهر و شعبه مركزي ماهشهر كد 10770</t>
  </si>
  <si>
    <t>8 الي 9 فرعي از 1 اصلي</t>
  </si>
  <si>
    <t>بندر ماهشهر</t>
  </si>
  <si>
    <t>ناحيه صنعتي خيابان پيروزي</t>
  </si>
  <si>
    <t>11006</t>
  </si>
  <si>
    <t>شعبه وحدت اسلامي كد 13080</t>
  </si>
  <si>
    <t>435 فرعي از 114 اصلي</t>
  </si>
  <si>
    <t>اردبيل</t>
  </si>
  <si>
    <t xml:space="preserve">وحدت نرسيده به پل رحيم طيار </t>
  </si>
  <si>
    <t xml:space="preserve">1387/02/01 </t>
  </si>
  <si>
    <t>11038</t>
  </si>
  <si>
    <t>شعبه سلمان فارسي اهواز كد 10020 ومحل سابق مديريت شعب استان خوزستان كد 957100</t>
  </si>
  <si>
    <t>606 اصلي   -   608 و 609 اصلي</t>
  </si>
  <si>
    <t>اهواز خيابان سلمان فارسي نبش خيابان مسلم ساختمان مديريت شعب بانك تجارت و شعبه سلمان فارسي</t>
  </si>
  <si>
    <t xml:space="preserve">00/06/04 </t>
  </si>
  <si>
    <t>11003</t>
  </si>
  <si>
    <t>شعبه امام خميني مشكين شهر كد 13190 و مهمانسرا</t>
  </si>
  <si>
    <t>10322 از 8679 فرعي از 37 اصلي</t>
  </si>
  <si>
    <t>مشكين شهر</t>
  </si>
  <si>
    <t xml:space="preserve">خيابان امام خميني - محل شعبه امام مشكين شهر </t>
  </si>
  <si>
    <t>شعبه - مهمانسرا (واحد مسكوني) شماره 1 - انبار، بايگاني و پاركينگ (در حال استفاده توسط بانك)</t>
  </si>
  <si>
    <t>11002</t>
  </si>
  <si>
    <t>شعبه نمين كد 13107 (كد قديم 13220)</t>
  </si>
  <si>
    <t>354 از 2480 فرعي از 417 اصلي</t>
  </si>
  <si>
    <t>نمين</t>
  </si>
  <si>
    <t xml:space="preserve">خيابان طالقاني روبروي بانك سپه </t>
  </si>
  <si>
    <t>11039</t>
  </si>
  <si>
    <t>باجه مركزي خيابان اميري آبادان كد 10410</t>
  </si>
  <si>
    <t>2 فرعي از 70 الي 73 اصلي</t>
  </si>
  <si>
    <t>آبادان</t>
  </si>
  <si>
    <t>خيابان اميري</t>
  </si>
  <si>
    <t>11686</t>
  </si>
  <si>
    <t>شعبه بهادر كد 23030</t>
  </si>
  <si>
    <t>1 و 3 فرعي از 3757 اصلي</t>
  </si>
  <si>
    <t xml:space="preserve">خيابان بهادر جنوبي </t>
  </si>
  <si>
    <t>11001</t>
  </si>
  <si>
    <t>شعبه مركزي مشكين شهر كد 13180 و مهمانسرا</t>
  </si>
  <si>
    <t>361 و362 و363 و2678  تجميعي فرعي از 37 اصلي</t>
  </si>
  <si>
    <t xml:space="preserve">اكبر لو خيابان امام خميني </t>
  </si>
  <si>
    <t>11685</t>
  </si>
  <si>
    <t>شعبه خليج فارس كد 23000</t>
  </si>
  <si>
    <t>1624 اصلي</t>
  </si>
  <si>
    <t>خيابان امام خميني چهارراه شهيد نظري</t>
  </si>
  <si>
    <t>11040</t>
  </si>
  <si>
    <t>ساختمان تداركات منطقه</t>
  </si>
  <si>
    <t>0 فرعي از 838 اصلي</t>
  </si>
  <si>
    <t xml:space="preserve">خيابان منتظري ساختمان تداركات </t>
  </si>
  <si>
    <t>گرمي</t>
  </si>
  <si>
    <t>11041</t>
  </si>
  <si>
    <t>شعبه علامه شيخ شوشتري كد 10320</t>
  </si>
  <si>
    <t>604 اصلي</t>
  </si>
  <si>
    <t>شوشتر</t>
  </si>
  <si>
    <t>شوشترخيابان طالقاني نبش شهيد رجايي</t>
  </si>
  <si>
    <t>11799</t>
  </si>
  <si>
    <t>شعبه مركزي يزد كد 20000</t>
  </si>
  <si>
    <t>411 اصلي</t>
  </si>
  <si>
    <t>يزد</t>
  </si>
  <si>
    <t>يزد - خ قيام - جنب بازار زرگرها - پلاك 113</t>
  </si>
  <si>
    <t>ساختمان مديريت</t>
  </si>
  <si>
    <t>11044</t>
  </si>
  <si>
    <t>شعبه امام خميني ايذه كد 10950</t>
  </si>
  <si>
    <t>614 اصلي</t>
  </si>
  <si>
    <t>ايذه</t>
  </si>
  <si>
    <t>ايذه خيابان امام خميني پلاك 136</t>
  </si>
  <si>
    <t xml:space="preserve">99/09/15 </t>
  </si>
  <si>
    <t>10995</t>
  </si>
  <si>
    <t>شعبه ميدان آزادي كد 13090</t>
  </si>
  <si>
    <t>13 فرعي از 4843 اصلي</t>
  </si>
  <si>
    <t>خيابان امام خميني م- چهارراه ژاندارمري روبروي اداره راه و ترابري</t>
  </si>
  <si>
    <t>10994</t>
  </si>
  <si>
    <t>مهمانسراي آزادي اردبيل</t>
  </si>
  <si>
    <t>503 فرعي از 7561  اصلي</t>
  </si>
  <si>
    <t>شهرك آزادي خيابان آذربايجان</t>
  </si>
  <si>
    <t>11046</t>
  </si>
  <si>
    <t>شعبه بني هاشم كد 10050</t>
  </si>
  <si>
    <t>3072 فرعي از 1343 اصلي</t>
  </si>
  <si>
    <t>خيابان بني هاشم بين زينب و فراهاتي</t>
  </si>
  <si>
    <t>11008</t>
  </si>
  <si>
    <t>شعبه آزادگان كد 10010</t>
  </si>
  <si>
    <t>0 فرعي از 835 اصلي</t>
  </si>
  <si>
    <t>خيابان آزاذگان بين سلمان فارسي و سيروس روبروي ترمينال اتوبوسراني آزادگان جنب مسجد شيخ صدوق</t>
  </si>
  <si>
    <t>11800</t>
  </si>
  <si>
    <t>شعبه امام خميني يزد كد 20020 و ملك مجاور</t>
  </si>
  <si>
    <t>1 و 4 الي 6 فرعي از 3633 اصلي   -   24 اصلي   -   23 اصلي</t>
  </si>
  <si>
    <t xml:space="preserve"> يزد خيابان امام خميني  - روبروي شركت مخابرات امام خميني</t>
  </si>
  <si>
    <t>شعبه امام خميني يزد ومغازه مجاور ( انباروملزومات ) كد 20020</t>
  </si>
  <si>
    <t>شش دانگ- شش دانگ- شش دانگ- شش دانگ- شش دانگ- شش دانگ</t>
  </si>
  <si>
    <t xml:space="preserve">98/02/28 </t>
  </si>
  <si>
    <t>11009</t>
  </si>
  <si>
    <t xml:space="preserve"> شعبه مركزي اهواز كد 10000</t>
  </si>
  <si>
    <t>820 اصلي   -   1 فرعي از 844 اصلي</t>
  </si>
  <si>
    <t>خيابان آزادگان مقابل باغ ملي</t>
  </si>
  <si>
    <t>10989</t>
  </si>
  <si>
    <t>شعبه بيله سوار كد 13200 و مهمانسرا</t>
  </si>
  <si>
    <t>821 فرعي از 44 اصلي</t>
  </si>
  <si>
    <t>بيله سوار</t>
  </si>
  <si>
    <t xml:space="preserve">فرهنگيان خيابان فني حرفه اي خيابان امام </t>
  </si>
  <si>
    <t>11801</t>
  </si>
  <si>
    <t>شعبه شهيد بهشتي كد 20010</t>
  </si>
  <si>
    <t>92 فرعي از 5428 اصلي</t>
  </si>
  <si>
    <t>يزد ميدان شهيد بهشتي نبش خيابان شهيد رجايي</t>
  </si>
  <si>
    <t xml:space="preserve">97/12/20 </t>
  </si>
  <si>
    <t>باجه بورس</t>
  </si>
  <si>
    <t>10988</t>
  </si>
  <si>
    <t>شعبه گرمي كد 13170</t>
  </si>
  <si>
    <t>232 و 110 فرعي از 120 اصلي</t>
  </si>
  <si>
    <t xml:space="preserve">خيابان امام ساختمان جديد </t>
  </si>
  <si>
    <t>10987</t>
  </si>
  <si>
    <t>شعبه مركزي خلخال كد 13150 و مهمانسرا</t>
  </si>
  <si>
    <t>باقيمانده 1 فرعي از 390 و 460  اصلي   -   390 اصلي</t>
  </si>
  <si>
    <t>خلخال</t>
  </si>
  <si>
    <t xml:space="preserve">ميدان آزادي خيابان امام خميني </t>
  </si>
  <si>
    <t>11802</t>
  </si>
  <si>
    <t>پاركينگ ساختمان مديريت يزد</t>
  </si>
  <si>
    <t>3 الي 5 فرعي از 5303 اصلي   -   3 و 4 و باقيمانده 5 فرعي از 5302 اصلي   -    و  فرعي از 5304 اصلي</t>
  </si>
  <si>
    <t xml:space="preserve">يزد خيابان امام خميني روبروي شعبه امام خميني (  انبار  با سقف شيرواني) </t>
  </si>
  <si>
    <t>شش دانگ- شش دانگ- شش دانگ- شش دانگ- شش دانگ- شش دانگ- سه دانگ- سه دانگ</t>
  </si>
  <si>
    <t>10986</t>
  </si>
  <si>
    <t>شعبه مركزي پارس آباد كد 13160 و مهمانسرا</t>
  </si>
  <si>
    <t>80 الي 81 فرعي از 112 اصلي</t>
  </si>
  <si>
    <t>پارس آباد مغان</t>
  </si>
  <si>
    <t>خيابان امام جنب بانك ملي مركزي</t>
  </si>
  <si>
    <t>11803</t>
  </si>
  <si>
    <t>شعبه مركزي ميبد كد 20270 و مهمانسرا</t>
  </si>
  <si>
    <t>5 فرعي از 1705 اصلي</t>
  </si>
  <si>
    <t>ميبد</t>
  </si>
  <si>
    <t xml:space="preserve">شهرستان ميبد-  خيابان امام  -نبش خيابان طالقاني </t>
  </si>
  <si>
    <t>10984</t>
  </si>
  <si>
    <t>شعبه شريعتي كد 13020</t>
  </si>
  <si>
    <t>25779 فرعي از 6913  اصلي</t>
  </si>
  <si>
    <t xml:space="preserve">خ شريعتي سه راه دانش جنب مسجد نواب صفوي </t>
  </si>
  <si>
    <t>10981</t>
  </si>
  <si>
    <t>شعبه مركزي اردبيل كد 13000</t>
  </si>
  <si>
    <t>15391 فرعي از 4186 اصلي</t>
  </si>
  <si>
    <t xml:space="preserve"> خيابان امام خميني (ره) محله سرچشمه</t>
  </si>
  <si>
    <t>10980</t>
  </si>
  <si>
    <t>شعبه ميدان امام خميني كد 13010 و مهمانسرا</t>
  </si>
  <si>
    <t>1و  137 و  5669 اصلي</t>
  </si>
  <si>
    <t xml:space="preserve">خيابان امام اول خيابان سيمتري جنب بازار </t>
  </si>
  <si>
    <t>شعبه - ساير (مرتبط با عمليات بانكي) - مهمانسرا (واحد مسكوني) شماره 1</t>
  </si>
  <si>
    <t>11804</t>
  </si>
  <si>
    <t>شعبه مركزي اردكان كد 20200</t>
  </si>
  <si>
    <t>0 فرعي از 3887 اصلي</t>
  </si>
  <si>
    <t>اردكان</t>
  </si>
  <si>
    <t>اردكان - ميدان شهداء - ابتداي خيابان امام خميني</t>
  </si>
  <si>
    <t>كد 20290</t>
  </si>
  <si>
    <t>11016</t>
  </si>
  <si>
    <t>شعبه مركزي دزفول كد 10510 و مهمانسرا</t>
  </si>
  <si>
    <t>1 الي 4 و 1 الي 4  فرعي از 306 اصلي</t>
  </si>
  <si>
    <t xml:space="preserve">دزفول خيابان امام خميني </t>
  </si>
  <si>
    <t>دو دانگ- دو دانگ- شش دانگ</t>
  </si>
  <si>
    <t>11017</t>
  </si>
  <si>
    <t>شعبه كفيشه كد 10400</t>
  </si>
  <si>
    <t>1 فرعي از 2613 اصلي</t>
  </si>
  <si>
    <t>خيابان اصلي مقابل كلانتري 13</t>
  </si>
  <si>
    <t>رامهرمز</t>
  </si>
  <si>
    <t>11076</t>
  </si>
  <si>
    <t>محل سابق شعبه نحوي بهبهان كد 10710</t>
  </si>
  <si>
    <t>6و5 فرعي از 6195 و 1839  اصلي</t>
  </si>
  <si>
    <t>خيابان گرايمي جنب فلكه نحوي</t>
  </si>
  <si>
    <t>11807</t>
  </si>
  <si>
    <t>شعبه آيت ا... طالقاني كد 20080 و مهمانسرا</t>
  </si>
  <si>
    <t xml:space="preserve"> 58 و 58 الي 61 فرعي از 2035 اصلي</t>
  </si>
  <si>
    <t>يزد - بلوار آيت اله طالقاني نبش كوچه شهيد ناصر منتظري</t>
  </si>
  <si>
    <t>11075</t>
  </si>
  <si>
    <t>شعبه كريمخان زند كد 10370</t>
  </si>
  <si>
    <t>2402 باقيمانده اصلي</t>
  </si>
  <si>
    <t>خيابان شريعتي نبش صابرپور</t>
  </si>
  <si>
    <t>11018</t>
  </si>
  <si>
    <t>شعبه مركزي سوسنگرد كد 10705 و مهمانسرا</t>
  </si>
  <si>
    <t>304 اصلي   -   1 فرعي از 295 اصلي   -   303 اصلي</t>
  </si>
  <si>
    <t>سوسنگرد</t>
  </si>
  <si>
    <t xml:space="preserve">خيابان پهلوي سابق خيابان امام خميني </t>
  </si>
  <si>
    <t>با شعبه شهيد چمران ادغام شده</t>
  </si>
  <si>
    <t>11808</t>
  </si>
  <si>
    <t>شعبه جمهوري اسلامي كد 20090</t>
  </si>
  <si>
    <t>1113 فرعي از 6460 اصلي</t>
  </si>
  <si>
    <t>يزد - بلوار جمهوري اسلامي -  قبل از چهار راه  يزد باف - جنب مخابرات شهيد مطهري</t>
  </si>
  <si>
    <t>بندر امام خميني</t>
  </si>
  <si>
    <t>11070</t>
  </si>
  <si>
    <t>شعبه بازار بندر امام خميني كد 60090</t>
  </si>
  <si>
    <t>1086 و 1087 فرعي از 40 اصلي</t>
  </si>
  <si>
    <t xml:space="preserve">بندر امام خميني كوي شهيد مطهري جنب حسنيه ارشاد </t>
  </si>
  <si>
    <t>11809</t>
  </si>
  <si>
    <t>مهمانسراي عدالت</t>
  </si>
  <si>
    <t>199 فرعي از 2023 اصلي</t>
  </si>
  <si>
    <t>صفائيه كوچه سوم كوچه شماره 1 عدالت پلاك 15</t>
  </si>
  <si>
    <t>11067</t>
  </si>
  <si>
    <t>شعبه آزادي كد 10600</t>
  </si>
  <si>
    <t>3633 و 3942 فرعي از 9 اصلي</t>
  </si>
  <si>
    <t>انديمشك</t>
  </si>
  <si>
    <t xml:space="preserve">خيابان امام خميني جنب هتل زستم </t>
  </si>
  <si>
    <t>11811</t>
  </si>
  <si>
    <t>شعبه امام خميني ( دهم فروردين سابق ) كد 20180</t>
  </si>
  <si>
    <t>6 فرعي از 3563 اصلي</t>
  </si>
  <si>
    <t xml:space="preserve"> خيابان دهم فروردين - دروازه قصابها </t>
  </si>
  <si>
    <t>11021</t>
  </si>
  <si>
    <t>خزانه و انتظامات منطقه بانك ايرانشهر</t>
  </si>
  <si>
    <t>0 فرعي از 834 اصلي</t>
  </si>
  <si>
    <t xml:space="preserve">بخش 2اهواز خيابان 24 متري </t>
  </si>
  <si>
    <t>11065</t>
  </si>
  <si>
    <t>شعبه شهيد باهنر شادگان كد 60150 و مهمانسرا</t>
  </si>
  <si>
    <t>شادگان</t>
  </si>
  <si>
    <t>شادگان خيابان شهيد باهنر نبش كوچه كميته امداد امام خميني پلاك1</t>
  </si>
  <si>
    <t>11062</t>
  </si>
  <si>
    <t>شعبه هفده شهريور كد 10800</t>
  </si>
  <si>
    <t>2444 فرعي از 11 اصلي</t>
  </si>
  <si>
    <t>خيبان شريفي نبش منتظري</t>
  </si>
  <si>
    <t>11023</t>
  </si>
  <si>
    <t>شعبه طالقاني اهواز كد 10070</t>
  </si>
  <si>
    <t>4 فرعي از 3011 اصلي</t>
  </si>
  <si>
    <t>خيابان آزادگان بعداز پمپ بنزين آزادگان نبش خيابان آهنگري</t>
  </si>
  <si>
    <t>11061</t>
  </si>
  <si>
    <t>شعبه هنديجان كد 10780 و مهمانسرا</t>
  </si>
  <si>
    <t>442 فرعي از 6005 اصلي</t>
  </si>
  <si>
    <t>هنديجان</t>
  </si>
  <si>
    <t>هنديجان خيابان امام حسين مقابل مسجد جامع</t>
  </si>
  <si>
    <t>11813</t>
  </si>
  <si>
    <t>شعبه شهيد رجائي كد 20100 و ملك مجاور</t>
  </si>
  <si>
    <t xml:space="preserve"> و 2 فرعي از باقيمانده 4906 اصلي   -   4907 اصلي</t>
  </si>
  <si>
    <t xml:space="preserve">يزد خيابان شهيد رجايي -  جنب لوازم خانگي زندگي برتر( LG) </t>
  </si>
  <si>
    <t>در دست احداث ميباشد.</t>
  </si>
  <si>
    <t>شش دانگ- يك و نيم دانگ- يك و نيم دانگ- يك و نيم دانگ- شش دانگ</t>
  </si>
  <si>
    <t>11060</t>
  </si>
  <si>
    <t>شعبه كوي فاطميه كد 10180</t>
  </si>
  <si>
    <t>6 فرعي از 2277 اصلي</t>
  </si>
  <si>
    <t>خيابان يوسفي بين خيابان كافي و سلمان فارسي پلاك126</t>
  </si>
  <si>
    <t>11025</t>
  </si>
  <si>
    <t>شعبه زيدون كد 10690 و مهمانسرا</t>
  </si>
  <si>
    <t>سردشت خوزستان</t>
  </si>
  <si>
    <t xml:space="preserve">خيابان سر دشت زيدون خيابان امام خميني بانك تجارت </t>
  </si>
  <si>
    <t>11058</t>
  </si>
  <si>
    <t>شعبه توحيد كد 10360</t>
  </si>
  <si>
    <t>1 فرعي از 929 اصلي</t>
  </si>
  <si>
    <t>اهواز كيان اباد خيبان 18 متري سوم نبش 30 متري پلاك 127</t>
  </si>
  <si>
    <t>11903</t>
  </si>
  <si>
    <t>شعبه مركزي خاش كد 25330</t>
  </si>
  <si>
    <t>4 از 3 از 1 فرعي از 83 اصلي</t>
  </si>
  <si>
    <t>سيستان و بلوچستان</t>
  </si>
  <si>
    <t>خاش</t>
  </si>
  <si>
    <t>خيابان امام خميني-مقابل شهرداري- شعبه مركزي خاش</t>
  </si>
  <si>
    <t>11346</t>
  </si>
  <si>
    <t>شعبه سپيدان كد 57310</t>
  </si>
  <si>
    <t>416 فرعي از 700 اصلي</t>
  </si>
  <si>
    <t>اردكان فارس</t>
  </si>
  <si>
    <t xml:space="preserve">سپيدان خيابان امام روبروي بانك صادرات </t>
  </si>
  <si>
    <t xml:space="preserve">1389/05/23 </t>
  </si>
  <si>
    <t>11345</t>
  </si>
  <si>
    <t>شعبه معالي آباد كد 7850</t>
  </si>
  <si>
    <t>35 از 18195 و 5397 فرعي از 151 اصلي</t>
  </si>
  <si>
    <t xml:space="preserve">معالي آباد نبش كوچه هشت متري </t>
  </si>
  <si>
    <t xml:space="preserve">1388/10/08 </t>
  </si>
  <si>
    <t>11904</t>
  </si>
  <si>
    <t>شعبه شهيد بهشتي كد 25050 و مهمانسرا</t>
  </si>
  <si>
    <t>894 فرعي از 3013 اصلي</t>
  </si>
  <si>
    <t>زاهدان</t>
  </si>
  <si>
    <t xml:space="preserve">تقاطع خيابان مدرس و خيام </t>
  </si>
  <si>
    <t>11343</t>
  </si>
  <si>
    <t>شعبه پارسه كد 57340</t>
  </si>
  <si>
    <t>109 فرعي از 1377 اصلي</t>
  </si>
  <si>
    <t xml:space="preserve">خيابان قصرالدشت نرسيده به چهار راه زرگري </t>
  </si>
  <si>
    <t xml:space="preserve">1387/06/06 </t>
  </si>
  <si>
    <t>11342</t>
  </si>
  <si>
    <t>شعبه نيايش كد 57290</t>
  </si>
  <si>
    <t>2262 فرعي از 93 اصلي</t>
  </si>
  <si>
    <t>شيراز - بلوار چمران - بلوار نيايش - نبش كوچه 3</t>
  </si>
  <si>
    <t>11341</t>
  </si>
  <si>
    <t>شعبه پاسارگاد كد 57350</t>
  </si>
  <si>
    <t>184 فرعي از 1075 اصلي</t>
  </si>
  <si>
    <t xml:space="preserve">بلوار قدوسي نرسيده به خيابان شهيد محلاتي </t>
  </si>
  <si>
    <t>قدوسي غربي)</t>
  </si>
  <si>
    <t>11906</t>
  </si>
  <si>
    <t>شعبه قدس چابهار كد 25490</t>
  </si>
  <si>
    <t>2و5 تجميعي فرعي از  1229 اصلي</t>
  </si>
  <si>
    <t>چابهار</t>
  </si>
  <si>
    <t>چابهار خيابان امام خميني ره نبش خيابان مقداد جنب خوابگاه جهاد</t>
  </si>
  <si>
    <t>11340</t>
  </si>
  <si>
    <t>شعبه تخت جمشيد كد 7290 و مهمانسرا</t>
  </si>
  <si>
    <t>4168 فرعي از 100 اصلي</t>
  </si>
  <si>
    <t xml:space="preserve">بلوار انقلاب روبروي مسجد الرسول </t>
  </si>
  <si>
    <t xml:space="preserve">1384/04/26 </t>
  </si>
  <si>
    <t>11339</t>
  </si>
  <si>
    <t>شعبه بلوار سرداران كد 57020</t>
  </si>
  <si>
    <t>3958 و 6672 فرعي از 10827 اصلي</t>
  </si>
  <si>
    <t>گراش</t>
  </si>
  <si>
    <t>گراش - بلوار سرداران</t>
  </si>
  <si>
    <t xml:space="preserve">1384/04/21 </t>
  </si>
  <si>
    <t>ايرانشهر</t>
  </si>
  <si>
    <t>جهرم</t>
  </si>
  <si>
    <t>11911</t>
  </si>
  <si>
    <t>شعبه شهيد باهنر كد 25060 و مهمانسرا</t>
  </si>
  <si>
    <t>2140 فرعي از 22709 اصلي</t>
  </si>
  <si>
    <t>خيابان كوثر ابتداي خيابان بعثت</t>
  </si>
  <si>
    <t>11912</t>
  </si>
  <si>
    <t>شعبه شهيد حميدرضا كاظمي كد 25130 و مهمانسرا</t>
  </si>
  <si>
    <t>18560 اصلي</t>
  </si>
  <si>
    <t>خيابان شهيد طباطبائي رو به روي ميدان تره بار قديم</t>
  </si>
  <si>
    <t>شعبه شهيد كاظمي(تره بار ) كد 25130</t>
  </si>
  <si>
    <t>11336</t>
  </si>
  <si>
    <t>شعبه شهرك گلستان كد 57260</t>
  </si>
  <si>
    <t>16026 الي 16028 فرعي از 12 اصلي</t>
  </si>
  <si>
    <t xml:space="preserve">شيراز - شهرك گلستان بلوار علامه اميني بلوار ورودي شهر </t>
  </si>
  <si>
    <t>11335</t>
  </si>
  <si>
    <t>محل سابق باجه شهيد باقرپوريان كد 7390 و مهمانسرا</t>
  </si>
  <si>
    <t>1 فرعي از 3869 اصلي</t>
  </si>
  <si>
    <t xml:space="preserve">چهار راه باقر پوريان جنب بنياد </t>
  </si>
  <si>
    <t xml:space="preserve">1383/03/05 </t>
  </si>
  <si>
    <t xml:space="preserve">00/06/05 </t>
  </si>
  <si>
    <t>داراب</t>
  </si>
  <si>
    <t>11333</t>
  </si>
  <si>
    <t>شعبه فلسطين شيراز كد 7860</t>
  </si>
  <si>
    <t>250 الي 251 فرعي از 7089 اصلي</t>
  </si>
  <si>
    <t xml:space="preserve">خيابان فلسطين چهار راه حكيمي </t>
  </si>
  <si>
    <t>11332</t>
  </si>
  <si>
    <t>شعبه ميدان ارم كد 57240</t>
  </si>
  <si>
    <t>339 فرعي از 501 اصلي</t>
  </si>
  <si>
    <t>ميدان ارم ابتداي پل جمهوري</t>
  </si>
  <si>
    <t>11330</t>
  </si>
  <si>
    <t>شعبه خنج كد 7350 و مهمانسرا</t>
  </si>
  <si>
    <t>12 و 7 فرعي از 12859 اصلي</t>
  </si>
  <si>
    <t>خنج</t>
  </si>
  <si>
    <t xml:space="preserve">خيابان امام خميني روبروي بانك ملي جنب سپاه  </t>
  </si>
  <si>
    <t xml:space="preserve">1385/04/14 </t>
  </si>
  <si>
    <t>11915</t>
  </si>
  <si>
    <t>شعبه بلوار جانبازان كد 25230</t>
  </si>
  <si>
    <t>1 فرعي از 28753 اصلي</t>
  </si>
  <si>
    <t>بلوار جانبازان ، نرسيده به بلوار بهداشت ، كوچه مسجد</t>
  </si>
  <si>
    <t>11329</t>
  </si>
  <si>
    <t>شعبه لاله كد 7970</t>
  </si>
  <si>
    <t>30 از 1758 و 1 فرعي از 2683 و 3460 اصلي</t>
  </si>
  <si>
    <t>چهارراه تحويلي ابتداي خيابان لاله</t>
  </si>
  <si>
    <t xml:space="preserve">99/07/28 </t>
  </si>
  <si>
    <t>11918</t>
  </si>
  <si>
    <t>شعبه شهيد رجايي كد 25070</t>
  </si>
  <si>
    <t>19244 اصلي</t>
  </si>
  <si>
    <t>خيابان شهيد رجايي ، نبش رجايي 36</t>
  </si>
  <si>
    <t xml:space="preserve">قبوض انشعاب ساختمان نا خوانا مي باشد </t>
  </si>
  <si>
    <t>11328</t>
  </si>
  <si>
    <t>شعبه گلدشت كد 57180</t>
  </si>
  <si>
    <t>328 فرعي از 2541 اصلي</t>
  </si>
  <si>
    <t xml:space="preserve">معالي آباد 20 متري شهرداري </t>
  </si>
  <si>
    <t>11327</t>
  </si>
  <si>
    <t>شعبه مركزي گراش كد 7420</t>
  </si>
  <si>
    <t>769 فرعي از 10827 اصلي</t>
  </si>
  <si>
    <t xml:space="preserve">خيابان امام  جنب مسجد روبروي تامين اجتماعي </t>
  </si>
  <si>
    <t>فيروزآباد فارس</t>
  </si>
  <si>
    <t>11920</t>
  </si>
  <si>
    <t>زمين جهت احداث شعبه مركزي سوران كد 25500</t>
  </si>
  <si>
    <t>1285 فرعي از 1 اصلي</t>
  </si>
  <si>
    <t>سوران</t>
  </si>
  <si>
    <t xml:space="preserve">ميدان درودي تقاطع بلوار معلم </t>
  </si>
  <si>
    <t>باعنايت به مذاكره با منطقه ملك زمين مي باشد و جهت احداث شعبه سوران در نظر گرفته شده و ملك سوران استيجاري مي باشد .</t>
  </si>
  <si>
    <t>گازكشي ندارند</t>
  </si>
  <si>
    <t>11323</t>
  </si>
  <si>
    <t>شعبه مدرس پل غدير كد 57070</t>
  </si>
  <si>
    <t>1198 فرعي از 2067 اصلي</t>
  </si>
  <si>
    <t xml:space="preserve">بلوار مدرس بهد از فضل آباد </t>
  </si>
  <si>
    <t>11322</t>
  </si>
  <si>
    <t>شعبه خور كد 7340</t>
  </si>
  <si>
    <t>0 فرعي از 5060 اصلي</t>
  </si>
  <si>
    <t xml:space="preserve">منطقه خور جنب شعبه بانك تجارت </t>
  </si>
  <si>
    <t>11321</t>
  </si>
  <si>
    <t>شعبه اميركبير غربي كد 7880</t>
  </si>
  <si>
    <t>17839 فرعي از 1652 اصلي</t>
  </si>
  <si>
    <t>شيراز - بلوار اميركبير غربي بعد از كارخانه سيمان</t>
  </si>
  <si>
    <t>11320</t>
  </si>
  <si>
    <t>شعبه بلوار رحمت كد 7790</t>
  </si>
  <si>
    <t>12835 فرعي از 2139 اصلي</t>
  </si>
  <si>
    <t xml:space="preserve">بلوار رحمت روبروي پادگان ارتش </t>
  </si>
  <si>
    <t>11922</t>
  </si>
  <si>
    <t>شعبه زابلي كد 25600</t>
  </si>
  <si>
    <t>583 فرعي از 3 اصلي</t>
  </si>
  <si>
    <t>زابلي (مهرستان)</t>
  </si>
  <si>
    <t>مهرستان، جنب جنب ساختمان شهرداري</t>
  </si>
  <si>
    <t xml:space="preserve">1383/01/26 </t>
  </si>
  <si>
    <t>11319</t>
  </si>
  <si>
    <t>شعبه سلمان فارسي كد 7140</t>
  </si>
  <si>
    <t>20 فرعي از 828 اصلي</t>
  </si>
  <si>
    <t xml:space="preserve">بلوار سلمان فارسي روبرو اتش نشاني بانك تجارت </t>
  </si>
  <si>
    <t>11318</t>
  </si>
  <si>
    <t>شعبه استقلال كد 7840 و مهمانسرا</t>
  </si>
  <si>
    <t>580 و 582 فرعي از 1332 اصلي</t>
  </si>
  <si>
    <t xml:space="preserve">بلوار زرهي ابتداي بلوار پاسداران </t>
  </si>
  <si>
    <t>11313</t>
  </si>
  <si>
    <t>شعبه سيبويه كد 7120 و مهمانسرا</t>
  </si>
  <si>
    <t>216 فرعي از 1839 اصلي</t>
  </si>
  <si>
    <t xml:space="preserve">بلوار سيبويه جنب بهداشت </t>
  </si>
  <si>
    <t>11291</t>
  </si>
  <si>
    <t>شعبه قائم كد 7040</t>
  </si>
  <si>
    <t>180 و 251 الي 252 فرعي از 609 اصلي</t>
  </si>
  <si>
    <t>فلكه اصلي نبش خيابان جديد قرآن</t>
  </si>
  <si>
    <t>11290</t>
  </si>
  <si>
    <t>شعبه معلم كد 7070</t>
  </si>
  <si>
    <t>2485 فرعي از 164 اصلي</t>
  </si>
  <si>
    <t xml:space="preserve">شيراز - م معلم ابتداي بلوار شهيد رجائي- بلوار فرهنگ </t>
  </si>
  <si>
    <t>11924</t>
  </si>
  <si>
    <t>شعبه  شهيد فاضلي ( شهرك درب و پنجره سازان كد 25240 - محل سابق باجه شهيد كاظمي)</t>
  </si>
  <si>
    <t>169 فرعي از 22538 اصلي</t>
  </si>
  <si>
    <t>بلوار شهيد فاضلي ، حدفاصل فاضلي 2 و 4</t>
  </si>
  <si>
    <t xml:space="preserve">1385/03/08 </t>
  </si>
  <si>
    <t>شهيد فاضلي</t>
  </si>
  <si>
    <t>11289</t>
  </si>
  <si>
    <t>شعبه بلوار صنايع كد 7250</t>
  </si>
  <si>
    <t>350 فرعي از 14 اصلي</t>
  </si>
  <si>
    <t>خيابان ميرزا كوچك خان مقابل صنايع الكترو</t>
  </si>
  <si>
    <t>11288</t>
  </si>
  <si>
    <t>شعبه كوار كد 7550</t>
  </si>
  <si>
    <t>102 فرعي از 239 اصلي</t>
  </si>
  <si>
    <t>كوار</t>
  </si>
  <si>
    <t>11925</t>
  </si>
  <si>
    <t>شعبه شاهد كد 25350</t>
  </si>
  <si>
    <t>1 فرعي از 8300 اصلي</t>
  </si>
  <si>
    <t>خيابان خرمشهر ، نرسيده به خيابان ابوذر</t>
  </si>
  <si>
    <t xml:space="preserve">1384/03/28 </t>
  </si>
  <si>
    <t>11285</t>
  </si>
  <si>
    <t>شعبه دكتر فاطمي كد 7240</t>
  </si>
  <si>
    <t>87 الي 88 فرعي از 20 اصلي</t>
  </si>
  <si>
    <t xml:space="preserve">خيابان دكتر شريعتي نزديك چهار راه حسينيه </t>
  </si>
  <si>
    <t>11926</t>
  </si>
  <si>
    <t>شعبه نيك شهر كد 25560 و مهمانسرا</t>
  </si>
  <si>
    <t>1104 فرعي از 57 اصلي</t>
  </si>
  <si>
    <t>نيك شهر</t>
  </si>
  <si>
    <t>خيابان امام خميني- بانك تجارت شعبه نيكشهر</t>
  </si>
  <si>
    <t xml:space="preserve">1387/11/21 </t>
  </si>
  <si>
    <t>11283</t>
  </si>
  <si>
    <t>باجه امام خميني اقليد كد 7600</t>
  </si>
  <si>
    <t>3 فرعي از 4705 اصلي</t>
  </si>
  <si>
    <t xml:space="preserve">بلوار امام خميني </t>
  </si>
  <si>
    <t>ن</t>
  </si>
  <si>
    <t>10787</t>
  </si>
  <si>
    <t>شعبه طبس كد 4465 و مهمانسرا</t>
  </si>
  <si>
    <t>7 فرعي از 1116 اصلي   -   2 فرعي از 1109 الي 1116 اصلي   -   1 فرعي از 1109الي1116 اصلي</t>
  </si>
  <si>
    <t>طبس</t>
  </si>
  <si>
    <t xml:space="preserve">ميدان امام طبقه 1 واحد 1 </t>
  </si>
  <si>
    <t xml:space="preserve">1388/05/05 </t>
  </si>
  <si>
    <t>11281</t>
  </si>
  <si>
    <t>شعبه مركزي آباده كد 7510</t>
  </si>
  <si>
    <t>117 اصلي</t>
  </si>
  <si>
    <t>آباده</t>
  </si>
  <si>
    <t xml:space="preserve">بخش 15 شهرستان آباده </t>
  </si>
  <si>
    <t>11279</t>
  </si>
  <si>
    <t>باجه سروستان كد 7680 و مهمانسرا</t>
  </si>
  <si>
    <t>1539 الي 1540 فرعي از 39 اصلي</t>
  </si>
  <si>
    <t>سروستان</t>
  </si>
  <si>
    <t>سروستان - بلوار امام خميني</t>
  </si>
  <si>
    <t>شعبه و واحد مسكوني</t>
  </si>
  <si>
    <t>مهريز</t>
  </si>
  <si>
    <t>11278</t>
  </si>
  <si>
    <t>شعبه اميركبير كد 7090</t>
  </si>
  <si>
    <t>5483 فرعي از 1659 اصلي</t>
  </si>
  <si>
    <t xml:space="preserve">امير كبير بلوار سيمان ( جاده بوشهر ) </t>
  </si>
  <si>
    <t>سندتك برگي اخذگرديد</t>
  </si>
  <si>
    <t>11830</t>
  </si>
  <si>
    <t>شعبه حميديا كد 20170</t>
  </si>
  <si>
    <t>158و159و164و165 و 212 فرعي از 2024 اصلي</t>
  </si>
  <si>
    <t>بلوار شهيد حاج حسن دشتي - نبش كوچه شهرداري حميديا</t>
  </si>
  <si>
    <t xml:space="preserve">1383/09/07 </t>
  </si>
  <si>
    <t>11276</t>
  </si>
  <si>
    <t>شعبه ميدان ميرزاي شيرازي كد 7080</t>
  </si>
  <si>
    <t>1700 و 1723 الي 1725 فرعي از 15 اصلي</t>
  </si>
  <si>
    <t xml:space="preserve">پل حسين آباد و زمين پشت شعبه </t>
  </si>
  <si>
    <t>11829</t>
  </si>
  <si>
    <t>باجه بسيج ابركوه  كد 20310</t>
  </si>
  <si>
    <t>53 فرعي از 9260 اصلي</t>
  </si>
  <si>
    <t>ابركوه</t>
  </si>
  <si>
    <t xml:space="preserve">شهرستان ابركوه - ميدان بسيج  </t>
  </si>
  <si>
    <t>11107</t>
  </si>
  <si>
    <t>شعبه اسلام آباد كد 10090</t>
  </si>
  <si>
    <t>724 فرعي از 2695 اصلي</t>
  </si>
  <si>
    <t xml:space="preserve">اتوبان آيت اله بهبهاني بعد از بهشت آباد </t>
  </si>
  <si>
    <t>11106</t>
  </si>
  <si>
    <t>شعبه كيان آباد كد 10230</t>
  </si>
  <si>
    <t>1816 اصلي</t>
  </si>
  <si>
    <t>خيابان سيمتري كيان آباد نبش خيابان 27غربي</t>
  </si>
  <si>
    <t>11828</t>
  </si>
  <si>
    <t>شعبه صفائيه كد 20050</t>
  </si>
  <si>
    <t>3073 فرعي از 6526 اصلي</t>
  </si>
  <si>
    <t>صفائيه - ميدان ابوذر  نبش خيابان مادر</t>
  </si>
  <si>
    <t>11104</t>
  </si>
  <si>
    <t>شعبه امانيه كد 10290</t>
  </si>
  <si>
    <t>2 فرعي از 97 اصلي</t>
  </si>
  <si>
    <t xml:space="preserve">امانيه خيابان انقلاب جنب رستوران خليج فارس </t>
  </si>
  <si>
    <t>11825</t>
  </si>
  <si>
    <t>شعبه آيت ا... كاشاني كد 20040 و مهمانسرا</t>
  </si>
  <si>
    <t xml:space="preserve"> باقيمانده  1247 اصلي   -   33 فرعي از 1247 اصلي</t>
  </si>
  <si>
    <t>خيابان كاشاني - جنب پمپ بنزين   پلاك 1247</t>
  </si>
  <si>
    <t>11102</t>
  </si>
  <si>
    <t>شعبه شهيد چمران اهواز كد 10280</t>
  </si>
  <si>
    <t>31295 فرعي از 5 اصلي</t>
  </si>
  <si>
    <t xml:space="preserve">خيابان شهيد چمران بين خيابان 11و12 غربي </t>
  </si>
  <si>
    <t>خرمشهر</t>
  </si>
  <si>
    <t>11098</t>
  </si>
  <si>
    <t>شعبه شهيد بلغاري كد 10220</t>
  </si>
  <si>
    <t>1566 اصلي   -   1565 اصلي</t>
  </si>
  <si>
    <t>خيابان دكتر شريعتي نبش كيكاوس جنب سقاخونه</t>
  </si>
  <si>
    <t>11821</t>
  </si>
  <si>
    <t>شعبه مهريز كد 20260</t>
  </si>
  <si>
    <t>9149 اصلي</t>
  </si>
  <si>
    <t xml:space="preserve"> مهريز -ميدان پرستار - ابتداي  بلوار7  تير                   توجه ** ( باجه مهريز 20260  است) </t>
  </si>
  <si>
    <t xml:space="preserve">شعبه مطهري مهريز يزد كد 20330 </t>
  </si>
  <si>
    <t>11097</t>
  </si>
  <si>
    <t>شعبه شهدا دزفول كد 60070</t>
  </si>
  <si>
    <t>16 فرعي از 330 اصلي</t>
  </si>
  <si>
    <t xml:space="preserve">دزفول خ امام خميني شمالي نرسيده به خيابان 25 متري </t>
  </si>
  <si>
    <t>11096</t>
  </si>
  <si>
    <t>شعبه كيانپارس كد 10100</t>
  </si>
  <si>
    <t>5241 و 5546 فرعي از 5 اصلي</t>
  </si>
  <si>
    <t xml:space="preserve">كيانپارس خيابان چمران نبش آبان </t>
  </si>
  <si>
    <t xml:space="preserve">98/11/05 </t>
  </si>
  <si>
    <t>11818</t>
  </si>
  <si>
    <t>مديريت شعب استان يزد و شعبه مديريت كد 20730</t>
  </si>
  <si>
    <t>70 فرعي از 5006 اصلي</t>
  </si>
  <si>
    <t>يزد بلوار جمهوري اسلامي - روبروي بانك صادرات صنعتي</t>
  </si>
  <si>
    <t>ساختمان اداري (ساختمان هاي ستادي) - شعبه - واحد ارزي</t>
  </si>
  <si>
    <t>11095</t>
  </si>
  <si>
    <t>شعبه بلوار پاسداران كد 10310</t>
  </si>
  <si>
    <t>1055 فرعي از 903 اصلي</t>
  </si>
  <si>
    <t>كوي ملت بلوار پاسداران بين عامري و اقبال پلاك 956</t>
  </si>
  <si>
    <t>11817</t>
  </si>
  <si>
    <t>شعبه كسنويه كد 20120 و مهمانسرا</t>
  </si>
  <si>
    <t>269 فرعي از 3041 اصلي</t>
  </si>
  <si>
    <t xml:space="preserve"> خيابان انقلاب- كنسويه -  نبش كوچه مسجد قندهاري</t>
  </si>
  <si>
    <t>11093</t>
  </si>
  <si>
    <t>شعبه رامشير كد 10880 و مهمانسرا</t>
  </si>
  <si>
    <t>رامشير</t>
  </si>
  <si>
    <t xml:space="preserve"> رامشيرخيابان 22 بهمن روبرو پارك</t>
  </si>
  <si>
    <t>داراي 1برگ قطعي غير منقول</t>
  </si>
  <si>
    <t>11092</t>
  </si>
  <si>
    <t>شعبه ابن سينا كد 10455 و مهمانسرا</t>
  </si>
  <si>
    <t>31 فرعي از 5777 اصلي</t>
  </si>
  <si>
    <t>خيابان پيروز روبروي تامين اجتماعي</t>
  </si>
  <si>
    <t>11816</t>
  </si>
  <si>
    <t>شعبه آزادگان كد 20110</t>
  </si>
  <si>
    <t>21180 فرعي از 1488 اصلي</t>
  </si>
  <si>
    <t xml:space="preserve">  بلوار آزادگان -   نرسيده به سه راه آزادشهر - نبش كوچه13 شهيد هاشمي نژاد</t>
  </si>
  <si>
    <t>11815</t>
  </si>
  <si>
    <t>شعبه ميدان امام حسين كد 20340</t>
  </si>
  <si>
    <t>10 فرعي از 2881 اصلي</t>
  </si>
  <si>
    <t>ميدان امام حسين(ع) -   بعد از شركت گاز</t>
  </si>
  <si>
    <t>11091</t>
  </si>
  <si>
    <t>شعبه گمرك آبادان كد 60020</t>
  </si>
  <si>
    <t>2278 الي 2284 و2196 اصلي</t>
  </si>
  <si>
    <t>مركز شهر ورودي اداره بندر آبادان روبروي مجتمع تجاري سيتي سنتر</t>
  </si>
  <si>
    <t>محل فعلي شعبه طالقاني كد 10575</t>
  </si>
  <si>
    <t>11814</t>
  </si>
  <si>
    <t>شعبه بيست و دو بهمن كد 20130</t>
  </si>
  <si>
    <t>41 فرعي از 14493 اصلي</t>
  </si>
  <si>
    <t>بلوار 22 بهمن  نبش كوچه  شهيد پيوندي زاده</t>
  </si>
  <si>
    <t>11090</t>
  </si>
  <si>
    <t>شعبه مركزي ايذه كد 10940</t>
  </si>
  <si>
    <t>58 فرعي از 1240 باقيمانده اصلي   -   271 فرعي از 1240 اصلي</t>
  </si>
  <si>
    <t xml:space="preserve">ايذه خيابان امام ميدان امام علي جنب بانك سپه شعبه آزادي  </t>
  </si>
  <si>
    <t>بوشهر</t>
  </si>
  <si>
    <t>11859</t>
  </si>
  <si>
    <t>شعبه ميدان تره بار كد 26120</t>
  </si>
  <si>
    <t>34 فرعي از 1315 اصلي</t>
  </si>
  <si>
    <t>برازجان</t>
  </si>
  <si>
    <t xml:space="preserve">برازجان اول بلوار خضر نبش كوچه دهم بازار ميوه و تره بار برازجان </t>
  </si>
  <si>
    <t>11088</t>
  </si>
  <si>
    <t>شعبه ابومسلم كد 10430</t>
  </si>
  <si>
    <t>67 فرعي از 2199 اصلي</t>
  </si>
  <si>
    <t>احمد اّبادخيابان 15 خرداد نبش  فلكه سده</t>
  </si>
  <si>
    <t>10339</t>
  </si>
  <si>
    <t>شعبه طالقاني - ايرانشهر كد 255</t>
  </si>
  <si>
    <t>22 و 21 و 20 و 23 و 24 فرعي از 3496 اصلي</t>
  </si>
  <si>
    <t xml:space="preserve">تهران - خيابان طالقاني بين تقاطع خيابانهاي ايرانشهر و موسوي (فرصت) پلاك 280 </t>
  </si>
  <si>
    <t xml:space="preserve">96/11/01 </t>
  </si>
  <si>
    <t>11860</t>
  </si>
  <si>
    <t>شعبه جم كد 26280</t>
  </si>
  <si>
    <t>1746 فرعي از 37 اصلي</t>
  </si>
  <si>
    <t>جم (ولايت)</t>
  </si>
  <si>
    <t>شهرستان جم خيابان امام خميني روبروي خيابان فاضل جميل</t>
  </si>
  <si>
    <t>10338</t>
  </si>
  <si>
    <t>شعبه دروازه دولت كد 258</t>
  </si>
  <si>
    <t>5983 اصلي</t>
  </si>
  <si>
    <t>تهران - ضلع شمالي خيابان انقلاب بين خيابان شريعتي و مفتح پلاك 403</t>
  </si>
  <si>
    <t>11861</t>
  </si>
  <si>
    <t>شعبه بندر دير كد 26300</t>
  </si>
  <si>
    <t>9 فرعي از 1982 اصلي</t>
  </si>
  <si>
    <t>بندر دير</t>
  </si>
  <si>
    <t xml:space="preserve">بندر دير خيابان امام خميني جنب مخابرات </t>
  </si>
  <si>
    <t>11864</t>
  </si>
  <si>
    <t>شعبه اهرم كد 26290 و مهمانسرا</t>
  </si>
  <si>
    <t>2 الي 4 فرعي از 194 اصلي</t>
  </si>
  <si>
    <t>اهرم</t>
  </si>
  <si>
    <t>شهر اهرم خيابان انقلاب</t>
  </si>
  <si>
    <t>11086</t>
  </si>
  <si>
    <t>شعبه انقلاب خرمشهر كد 10475</t>
  </si>
  <si>
    <t>258 اصلي</t>
  </si>
  <si>
    <t>خرمشهر بلوار آيت الله خامنه اي نرسيده به شهيد مطهري</t>
  </si>
  <si>
    <t xml:space="preserve">98/04/10 </t>
  </si>
  <si>
    <t>10334</t>
  </si>
  <si>
    <t>محل سابق شعبه نيروي هوايي كد 227</t>
  </si>
  <si>
    <t>24646 و 24647 فرعي از 4476 اصلي</t>
  </si>
  <si>
    <t>تهران - خيابان  پيروزي - ايستگاه كوكاكولا شعبه نيروي هوايي پلاك 365</t>
  </si>
  <si>
    <t xml:space="preserve">99/09/01 </t>
  </si>
  <si>
    <t>10332</t>
  </si>
  <si>
    <t>شعبه سه راه نارمك كد 213</t>
  </si>
  <si>
    <t>6214 فرعي از 7022 اصلي</t>
  </si>
  <si>
    <t>تهران - خيابان شهيد آيت مابين خيابان دماوند و خيابان شهيد داريوش ملايري پلاك 18</t>
  </si>
  <si>
    <t>11084</t>
  </si>
  <si>
    <t>شعبه مركزي انديمشك كد 10590 و مهمانسرا</t>
  </si>
  <si>
    <t>14865 فرعي از 9 اصلي</t>
  </si>
  <si>
    <t>خيابان امام خميني نبش كوچه بازار روز بانك تجارت مركزي</t>
  </si>
  <si>
    <t>10330</t>
  </si>
  <si>
    <t>شعبه صبا كد 035</t>
  </si>
  <si>
    <t>296 فرعي از 6904 اصلي</t>
  </si>
  <si>
    <t>تهران - خيابان شريعتي بين بن بست صبا و سخن پلاك 338</t>
  </si>
  <si>
    <t>11867</t>
  </si>
  <si>
    <t>شعبه بهمني كد 26360</t>
  </si>
  <si>
    <t>12 فرعي از 1584 اصلي</t>
  </si>
  <si>
    <t>ميدان بهمن خيابان بهمني حد فاصل كوچه بهمن 26 و كوچه بهمن 27</t>
  </si>
  <si>
    <t>11083</t>
  </si>
  <si>
    <t>شعبه غزنوي كد 10060 و ملك مجاور</t>
  </si>
  <si>
    <t>5280 و 9179 الي 9180 فرعي از 1343 اصلي</t>
  </si>
  <si>
    <t>خيابان غزنوي نبش خيابان ابهري</t>
  </si>
  <si>
    <t>11081</t>
  </si>
  <si>
    <t>شعبه شهيد جهان آراء كد 10080</t>
  </si>
  <si>
    <t>35 فرعي از 111 اصلي</t>
  </si>
  <si>
    <t>خيابان جهان آرا  سه راه خرمشهر بسمت خرمشهر</t>
  </si>
  <si>
    <t>11868</t>
  </si>
  <si>
    <t>مهمانسراي بندر كنگان - شركت پارس بيستون</t>
  </si>
  <si>
    <t>887 فرعي از 109 اصلي</t>
  </si>
  <si>
    <t>كنگان</t>
  </si>
  <si>
    <t>بندر كنگان خيابان امام خميني بلوار دارايي خيابان ملاصدرا مقابل مسجد محل مهمانسراي بانك تجارت</t>
  </si>
  <si>
    <t xml:space="preserve">1391/08/04 </t>
  </si>
  <si>
    <t>شركت پارس بيستون محمد حسين زارعي</t>
  </si>
  <si>
    <t>11055</t>
  </si>
  <si>
    <t>شعبه آيت ا... غفاري كد 10250</t>
  </si>
  <si>
    <t>14 فرعي از 1180 اصلي</t>
  </si>
  <si>
    <t xml:space="preserve">خيابان  غفاري بين خيابان نظري پور و خوانساري </t>
  </si>
  <si>
    <t>11078</t>
  </si>
  <si>
    <t>شعبه مدرس كد 10560</t>
  </si>
  <si>
    <t>14 فرعي از 1292 اصلي</t>
  </si>
  <si>
    <t>دزفول خيابان طالقاني جنب شهرك صنعتي</t>
  </si>
  <si>
    <t>10544</t>
  </si>
  <si>
    <t>شعبه سبزه ميدان كد 17010 و مهمانسرا</t>
  </si>
  <si>
    <t>6 فرعي از 14 اصلي</t>
  </si>
  <si>
    <t>زنجان</t>
  </si>
  <si>
    <t>سبزه ميدان روبروي مسجد جامع</t>
  </si>
  <si>
    <t>11869</t>
  </si>
  <si>
    <t>شعبه بندر عسلويه كد 26130 و مهمانسرا</t>
  </si>
  <si>
    <t>817 فرعي از 29 اصلي</t>
  </si>
  <si>
    <t>عسلويه</t>
  </si>
  <si>
    <t xml:space="preserve">ميدان لنج خيابان جمهوري اسلامي نبش كوچه ياسمن </t>
  </si>
  <si>
    <t>10329</t>
  </si>
  <si>
    <t>مديريت امور مالي و شعبه سعدي شمالي كد 000</t>
  </si>
  <si>
    <t>1 فرعي از 2743 الي 2750 اصلي   -   1 فرعي از 2751 الي 2756 اصلي   -   1 فرعي از 2756 اصلي   -   2735 اصلي   -   1 و2 فرعي از 2740 الي2742  اصلي</t>
  </si>
  <si>
    <t>تهران - خيابان  سعدي شمالي بالاتر از چهارراه سيد علي نبش كوچه برادران قائدي پلاك 685</t>
  </si>
  <si>
    <t>ساختمان اداري (ساختمان هاي ستادي) - واحد ارزي - شعبه</t>
  </si>
  <si>
    <t>(83-00-1)</t>
  </si>
  <si>
    <t>سه دانگ- سه دانگ- شش دانگ- شش دانگ- سه دانگ- شش دانگ</t>
  </si>
  <si>
    <t>10547</t>
  </si>
  <si>
    <t>محل شعبه خدا بنده كد 17190 و مهمانسرا</t>
  </si>
  <si>
    <t>4208 و 4292 فرعي از 108 اصلي</t>
  </si>
  <si>
    <t xml:space="preserve">خدابنده (قيدار) </t>
  </si>
  <si>
    <t xml:space="preserve">خدابنده خيابان امام خميني كوچه 12متري حقيقت پلاك 10 </t>
  </si>
  <si>
    <t>قراردادهاي اجاره منقضي شده اند.</t>
  </si>
  <si>
    <t>10380</t>
  </si>
  <si>
    <t>شعبه بيست متري افسريه كد 871 و مهمانسرا</t>
  </si>
  <si>
    <t>23626 و23810 و23627 و23811 فرعي از 4476 اصلي</t>
  </si>
  <si>
    <t>تهران - 20 متري افسريه بين 15 متري دوم و سوم پلاك 250 و 248</t>
  </si>
  <si>
    <t>اصل سند مالكيت طي نامه شماره 18/97/651775 و در تاريخ 97/05/22 به اين اداره ارسال گرديد.</t>
  </si>
  <si>
    <t>11872</t>
  </si>
  <si>
    <t>شعبه بيدخون كد 26620</t>
  </si>
  <si>
    <t>380 فرعي از 30 اصلي</t>
  </si>
  <si>
    <t xml:space="preserve">منطقه عسلويه روستاي بيدخون بلوار خليج فارس نبش خيابان چشمه </t>
  </si>
  <si>
    <t xml:space="preserve">99/09/03 </t>
  </si>
  <si>
    <t>11873</t>
  </si>
  <si>
    <t>شعبه چاه مبارك كد 26090</t>
  </si>
  <si>
    <t>451 فرعي از 84 اصلي</t>
  </si>
  <si>
    <t xml:space="preserve">بخش چاه مبارك كيلو متر 30 جاده اصلي عسلويه به پارسيان نرسيده به خيابان قدس </t>
  </si>
  <si>
    <t xml:space="preserve">1384/08/15 </t>
  </si>
  <si>
    <t>10552</t>
  </si>
  <si>
    <t>محل باجه بازار زنجان كد 17130</t>
  </si>
  <si>
    <t>2683 اصلي   -   2682 اصلي</t>
  </si>
  <si>
    <t>بازار پايين راسته ميرزائي</t>
  </si>
  <si>
    <t>قرارداد اجاره منقضي شده است.</t>
  </si>
  <si>
    <t>10553</t>
  </si>
  <si>
    <t>شعبه قروه كد 17230 و مهمانسرا</t>
  </si>
  <si>
    <t>1821 از451 فرعي از 117 اصلي</t>
  </si>
  <si>
    <t>ابهر</t>
  </si>
  <si>
    <t xml:space="preserve">قروه خيابان امام </t>
  </si>
  <si>
    <t>10554</t>
  </si>
  <si>
    <t>شعبه سعدي كد 17050 و مهمانسرا</t>
  </si>
  <si>
    <t>1949 اصلي</t>
  </si>
  <si>
    <t>خيابان سعدي وسط</t>
  </si>
  <si>
    <t>10384</t>
  </si>
  <si>
    <t>شعبه ميرعماد كد 039</t>
  </si>
  <si>
    <t>67998 فرعي از 6933 اصلي</t>
  </si>
  <si>
    <t xml:space="preserve">تهران - خيابان بهشتي خيابان ميرعماد نبش كوچه دوم پلاك 11 قديم پلاك 5  </t>
  </si>
  <si>
    <t>10383</t>
  </si>
  <si>
    <t>شعبه عارف كد294(كد قديم2170)</t>
  </si>
  <si>
    <t>251 فرعي از 3956 اصلي</t>
  </si>
  <si>
    <t>تهران - بزرگراه شهيد محلاتي - خيابان مخبر - نبش كوچه هوشياري پلاك 248</t>
  </si>
  <si>
    <t>10555</t>
  </si>
  <si>
    <t>شعبه مركزي خرمدره كد 17180 و مهمانسرا</t>
  </si>
  <si>
    <t>4173 فرعي از 38 اصلي</t>
  </si>
  <si>
    <t>خرمدره</t>
  </si>
  <si>
    <t xml:space="preserve">خيابان شهيد بهشتي </t>
  </si>
  <si>
    <t>10557</t>
  </si>
  <si>
    <t>شعبه حلب كد 17500</t>
  </si>
  <si>
    <t>29 فرعي از 139 اصلي</t>
  </si>
  <si>
    <t>حلب</t>
  </si>
  <si>
    <t xml:space="preserve">روستاي حلب </t>
  </si>
  <si>
    <t>10377</t>
  </si>
  <si>
    <t>شعبه هفده شهريور كد 292</t>
  </si>
  <si>
    <t>16/458 فرعي از 3578 اصلي</t>
  </si>
  <si>
    <t>تهران - خيابان 17 شهريور - چهارراه شمس (دروازه دولاب) بين اكبري و شيرازي پلاك 1118</t>
  </si>
  <si>
    <t>10558</t>
  </si>
  <si>
    <t>شعبه اسلام آباد كد 17100</t>
  </si>
  <si>
    <t>12408 فرعي از 5299 اصلي</t>
  </si>
  <si>
    <t xml:space="preserve">اسلام آباد خيابان 20 متري مدني </t>
  </si>
  <si>
    <t xml:space="preserve">1397/03/23 </t>
  </si>
  <si>
    <t>10376</t>
  </si>
  <si>
    <t>شعبه ميدان قيام كد 288</t>
  </si>
  <si>
    <t>8234 و 8233 اصلي   -   8230 و 8231 و 8232 اصلي</t>
  </si>
  <si>
    <t>تهران - ميدان قيام ابتداي خيابان مولوي پلاك 62</t>
  </si>
  <si>
    <t xml:space="preserve">99/04/23 </t>
  </si>
  <si>
    <t>10560</t>
  </si>
  <si>
    <t>شعبه فرودگاه كد 17090 و انبار(مطهري)</t>
  </si>
  <si>
    <t>303 فرعي از 5295 اصلي</t>
  </si>
  <si>
    <t xml:space="preserve">خيابان مطهري - نبش خيابان بوذر جمهر </t>
  </si>
  <si>
    <t>10375</t>
  </si>
  <si>
    <t>شعبه اميركبير كد 286</t>
  </si>
  <si>
    <t xml:space="preserve"> و  فرعي از 5637 اصلي   -    و  فرعي از 5636 اصلي</t>
  </si>
  <si>
    <t>تهران - خيابان  اميركبير شرقي- بعد از سه راه امين حضور بعد از خيابان ديالمه پلاك 115</t>
  </si>
  <si>
    <t>10561</t>
  </si>
  <si>
    <t>باجه مهمانسراي شهرك كارمندان</t>
  </si>
  <si>
    <t>1213 فرعي از 43 اصلي</t>
  </si>
  <si>
    <t xml:space="preserve">شهرك كارمندان -فاز3-خيابان 4-قطعه 1213 </t>
  </si>
  <si>
    <t>10563</t>
  </si>
  <si>
    <t xml:space="preserve"> شعبه مسگرها كد 17070</t>
  </si>
  <si>
    <t>1 فرعي از 1516 اصلي</t>
  </si>
  <si>
    <t xml:space="preserve">خيابان توحيد(خيابان مسگرها) </t>
  </si>
  <si>
    <t>10565</t>
  </si>
  <si>
    <t>شعبه مركزي زنجان كد 17000</t>
  </si>
  <si>
    <t>1 فرعي از 151 اصلي</t>
  </si>
  <si>
    <t>خيابان امام ميدان نرسيده به ميدان انقلاب شعبه مركزي</t>
  </si>
  <si>
    <t>10567</t>
  </si>
  <si>
    <t>مديريت شعب استان زنجان و شعبه ميدان آزادي كد 17020</t>
  </si>
  <si>
    <t>291 و290 فرعي از 5222 اصلي</t>
  </si>
  <si>
    <t>ميدان آزادي ضلع جنوب غربي</t>
  </si>
  <si>
    <t>10371</t>
  </si>
  <si>
    <t>محل سابق شعبه خيابان ملت كد 278</t>
  </si>
  <si>
    <t>3 فرعي از 3288 اصلي</t>
  </si>
  <si>
    <t xml:space="preserve">تهران - خيابان اميركبير خيابان ملت پلاك 39 طبقه همكف </t>
  </si>
  <si>
    <t xml:space="preserve">98/10/05 </t>
  </si>
  <si>
    <t>10568</t>
  </si>
  <si>
    <t>شعبه شناط كد 17210 و انبار</t>
  </si>
  <si>
    <t>باقيمانده 2593 از 544 و باقيمانده 2593 از544 فرعي از 122 اصلي</t>
  </si>
  <si>
    <t xml:space="preserve">خيابان دكتر بهشتي </t>
  </si>
  <si>
    <t>11841</t>
  </si>
  <si>
    <t>شعبه بازار بوشهر كد 26010</t>
  </si>
  <si>
    <t>2367 اصلي</t>
  </si>
  <si>
    <t xml:space="preserve">بوشهر ميدان انقلاب  نبش ميدان </t>
  </si>
  <si>
    <t>11842</t>
  </si>
  <si>
    <t>شعبه مركزي گناوه كد 26190 و مهمانسرا</t>
  </si>
  <si>
    <t>4131 فرعي از 915 اصلي</t>
  </si>
  <si>
    <t>گناوه</t>
  </si>
  <si>
    <t>بندر گناوه خيابان طالقاني</t>
  </si>
  <si>
    <t>10569</t>
  </si>
  <si>
    <t>شعبه هيدج كد 17250 و مهمانسرا</t>
  </si>
  <si>
    <t>612 فرعي از 42 اصلي</t>
  </si>
  <si>
    <t>هيدج</t>
  </si>
  <si>
    <t xml:space="preserve">خيابان حكيم هيدجي </t>
  </si>
  <si>
    <t>10367</t>
  </si>
  <si>
    <t>شعبه منوچهري كد 274</t>
  </si>
  <si>
    <t>451 اصلي   -   450 اصلي   -   452 اصلي</t>
  </si>
  <si>
    <t xml:space="preserve">تهران - خيابان سعدي خيابان منوچهري بعد از چهارراه لاله زار پلاك 137 </t>
  </si>
  <si>
    <t>10570</t>
  </si>
  <si>
    <t>شعبه سه راه امجديه كد 17120</t>
  </si>
  <si>
    <t>3874 فرعي از 5300 اصلي</t>
  </si>
  <si>
    <t>خيابان 17 شهريور نرسيده به سه راه امجديه  پلاك 129</t>
  </si>
  <si>
    <t>11844</t>
  </si>
  <si>
    <t>زمين جنب شعبه مركزي گناوه - پست برق بندر گناوه</t>
  </si>
  <si>
    <t>4294 فرعي از 915 اصلي</t>
  </si>
  <si>
    <t xml:space="preserve">گناوه خيابان طالقاني قطعه زمين ضلع شمالي </t>
  </si>
  <si>
    <t>11845</t>
  </si>
  <si>
    <t>مديريت شعب استان بوشهر و شعبه مركزي بوشهر كد 26000</t>
  </si>
  <si>
    <t>270 اصلي</t>
  </si>
  <si>
    <t>خيابان امام نبش كوچه بوستان 8( سيروس سابق)</t>
  </si>
  <si>
    <t xml:space="preserve">شعبه مركزي بوشهر كد 26000(41 - 95 - 1) </t>
  </si>
  <si>
    <t>10574</t>
  </si>
  <si>
    <t>شعبه چهارراه اميركبير كد 17080</t>
  </si>
  <si>
    <t>3و1 فرعي از 2786و2782و2773 اصلي</t>
  </si>
  <si>
    <t>خيابان امام خميني مابين سبزه ميدان و اميركبير</t>
  </si>
  <si>
    <t>11846</t>
  </si>
  <si>
    <t>مهمانسراي مديريت بوشهر</t>
  </si>
  <si>
    <t>48 فرعي از 28 اصلي</t>
  </si>
  <si>
    <t>خيابان امام خميني انتهاي كوچه بوستان 28محل مهمانسراي بانك تجارت</t>
  </si>
  <si>
    <t>10575</t>
  </si>
  <si>
    <t>شعبه كوي قائم كد 17330</t>
  </si>
  <si>
    <t>900 فرعي از 5251 اصلي</t>
  </si>
  <si>
    <t>كوچه مشكي نبش چهارراه دوم</t>
  </si>
  <si>
    <t>10361</t>
  </si>
  <si>
    <t>شعبه نبرد كد 215</t>
  </si>
  <si>
    <t>28558 فرعي از 4476 اصلي</t>
  </si>
  <si>
    <t>تهران - خيابان پيروزي خيابان نبرد نبش كوچه شهيد احتشامي پلاك 231</t>
  </si>
  <si>
    <t xml:space="preserve">00/01/17 </t>
  </si>
  <si>
    <t>10365</t>
  </si>
  <si>
    <t>شعبه شهيد نامجو كد 208</t>
  </si>
  <si>
    <t>163 فرعي از 6736 اصلي</t>
  </si>
  <si>
    <t>تهران - خيابان نامجو نبش كوچه شهدا پلاك 668</t>
  </si>
  <si>
    <t>10865</t>
  </si>
  <si>
    <t>مهمانسراي شاهد كاشان</t>
  </si>
  <si>
    <t>2060 از 14 فرعي از 12 اصلي</t>
  </si>
  <si>
    <t>خيابان شهيد بهشتي چهارراه شاهد خيابان شاهد پلاك 86</t>
  </si>
  <si>
    <t>11849</t>
  </si>
  <si>
    <t>شعبه خورموج كد 26260 و مهمانسرا</t>
  </si>
  <si>
    <t>3663 فرعي از 1040 اصلي</t>
  </si>
  <si>
    <t>خورموج</t>
  </si>
  <si>
    <t>شهر خورموج بلوار بسيج خيابان شهيد رجايي</t>
  </si>
  <si>
    <t>10864</t>
  </si>
  <si>
    <t>شعبه آيت ا... كاشاني كد 16040 و مهمانسرا</t>
  </si>
  <si>
    <t>1648 از 210 فرعي از 1 اصلي</t>
  </si>
  <si>
    <t xml:space="preserve">خيابان آيت اله كاشاني مقابل بيمه ايران </t>
  </si>
  <si>
    <t>10357</t>
  </si>
  <si>
    <t>شعبه فدائيان اسلام كد 139</t>
  </si>
  <si>
    <t>8036 و 8045 فرعي از 4730 اصلي</t>
  </si>
  <si>
    <t xml:space="preserve">تهران - ميدان شوش - خيابان فدائيان اسلام  پلاك 640 </t>
  </si>
  <si>
    <t>10862</t>
  </si>
  <si>
    <t>شعبه سفيد دشت كد 16160</t>
  </si>
  <si>
    <t>1093 فرعي از 14 اصلي</t>
  </si>
  <si>
    <t>سفيد شهر (تاكاشان 20 كيلومتر )ميدان محمود آباد نبش 6 متري شهيد حميد علوي پلاك 440</t>
  </si>
  <si>
    <t>10364</t>
  </si>
  <si>
    <t>شعبه سميه شرقي كد 269</t>
  </si>
  <si>
    <t>62 فرعي از 6949 اصلي</t>
  </si>
  <si>
    <t>تهران - خيابان سميه بعد از چهارراه مفتح روبروي شركت هپكو</t>
  </si>
  <si>
    <t>11851</t>
  </si>
  <si>
    <t>سرپرست مقيم بندر كنگان و شعبه مركزي بندر كنگان كد 26270</t>
  </si>
  <si>
    <t>2039 فرعي از 3 اصلي</t>
  </si>
  <si>
    <t xml:space="preserve">بندر كنگان خيابان امام خميني تقاطع خيابان وحدت </t>
  </si>
  <si>
    <t>طي تماس تلفني با تداركات منطقه اين ملك همان وحدتيه مي باشد و فروخته شده</t>
  </si>
  <si>
    <t>11852</t>
  </si>
  <si>
    <t>شعبه شهيد عاشوري كد 26350</t>
  </si>
  <si>
    <t>151 فرعي از 655 اصلي</t>
  </si>
  <si>
    <t>بلوار شهيد عاشوري حد فاصل كوچه بهارستان 12و كوچه بهارستان 14</t>
  </si>
  <si>
    <t>10861</t>
  </si>
  <si>
    <t>باجه مشكات كد 16280</t>
  </si>
  <si>
    <t>367 فرعي از 63 اصلي</t>
  </si>
  <si>
    <t>مشكان قريه بالاي صحرا خيابان امام خميني (ره)  پلاك 345</t>
  </si>
  <si>
    <t>10860</t>
  </si>
  <si>
    <t>باجه بادرود كد 16270</t>
  </si>
  <si>
    <t>4390 فرعي از 159 اصلي</t>
  </si>
  <si>
    <t>شهرستان بادرود خيابان امام خميني (ره)  پلاك 345</t>
  </si>
  <si>
    <t>11854</t>
  </si>
  <si>
    <t>شعبه شبانكاره كد 26330 و مهمانسرا</t>
  </si>
  <si>
    <t>706 فرعي از 7352 اصلي</t>
  </si>
  <si>
    <t>شبانكاره</t>
  </si>
  <si>
    <t>شهر شبانكاره خيابان امام خميني ابتداي خيابان شهيد رجايي</t>
  </si>
  <si>
    <t xml:space="preserve">1399/03/10 </t>
  </si>
  <si>
    <t>سهمي- سهمي</t>
  </si>
  <si>
    <t>11855</t>
  </si>
  <si>
    <t>شعبه نخل تقي كد 26100</t>
  </si>
  <si>
    <t>348 فرعي از 28 اصلي</t>
  </si>
  <si>
    <t>منطقه نخل تقي جنب فلكه نخل ابتداي خيابان ورزش</t>
  </si>
  <si>
    <t>10858</t>
  </si>
  <si>
    <t>شعبه آران كد 16060</t>
  </si>
  <si>
    <t>1346 از 992 و993  و 1346 از 992و 993 و 1346 از992 و993 فرعي از 2637 اصلي</t>
  </si>
  <si>
    <t>ميدان طالقاني نبش ميدان امام حسن (ع)</t>
  </si>
  <si>
    <t>11504</t>
  </si>
  <si>
    <t>شعبه مركزي كرمان كد 22030 و مهمانسرا</t>
  </si>
  <si>
    <t>81 و 100 الي 106 و 98 الي 99 فرعي از 4804 اصلي</t>
  </si>
  <si>
    <t>كرمان</t>
  </si>
  <si>
    <t>خيابان ابوحامد مقابل امور تربيتي</t>
  </si>
  <si>
    <t>سرپرستي(قديم) ومركزي كرمان و طبقات فوقاني كد 22030</t>
  </si>
  <si>
    <t>شش دانگ- شش دانگ- شش دانگ- شش دانگ- شش دانگ- شش دانگ- شش دانگ- شش دانگ- شش دانگ- شش دانگ</t>
  </si>
  <si>
    <t>10857</t>
  </si>
  <si>
    <t>شعبه بيست و دو بهمن كاشان  كد 16050</t>
  </si>
  <si>
    <t>3931 از 3687 فرعي از 2 اصلي</t>
  </si>
  <si>
    <t>خيابان22بهمن جنب مسجد صفاري</t>
  </si>
  <si>
    <t>11856</t>
  </si>
  <si>
    <t>شعبه ميدان امام خميني كد 26030 و مهمانسرا</t>
  </si>
  <si>
    <t>824 فرعي از 721 اصلي</t>
  </si>
  <si>
    <t xml:space="preserve">ضلع جنوب غربي ميدان امام خميني ابتداي خيابان جانبازان نبش كوچه لاله يك </t>
  </si>
  <si>
    <t>11505</t>
  </si>
  <si>
    <t>شعبه بيست و چهار آذر كد 22050</t>
  </si>
  <si>
    <t>1607 فرعي از 1783 اصلي</t>
  </si>
  <si>
    <t>كرمان خيابان 24 آذر كرمان</t>
  </si>
  <si>
    <t xml:space="preserve">99/11/11 </t>
  </si>
  <si>
    <t>11508</t>
  </si>
  <si>
    <t>شعبه انار كد 22290</t>
  </si>
  <si>
    <t>3 فرعي از 10212 اصلي</t>
  </si>
  <si>
    <t>انار</t>
  </si>
  <si>
    <t>انار از توابع رفسنجان نبش ميدان بسيج</t>
  </si>
  <si>
    <t>11510</t>
  </si>
  <si>
    <t>واحد مسكوني شهرك شهيد باهنر</t>
  </si>
  <si>
    <t>593 فرعي از 4 اصلي</t>
  </si>
  <si>
    <t xml:space="preserve">فاز دوم شهرك شهيد باهنر </t>
  </si>
  <si>
    <t>10856</t>
  </si>
  <si>
    <t>شعبه كمال الملك كد 16080</t>
  </si>
  <si>
    <t xml:space="preserve"> و  فرعي از 1870 اصلي</t>
  </si>
  <si>
    <t xml:space="preserve">ميدان كمال الملك ابتداي خيابان محتشم مقابل اداره ثبت احوال </t>
  </si>
  <si>
    <t>11511</t>
  </si>
  <si>
    <t>شعبه كهنوج كد 22370 و مهمانسرا</t>
  </si>
  <si>
    <t>3109 فرعي از 2 اصلي</t>
  </si>
  <si>
    <t xml:space="preserve">كهنوج </t>
  </si>
  <si>
    <t xml:space="preserve">كهنوج سه راهي جيرفت خيابان امام </t>
  </si>
  <si>
    <t>11857</t>
  </si>
  <si>
    <t>شعبه گمرك كد 26040</t>
  </si>
  <si>
    <t>12 و 5 الي 7 فرعي از 3889 اصلي</t>
  </si>
  <si>
    <t xml:space="preserve">ميدان شيلات خيابان گمرك (خيابان دهقان) روبروي درب گمرك </t>
  </si>
  <si>
    <t xml:space="preserve">1387/03/28 </t>
  </si>
  <si>
    <t>11512</t>
  </si>
  <si>
    <t>شعبه آزادي كد 22010</t>
  </si>
  <si>
    <t>8396 فرعي از 6 اصلي</t>
  </si>
  <si>
    <t xml:space="preserve">خيابان شهيد بهشتي صنايع دستي كرمان </t>
  </si>
  <si>
    <t>10855</t>
  </si>
  <si>
    <t>سرپرست مقيم كاشان و شعبه مركزي كاشان كد 16000</t>
  </si>
  <si>
    <t>1030 باقيمانده اصلي   -    و  و 5 الي 6 فرعي از 1030 اصلي</t>
  </si>
  <si>
    <t>خيابان شهيد رجايي نبش خيابان ميرعماد روبروي بانك ملي</t>
  </si>
  <si>
    <t>يك دانگ- يك دانگ- يك دانگ- سه دانگ- يك دانگ- يك دانگ- يك دانگ- سه دانگ- شش دانگ</t>
  </si>
  <si>
    <t>10784</t>
  </si>
  <si>
    <t>شعبه بيهود قائن كد 4570</t>
  </si>
  <si>
    <t>5794 فرعي از 1513 اصلي</t>
  </si>
  <si>
    <t>روستاي بيهود روبروي مركز تلفن</t>
  </si>
  <si>
    <t>شعبه مركزي بيهود قائن كد 4570</t>
  </si>
  <si>
    <t>11513</t>
  </si>
  <si>
    <t>شعبه امام خميني كرمان كد 22100</t>
  </si>
  <si>
    <t>1 و 2 فرعي از 761 باقيمانده اصلي</t>
  </si>
  <si>
    <t xml:space="preserve">خيابان امام خميني پاساژ محمودي </t>
  </si>
  <si>
    <t>11514</t>
  </si>
  <si>
    <t>شعبه بازار بم كد 22490</t>
  </si>
  <si>
    <t>46 از 6 فرعي از 4991 اصلي</t>
  </si>
  <si>
    <t>بم</t>
  </si>
  <si>
    <t>خيابان امام خميني مقابل هتل سجاد پلاك 140</t>
  </si>
  <si>
    <t>11517</t>
  </si>
  <si>
    <t>شعبه سلمان فارسي كد 22090</t>
  </si>
  <si>
    <t>3989 اصلي</t>
  </si>
  <si>
    <t>نبش ميدان محمد خواجه</t>
  </si>
  <si>
    <t>11902</t>
  </si>
  <si>
    <t>شعبه مركزي خاش كد 25330 و ملك مجاور</t>
  </si>
  <si>
    <t>82 اصلي   -   81 اصلي</t>
  </si>
  <si>
    <t xml:space="preserve">خ امام خميني- روبروي شهرداري </t>
  </si>
  <si>
    <t>11518</t>
  </si>
  <si>
    <t>شعبه ميدان ابوذر كد 22550</t>
  </si>
  <si>
    <t>14917 فرعي از 2787 اصلي</t>
  </si>
  <si>
    <t xml:space="preserve">بزرگراه امام مقابل پل هوايي </t>
  </si>
  <si>
    <t>11519</t>
  </si>
  <si>
    <t>شعبه شهيد سردار سپهبد حاج قاسم سليماني (جهاد سابق) كد 22060</t>
  </si>
  <si>
    <t>باقيمانده 3812 و 3882 فرعي از 1783 اصلي</t>
  </si>
  <si>
    <t>خيابان جهاد نبش كوچه 46</t>
  </si>
  <si>
    <t xml:space="preserve">تلفن ندارد </t>
  </si>
  <si>
    <t>10854</t>
  </si>
  <si>
    <t>شعبه جوشقان استرك كد 16250 و مهمانسرا</t>
  </si>
  <si>
    <t>2292 الي 2295 و 998 فرعي از 34 اصلي</t>
  </si>
  <si>
    <t xml:space="preserve">بخش مركزي روستاي جوشقان استرك كوچه اصلي </t>
  </si>
  <si>
    <t>كاشان منطقه (جوشقان) كد 16250</t>
  </si>
  <si>
    <t>11901</t>
  </si>
  <si>
    <t>شعبه علوي كد 25170</t>
  </si>
  <si>
    <t>5 الي 8 فرعي از 2616 اصلي   -   2615 اصلي</t>
  </si>
  <si>
    <t>خيابان اميرالمونين بعد از تقاطع خيابان سعدي</t>
  </si>
  <si>
    <t>11900</t>
  </si>
  <si>
    <t>شعبه ذهك كد 25410</t>
  </si>
  <si>
    <t>314 فرعي از 3 اصلي</t>
  </si>
  <si>
    <t>زهك</t>
  </si>
  <si>
    <t>خ امام خميني بعد از تقاطع خيابان 22 بهمن</t>
  </si>
  <si>
    <t>11521</t>
  </si>
  <si>
    <t>شعبه عنبر آباد كد 22580 //</t>
  </si>
  <si>
    <t>203 فرعي از 47 اصلي</t>
  </si>
  <si>
    <t>عنبرآباد</t>
  </si>
  <si>
    <t xml:space="preserve">خيابان امام خميني به طرف سه راه امير آباد ساختمان جديد </t>
  </si>
  <si>
    <t>11522</t>
  </si>
  <si>
    <t>شعبه نصر كرمان كد 22660</t>
  </si>
  <si>
    <t>3326 فرعي از 4 اصلي</t>
  </si>
  <si>
    <t xml:space="preserve">خيابان نصر روبروي شهرك پيروزي </t>
  </si>
  <si>
    <t>11523</t>
  </si>
  <si>
    <t>سرپرست مقيم جيرفت و شعبه مركزي جيرفت  كد 22400</t>
  </si>
  <si>
    <t>6103 و 6104 فرعي از 574 اصلي</t>
  </si>
  <si>
    <t>جيرفت</t>
  </si>
  <si>
    <t>خيابان آزادي چهارراه دهخدا روبروي آموزش و پرورش جنب پلاك 134</t>
  </si>
  <si>
    <t xml:space="preserve"> شعبه سيدالشهدا</t>
  </si>
  <si>
    <t>رفسنجان</t>
  </si>
  <si>
    <t>10851</t>
  </si>
  <si>
    <t>شعبه نائين كد 16230 و مهمانسرا</t>
  </si>
  <si>
    <t>تجميع شده 60 الي 67 و باقيمانده 3 فرعي از 1528 اصلي</t>
  </si>
  <si>
    <t>نائين</t>
  </si>
  <si>
    <t>11526</t>
  </si>
  <si>
    <t>شعبه معلم كد 22750 //</t>
  </si>
  <si>
    <t>91 فرعي از 2843 اصلي</t>
  </si>
  <si>
    <t>بلوار جمهوري اسلامي كوچه جمهوري12</t>
  </si>
  <si>
    <t>10850</t>
  </si>
  <si>
    <t>شعبه اردستان كد 16220 و مهمانسرا</t>
  </si>
  <si>
    <t>7643 اصلي</t>
  </si>
  <si>
    <t>اردستان</t>
  </si>
  <si>
    <t>11527</t>
  </si>
  <si>
    <t xml:space="preserve"> شعبه مركزي رفسنجان كد 22230</t>
  </si>
  <si>
    <t>375 و 1080 فرعي از 1883 اصلي</t>
  </si>
  <si>
    <t xml:space="preserve">خيابان مطهري بعد از ميدان شهدا جنب بانك اقتصاد نوين </t>
  </si>
  <si>
    <t>زابل</t>
  </si>
  <si>
    <t>تخليه</t>
  </si>
  <si>
    <t>11529</t>
  </si>
  <si>
    <t>شعبه آزادگان كد 22330</t>
  </si>
  <si>
    <t>31 الي 33 فرعي از 406 اصلي</t>
  </si>
  <si>
    <t>سيرجان</t>
  </si>
  <si>
    <t xml:space="preserve">خيابان آيت اله سعيدي    </t>
  </si>
  <si>
    <t>11898</t>
  </si>
  <si>
    <t>شعبه ترمينال كد 25160</t>
  </si>
  <si>
    <t>2 فرعي از 7214 اصلي</t>
  </si>
  <si>
    <t>خيابان شهيدطباطبايي خيابان ميرحسيني</t>
  </si>
  <si>
    <t>10848</t>
  </si>
  <si>
    <t>شعبه بازار ميانچال كد 16100</t>
  </si>
  <si>
    <t xml:space="preserve"> و  فرعي از 2542 اصلي</t>
  </si>
  <si>
    <t xml:space="preserve">كاشان بازار ميانچال </t>
  </si>
  <si>
    <t xml:space="preserve">1401/01/16 </t>
  </si>
  <si>
    <t>دفترچه اي - صلح نامه</t>
  </si>
  <si>
    <t>بابت 3 دانگ سرقفلي ملك، در فايل منطقه مبلغ اجاره بها 100.000 ريال درج گرديده كه هيچ مستنداتي ( اجاره نامه ) بابت آن ارائه نشده است.همچنين هيچ اطلاعاتي از موجر اصلي و ورثه وي و سهم هريك از مبلغ اجاره و ملك و هيچگونه گواهي انحصار وراثت ارائه نگرديده است. ضمناً فاقد 
هر گونه مجوز نيز مي باشد. تصوير سند مالكيت كامل نيست.</t>
  </si>
  <si>
    <t>دو دانگ- يك دانگ- سه دانگ</t>
  </si>
  <si>
    <t>11897</t>
  </si>
  <si>
    <t>شعبه مركزي ايرانشهر كد 25440 و مهمانسرا</t>
  </si>
  <si>
    <t>839 اصلي   -   11 فرعي از 599 اصلي</t>
  </si>
  <si>
    <t>خ ولايت تقاطع خ فردوسي</t>
  </si>
  <si>
    <t>11896</t>
  </si>
  <si>
    <t>شعبه حافظ كد 25220</t>
  </si>
  <si>
    <t>1 فرعي از 503 اصلي</t>
  </si>
  <si>
    <t>بازار ارك حافظ پاساژ بابايي</t>
  </si>
  <si>
    <t>10847</t>
  </si>
  <si>
    <t>شعبه شهيد اجتهد كد 16020</t>
  </si>
  <si>
    <t>201 فرعي از 1 اصلي</t>
  </si>
  <si>
    <t>خيابان اباذر بازار بزرگ</t>
  </si>
  <si>
    <t>پنج دانگ- سهمي- سهمي</t>
  </si>
  <si>
    <t xml:space="preserve">98/08/30 </t>
  </si>
  <si>
    <t>11890</t>
  </si>
  <si>
    <t>شعبه باكي نارويي كد 25010  (محل سابق شهيد چمران زاهدان كد 25140)</t>
  </si>
  <si>
    <t>1 فرعي از 11265 اصلي</t>
  </si>
  <si>
    <t>چهار راه رسولي كوچه مصطفي خميني 71 خيابان مولوي حسين بر پلاك 458</t>
  </si>
  <si>
    <t>11532</t>
  </si>
  <si>
    <t>شعبه پزشكان كد 22710</t>
  </si>
  <si>
    <t>180 الي 181 فرعي از 1803 اصلي</t>
  </si>
  <si>
    <t xml:space="preserve">چهارراه طهماسب بلوار جهاد </t>
  </si>
  <si>
    <t xml:space="preserve">1384/05/10 </t>
  </si>
  <si>
    <t>قبض آب و گاز صادر نمي شود و به صورت جمعي و با شارژ ساختمان پرداخت ميگردد</t>
  </si>
  <si>
    <t>11352</t>
  </si>
  <si>
    <t>شعبه امام خميني رشت كد 8010 و مهمانسرا</t>
  </si>
  <si>
    <t>513 اصلي</t>
  </si>
  <si>
    <t>رشت خ امام خميني روبروي دهانه حاجي آباد</t>
  </si>
  <si>
    <t>زرند</t>
  </si>
  <si>
    <t>11531</t>
  </si>
  <si>
    <t>زمين جهت احداث شعبه راور</t>
  </si>
  <si>
    <t>1 فرعي از 1153 اصلي</t>
  </si>
  <si>
    <t xml:space="preserve">شهرستان راور بلوار اربعين شرقي جنب مسجد جامع </t>
  </si>
  <si>
    <t>11533</t>
  </si>
  <si>
    <t>سرپرستي مقيم رفسنجان وشعبه آيت ا ... طالقاني رفسنجان كد 22170</t>
  </si>
  <si>
    <t>1514 فرعي از 1820 اصلي</t>
  </si>
  <si>
    <t>خيابان جانبازان نبش كوچه 29پلاك 33 و 35</t>
  </si>
  <si>
    <t xml:space="preserve">1385/06/07 </t>
  </si>
  <si>
    <t>11351</t>
  </si>
  <si>
    <t>شعبه استاد مطهري كد 8040 و مهمانسرا</t>
  </si>
  <si>
    <t>1086 اصلي</t>
  </si>
  <si>
    <t>11886</t>
  </si>
  <si>
    <t>شعبه مركزي زابل كد 25390 و مهمانسرا</t>
  </si>
  <si>
    <t>1 فرعي از 734 اصلي</t>
  </si>
  <si>
    <t>زابل- خيابان فردوسي- روبروي بانك ملت</t>
  </si>
  <si>
    <t>11353</t>
  </si>
  <si>
    <t>شعبه مركزي رشت كد 8000</t>
  </si>
  <si>
    <t>2639و 2640 اصلي   -    و  فرعي از 2601 اصلي   -    و  فرعي از 2641 اصلي</t>
  </si>
  <si>
    <t xml:space="preserve">اول خيابان شريعتي </t>
  </si>
  <si>
    <t>شعبه - ساير (مرتبط با عمليات بانكي) - ساختمان اداري (ساختمان هاي ستادي)</t>
  </si>
  <si>
    <t>سه دانگ- سه دانگ- سه دانگ- سه دانگ- سه دانگ</t>
  </si>
  <si>
    <t>11885</t>
  </si>
  <si>
    <t>شعبه خيام كد 25190</t>
  </si>
  <si>
    <t>14 فرعي از 11927 اصلي</t>
  </si>
  <si>
    <t>خيابان خرمشهر خيابان خيام</t>
  </si>
  <si>
    <t>11355</t>
  </si>
  <si>
    <t>شعبه شهيد استاد مطهري غربي كد 8290 و مهمانسرا</t>
  </si>
  <si>
    <t xml:space="preserve"> و  فرعي از 2021 اصلي</t>
  </si>
  <si>
    <t>بندر انزلي</t>
  </si>
  <si>
    <t xml:space="preserve">خيابان مطهري ميدان امام انزلي نبش اجاق زاده </t>
  </si>
  <si>
    <t>يك دانگ- پنج دانگ</t>
  </si>
  <si>
    <t>11884</t>
  </si>
  <si>
    <t>شعبه وليعصر كد 25030</t>
  </si>
  <si>
    <t>3 فرعي از 6685 اصلي</t>
  </si>
  <si>
    <t>بابايان خيابن سيستان خيابان وليعصر</t>
  </si>
  <si>
    <t>11356</t>
  </si>
  <si>
    <t>شعبه رودسر كد 8370</t>
  </si>
  <si>
    <t>136 و 137 اصلي</t>
  </si>
  <si>
    <t>رودسر</t>
  </si>
  <si>
    <t xml:space="preserve">95/12/28 </t>
  </si>
  <si>
    <t>شعبه مركزي لاهيجان كد 8240</t>
  </si>
  <si>
    <t>11359</t>
  </si>
  <si>
    <t>شعبه مركزي لنگرود كد 8480</t>
  </si>
  <si>
    <t>9 و 10 و 13 فرعي از 1555 اصلي</t>
  </si>
  <si>
    <t>لنگرود</t>
  </si>
  <si>
    <t>خ امام خميني جنب مطب دكتر اطلاعي</t>
  </si>
  <si>
    <t xml:space="preserve">98/09/06 </t>
  </si>
  <si>
    <t>11360</t>
  </si>
  <si>
    <t>شعبه مركزي طالش كد 8540</t>
  </si>
  <si>
    <t>754 فرعي از 9 اصلي</t>
  </si>
  <si>
    <t>تالش (هشتپر )</t>
  </si>
  <si>
    <t xml:space="preserve">هشتپر - خيابان امام خميني </t>
  </si>
  <si>
    <t>11881</t>
  </si>
  <si>
    <t>مديريت شعب استان سيستان و بلوچستان و شعبه مركزي زاهدان كد 25000</t>
  </si>
  <si>
    <t>2323 اصلي   -   2326 اصلي   -   2325 اصلي   -   2324 اصلي</t>
  </si>
  <si>
    <t xml:space="preserve">خيابان آزادي بين خيابان امام خميني و سعدي </t>
  </si>
  <si>
    <t>11361</t>
  </si>
  <si>
    <t>شعبه آستارا كد 8550 و مهمانسرا</t>
  </si>
  <si>
    <t>1 و 15 و16 فرعي از 476 و 468 الي 470 اصلي   -   474 اصلي   -   473 اصلي</t>
  </si>
  <si>
    <t>آستارا</t>
  </si>
  <si>
    <t xml:space="preserve">خيابيان امام خميني </t>
  </si>
  <si>
    <t>11367</t>
  </si>
  <si>
    <t>شعبه پورسينا كد 8110</t>
  </si>
  <si>
    <t>1 فرعي از 820 باقيمانده اصلي</t>
  </si>
  <si>
    <t>حافظ خيابان دكتر هشمت چهار راه پورسينا</t>
  </si>
  <si>
    <t>11880</t>
  </si>
  <si>
    <t>شعبه كريم آباد زاهدان كد 25150 و مهمانسرا</t>
  </si>
  <si>
    <t>24233 اصلي</t>
  </si>
  <si>
    <t>كوچه جام جم 24 خيابان چهل متري جام جم</t>
  </si>
  <si>
    <t>11369</t>
  </si>
  <si>
    <t>شعبه سياهكل كد 8260 و مهمانسرا</t>
  </si>
  <si>
    <t>256 فرعي از 31 اصلي</t>
  </si>
  <si>
    <t>سياهكل</t>
  </si>
  <si>
    <t xml:space="preserve">سياهكل خيابان امام خميني </t>
  </si>
  <si>
    <t>11370</t>
  </si>
  <si>
    <t>شعبه شهر صنعتي كد 8120 و مهمانسرا</t>
  </si>
  <si>
    <t>31 از 212 اصلي</t>
  </si>
  <si>
    <t>شهر صنعتي اراضي قطعه 12</t>
  </si>
  <si>
    <t>11371</t>
  </si>
  <si>
    <t>محل سابق شعبه چابكسر</t>
  </si>
  <si>
    <t>1049 و 991 فرعي از 312 اصلي</t>
  </si>
  <si>
    <t>چابكسر جاده كمربندي</t>
  </si>
  <si>
    <t>11372</t>
  </si>
  <si>
    <t>شعبه غازيان كد 8600 و مهمانسرا</t>
  </si>
  <si>
    <t>1 فرعي از 190 اصلي</t>
  </si>
  <si>
    <t>خيابان طالقاني نبش كوچه ملوان</t>
  </si>
  <si>
    <t>11878</t>
  </si>
  <si>
    <t>شعبه سعيدآباد كد 25250</t>
  </si>
  <si>
    <t>1 فرعي از 966 اصلي</t>
  </si>
  <si>
    <t>زاهدان- تقاطع آزادي و امام خميني</t>
  </si>
  <si>
    <t>محل سابق شعبه مركزي زاهدان ( محل فعلي سعيدآباد )</t>
  </si>
  <si>
    <t>11375</t>
  </si>
  <si>
    <t>مديريت شعب استان گيلان و شعبه بلوار رشت كد 8190</t>
  </si>
  <si>
    <t>625 فرعي از 12 اصلي</t>
  </si>
  <si>
    <t>شعبه - ساختمان اداري (ساختمان هاي ستادي) - واحد ارزي</t>
  </si>
  <si>
    <t>انشعابات با مديريت طبقه فوقاني مشترك مي باشد///مديريت و شعبه بلوار رشت كد 8190(70-56-1)</t>
  </si>
  <si>
    <t>11057</t>
  </si>
  <si>
    <t>باجه مي داود خوزستان كد60230(قديم 10920)</t>
  </si>
  <si>
    <t>545 فرعي از 38 اصلي</t>
  </si>
  <si>
    <t>ميداود</t>
  </si>
  <si>
    <t xml:space="preserve">   بخش سه ايزه روبروي پاسگاه </t>
  </si>
  <si>
    <t>11391</t>
  </si>
  <si>
    <t>شعبه ماسال كد 8430 و مهمانسرا</t>
  </si>
  <si>
    <t>1078 و 975 فرعي از 23 اصلي   -   1275 فرعي از 24 اصلي</t>
  </si>
  <si>
    <t>ماسال</t>
  </si>
  <si>
    <t xml:space="preserve">خيابان انقلاب ميدان امام </t>
  </si>
  <si>
    <t>11056</t>
  </si>
  <si>
    <t>شعبه مركزي شوشتر كد 10740 و مهمانسرا</t>
  </si>
  <si>
    <t>1015 اصلي</t>
  </si>
  <si>
    <t xml:space="preserve">شوشتر خيابان طالقاني بين چهاراه امام وبانك ملي مركزي </t>
  </si>
  <si>
    <t>11392</t>
  </si>
  <si>
    <t>شعبه رحيم آباد كد 8360 و مهمانسرا</t>
  </si>
  <si>
    <t>85 فرعي از 164 اصلي</t>
  </si>
  <si>
    <t xml:space="preserve">بلوار رسالت خيابان رسالت </t>
  </si>
  <si>
    <t>11394</t>
  </si>
  <si>
    <t>شعبه امام خميني هشتپر كد 8590 و مهمانسرا</t>
  </si>
  <si>
    <t>940 فرعي از 93 اصلي</t>
  </si>
  <si>
    <t>اسالم - خيابان امام</t>
  </si>
  <si>
    <t xml:space="preserve">98/08/22 </t>
  </si>
  <si>
    <t>شعبه اسالم</t>
  </si>
  <si>
    <t>11397</t>
  </si>
  <si>
    <t>شعبه مركزي بندرانزلي كد 8200</t>
  </si>
  <si>
    <t>18 فرعي از 3512 اصلي</t>
  </si>
  <si>
    <t xml:space="preserve">خيابان شهيد مطهري </t>
  </si>
  <si>
    <t>11054</t>
  </si>
  <si>
    <t>شعبه امام خميني بندر ماهشهر كد 10790</t>
  </si>
  <si>
    <t>566 فرعي از 11 اصلي</t>
  </si>
  <si>
    <t>11053</t>
  </si>
  <si>
    <t>شعبه خرمكوشك كد 10140</t>
  </si>
  <si>
    <t>22 فرعي از 3304 اصلي</t>
  </si>
  <si>
    <t>خيابان شريعتي بعد از پل سياه نبش كوچه عامري</t>
  </si>
  <si>
    <t>11399</t>
  </si>
  <si>
    <t>شعبه چابكسر كد 8560</t>
  </si>
  <si>
    <t>1395 و 1422 و 1396 فرعي از 312 اصلي</t>
  </si>
  <si>
    <t>خيابان امام خميني مسير 7</t>
  </si>
  <si>
    <t>دو دانگ- دو دانگ- شش دانگ- دو دانگ</t>
  </si>
  <si>
    <t xml:space="preserve">99/11/26 </t>
  </si>
  <si>
    <t>11405</t>
  </si>
  <si>
    <t>شعبه فرشته كد 8730</t>
  </si>
  <si>
    <t>7704 فرعي از 12 اصلي</t>
  </si>
  <si>
    <t xml:space="preserve">بلوار امام خميني كوچه فرشته </t>
  </si>
  <si>
    <t>11406</t>
  </si>
  <si>
    <t>شعبه صومعه سرا كد 8420</t>
  </si>
  <si>
    <t>2 فرعي از 349 اصلي</t>
  </si>
  <si>
    <t>صومعه سرا</t>
  </si>
  <si>
    <t xml:space="preserve">خيابان برشنورد جنب تامين اجتماعي </t>
  </si>
  <si>
    <t>10258</t>
  </si>
  <si>
    <t xml:space="preserve"> شعبه شهران كد 847(2400سابق)</t>
  </si>
  <si>
    <t>3898 فرعي از 1322 اصلي</t>
  </si>
  <si>
    <t>تهران - فلكه دوم شهران ، خيابان يكم نبش خيابان هوشنگ نصيري</t>
  </si>
  <si>
    <t>سهمي- سهمي- سهمي- سهمي- سهمي- سهمي- سهمي</t>
  </si>
  <si>
    <t>11407</t>
  </si>
  <si>
    <t>شعبه ضيابر كد 8450 و مهمانسرا</t>
  </si>
  <si>
    <t>1041 اصلي</t>
  </si>
  <si>
    <t xml:space="preserve">ضيابر نرسيده به ميدان شهر </t>
  </si>
  <si>
    <t>11408</t>
  </si>
  <si>
    <t>شعبه مطهري كد 8680 و مهمانسرا</t>
  </si>
  <si>
    <t>204 از1482 اصلي</t>
  </si>
  <si>
    <t xml:space="preserve">آستارا خيابان مطهري </t>
  </si>
  <si>
    <t>11409</t>
  </si>
  <si>
    <t>شعبه كياشهر كد 8340 و مهمانسرا</t>
  </si>
  <si>
    <t>2466 فرعي از 107 اصلي</t>
  </si>
  <si>
    <t>بندر كياشهر</t>
  </si>
  <si>
    <t>11412</t>
  </si>
  <si>
    <t>شعبه بلوار شهيد انصاري و باجه خمام كد 8570</t>
  </si>
  <si>
    <t>5244 فرعي از 77 اصلي</t>
  </si>
  <si>
    <t>بلوار شهيد انصاري</t>
  </si>
  <si>
    <t>11414</t>
  </si>
  <si>
    <t>باجه شفت كد 8470</t>
  </si>
  <si>
    <t>599 فرعي از 21 اصلي</t>
  </si>
  <si>
    <t>شفت</t>
  </si>
  <si>
    <t>خيابان امام خميني - جنب بانك كشاورزي</t>
  </si>
  <si>
    <t>11415</t>
  </si>
  <si>
    <t>شعبه لوندويل كد 8220</t>
  </si>
  <si>
    <t>961 فرعي از 2 اصلي</t>
  </si>
  <si>
    <t xml:space="preserve">آستارا ابتداي رئستاي لوندريل </t>
  </si>
  <si>
    <t xml:space="preserve">1385/11/25 </t>
  </si>
  <si>
    <t>11417</t>
  </si>
  <si>
    <t>شعبه گوراب زرميخ كد 8640 //</t>
  </si>
  <si>
    <t>649 فرعي از 88 اصلي</t>
  </si>
  <si>
    <t>گوراب زرميخ</t>
  </si>
  <si>
    <t xml:space="preserve">خيابان امام ورودي شهر گوراب زرميخ </t>
  </si>
  <si>
    <t xml:space="preserve">1386/06/04 </t>
  </si>
  <si>
    <t>سمنان</t>
  </si>
  <si>
    <t>11750</t>
  </si>
  <si>
    <t>شعبه گلزار شهدا شاهرود كد 29180(خيابان تهران)</t>
  </si>
  <si>
    <t>33 فرعي از 3866 اصلي</t>
  </si>
  <si>
    <t>شاهرود</t>
  </si>
  <si>
    <t>خيابان تهران نرسيده به بنياد مسكن</t>
  </si>
  <si>
    <t>11668</t>
  </si>
  <si>
    <t>محل سابق شعبه بازار كد 27070</t>
  </si>
  <si>
    <t>1150 الي 1153 اصلي</t>
  </si>
  <si>
    <t>لرستان</t>
  </si>
  <si>
    <t>خرم آباد لرستان</t>
  </si>
  <si>
    <t>خيابان حافظ ميدان بزرگ</t>
  </si>
  <si>
    <t>11667</t>
  </si>
  <si>
    <t>شعبه بلوار كيو كد 27050 و مهمانسرا</t>
  </si>
  <si>
    <t>858 فرعي از 2315 اصلي</t>
  </si>
  <si>
    <t xml:space="preserve">خيابان انقلاب كوچه 3 آراسته </t>
  </si>
  <si>
    <t>11665</t>
  </si>
  <si>
    <t>شعبه سبزه ميدان كد 27010 و مهمانسرا</t>
  </si>
  <si>
    <t xml:space="preserve"> و  فرعي از 781 اصلي</t>
  </si>
  <si>
    <t>خيابان امام خميني سبزه ميدان پلاك -5</t>
  </si>
  <si>
    <t>شعبه - مهمانسرا (واحد مسكوني) شماره 1 - ساختمان اداري (ساختمان هاي ستادي)</t>
  </si>
  <si>
    <t>11664</t>
  </si>
  <si>
    <t>شعبه شريعتي دورود كد 27190 و مهمانسرا</t>
  </si>
  <si>
    <t>419 فرعي از 116 اصلي</t>
  </si>
  <si>
    <t>دورود</t>
  </si>
  <si>
    <t xml:space="preserve">خيابان شريعتي دورود شعبه سوم </t>
  </si>
  <si>
    <t>11663</t>
  </si>
  <si>
    <t>شعبه مركزي اليگودرز كد 27200</t>
  </si>
  <si>
    <t>643 فرعي از 76 اصلي</t>
  </si>
  <si>
    <t>اليگودرز</t>
  </si>
  <si>
    <t>جنوب غربي خيابان امام خميني (جنب ميدان شهرداري )</t>
  </si>
  <si>
    <t>11662</t>
  </si>
  <si>
    <t>شعبه نورآباد كد 27230 و مهمانسرا</t>
  </si>
  <si>
    <t>1597 فرعي از 155 اصلي</t>
  </si>
  <si>
    <t>نور آباد لرستان</t>
  </si>
  <si>
    <t>11661</t>
  </si>
  <si>
    <t>شعبه هفده شهريور كد 27130 و مهمانسرا</t>
  </si>
  <si>
    <t>92 فرعي از 3132 اصلي</t>
  </si>
  <si>
    <t>بروجرد</t>
  </si>
  <si>
    <t xml:space="preserve">ميدان 17شهريور خيابان جعفري </t>
  </si>
  <si>
    <t>11660</t>
  </si>
  <si>
    <t>شعبه سيد مصطفي خميني كد 27140</t>
  </si>
  <si>
    <t>169 فرعي از 3641 اصلي</t>
  </si>
  <si>
    <t>خيابان سيد مصطفي خميني مسير پلاك 45</t>
  </si>
  <si>
    <t>11658</t>
  </si>
  <si>
    <t>شعبه امام خميني اليگودرز كد 27210 و مهمانسرا</t>
  </si>
  <si>
    <t>291 فرعي از 76 اصلي</t>
  </si>
  <si>
    <t xml:space="preserve">خيابان امام روبروي سينما </t>
  </si>
  <si>
    <t>شعبه امام خميني (مركزي اليگودرز )كد 27200</t>
  </si>
  <si>
    <t>11657</t>
  </si>
  <si>
    <t>شعبه پلدختر كد 27260 و مهمانسرا</t>
  </si>
  <si>
    <t>198 فرعي از 14 اصلي</t>
  </si>
  <si>
    <t>پلدختر</t>
  </si>
  <si>
    <t xml:space="preserve">بلوار امام خميني روبروي بانك ملي </t>
  </si>
  <si>
    <t>11655</t>
  </si>
  <si>
    <t>شعبه مركزي درود كد 27170</t>
  </si>
  <si>
    <t>2971 فرعي از 115 اصلي</t>
  </si>
  <si>
    <t>خيابان امام - جنب تعاوني مصرف سيمان</t>
  </si>
  <si>
    <t>11654</t>
  </si>
  <si>
    <t>شعبه مركزي كوهدشت كد 27250</t>
  </si>
  <si>
    <t>103 فرعي از 56 اصلي</t>
  </si>
  <si>
    <t>كوهدشت</t>
  </si>
  <si>
    <t xml:space="preserve">خيابان رهبري </t>
  </si>
  <si>
    <t>11653</t>
  </si>
  <si>
    <t>شعبه توحيد كد 27120 و مهمانسرا</t>
  </si>
  <si>
    <t>65 فرعي از 481 اصلي</t>
  </si>
  <si>
    <t xml:space="preserve">ميدان توحيد ضلع شمالي </t>
  </si>
  <si>
    <t>11652</t>
  </si>
  <si>
    <t>شعبه مركزي خرم آباد كد 27000</t>
  </si>
  <si>
    <t>5و7 فرعي از 828 اصلي</t>
  </si>
  <si>
    <t xml:space="preserve">خيابان امام شعبه مركزي </t>
  </si>
  <si>
    <t>11651</t>
  </si>
  <si>
    <t>سرپرست مقيم و شعبه مركزي بروجرد كد 27100</t>
  </si>
  <si>
    <t>8 فرعي از 1171 اصلي</t>
  </si>
  <si>
    <t>11275</t>
  </si>
  <si>
    <t>محل سابق شعبه ارسنجان كد 7570 و مهمانسرا</t>
  </si>
  <si>
    <t>1138 و 2383 فرعي از 10 اصلي</t>
  </si>
  <si>
    <t>خيابان ولي عصر (ع)</t>
  </si>
  <si>
    <t>11274</t>
  </si>
  <si>
    <t>شعبه مركزي ممسني كد 7270 و مهمانسرا</t>
  </si>
  <si>
    <t>4857 فرعي از 49 اصلي</t>
  </si>
  <si>
    <t>نور آباد فارس</t>
  </si>
  <si>
    <t xml:space="preserve">خيابان ورزش روبروي بانك قرض الحسنه </t>
  </si>
  <si>
    <t>11271</t>
  </si>
  <si>
    <t>شعبه مركزي فيروزآباد كد 7610 و مهمانسرا</t>
  </si>
  <si>
    <t>820 فرعي از 998 اصلي</t>
  </si>
  <si>
    <t xml:space="preserve">خيابان بروجردي </t>
  </si>
  <si>
    <t>11270</t>
  </si>
  <si>
    <t>مديريت شعب استان فارس و شعبه مركزي شيراز كد 7050</t>
  </si>
  <si>
    <t>2 فرعي از 1741 اصلي   -    و  فرعي از 1740 اصلي</t>
  </si>
  <si>
    <t xml:space="preserve">خيابان كريمخان زند نبش انوري روبروي هتل ارم </t>
  </si>
  <si>
    <t>يك و نيم دانگ- نامشخص- نامشخص- چهار و نيم دانگ</t>
  </si>
  <si>
    <t>شش دانگ- شش دانگ- شش دانگ- شش دانگ- شش دانگ- شش دانگ- شش دانگ- شش دانگ</t>
  </si>
  <si>
    <t>11146</t>
  </si>
  <si>
    <t>شعبه جهاد كد 31240 و مهمانسرا</t>
  </si>
  <si>
    <t>574 فرعي از 19 اصلي</t>
  </si>
  <si>
    <t>گلستان</t>
  </si>
  <si>
    <t xml:space="preserve">علي آباد كتول </t>
  </si>
  <si>
    <t xml:space="preserve">روبروي پارك كودك جنب بيمه ايران </t>
  </si>
  <si>
    <t>11267</t>
  </si>
  <si>
    <t>مهمانسراي فلسطين شيراز</t>
  </si>
  <si>
    <t>20 فرعي از 7089 اصلي</t>
  </si>
  <si>
    <t>خيابان باغ شاه كوچه حكيمي  خيابان فلسطين - كوچه 2</t>
  </si>
  <si>
    <t>شعبه مهمانسراي فلسطين شيراز</t>
  </si>
  <si>
    <t>11265</t>
  </si>
  <si>
    <t>شعبه شهر جديد لار كد 7360</t>
  </si>
  <si>
    <t>33 فرعي از 13878 اصلي</t>
  </si>
  <si>
    <t xml:space="preserve">قطعه دوم لارستان فارس تنگه اسد </t>
  </si>
  <si>
    <t>11264</t>
  </si>
  <si>
    <t>شعبه ني ريز كد 7660 و مهمانسرا</t>
  </si>
  <si>
    <t>1 فرعي از 10 اصلي</t>
  </si>
  <si>
    <t>ني ريز</t>
  </si>
  <si>
    <t xml:space="preserve">خيابان شهاب ( خيابان طالقاني ) </t>
  </si>
  <si>
    <t>11263</t>
  </si>
  <si>
    <t>شعبه داراب كد 7620 و مهمانسرا</t>
  </si>
  <si>
    <t>2 الي 4 فرعي از 273 اصلي</t>
  </si>
  <si>
    <t xml:space="preserve">ميدان ششم بهمن سابق ميدان انقلاب </t>
  </si>
  <si>
    <t>11147</t>
  </si>
  <si>
    <t>شعبه بلوار ناهارخوران كد 31300 و ساختمان مركزي</t>
  </si>
  <si>
    <t>3959 و 3571 الي 3579 فرعي از 12 اصلي</t>
  </si>
  <si>
    <t>گرگان</t>
  </si>
  <si>
    <t>بلوار ناهار خوران حافظيه</t>
  </si>
  <si>
    <t>شعبه بلوار ناهارخوران كد 31300 (34-45-1)</t>
  </si>
  <si>
    <t>11757</t>
  </si>
  <si>
    <t>باجه شهرك صنعتي كد 29330</t>
  </si>
  <si>
    <t>1235 فرعي از 225 اصلي</t>
  </si>
  <si>
    <t xml:space="preserve">شهرك صنعتي شرق فاز 1 مجتمع تجاري شهرك </t>
  </si>
  <si>
    <t>11262</t>
  </si>
  <si>
    <t>شعبه استهبان كد 7630 و مهمانسرا</t>
  </si>
  <si>
    <t>1 فرعي از 1723 اصلي</t>
  </si>
  <si>
    <t>استهبان</t>
  </si>
  <si>
    <t xml:space="preserve">ميدان ششم بهمن </t>
  </si>
  <si>
    <t>11261</t>
  </si>
  <si>
    <t>شعبه مركزي مرودشت كد 7560</t>
  </si>
  <si>
    <t>1430 و 1437 و 1438 و 1439 و 1440 فرعي از 98 اصلي</t>
  </si>
  <si>
    <t xml:space="preserve"> مرودشت - خ شهيد بهشتي خيابان سعدي </t>
  </si>
  <si>
    <t>11259</t>
  </si>
  <si>
    <t>شعبه دكتر شريعتي كد 7450</t>
  </si>
  <si>
    <t>3و8 فرعي از 2956 اصلي</t>
  </si>
  <si>
    <t>كازرون</t>
  </si>
  <si>
    <t xml:space="preserve">خيابان دكتر شريعتي </t>
  </si>
  <si>
    <t>11258</t>
  </si>
  <si>
    <t>شعبه مركزي فسا كد 7640 و مهمانسرا</t>
  </si>
  <si>
    <t>1 فرعي از 2918 اصلي</t>
  </si>
  <si>
    <t xml:space="preserve">خيابان شاهرضا سابق خيابان امام خميني </t>
  </si>
  <si>
    <t>11255</t>
  </si>
  <si>
    <t>شعبه دانشگاه كد 7010 و ملك مجاور</t>
  </si>
  <si>
    <t>114 و 350 فرعي از 7107 اصلي</t>
  </si>
  <si>
    <t xml:space="preserve">بلوار كريم خان زند روبروي بيمارستان </t>
  </si>
  <si>
    <t>11760</t>
  </si>
  <si>
    <t>شعبه مركزي گرمسار كد 29280</t>
  </si>
  <si>
    <t>1197 فرعي از 10 اصلي</t>
  </si>
  <si>
    <t>گرمسار</t>
  </si>
  <si>
    <t xml:space="preserve">ميدان امام خميني ابتداي خيابان آيت اله سعيدي </t>
  </si>
  <si>
    <t xml:space="preserve">98/07/30 </t>
  </si>
  <si>
    <t>11254</t>
  </si>
  <si>
    <t>شعبه بازار كد 7030</t>
  </si>
  <si>
    <t>12 فرعي از 6735 اصلي</t>
  </si>
  <si>
    <t xml:space="preserve">كريم خان زند مقابل مسجد جامع </t>
  </si>
  <si>
    <t>11253</t>
  </si>
  <si>
    <t>شعبه پيروزي كد 7000 و مهمانسرا</t>
  </si>
  <si>
    <t xml:space="preserve"> و  فرعي از 289 اصلي   -    و 0 الي 1 فرعي از 288 اصلي</t>
  </si>
  <si>
    <t xml:space="preserve">خيابان پيروزي </t>
  </si>
  <si>
    <t>شعبه - ساختمان اداري (ساختمان هاي ستادي) - مهمانسرا (واحد مسكوني) شماره 1 - مهمانسرا (واحد مسكوني) شماره 2</t>
  </si>
  <si>
    <t>شش دانگ- نيم دانگ- شش دانگ- شش دانگ- نامشخص- نامشخص</t>
  </si>
  <si>
    <t>11251</t>
  </si>
  <si>
    <t>شعبه كلارآباد كد 9085</t>
  </si>
  <si>
    <t>1685و1499و27 فرعي از 312 اصلي</t>
  </si>
  <si>
    <t>مازندران</t>
  </si>
  <si>
    <t>چالوس</t>
  </si>
  <si>
    <t>بلوار امام خميني نبش كوچه 6</t>
  </si>
  <si>
    <t xml:space="preserve">1391/02/09 </t>
  </si>
  <si>
    <t>انتقال مالكيت عرصه ملك توسط فروشنده بنام بانك پيگيري مي گردد .</t>
  </si>
  <si>
    <t>11250</t>
  </si>
  <si>
    <t>شعبه فرهنگ ساري (نام سابق پانزده خرداد كد 9040)</t>
  </si>
  <si>
    <t>23 فرعي از 586 اصلي</t>
  </si>
  <si>
    <t>ساري</t>
  </si>
  <si>
    <t xml:space="preserve">خيابان فرهنگ نبش كوچه سيد پور </t>
  </si>
  <si>
    <t xml:space="preserve">1390/12/24 </t>
  </si>
  <si>
    <t>نامشخص- نامشخص- نامشخص- نامشخص- نامشخص- نامشخص- نامشخص- نامشخص</t>
  </si>
  <si>
    <t>11249</t>
  </si>
  <si>
    <t xml:space="preserve"> ساختمان مديريت مازندران (فعلي) وشعبه مركزي وواحد ارزي ساري كد 9000</t>
  </si>
  <si>
    <t>2218 فرعي از 3429 اصلي</t>
  </si>
  <si>
    <t>ساري بلوار جم روبروي حسينيه عاشقان</t>
  </si>
  <si>
    <t xml:space="preserve">1387/04/22 </t>
  </si>
  <si>
    <t>11149</t>
  </si>
  <si>
    <t>شعبه ايرانمهر كد 31290</t>
  </si>
  <si>
    <t>241 فرعي از 3775 اصلي</t>
  </si>
  <si>
    <t>ايرانمهر شمالي كوچه ابوذر 29 خيابان ايرانمهر طبقه همكف</t>
  </si>
  <si>
    <t>11247</t>
  </si>
  <si>
    <t>شعبه مركزي نكاء كد 9370</t>
  </si>
  <si>
    <t>127 و 128 و 129 و 130 و 131 فرعي از 57 اصلي</t>
  </si>
  <si>
    <t>نكا</t>
  </si>
  <si>
    <t xml:space="preserve">خيابان انقلاب جنب كيوسك راهنمايي رانندگي </t>
  </si>
  <si>
    <t>11761</t>
  </si>
  <si>
    <t>شعبه باغ فردوس كد 29010</t>
  </si>
  <si>
    <t>8219 فرعي از 3575 اصلي</t>
  </si>
  <si>
    <t>خيابان ميرزا شيرازي مجتمع تجاري اسكان</t>
  </si>
  <si>
    <t xml:space="preserve">1384/10/06 </t>
  </si>
  <si>
    <t>كردكوي</t>
  </si>
  <si>
    <t>11246</t>
  </si>
  <si>
    <t>شعبه امام خميني چالوس كد 9320</t>
  </si>
  <si>
    <t>1792 فرعي از 40 اصلي</t>
  </si>
  <si>
    <t xml:space="preserve">خيابان امام خميني روبروي دوستگر </t>
  </si>
  <si>
    <t>11151</t>
  </si>
  <si>
    <t>شعبه شهيد مطهري جنوبي كد 31110</t>
  </si>
  <si>
    <t>2268 فرعي از 2 اصلي</t>
  </si>
  <si>
    <t>خيابان مطهري كوي گلها پلاك 1</t>
  </si>
  <si>
    <t>شعبه شهيد مطهري جنوبي كد (31340) 31110</t>
  </si>
  <si>
    <t>11245</t>
  </si>
  <si>
    <t>شعبه مركزي فريدونكنار كد 9550 و مهمانسرا</t>
  </si>
  <si>
    <t>6261 فرعي از 66 اصلي</t>
  </si>
  <si>
    <t>فريدونكنار</t>
  </si>
  <si>
    <t>بلوار نماز</t>
  </si>
  <si>
    <t>ادغام با شعبه مركزي فريدونكنار</t>
  </si>
  <si>
    <t>سرخنكلاته</t>
  </si>
  <si>
    <t>11732</t>
  </si>
  <si>
    <t>سرپرست مقيم دامغان و شعبه مركزي دامغان كد 29090</t>
  </si>
  <si>
    <t xml:space="preserve"> و 13 و 3 الي 4 فرعي از 1237 اصلي</t>
  </si>
  <si>
    <t>دامغان</t>
  </si>
  <si>
    <t xml:space="preserve">ميدان امام خميني ره </t>
  </si>
  <si>
    <t>سهمي- سهمي- شش دانگ- شش دانگ- شش دانگ- شش دانگ</t>
  </si>
  <si>
    <t>11243</t>
  </si>
  <si>
    <t>شعبه امام خميني ساري كد 9030</t>
  </si>
  <si>
    <t>945و251و252و781و253و223 و 946 از 251 از 252 از 781 از 253 از 223  و 948الي251 فرعي از 3429 اصلي</t>
  </si>
  <si>
    <t xml:space="preserve">بلوار آزادي جنب ميدان امام خميني ره نبش كوچه مظفر </t>
  </si>
  <si>
    <t>شعبه پهلوان حسين توكلي</t>
  </si>
  <si>
    <t>11155</t>
  </si>
  <si>
    <t>شعبه وليعصر كد 31360</t>
  </si>
  <si>
    <t>241 الي 242 فرعي از 3983 اصلي</t>
  </si>
  <si>
    <t xml:space="preserve">خيابان وليعصر مقابل پاساژ ايرانشهر </t>
  </si>
  <si>
    <t>11156</t>
  </si>
  <si>
    <t>شعبه دانشگاه گرگان كد 31260 و مهمانسرا</t>
  </si>
  <si>
    <t>3430 فرعي از 118 اصلي</t>
  </si>
  <si>
    <t>گرگان ميدان شهيد مفتح - انجيراب  بلوار امام رضا  جنب نمايندگي ايرانخودرو</t>
  </si>
  <si>
    <t xml:space="preserve">98/05/06 </t>
  </si>
  <si>
    <t>11157</t>
  </si>
  <si>
    <t>شعبه گاليكش كد 31130</t>
  </si>
  <si>
    <t>517 فرعي از 70 اصلي</t>
  </si>
  <si>
    <t>گاليكش</t>
  </si>
  <si>
    <t>11242</t>
  </si>
  <si>
    <t>شعبه بابلسر كد 9520</t>
  </si>
  <si>
    <t>1403 و 1359 و 12048 فرعي از 1 اصلي</t>
  </si>
  <si>
    <t>بابلسر</t>
  </si>
  <si>
    <t xml:space="preserve">بابلسر دريا كنار كيلومتر 5 بابلسر </t>
  </si>
  <si>
    <t>11241</t>
  </si>
  <si>
    <t>شعبه امير مازندراني كد 9690</t>
  </si>
  <si>
    <t>26 و 26/59 فرعي از 3292 اصلي</t>
  </si>
  <si>
    <t>امير مازندراني جنب تعمير گاه پارس</t>
  </si>
  <si>
    <t xml:space="preserve">99/08/22 </t>
  </si>
  <si>
    <t>شش دانگ- شش دانگ- دو دانگ- دو دانگ- دو دانگ- دو دانگ</t>
  </si>
  <si>
    <t>11158</t>
  </si>
  <si>
    <t>شعبه كلاله كد 31140</t>
  </si>
  <si>
    <t>115 و 1214 و 94 الي 97 فرعي از 213 اصلي</t>
  </si>
  <si>
    <t>كلاله</t>
  </si>
  <si>
    <t xml:space="preserve">خيابان امام خميني خيابان بهشتي </t>
  </si>
  <si>
    <t>11735</t>
  </si>
  <si>
    <t>مديريت شعب استان سمنان و شعبه مركزي سمنان كد 29000</t>
  </si>
  <si>
    <t>1203و1200/4  و 3 و 6 و 9 فرعي از 1200 اصلي</t>
  </si>
  <si>
    <t>سهمي- سهمي- سهمي- سهمي- سهمي- سهمي- سهمي- سهمي- نامشخص- سهمي- سهمي- سهمي- شش دانگ- سهمي- سهمي- سهمي</t>
  </si>
  <si>
    <t>11239</t>
  </si>
  <si>
    <t>شعبه امام خميني آمل كد 9780</t>
  </si>
  <si>
    <t>2076 الي 1979 الي 281 و 2076 الي 1979 الي 281  فرعي از 13 اصلي</t>
  </si>
  <si>
    <t>آمل</t>
  </si>
  <si>
    <t xml:space="preserve">خيابان امام رضا ميدان هزار سنگر </t>
  </si>
  <si>
    <t>يك و نيم دانگ- يك و نيم دانگ- يك و نيم دانگ- يك و نيم دانگ</t>
  </si>
  <si>
    <t>11159</t>
  </si>
  <si>
    <t>شعبه شهيد بهشتي كد 31020</t>
  </si>
  <si>
    <t>14 فرعي از 2764 اصلي</t>
  </si>
  <si>
    <t xml:space="preserve">گرگان خيابان شهيد بهشتي </t>
  </si>
  <si>
    <t xml:space="preserve">1383/04/09 </t>
  </si>
  <si>
    <t>بهشهر</t>
  </si>
  <si>
    <t>11160</t>
  </si>
  <si>
    <t>شعبه پارك گرگان كد 31060</t>
  </si>
  <si>
    <t>307 فرعي از 2725 اصلي</t>
  </si>
  <si>
    <t xml:space="preserve">خيابان پاسداران كوچه بوعلي خيابان پاسداران طبقه 1 </t>
  </si>
  <si>
    <t xml:space="preserve">1383/04/20 </t>
  </si>
  <si>
    <t>10184</t>
  </si>
  <si>
    <t>شعبه شيخ هادي كد 192</t>
  </si>
  <si>
    <t>1 فرعي از 2398 و 2398 اصلي</t>
  </si>
  <si>
    <t>تهران - خيابان جمهوري تقاطع جمهوري و خيابان شيخ هادي پلاك 838</t>
  </si>
  <si>
    <t>11237</t>
  </si>
  <si>
    <t>شعبه امام خميني سلمانشهر كد 9770</t>
  </si>
  <si>
    <t>59 فرعي از 374 اصلي</t>
  </si>
  <si>
    <t>سلمان شهر</t>
  </si>
  <si>
    <t xml:space="preserve">خيابان امام خميني روبروي حوزه مقاومت بسيج </t>
  </si>
  <si>
    <t>11236</t>
  </si>
  <si>
    <t>شعبه امام خميني ايزدشهر كد 9880</t>
  </si>
  <si>
    <t>1819 فرعي از 2 اصلي</t>
  </si>
  <si>
    <t>نور</t>
  </si>
  <si>
    <t xml:space="preserve">جاده محمودآباد نور </t>
  </si>
  <si>
    <t>شعبه بازار ساري كد 9010</t>
  </si>
  <si>
    <t>11235</t>
  </si>
  <si>
    <t>شعبه امام خميني قائم شهر كد 9840 و مهمانسرا</t>
  </si>
  <si>
    <t>2697 الي 626 الي 454  و 2698 الي 626 الي 454   و 2699 از626 از 454 و 626 از 454 فرعي از 25 اصلي</t>
  </si>
  <si>
    <t>قائم شهر</t>
  </si>
  <si>
    <t xml:space="preserve">خيابان بابل نبش ارغوان </t>
  </si>
  <si>
    <t>11164</t>
  </si>
  <si>
    <t>سرپرست مقيم نوشهر و شعبه مركزي نوشهر كد 9600</t>
  </si>
  <si>
    <t>387 و 887 و 906 فرعي از 2 اصلي</t>
  </si>
  <si>
    <t>نوشهر</t>
  </si>
  <si>
    <t>خيابان پهلوي سابق روبرو مسجد جامع</t>
  </si>
  <si>
    <t>تنكابن</t>
  </si>
  <si>
    <t>11165</t>
  </si>
  <si>
    <t>شعبه بازار آمل كد 9120 و مهمانسرا</t>
  </si>
  <si>
    <t>باقيمانده 34 فرعي از 722 اصلي</t>
  </si>
  <si>
    <t xml:space="preserve">آمل سبزه ميدان كوچه مخابرات </t>
  </si>
  <si>
    <t>11233</t>
  </si>
  <si>
    <t>شعبه فردوسي كد 9060</t>
  </si>
  <si>
    <t>1 فرعي از 2087 اصلي   -   2086و2088  اصلي</t>
  </si>
  <si>
    <t>خيابان فردوسي نرسيده به دروازه بابل سمت راست</t>
  </si>
  <si>
    <t>11232</t>
  </si>
  <si>
    <t>شعبه كياكلا كد 9400</t>
  </si>
  <si>
    <t>672 فرعي از 25 اصلي</t>
  </si>
  <si>
    <t>كياكلا</t>
  </si>
  <si>
    <t xml:space="preserve">خيابان امام نبش كوچه شهيد رزاقيان </t>
  </si>
  <si>
    <t>11166</t>
  </si>
  <si>
    <t>شعبه مركزي آمل كد 9090</t>
  </si>
  <si>
    <t>259 و 260 و 261 و 262 و 263 اصلي   -   259 اصلي</t>
  </si>
  <si>
    <t>11231</t>
  </si>
  <si>
    <t>شعبه بلوار شريعتي كد 9210 و مهمانسرا</t>
  </si>
  <si>
    <t>1099 از 527 و 1100 از 527 و 1101 از 527 و 1102 از 527 و 1103 از 527 و 1104 از 527 و 1105 از 527 و 1106 از 527 و 527 فرعي از 47 اصلي</t>
  </si>
  <si>
    <t xml:space="preserve"> قائم شهر ميدان قائم پاساژ قائم </t>
  </si>
  <si>
    <t>شش دانگ- شش دانگ- شش دانگ- شش دانگ- شش دانگ- شش دانگ- شش دانگ- شش دانگ- شش دانگ</t>
  </si>
  <si>
    <t>11167</t>
  </si>
  <si>
    <t>شعبه خيابان امام رضا كد 9100</t>
  </si>
  <si>
    <t>61 و 62 از 8 و 63 فرعي از 32 اصلي</t>
  </si>
  <si>
    <t xml:space="preserve">خيابان امام رضا ع روبروي پمپ بنزين ايماني بانك تجارت </t>
  </si>
  <si>
    <t>10472</t>
  </si>
  <si>
    <t>شعبه گلستان كد 3080</t>
  </si>
  <si>
    <t>7200 فرعي از 142 اصلي</t>
  </si>
  <si>
    <t>اسلامشهر</t>
  </si>
  <si>
    <t xml:space="preserve">جاده تهران ساوه منطقه بهارستان ابتداي بلوار گلستان پلاك 344 </t>
  </si>
  <si>
    <t>11168</t>
  </si>
  <si>
    <t>شعبه بهشهر كد 9420 و مهمانسرا</t>
  </si>
  <si>
    <t>1 الي 5 فرعي از 317 اصلي</t>
  </si>
  <si>
    <t xml:space="preserve">خيابان امام خميني ساختمان بانك تجارت </t>
  </si>
  <si>
    <t>11169</t>
  </si>
  <si>
    <t>شعبه مركزي چالوس كد 9310</t>
  </si>
  <si>
    <t>639 الي 641 فرعي از 30 اصلي   -   1734 و 639 الي 641 و 639و640 فرعي از 40 اصلي</t>
  </si>
  <si>
    <t xml:space="preserve">خيابان بهشتي بانك تجارت مركزي </t>
  </si>
  <si>
    <t>شش دانگ- شش دانگ- شش دانگ اعياني- شش دانگ اعياني- شش دانگ</t>
  </si>
  <si>
    <t>11170</t>
  </si>
  <si>
    <t>شعبه مركزي قائمشهر كد 9170</t>
  </si>
  <si>
    <t>218 فرعي از 19 اصلي</t>
  </si>
  <si>
    <t xml:space="preserve">خيابان ايستگاه بانك تجارت </t>
  </si>
  <si>
    <t xml:space="preserve">1394/12/27 </t>
  </si>
  <si>
    <t>11736</t>
  </si>
  <si>
    <t>شعبه مهدي شهر كد 29060 و مهمانسرا</t>
  </si>
  <si>
    <t>2 فرعي از 2953 اصلي</t>
  </si>
  <si>
    <t>مهدي شهر</t>
  </si>
  <si>
    <t xml:space="preserve">مهديشهر خيابان امام خميني ( امير آباد) روبروي نيروي انتظامي نبش كوچه شهيد سيف عليان </t>
  </si>
  <si>
    <t>11172</t>
  </si>
  <si>
    <t>شعبه ميدان 17 شهريور كد 9130</t>
  </si>
  <si>
    <t>1236 از 6 از 3 فرعي از 42 اصلي</t>
  </si>
  <si>
    <t xml:space="preserve">ميدان 17 شهريور </t>
  </si>
  <si>
    <t>11174</t>
  </si>
  <si>
    <t>شعبه درياكنار كد 9530 و مهمانسرا</t>
  </si>
  <si>
    <t>973 الي 961 فرعي از 1 اصلي</t>
  </si>
  <si>
    <t>شهرك دريا كنار ميدان ساعت</t>
  </si>
  <si>
    <t>10464</t>
  </si>
  <si>
    <t>شعبه قاسم آباد بارزجاني كد 806 و مهمانسرا</t>
  </si>
  <si>
    <t>240 فرعي از 85 اصلي</t>
  </si>
  <si>
    <t>كهريزك</t>
  </si>
  <si>
    <t>تهران - شهرستان كهريزك بعد از كهريزك (شورآباد) سمت شرقي جاده قديم قم (76 متري) پايين تر از كوچه زواره</t>
  </si>
  <si>
    <t>شعبه - انبار، بايگاني و پاركينگ (در حال استفاده توسط بانك) - مهمانسرا (واحد مسكوني) شماره 1</t>
  </si>
  <si>
    <t>11738</t>
  </si>
  <si>
    <t>شعبه شهميرزاد كد 29040 و مهمانسرا</t>
  </si>
  <si>
    <t>3 فرعي از 1 اصلي</t>
  </si>
  <si>
    <t>شهميرزاد</t>
  </si>
  <si>
    <t>شهميرزاد خيابان امام جنب بانك ملي</t>
  </si>
  <si>
    <t>11178</t>
  </si>
  <si>
    <t>شعبه مركزي محمودآباد كد 9500 و مهمانسرا</t>
  </si>
  <si>
    <t>269 و 73 از 36 فرعي از 47 اصلي</t>
  </si>
  <si>
    <t>محمود آباد مازندران</t>
  </si>
  <si>
    <t xml:space="preserve">خيابان آزادي روبروي بهره برداري مخابرات </t>
  </si>
  <si>
    <t>10460</t>
  </si>
  <si>
    <t>شعبه قيامدشت كد 754</t>
  </si>
  <si>
    <t>530 فرعي از 38 اصلي</t>
  </si>
  <si>
    <t xml:space="preserve">تهران - شهرك قيام دشت خيابان وليعصر نبش كوچه زماني پلاك 253 </t>
  </si>
  <si>
    <t>ورامين</t>
  </si>
  <si>
    <t>11741</t>
  </si>
  <si>
    <t>شعبه سرخه كد 29050 و مهمانسرا</t>
  </si>
  <si>
    <t>4 فرعي از 608 اصلي</t>
  </si>
  <si>
    <t>سرخه</t>
  </si>
  <si>
    <t xml:space="preserve">خيابان فيض آباد </t>
  </si>
  <si>
    <t>10456</t>
  </si>
  <si>
    <t>شعبه خيرآباد كد 874 و مهمانسرا</t>
  </si>
  <si>
    <t>2182 و 2294 فرعي از 12 اصلي</t>
  </si>
  <si>
    <t xml:space="preserve">تهران - ورامين - منطقه خير آباد بر خيابان اصلي ورامين تهران نبش خيابان 10 متري هفتم تير </t>
  </si>
  <si>
    <t>11487</t>
  </si>
  <si>
    <t>شعبه سيد الشهدا كد  22770</t>
  </si>
  <si>
    <t>113 الي 114 فرعي از 577 اصلي</t>
  </si>
  <si>
    <t>ابتداي خيابان طالقاني نبش ميدان آزادي</t>
  </si>
  <si>
    <t>11489</t>
  </si>
  <si>
    <t>شعبه هفتم تير كد 22080</t>
  </si>
  <si>
    <t xml:space="preserve"> و  فرعي از 696/697 اصلي</t>
  </si>
  <si>
    <t>10452</t>
  </si>
  <si>
    <t>شعبه دولت آباد كد 738</t>
  </si>
  <si>
    <t>11844 و 13259 و 14179 فرعي از 123 اصلي</t>
  </si>
  <si>
    <t xml:space="preserve">تهران - شهرري دولت آباد  فلكه سوم پلاك 28 </t>
  </si>
  <si>
    <t xml:space="preserve">1395/06/07 </t>
  </si>
  <si>
    <t xml:space="preserve">95/06/07 </t>
  </si>
  <si>
    <t>11491</t>
  </si>
  <si>
    <t>شعبه تختي كد 22070 و مهمانسرا</t>
  </si>
  <si>
    <t>4 الي 5 فرعي از 22 اصلي</t>
  </si>
  <si>
    <t>خيابان شاهپور سابق</t>
  </si>
  <si>
    <t>11492</t>
  </si>
  <si>
    <t>شعبه شهدا كد 22280</t>
  </si>
  <si>
    <t>1و2 فرعي از 785 اصلي   -   1820 فرعي از 451 اصلي</t>
  </si>
  <si>
    <t xml:space="preserve">خيابان شهدا نرسيده به ميدان ابراهيم </t>
  </si>
  <si>
    <t>شعبه مركزي و واحد مسكوني رفسنجان كد 22230</t>
  </si>
  <si>
    <t>10451</t>
  </si>
  <si>
    <t>شعبه بلوار بهشتي كد 931</t>
  </si>
  <si>
    <t>832 فرعي از 164 اصلي</t>
  </si>
  <si>
    <t xml:space="preserve">تهران - خيابان جاده قديم قم بلوار شهرك بهشتي طبقه همكف پلاك 27 </t>
  </si>
  <si>
    <t>قرچك</t>
  </si>
  <si>
    <t>10448</t>
  </si>
  <si>
    <t>شعبه خاتون آباد كد 756</t>
  </si>
  <si>
    <t>403 فرعي از 34 اصلي</t>
  </si>
  <si>
    <t>بزرگراه امام رضا- خاتون آباد - بين خيابان صفري و خيابان امام رضا چهلم پلاك 1332</t>
  </si>
  <si>
    <t>11493</t>
  </si>
  <si>
    <t>51 الي 56 فرعي از 1719 اصلي</t>
  </si>
  <si>
    <t>خيابان امام خميني - جنب پاساژ شعبه آزادگان بانك تجارت</t>
  </si>
  <si>
    <t>10447</t>
  </si>
  <si>
    <t>شعبه شهيد اردستاني كد 856</t>
  </si>
  <si>
    <t>11090 و 11780 فرعي از 123 اصلي</t>
  </si>
  <si>
    <t>تهران - شهرري دولت آباد خيابان شهيد اردستاني بين فلكه اول و دوم پلاك 75</t>
  </si>
  <si>
    <t>11494</t>
  </si>
  <si>
    <t>شعبه وليعصر سيرجان كد 22320</t>
  </si>
  <si>
    <t>1465 از 392 فرعي از 2311 اصلي</t>
  </si>
  <si>
    <t>بلوار سيد جمال الدين اسد آبادي</t>
  </si>
  <si>
    <t>10446</t>
  </si>
  <si>
    <t>شعبه مركزي ورامين كد 611 و مهمانسرا</t>
  </si>
  <si>
    <t>1329 فرعي از 111 اصلي</t>
  </si>
  <si>
    <t xml:space="preserve">ورامين - خيابان شهدا </t>
  </si>
  <si>
    <t>11495</t>
  </si>
  <si>
    <t>شعبه مركزي زرند كد 22390 و مهمانسرا</t>
  </si>
  <si>
    <t>1023 و 36 فرعي از 2389 اصلي</t>
  </si>
  <si>
    <t>ميدان ابوذر خيابان شهيد بهشتي</t>
  </si>
  <si>
    <t>11188</t>
  </si>
  <si>
    <t>شعبه مركزي بابل كد 9230</t>
  </si>
  <si>
    <t>309 اصلي</t>
  </si>
  <si>
    <t>بابل</t>
  </si>
  <si>
    <t>كوي بي سر تكيه شماره2</t>
  </si>
  <si>
    <t>11496</t>
  </si>
  <si>
    <t>شعبه بافت كد 22380 و مهمانسرا</t>
  </si>
  <si>
    <t>1937 اصلي</t>
  </si>
  <si>
    <t>بافت</t>
  </si>
  <si>
    <t>بافت بلوار امام خميني نبش امام خميني 31 پلاك 241</t>
  </si>
  <si>
    <t>11189</t>
  </si>
  <si>
    <t>1666 اصلي</t>
  </si>
  <si>
    <t xml:space="preserve">خيابان انقلاب پشت شعبه مركزي </t>
  </si>
  <si>
    <t>10425</t>
  </si>
  <si>
    <t>انبار تداركات - حومه خيابان چالوس</t>
  </si>
  <si>
    <t>13700 فرعي از 157 اصلي</t>
  </si>
  <si>
    <t>كرج خيابان چالوس نرسيده به سه راه عظيميه</t>
  </si>
  <si>
    <t>10424</t>
  </si>
  <si>
    <t>شعبه خلج آباد كلاك كد 2360</t>
  </si>
  <si>
    <t>4434 فرعي از 22 اصلي</t>
  </si>
  <si>
    <t>خلج آباد كلاك - شعبه كلاك بانك تجارت به شماره كد 2360</t>
  </si>
  <si>
    <t xml:space="preserve">00/02/07 </t>
  </si>
  <si>
    <t>10423</t>
  </si>
  <si>
    <t>شعبه شاهين ويلا كد 758</t>
  </si>
  <si>
    <t>2625 فرعي از 146 اصلي</t>
  </si>
  <si>
    <t>شاهين ويلا نبش خيابان هفتم شرقي  خيابان شاهين ويلا پلاك 216 طبقه همكف</t>
  </si>
  <si>
    <t>11501</t>
  </si>
  <si>
    <t>شعبه مركزي بم كد 22410</t>
  </si>
  <si>
    <t>5 فرعي از 4898 اصلي</t>
  </si>
  <si>
    <t>خيابان شهيد صدوقي مقابل سينما</t>
  </si>
  <si>
    <t>10420</t>
  </si>
  <si>
    <t>شعبه فروغي كد 486</t>
  </si>
  <si>
    <t>2034 فرعي از 157 اصلي</t>
  </si>
  <si>
    <t>كرج ميدان شهدا خيابان شهيد بهشتي پلاك 354 طبقه همكف</t>
  </si>
  <si>
    <t>10419</t>
  </si>
  <si>
    <t>شعبه حصارك كد 760</t>
  </si>
  <si>
    <t>4786 فرعي از 146 اصلي</t>
  </si>
  <si>
    <t xml:space="preserve">خيابان المهدي پل شهيد بهشتي پلاك 76 طبقه همكف </t>
  </si>
  <si>
    <t>11502</t>
  </si>
  <si>
    <t>شعبه جمهوري اسلامي كد 22020</t>
  </si>
  <si>
    <t>2877 فرعي از 6 اصلي</t>
  </si>
  <si>
    <t>حد فاصل بلوار جمهوري و شهيد قدوسي</t>
  </si>
  <si>
    <t>11191</t>
  </si>
  <si>
    <t>شعبه رامسر كد 9620 و مهمانسرا</t>
  </si>
  <si>
    <t>861 فرعي از 31 اصلي</t>
  </si>
  <si>
    <t>رامسر</t>
  </si>
  <si>
    <t>10418</t>
  </si>
  <si>
    <t>شعبه استاد مطهري كد 788</t>
  </si>
  <si>
    <t>3826 فرعي از 155 اصلي</t>
  </si>
  <si>
    <t xml:space="preserve">شهرك شهيد مطهري خيابان شهيد عاملي حاجي آباد خيابان شهيد مطهري پلاك 400 طبقه همكف </t>
  </si>
  <si>
    <t>11503</t>
  </si>
  <si>
    <t>شعبه رابر كد 22350</t>
  </si>
  <si>
    <t>3108 فرعي از 12 اصلي</t>
  </si>
  <si>
    <t>رابر</t>
  </si>
  <si>
    <t>خيابان امام خميني ميدان معلم غرب ميدان</t>
  </si>
  <si>
    <t>10415</t>
  </si>
  <si>
    <t>شعبه حافظيه كد 696</t>
  </si>
  <si>
    <t>15054 فرعي از 163 اصلي</t>
  </si>
  <si>
    <t xml:space="preserve">كوي ارم خيابان شهيد صلاحي جاهد 26 گلستان 2 پل آزادگان ملارد پلاك 557 طبقه همكف </t>
  </si>
  <si>
    <t>10414</t>
  </si>
  <si>
    <t>شعبه هشتگرد كد 862 و مهمانسرا</t>
  </si>
  <si>
    <t>1312 فرعي از 4 اصلي</t>
  </si>
  <si>
    <t>شهر جديد هشتگرد</t>
  </si>
  <si>
    <t xml:space="preserve">هشتگرد كوچه شهيد خسرو پور پل امام خميني امام امت طبقه همكف </t>
  </si>
  <si>
    <t>همدان</t>
  </si>
  <si>
    <t>نهاوند</t>
  </si>
  <si>
    <t>سه دانگ- سه دانگ- شش دانگ</t>
  </si>
  <si>
    <t>11194</t>
  </si>
  <si>
    <t>شعبه گلوگاه كد 9350</t>
  </si>
  <si>
    <t>2431/240 فرعي از 5 اصلي</t>
  </si>
  <si>
    <t>گلوگاه</t>
  </si>
  <si>
    <t xml:space="preserve">خيابان شريعتي </t>
  </si>
  <si>
    <t>10413</t>
  </si>
  <si>
    <t>شعبه اشتهارد كد 1004 و مهمانسرا</t>
  </si>
  <si>
    <t>1230 اصلي</t>
  </si>
  <si>
    <t>اشتهارد</t>
  </si>
  <si>
    <t xml:space="preserve">اشتهارد كوچه سلطاني پل ايت اله خامنه اي طبقه 1واحد شرقي  </t>
  </si>
  <si>
    <t>شعبه - مهمانسرا (واحد مسكوني) شماره 1 - مهمانسرا (واحد مسكوني) شماره 2</t>
  </si>
  <si>
    <t>11639</t>
  </si>
  <si>
    <t>شعبه قروه درجزين كد 24210 و مهمانسرا</t>
  </si>
  <si>
    <t>قروه درجزين</t>
  </si>
  <si>
    <t xml:space="preserve">خيابان امام محله بازار وليعصر روبروي بانك صادرات </t>
  </si>
  <si>
    <t>10412</t>
  </si>
  <si>
    <t>شعبه نظرآباد كد 844 و مهمانسرا</t>
  </si>
  <si>
    <t>691 فرعي از 69 اصلي</t>
  </si>
  <si>
    <t>نظرآباد</t>
  </si>
  <si>
    <t xml:space="preserve">نظر آباد خيابان بهشتي خيابان انقلاب پلاك 120 طبقه همكف </t>
  </si>
  <si>
    <t>10233</t>
  </si>
  <si>
    <t>شعبه فاز يك انديشه كد 3540</t>
  </si>
  <si>
    <t>14352 الي 14353 فرعي از 47 اصلي</t>
  </si>
  <si>
    <t>فاز يك شهر انديشه خيابان دنيامالي نبش كوچه ارغوان دوم مجتمع متين پلاك 678</t>
  </si>
  <si>
    <t xml:space="preserve">1388/10/28 </t>
  </si>
  <si>
    <t>تحت نظر منطقه سه تهران (غرب ومركز)</t>
  </si>
  <si>
    <t>11640</t>
  </si>
  <si>
    <t>شعبه شهدا غربي كد 24040</t>
  </si>
  <si>
    <t>1 فرعي از 1282 اصلي   -   1 از 1277 و 1278 و 6 از 1279 و 2 از 1280 و 5 از 1281 و 2 از 125 از 1281 فرعي از 1277 الي 1281  اصلي   -    و  فرعي از 1281 اصلي</t>
  </si>
  <si>
    <t xml:space="preserve">خيابان شهدا جنب باشگاه همه كسي </t>
  </si>
  <si>
    <t xml:space="preserve">00/10/20 </t>
  </si>
  <si>
    <t>10411</t>
  </si>
  <si>
    <t>شعبه مهر ويلا كد 690</t>
  </si>
  <si>
    <t>14617 فرعي از 170 اصلي</t>
  </si>
  <si>
    <t xml:space="preserve"> مهر ويلا ميدان معلم  پل معلم طبقه همكف </t>
  </si>
  <si>
    <t>10409</t>
  </si>
  <si>
    <t>شعبه رجايي شهر كد 774</t>
  </si>
  <si>
    <t>1425 فرعي از 151 اصلي</t>
  </si>
  <si>
    <t xml:space="preserve">رجايي شهر فاز يك فلكه دوم رجايي شهر خيابان آزادي طبقه همكف </t>
  </si>
  <si>
    <t>11195</t>
  </si>
  <si>
    <t>شعبه جويبار كد 9390</t>
  </si>
  <si>
    <t>1689 فرعي از 10 اصلي</t>
  </si>
  <si>
    <t>جويبار</t>
  </si>
  <si>
    <t>11641</t>
  </si>
  <si>
    <t>محل سابق شعبه شهيد مصطفي خميني كد 24370</t>
  </si>
  <si>
    <t>3 فرعي از 1793 اصلي</t>
  </si>
  <si>
    <t>ملاير</t>
  </si>
  <si>
    <t xml:space="preserve">خيابان مصطفي خميني جنب هتل اسلامي </t>
  </si>
  <si>
    <t xml:space="preserve">00/05/20 </t>
  </si>
  <si>
    <t>10402</t>
  </si>
  <si>
    <t>شعبه فرديس كد 772</t>
  </si>
  <si>
    <t>11335 فرعي از 163 اصلي</t>
  </si>
  <si>
    <t xml:space="preserve">فرديس خيابان شهبازي 11 پل شهدا پلاك 1052  طبقه همكف </t>
  </si>
  <si>
    <t>11197</t>
  </si>
  <si>
    <t>شعبه شهيد بزاز كد 9280</t>
  </si>
  <si>
    <t>22 فرعي از 3749 اصلي</t>
  </si>
  <si>
    <t>خيابان آرامگاه خيابان شهيد بزاز</t>
  </si>
  <si>
    <t>10401</t>
  </si>
  <si>
    <t>شعبه ماهدشت كد 694 و مهمانسرا</t>
  </si>
  <si>
    <t>438 فرعي از 9 اصلي</t>
  </si>
  <si>
    <t>ماهدشت</t>
  </si>
  <si>
    <t xml:space="preserve">ماهدشت خيابان ملت پل امام خميني پلاك 1028 طبقه همكف </t>
  </si>
  <si>
    <t>10400</t>
  </si>
  <si>
    <t>شعبه رسالت كد 493</t>
  </si>
  <si>
    <t>1058 فرعي از 161 اصلي</t>
  </si>
  <si>
    <t xml:space="preserve">عظيميه ميدان مهران بلوار شريعتي </t>
  </si>
  <si>
    <t>10399</t>
  </si>
  <si>
    <t>مديريت شعب استان البرز و شعبه مركزي كرج كد 480</t>
  </si>
  <si>
    <t>5720 فرعي از 157 اصلي</t>
  </si>
  <si>
    <t xml:space="preserve">خيابان بازار روز ش مطهري كوچه سازمان </t>
  </si>
  <si>
    <t>11646</t>
  </si>
  <si>
    <t>شعبه امام خميني رزن كد 24400 و مهمانسرا</t>
  </si>
  <si>
    <t>1228 فرعي از 59 اصلي</t>
  </si>
  <si>
    <t>رزن</t>
  </si>
  <si>
    <t>خيابان امام بالاتر از سه راهي دمق روبروي فروشگاه فريدوني</t>
  </si>
  <si>
    <t xml:space="preserve">1383/09/25 </t>
  </si>
  <si>
    <t>11198</t>
  </si>
  <si>
    <t>شعبه پاسداران كد 9540</t>
  </si>
  <si>
    <t>4205 فرعي از 1 اصلي</t>
  </si>
  <si>
    <t xml:space="preserve">بابلسر خيابان پاسداران پور محله </t>
  </si>
  <si>
    <t>10441</t>
  </si>
  <si>
    <t>محل سابق شعبه خيابان شهيد بهشتي كد 2250</t>
  </si>
  <si>
    <t>22143 فرعي از 157 اصلي</t>
  </si>
  <si>
    <t xml:space="preserve">طالقاني خيابان شهيد مهدي شرع پسند بهار پل شهيد بهشتي ساختمان ارين </t>
  </si>
  <si>
    <t xml:space="preserve">1390/11/17 </t>
  </si>
  <si>
    <t>11647</t>
  </si>
  <si>
    <t>شعبه فامنين كد 24430</t>
  </si>
  <si>
    <t>1521 فرعي از 104 اصلي</t>
  </si>
  <si>
    <t>فامنين</t>
  </si>
  <si>
    <t>فامنين بلوار 30متري امام (ره) پايين تر از چهارراه بسيج</t>
  </si>
  <si>
    <t xml:space="preserve">1383/11/08 </t>
  </si>
  <si>
    <t>11617</t>
  </si>
  <si>
    <t>شعبه امام خميني همدان كد 24010</t>
  </si>
  <si>
    <t>1 از 992 و 2 از 993 فرعي از  993و992 اصلي</t>
  </si>
  <si>
    <t xml:space="preserve">ميدان امام خميني اول راسته زغاليها بانك تجارت </t>
  </si>
  <si>
    <t>10439</t>
  </si>
  <si>
    <t>شعبه كاروانسرا سنگ كد 134</t>
  </si>
  <si>
    <t>4938 فرعي از 4 اصلي</t>
  </si>
  <si>
    <t>جاده مخصوص كرج 17 ورداورد 3راه كاروانسراي سنگي نبش كوچه كارگر</t>
  </si>
  <si>
    <t>10437</t>
  </si>
  <si>
    <t>شعبه حسن آباد كد 3550</t>
  </si>
  <si>
    <t>11905 فرعي از 153و154 اصلي</t>
  </si>
  <si>
    <t>اوج خيابان نواب صفوي 20 متري اوج ساختمان اوج فاز 1 بلوك 33 پلاك 33 واحد 415</t>
  </si>
  <si>
    <t>10431</t>
  </si>
  <si>
    <t>شعبه چهل و پنج متري گلشهر كد 786</t>
  </si>
  <si>
    <t>8722 فرعي از 169 اصلي</t>
  </si>
  <si>
    <t xml:space="preserve">گلشهر خيابان شهيد رامين كريمي آذز شرقي پل 45 متري گلشهر طبقه همكف </t>
  </si>
  <si>
    <t xml:space="preserve">1383/04/15 </t>
  </si>
  <si>
    <t>10428</t>
  </si>
  <si>
    <t>شعبه جهانشهر كد 3400</t>
  </si>
  <si>
    <t>6955 فرعي از 156 اصلي</t>
  </si>
  <si>
    <t xml:space="preserve">جهانشهر خيابان چهارم شرقي فريما ميدان هلال احمر طبقه همكف </t>
  </si>
  <si>
    <t>10427</t>
  </si>
  <si>
    <t>شعبه بلوار جمهوري كد 3250</t>
  </si>
  <si>
    <t>9502 فرعي از 169 اصلي</t>
  </si>
  <si>
    <t xml:space="preserve">وليعصر خيابان خاقاني پل سرداران شرقي بانك تجارت طبقه همكف واحد ديايار                         </t>
  </si>
  <si>
    <t>10426</t>
  </si>
  <si>
    <t>شعبه ميدان هفت تير كد 943 و مهمانسرا</t>
  </si>
  <si>
    <t>9818 فرعي از 170 اصلي</t>
  </si>
  <si>
    <t xml:space="preserve">خيابان هفتم تير پل شهداي دانش آموز پلاك 776 طبقه همكف </t>
  </si>
  <si>
    <t>11200</t>
  </si>
  <si>
    <t>شعبه زيرآب كد 9190</t>
  </si>
  <si>
    <t>835 فرعي از 66 اصلي</t>
  </si>
  <si>
    <t>زيرآب</t>
  </si>
  <si>
    <t xml:space="preserve">خيابان آزادي </t>
  </si>
  <si>
    <t>11201</t>
  </si>
  <si>
    <t>شعبه شيرگاه كد 9640</t>
  </si>
  <si>
    <t>36 فرعي از 110 اصلي</t>
  </si>
  <si>
    <t>شيرگاه</t>
  </si>
  <si>
    <t xml:space="preserve">خيابان شهيد اسلامي روبروي بانك رفاه </t>
  </si>
  <si>
    <t>11619</t>
  </si>
  <si>
    <t>شعبه مركزي ملاير كد 24330 و ملك مجاور</t>
  </si>
  <si>
    <t>21 و 34 و 4 و 18 الي 19 فرعي از 1853 اصلي</t>
  </si>
  <si>
    <t xml:space="preserve">خيابان سعدي نبش كوچه مهاجر </t>
  </si>
  <si>
    <t>يك دانگ- دو دانگ- شش دانگ- شش دانگ- شش دانگ- شش دانگ- شش دانگ</t>
  </si>
  <si>
    <t>11621</t>
  </si>
  <si>
    <t>شعبه مركزي نهاوند كد 24260</t>
  </si>
  <si>
    <t>باقيمانده 1 فرعي از 464و 465 اصلي</t>
  </si>
  <si>
    <t xml:space="preserve">خيابان آزادي بانك تجارت </t>
  </si>
  <si>
    <t>11622</t>
  </si>
  <si>
    <t>مديريت شعب استان همدان و شعبه مركزي همدان كد 24000</t>
  </si>
  <si>
    <t>8 فرعي از 622 اصلي   -   0 فرعي از 2145 اصلي</t>
  </si>
  <si>
    <t xml:space="preserve">بلوار خواجه رشيد نبش كوچه پروين اعتصامي </t>
  </si>
  <si>
    <t>11203</t>
  </si>
  <si>
    <t>شعبه كلاردشت كد 9450 و مهمانسرا</t>
  </si>
  <si>
    <t>1053 فرعي از 1 اصلي</t>
  </si>
  <si>
    <t>كلاردشت</t>
  </si>
  <si>
    <t xml:space="preserve">حسن كيف خيابان اصلي </t>
  </si>
  <si>
    <t>ملك مجاور اوقافي ميباشد.</t>
  </si>
  <si>
    <t>11623</t>
  </si>
  <si>
    <t>شعبه بازار همدان كد 24080</t>
  </si>
  <si>
    <t>3907و3908و3909 اصلي</t>
  </si>
  <si>
    <t>ميدان امام خيابان اكباتان بازار گلشن بانك تجارت</t>
  </si>
  <si>
    <t>11624</t>
  </si>
  <si>
    <t>محل سابق شعبه شهيد باهنر كد 24320</t>
  </si>
  <si>
    <t>29 فرعي از 898 اصلي</t>
  </si>
  <si>
    <t>تويسركان</t>
  </si>
  <si>
    <t xml:space="preserve">خيابان باهنر روبروي مجتمع امور صنفي </t>
  </si>
  <si>
    <t xml:space="preserve">1396/02/31 </t>
  </si>
  <si>
    <t>11204</t>
  </si>
  <si>
    <t>شعبه آزادگان آمل كد 9150</t>
  </si>
  <si>
    <t>1365 از 1115 از272 از باقيمانده 25 از2 فرعي از 41 اصلي</t>
  </si>
  <si>
    <t>آمل جاده نور جنب پمپ بنزين</t>
  </si>
  <si>
    <t>11626</t>
  </si>
  <si>
    <t>شعبه بهار كد 24180</t>
  </si>
  <si>
    <t>6843 فرعي از 139 اصلي</t>
  </si>
  <si>
    <t>بهار</t>
  </si>
  <si>
    <t>خيابان امام خميني  نبش كوچه ارامگاه آيت اله بهاري</t>
  </si>
  <si>
    <t>شعبه بهار همدان و طبقه فوقاني كد 24180</t>
  </si>
  <si>
    <t>11627</t>
  </si>
  <si>
    <t>شعبه شهدا شرقي كد 24050</t>
  </si>
  <si>
    <t>38 از 2161و 16 الي 36 فرعي از 2161 اصلي</t>
  </si>
  <si>
    <t xml:space="preserve">خيابان شهدا جنب بانك ملي چاپار خانه </t>
  </si>
  <si>
    <t>11628</t>
  </si>
  <si>
    <t>شعبه لاله جين كد 24190 و مهمانسرا</t>
  </si>
  <si>
    <t>2621 فرعي از 144 اصلي</t>
  </si>
  <si>
    <t>لالجين</t>
  </si>
  <si>
    <t xml:space="preserve">خيابان امام مهمانسراي بانك تجارت </t>
  </si>
  <si>
    <t>11629</t>
  </si>
  <si>
    <t>شعبه ابن سينا كد 24020</t>
  </si>
  <si>
    <t>4291 اصلي</t>
  </si>
  <si>
    <t>خيابان بو علي سيزده خانه مهمانسراي ابن سينا</t>
  </si>
  <si>
    <t>11213</t>
  </si>
  <si>
    <t>شعبه كتالم كد 9630 و مهمانسرا</t>
  </si>
  <si>
    <t>592 فرعي از 20 اصلي</t>
  </si>
  <si>
    <t>كتالم و سادات شهر</t>
  </si>
  <si>
    <t xml:space="preserve">كتالم خيابان 22 بهمن ساختمان بانك تجارت </t>
  </si>
  <si>
    <t xml:space="preserve">98/10/10 </t>
  </si>
  <si>
    <t>11634</t>
  </si>
  <si>
    <t>شعبه جورقان كد 24230</t>
  </si>
  <si>
    <t>1788 فرعي از 16 اصلي</t>
  </si>
  <si>
    <t>جورقان</t>
  </si>
  <si>
    <t>خيابان امام  - مقابل شهرداري جورقان</t>
  </si>
  <si>
    <t>11635</t>
  </si>
  <si>
    <t>شعبه سه راه اميركبير كد 24360 و مهمانسرا</t>
  </si>
  <si>
    <t>913 فرعي از 2143 اصلي</t>
  </si>
  <si>
    <t>خيابان شهدا سه راه امير كبير نبش كوچه ايزدي بانك تجارت</t>
  </si>
  <si>
    <t>11215</t>
  </si>
  <si>
    <t>شعبه چمستان كد 9590</t>
  </si>
  <si>
    <t>620 از 372 و 374 و 568 و 563 فرعي از 77 اصلي   -   609 از 372 و 374 و 568 و 563 و 621 از 372 و 374 و 568 و 563 و 622از 372و 374 و 563 و 568 و 623از 372 و 374 و 568 و 563 و 624از 372 و 374 و 568 و 563 فرعي از 57 اصلي   -   625 از 372 و 374 و 568 و 563 فرعي از 53 اصلي</t>
  </si>
  <si>
    <t>چمستان</t>
  </si>
  <si>
    <t>نور - چمستان خيابان امام خميني ميدان امام</t>
  </si>
  <si>
    <t>11636</t>
  </si>
  <si>
    <t>شعبه علامه طباطبائي كد 24220 و مهمانسرا</t>
  </si>
  <si>
    <t>11245 فرعي از 10 اصلي</t>
  </si>
  <si>
    <t>خيابان چمران نرسيده به ميدان رسالت پلاك 163</t>
  </si>
  <si>
    <t>11217</t>
  </si>
  <si>
    <t>شعبه آزادگان تنكابن كد 9490</t>
  </si>
  <si>
    <t>1520 و 7 فرعي از 2 اصلي</t>
  </si>
  <si>
    <t>تنكابن خيابان جمهوري</t>
  </si>
  <si>
    <t>11765</t>
  </si>
  <si>
    <t>مديريت شعب استان كردستان و شعبه مركزي سنندج كد 11000</t>
  </si>
  <si>
    <t>57 الي 58 فرعي از 314 اصلي</t>
  </si>
  <si>
    <t>كردستان</t>
  </si>
  <si>
    <t>سنندج</t>
  </si>
  <si>
    <t>ميدان آزادي ابتداي خيابان فردوسي</t>
  </si>
  <si>
    <t>11767</t>
  </si>
  <si>
    <t>شعبه مركزي بيجار كد 11170 و مهمانسرا</t>
  </si>
  <si>
    <t>1 فرعي از 997 اصلي</t>
  </si>
  <si>
    <t>بيجار</t>
  </si>
  <si>
    <t xml:space="preserve">ضلع شمالي خيابان توحيد </t>
  </si>
  <si>
    <t>11768</t>
  </si>
  <si>
    <t>باجه ميدان تره بار سنندج كد 11120</t>
  </si>
  <si>
    <t>25 فرعي از 2761 اصلي</t>
  </si>
  <si>
    <t>ميدان بار پل بسيج مستضعفين</t>
  </si>
  <si>
    <t>11776</t>
  </si>
  <si>
    <t>شعبه تختي كد 11300</t>
  </si>
  <si>
    <t>20810 فرعي از 63 اصلي</t>
  </si>
  <si>
    <t>قروه</t>
  </si>
  <si>
    <t>خيابان تختي</t>
  </si>
  <si>
    <t>11777</t>
  </si>
  <si>
    <t>شعبه امام خميني كد 11230 و مهمانسرا</t>
  </si>
  <si>
    <t>1 فرعي از 406 اصلي</t>
  </si>
  <si>
    <t>سقز</t>
  </si>
  <si>
    <t>خيابان امام خميني ميدان جمهوري  ابتداي خيابان جمهوري</t>
  </si>
  <si>
    <t>11778</t>
  </si>
  <si>
    <t xml:space="preserve">شعبه مركزي قروه كد 11280 و مهمانسرا </t>
  </si>
  <si>
    <t>4660 فرعي از 63 اصلي</t>
  </si>
  <si>
    <t>ميدان اتحاد پل امام خميني</t>
  </si>
  <si>
    <t>11779</t>
  </si>
  <si>
    <t>شعبه طالقاني سنندج كد 11010 و مهمانسرا</t>
  </si>
  <si>
    <t>1 الي 3 فرعي از 1695 اصلي</t>
  </si>
  <si>
    <t xml:space="preserve">خيابان چهار باغ </t>
  </si>
  <si>
    <t xml:space="preserve">1399/12/27 </t>
  </si>
  <si>
    <t>11782</t>
  </si>
  <si>
    <t>شعبه مركزي ديواندره كد 11200 و مهمانسرا</t>
  </si>
  <si>
    <t>1186 فرعي از 58  اصلي</t>
  </si>
  <si>
    <t>ديواندره</t>
  </si>
  <si>
    <t>خيابان امام بالاتر از بانك مسكن  اول خيابان شهيد رجائي</t>
  </si>
  <si>
    <t>11783</t>
  </si>
  <si>
    <t>شعبه جامي كد 11090</t>
  </si>
  <si>
    <t>779 فرعي از 998 اصلي</t>
  </si>
  <si>
    <t>خيابان فجر خيابان جامي پلاك 9</t>
  </si>
  <si>
    <t>11784</t>
  </si>
  <si>
    <t>شعبه گلشن كد 11110</t>
  </si>
  <si>
    <t>916 فرعي از 2699 اصلي</t>
  </si>
  <si>
    <t>خيابان گلشن پلاك 47</t>
  </si>
  <si>
    <t>11785</t>
  </si>
  <si>
    <t>شعبه سريش آباد كد 11290</t>
  </si>
  <si>
    <t>3106 فرعي از 65 اصلي</t>
  </si>
  <si>
    <t>سريش آباد</t>
  </si>
  <si>
    <t>سريش آباد ميدان شهدا</t>
  </si>
  <si>
    <t>11219</t>
  </si>
  <si>
    <t>شعبه شريعتي نوشهر كد 9610</t>
  </si>
  <si>
    <t>1061 و 1255 از 1061 و 1256 از1061 فرعي از 1 اصلي</t>
  </si>
  <si>
    <t>نوشهر ميدان آزادي</t>
  </si>
  <si>
    <t>11787</t>
  </si>
  <si>
    <t>شعبه ياسوكند كد 11180</t>
  </si>
  <si>
    <t>318 فرعي از 61 اصلي</t>
  </si>
  <si>
    <t>ياسوكند</t>
  </si>
  <si>
    <t>حسن آباد ياسوكند سه راه امام خميني</t>
  </si>
  <si>
    <t>11789</t>
  </si>
  <si>
    <t>شعبه مركزي مريوان كد 11270 و مهمانسرا</t>
  </si>
  <si>
    <t>252 اصلي   -   251 اصلي</t>
  </si>
  <si>
    <t>مريوان</t>
  </si>
  <si>
    <t>خيابان شهيد رجايي</t>
  </si>
  <si>
    <t>11791</t>
  </si>
  <si>
    <t>شعبه بانه كد 11320 و مهمانسرا</t>
  </si>
  <si>
    <t>2 فرعي از 1051 اصلي</t>
  </si>
  <si>
    <t>بانه</t>
  </si>
  <si>
    <t xml:space="preserve">خيابان امام جنب پاساژ رسول پناه </t>
  </si>
  <si>
    <t>11792</t>
  </si>
  <si>
    <t>باجه عباس آباد كد 11380</t>
  </si>
  <si>
    <t>2233 فرعي از 2757 اصلي</t>
  </si>
  <si>
    <t>عباس آباد بالا خيابان عباس آباد</t>
  </si>
  <si>
    <t>11223</t>
  </si>
  <si>
    <t>شعبه چهارراه آزادگان كد 9380</t>
  </si>
  <si>
    <t>60 فرعي از 54 اصلي</t>
  </si>
  <si>
    <t xml:space="preserve">سورك سه راه اسلام آباد </t>
  </si>
  <si>
    <t xml:space="preserve">(اسلام آباد ساري) </t>
  </si>
  <si>
    <t>11225</t>
  </si>
  <si>
    <t>شعبه بلوار كشاورز ساري -( راهبند ساري)  -- كد9050</t>
  </si>
  <si>
    <t>2574 فرعي از 3389و3390 اصلي</t>
  </si>
  <si>
    <t xml:space="preserve">ساري بلوار كشاورز  روبروي مخابرات </t>
  </si>
  <si>
    <t>11796</t>
  </si>
  <si>
    <t>پست برق ساختمان مديريت سنندج</t>
  </si>
  <si>
    <t>83 فرعي از 314 اصلي</t>
  </si>
  <si>
    <t xml:space="preserve">خيابان فردوسي پشت ساختمان مديريت </t>
  </si>
  <si>
    <t xml:space="preserve">فقط قبض برق دارد كه با مديريت مشترك است </t>
  </si>
  <si>
    <t>11797</t>
  </si>
  <si>
    <t>شعبه دهگلان كد 11150</t>
  </si>
  <si>
    <t>1074 فرعي از 54 اصلي</t>
  </si>
  <si>
    <t>دهگلان</t>
  </si>
  <si>
    <t>خيابان استقلال</t>
  </si>
  <si>
    <t xml:space="preserve">1385/12/15 </t>
  </si>
  <si>
    <t>11226</t>
  </si>
  <si>
    <t>شعبه پل سفيد كد 9200 و مهمانسرا</t>
  </si>
  <si>
    <t>620 از3 از136 و 686 از 333 از136 و 754 از136 فرعي از 2 اصلي</t>
  </si>
  <si>
    <t>پل سفيد</t>
  </si>
  <si>
    <t xml:space="preserve">پل سفيد جاده فيروزكوه به قائم شهر - پل سفيد بازار مقابل بانك ملي </t>
  </si>
  <si>
    <t>11798</t>
  </si>
  <si>
    <t>شعبه كامياران كد 11210</t>
  </si>
  <si>
    <t>423 فرعي از 53 اصلي</t>
  </si>
  <si>
    <t>كامياران</t>
  </si>
  <si>
    <t>خيابان منتظري چهارراه اصلي پلاك 41</t>
  </si>
  <si>
    <t>11227</t>
  </si>
  <si>
    <t>شعبه شهيد هاشمي نژاد كد 9440 و مهمانسرا</t>
  </si>
  <si>
    <t>586 فرعي از 4 اصلي</t>
  </si>
  <si>
    <t>خيابان هاشمي نزاد نرسيده به سه راه آزادي سمت چپ</t>
  </si>
  <si>
    <t>11228</t>
  </si>
  <si>
    <t>شعبه بلوار خزر كد 9680 و مهمانسرا</t>
  </si>
  <si>
    <t>1354 از 99 فرعي از 1 اصلي</t>
  </si>
  <si>
    <t xml:space="preserve">ميدان خزر خيابان خزر نرسيده به 600 دستگاه </t>
  </si>
  <si>
    <t>11229</t>
  </si>
  <si>
    <t>شعبه شريعتي بابل كد 9270</t>
  </si>
  <si>
    <t>4 از 1 فرعي از 2256 اصلي</t>
  </si>
  <si>
    <t xml:space="preserve">ضلع شرقي خيابان شريعتي مقابل پارك شادي </t>
  </si>
  <si>
    <t>يك دانگ- دو دانگ- يك دانگ- يك دانگ- يك دانگ</t>
  </si>
  <si>
    <t>11216</t>
  </si>
  <si>
    <t>شعبه كشاورز كد 9250 و مهمانسرا</t>
  </si>
  <si>
    <t>9 فرعي از 2573 اصلي</t>
  </si>
  <si>
    <t>سبزه ميدان جنب پاساژ تندست بانك تجارت</t>
  </si>
  <si>
    <t>11128</t>
  </si>
  <si>
    <t xml:space="preserve">ساختمان مديريت شعب استان گلستان </t>
  </si>
  <si>
    <t>1 الي 2 فرعي از 3821 اصلي   -   4و5 فرعي از 3822 اصلي</t>
  </si>
  <si>
    <t xml:space="preserve">گرگان خيابان امام خميني چها راه ميدان </t>
  </si>
  <si>
    <t xml:space="preserve">97/12/18 </t>
  </si>
  <si>
    <t>11130</t>
  </si>
  <si>
    <t>شعبه كردكوي كد 31220 و مهمانسرا</t>
  </si>
  <si>
    <t>9362 فرعي از 2 اصلي</t>
  </si>
  <si>
    <t xml:space="preserve">كرد كوي ميدان جمهوري </t>
  </si>
  <si>
    <t>11131</t>
  </si>
  <si>
    <t>شعبه بندر گز كد 31230</t>
  </si>
  <si>
    <t>1878 فرعي از 1 اصلي</t>
  </si>
  <si>
    <t>بندرگز</t>
  </si>
  <si>
    <t xml:space="preserve">بندر گز خيابان امام خميني </t>
  </si>
  <si>
    <t>11132</t>
  </si>
  <si>
    <t xml:space="preserve">شعبه مركزي گرگان </t>
  </si>
  <si>
    <t>0 فرعي از 3924 اصلي   -   0 فرعي از 3863 اصلي   -   0 فرعي از 3864 اصلي</t>
  </si>
  <si>
    <t>گرگان خيابان امام خميني كوچه آفتاب10</t>
  </si>
  <si>
    <t>11133</t>
  </si>
  <si>
    <t>شعبه مركزي گنبد كد 31030 و مهمانسرا</t>
  </si>
  <si>
    <t xml:space="preserve"> و  فرعي از 606 الي 608 اصلي   -   3327 و 6996 الي 6997 فرعي از 1 اصلي</t>
  </si>
  <si>
    <t>گنبدكاووس</t>
  </si>
  <si>
    <t xml:space="preserve">خيابان امام خميني - ميدان امام خميني </t>
  </si>
  <si>
    <t>چهار دانگ اعياني- سه دانگ- سه دانگ- نامشخص- نامشخص- شش دانگ- نامشخص- شش دانگ- نامشخص- دو دانگ اعياني</t>
  </si>
  <si>
    <t>11134</t>
  </si>
  <si>
    <t>دايره تداركات و مهندسي گلستان</t>
  </si>
  <si>
    <t>3754و3755 اصلي</t>
  </si>
  <si>
    <t xml:space="preserve">خيابان شالي كوبي </t>
  </si>
  <si>
    <t>11135</t>
  </si>
  <si>
    <t>شعبه بازار كد 31010</t>
  </si>
  <si>
    <t>3904 اصلي   -   3905 اصلي</t>
  </si>
  <si>
    <t xml:space="preserve">خيابان امام خميني روبروي بازار نعل بندان </t>
  </si>
  <si>
    <t>11136</t>
  </si>
  <si>
    <t>شعبه سازمان آب كد 31070</t>
  </si>
  <si>
    <t>1223 فرعي از 3996 اصلي</t>
  </si>
  <si>
    <t>خيابان وليعصر - نبش سازمان آب</t>
  </si>
  <si>
    <t>آزادشهر</t>
  </si>
  <si>
    <t>11140</t>
  </si>
  <si>
    <t>شعبه بندر تركمن كد 31210 و مهمانسرا</t>
  </si>
  <si>
    <t>19739 فرعي از 1 اصلي</t>
  </si>
  <si>
    <t xml:space="preserve">بندر تركمن </t>
  </si>
  <si>
    <t xml:space="preserve">نبش خيابان شهرداري - سمت راست </t>
  </si>
  <si>
    <t>11141</t>
  </si>
  <si>
    <t>مهمانسراي گرگان</t>
  </si>
  <si>
    <t>1026 فرعي از 3996 اصلي</t>
  </si>
  <si>
    <t xml:space="preserve">جاده ناهارخوران نرسيده به سوپر سحر  عدالت 55 </t>
  </si>
  <si>
    <t>11144</t>
  </si>
  <si>
    <t>شعبه مينودشت كد 31150</t>
  </si>
  <si>
    <t>1104 فرعي از 35 اصلي</t>
  </si>
  <si>
    <t>مينودشت</t>
  </si>
  <si>
    <t xml:space="preserve">خيابان شهيد مصطفي نبش كوچه مسجد جامع  ساختمان جديد بانك تجارت </t>
  </si>
  <si>
    <t>11145</t>
  </si>
  <si>
    <t>شعبه ميدان هفتم تير كد 31050</t>
  </si>
  <si>
    <t>20366 فرعي از 2 اصلي</t>
  </si>
  <si>
    <t>ميدان كريمي خيابان شهيد بهشتي طبقه همكف</t>
  </si>
  <si>
    <t>10640</t>
  </si>
  <si>
    <t>مهمانسراي شهرستان اراك</t>
  </si>
  <si>
    <t>1 فرعي از 1016 و1017 اصلي</t>
  </si>
  <si>
    <t>روبروي سپاه پاسداران بن بست گلها</t>
  </si>
  <si>
    <t>مهمانسراي بانك واقع در شهرستان اراك</t>
  </si>
  <si>
    <t>10641</t>
  </si>
  <si>
    <t>شعبه بلوار پاسداران كد 14340 و مهمانسرا</t>
  </si>
  <si>
    <t>63 فرعي از 980 اصلي   -   3060 الي 3064 فرعي از 63 اصلي</t>
  </si>
  <si>
    <t>خمين - بلوار پاسداران</t>
  </si>
  <si>
    <t xml:space="preserve">00/05/31 </t>
  </si>
  <si>
    <t>شعبه بلوار پاسداران (مدرس خمين )كد 14340</t>
  </si>
  <si>
    <t>شش دانگ- شش دانگ اعياني- شش دانگ اعياني- شش دانگ اعياني- شش دانگ اعياني- شش دانگ اعياني</t>
  </si>
  <si>
    <t>10642</t>
  </si>
  <si>
    <t>باجه آشتيان كد 14210</t>
  </si>
  <si>
    <t>1 و 2 فرعي از 467 اصلي</t>
  </si>
  <si>
    <t>آشتيان</t>
  </si>
  <si>
    <t xml:space="preserve">آشتيان خيابان استقلال </t>
  </si>
  <si>
    <t>10645</t>
  </si>
  <si>
    <t>شعبه خيابان مشهد كد 14120</t>
  </si>
  <si>
    <t>106 فرعي از 3950 اصلي</t>
  </si>
  <si>
    <t>خيابان مشهد</t>
  </si>
  <si>
    <t>11669</t>
  </si>
  <si>
    <t>شعبه الشتر كد 27240 و مهمانسرا</t>
  </si>
  <si>
    <t>300 فرعي از 100 اصلي</t>
  </si>
  <si>
    <t>الشتر</t>
  </si>
  <si>
    <t>خيابان امام نبش كوچه 4 متري پلاك 168</t>
  </si>
  <si>
    <t>11670</t>
  </si>
  <si>
    <t>شعبه شهيد شريفي فر كد 27180</t>
  </si>
  <si>
    <t>1745 فرعي از 117 اصلي</t>
  </si>
  <si>
    <t xml:space="preserve">بلوار 60 متري - خيابان 30 متري </t>
  </si>
  <si>
    <t>11671</t>
  </si>
  <si>
    <t>شعبه شريعتي خرم آباد كد 27020 و مهمانسرا</t>
  </si>
  <si>
    <t>443 فرعي از 1950 الي 1953 اصلي</t>
  </si>
  <si>
    <t>اشترينان</t>
  </si>
  <si>
    <t>11673</t>
  </si>
  <si>
    <t>شعبه ازنا كد 27220</t>
  </si>
  <si>
    <t>4245 فرعي از 30 اصلي</t>
  </si>
  <si>
    <t>ازنا</t>
  </si>
  <si>
    <t xml:space="preserve">خيابان انقلاب پلاك 4 </t>
  </si>
  <si>
    <t>11676</t>
  </si>
  <si>
    <t>شعبه تختي كد 27380 و مهمانسرا</t>
  </si>
  <si>
    <t>198 فرعي از 3723 اصلي</t>
  </si>
  <si>
    <t xml:space="preserve">خيابان تختي نبش كوچه بنياد مسكن </t>
  </si>
  <si>
    <t>11677</t>
  </si>
  <si>
    <t>ملك بلوار مرصاد - انبار شقايق خرم آباد</t>
  </si>
  <si>
    <t>142 فرعي از 44 اصلي</t>
  </si>
  <si>
    <t xml:space="preserve">خيابان مرصاد پايين تر از ميدان امام حسين </t>
  </si>
  <si>
    <t>11680</t>
  </si>
  <si>
    <t>مديريت شعب استان لرستان و شعبه بيست و دو بهمن كد 27300</t>
  </si>
  <si>
    <t>572 فرعي از 2259 اصلي</t>
  </si>
  <si>
    <t xml:space="preserve">قسمت غربي خيابان انقلاب </t>
  </si>
  <si>
    <t>11681</t>
  </si>
  <si>
    <t>شعبه بهار كد 27150</t>
  </si>
  <si>
    <t>33 فرعي از 4143 اصلي</t>
  </si>
  <si>
    <t xml:space="preserve">ميدان معلم ابتداي بلوار عبدالحسين كردي </t>
  </si>
  <si>
    <t xml:space="preserve">1383/07/02 </t>
  </si>
  <si>
    <t>11682</t>
  </si>
  <si>
    <t>شعبه دكتر بهشتي كد 27270</t>
  </si>
  <si>
    <t>5 فرعي از 4333 اصلي</t>
  </si>
  <si>
    <t xml:space="preserve">بلوار شهيد بهشتي  جنب قنادي خوشه </t>
  </si>
  <si>
    <t xml:space="preserve">1386/01/14 </t>
  </si>
  <si>
    <t>11545</t>
  </si>
  <si>
    <t>شعبه صحنه كد 18360</t>
  </si>
  <si>
    <t>يك اصلي</t>
  </si>
  <si>
    <t>صحنه</t>
  </si>
  <si>
    <t>خيابان طالقاني</t>
  </si>
  <si>
    <t>فاقد سند مالكيت رسمي</t>
  </si>
  <si>
    <t>11969</t>
  </si>
  <si>
    <t>بنياد - واحد ارزي اسكان</t>
  </si>
  <si>
    <t>15032 فرعي از 3467 اصلي</t>
  </si>
  <si>
    <t xml:space="preserve">خيابان وليعصر - نبش خيابان ميرداماد - برج اسكان - بلوك A طبقه همكف پلاك 1 </t>
  </si>
  <si>
    <t>واحد ارزي</t>
  </si>
  <si>
    <t>شماره پرونده مالي درامور مالي تصحيح گردد ( از تمليكي به ملكي )</t>
  </si>
  <si>
    <t>10477</t>
  </si>
  <si>
    <t>شعبه مسعوديه كد 829</t>
  </si>
  <si>
    <t>48347 فرعي از 138 اصلي</t>
  </si>
  <si>
    <t xml:space="preserve">تهران - جاده خراسان شهرك مسعوديه خيابان شهيد كلهر پلاك 654 </t>
  </si>
  <si>
    <t>10478</t>
  </si>
  <si>
    <t>شعبه ميدان نماز كد 2490</t>
  </si>
  <si>
    <t>6366 فرعي از 46 اصلي</t>
  </si>
  <si>
    <t xml:space="preserve">جاده ساوه ابتداي اسلامشهر ميدان نماز روبروي بيمارستان امام زمان </t>
  </si>
  <si>
    <t>10482</t>
  </si>
  <si>
    <t>شعبه پيشوا كد 615</t>
  </si>
  <si>
    <t>1286 فرعي از 113 اصلي</t>
  </si>
  <si>
    <t>پيشوا</t>
  </si>
  <si>
    <t xml:space="preserve">پيشوا ميدان شهرداري </t>
  </si>
  <si>
    <t xml:space="preserve">98/03/23 </t>
  </si>
  <si>
    <t>10483</t>
  </si>
  <si>
    <t>شعبه چرم شهر كد 1052</t>
  </si>
  <si>
    <t>4292 فرعي از 255 اصلي</t>
  </si>
  <si>
    <t xml:space="preserve">ورامين شهرك صنعتي چرمشهر </t>
  </si>
  <si>
    <t>10484</t>
  </si>
  <si>
    <t>شعبه رباط كريم كد 784</t>
  </si>
  <si>
    <t>1328 فرعي از 160 اصلي</t>
  </si>
  <si>
    <t>رباط كريم</t>
  </si>
  <si>
    <t>جاده تهران ساوه - رباط كريم خيابان امام خميني پلاك 686</t>
  </si>
  <si>
    <t>10487</t>
  </si>
  <si>
    <t>شعبه مشيريه كد 682</t>
  </si>
  <si>
    <t>17120 فرعي از 137 اصلي</t>
  </si>
  <si>
    <t xml:space="preserve">تهران - شهرك مشيريه تقاطع خيابانهاي مطلبي و خيابان سازمان آب </t>
  </si>
  <si>
    <t xml:space="preserve">1386/03/07 </t>
  </si>
  <si>
    <t>11205</t>
  </si>
  <si>
    <t>شعبه طالقاني بابل كد 9260</t>
  </si>
  <si>
    <t>10 و 11 و 11 از6 و 6 و باقيمانده 6 فرعي از 3505 اصلي</t>
  </si>
  <si>
    <t xml:space="preserve">خيابان طالقاني جنب پمپ بنزين </t>
  </si>
  <si>
    <t>شش دانگ- شش دانگ- شش دانگ- سه دانگ- سه دانگ- سه دانگ</t>
  </si>
  <si>
    <t>11206</t>
  </si>
  <si>
    <t>شعبه توحيد كد 9290</t>
  </si>
  <si>
    <t>434 از65 و 435 از 65 و 435 از65 و 436 از65 فرعي از 3623 اصلي</t>
  </si>
  <si>
    <t>بابل خيابان اصلي كمربندي</t>
  </si>
  <si>
    <t>سه دانگ- سه دانگ- سه دانگ- سه دانگ- سه دانگ- سه دانگ</t>
  </si>
  <si>
    <t>11499</t>
  </si>
  <si>
    <t>شعبه مركزي سيرجان كد 22310</t>
  </si>
  <si>
    <t>45 الي 58 فرعي از 1413 اصلي</t>
  </si>
  <si>
    <t>بلوار صادقي تقاطع هفده شهريور</t>
  </si>
  <si>
    <t>شش دانگ- شش دانگ- شش دانگ- شش دانگ- شش دانگ- شش دانگ- شش دانگ- شش دانگ- شش دانگ- شش دانگ- شش دانگ- شش دانگ- شش دانگ- شش دانگ</t>
  </si>
  <si>
    <t>11208</t>
  </si>
  <si>
    <t>شعبه بلوار امام رضا كد 9660 و مهمانسرا</t>
  </si>
  <si>
    <t>126 فرعي از 3 اصلي</t>
  </si>
  <si>
    <t xml:space="preserve">پل امام رضا روبروي هلال احمر </t>
  </si>
  <si>
    <t>11209</t>
  </si>
  <si>
    <t>شعبه تيرتاش كد 9340</t>
  </si>
  <si>
    <t>1513 الي 1514 فرعي از 1 اصلي</t>
  </si>
  <si>
    <t xml:space="preserve">تير تاش - خيابان امام - نبش سه راه - بانك تجارت </t>
  </si>
  <si>
    <t>11618</t>
  </si>
  <si>
    <t>شعبه مركزي تويسركان كد 24300 و مهمانسرا</t>
  </si>
  <si>
    <t xml:space="preserve"> و  فرعي از 256 اصلي</t>
  </si>
  <si>
    <t>خيابان شهدا نبش كوچه باغوار</t>
  </si>
  <si>
    <t>نيم دانگ- پنج و نيم دانگ</t>
  </si>
  <si>
    <t>10922</t>
  </si>
  <si>
    <t>شعبه نيروي هوايي كد 5090</t>
  </si>
  <si>
    <t>1 فرعي از 7859 اصلي</t>
  </si>
  <si>
    <t xml:space="preserve">خيابان نيروي هوايي مابين قدس و بهار </t>
  </si>
  <si>
    <t>10887</t>
  </si>
  <si>
    <t>شعبه تيران كد 6730</t>
  </si>
  <si>
    <t>110 فرعي از 65 باقيمانده اصلي</t>
  </si>
  <si>
    <t>تيران</t>
  </si>
  <si>
    <t>پانزده كيلومتري نجف آباد بلوار امام نبش كوي آذر</t>
  </si>
  <si>
    <t xml:space="preserve">1388/09/30 </t>
  </si>
  <si>
    <t>فاقد تصوير دفترچه مالكيت</t>
  </si>
  <si>
    <t>10342</t>
  </si>
  <si>
    <t>شعبه مطهري - مهرداد كد 014</t>
  </si>
  <si>
    <t>2418 و 53793 و 58109 فرعي از 6933 اصلي</t>
  </si>
  <si>
    <t xml:space="preserve">تهران  - خيابان شهيد مطهري - نبش خيابان مهرداد </t>
  </si>
  <si>
    <t>داراي سه سند با دو پايانكار.</t>
  </si>
  <si>
    <t>10466</t>
  </si>
  <si>
    <t>شعبه گلستان پاكدشت كد 2040</t>
  </si>
  <si>
    <t>17 فرعي از 36 اصلي</t>
  </si>
  <si>
    <t>پاكدشت</t>
  </si>
  <si>
    <t xml:space="preserve">پاكدشت دوراهي يبر جنب تالار گلستان </t>
  </si>
  <si>
    <t>10356</t>
  </si>
  <si>
    <t>شعبه ميدان امام خميني كد 056 (ساختمان امام خميني)</t>
  </si>
  <si>
    <t>1 فرعي از 5873 اصلي   -   باقيمانده 5873 الي 5875 اصلي</t>
  </si>
  <si>
    <t xml:space="preserve">تهران - ضلع شرقي ميدان امام خميني </t>
  </si>
  <si>
    <t>شعبه - ساختمان اداري (ساختمان هاي ستادي) - واحد ارزي - ملك اداري</t>
  </si>
  <si>
    <t>عملياتي (در حال استفاده توسط بانك) - مستغلات اداري و تجاري</t>
  </si>
  <si>
    <t>شعبه ميدان امام خميني كد 056(75-0-1) - دو جلد سند مالكيت در تاريخ 1393/12/13 به آقاي ايرج دست افشان نماينده اداره مهندسي و املاك تحويل شد</t>
  </si>
  <si>
    <t>10445</t>
  </si>
  <si>
    <t>شعبه كارخانه قند كد 619 و انبار</t>
  </si>
  <si>
    <t>1742 فرعي از 7 اصلي</t>
  </si>
  <si>
    <t xml:space="preserve">ورامين -كارخانه قند پل كشاورز طبقه همكف </t>
  </si>
  <si>
    <t>10186</t>
  </si>
  <si>
    <t>شعبه چهارراه گلوبندك كد 074</t>
  </si>
  <si>
    <t>1883و1888و1889و1891 الي1897 و1 الي 3 از 1897  اصلي</t>
  </si>
  <si>
    <t>تهران - خيابان 15 خرداد شرقي نبش خيابان خيام - چهارراه گلوبندك مقابل ايستگاه مترو پلاك 954 و956 شهرداري</t>
  </si>
  <si>
    <t>شعبه - شعبه تخليه</t>
  </si>
  <si>
    <t xml:space="preserve">97/06/12 </t>
  </si>
  <si>
    <t>شعبه چهار راه گلوبندك كد 074(84-0-1)</t>
  </si>
  <si>
    <t>10161</t>
  </si>
  <si>
    <t>خوابگاه بابي ساندز و شعبه نادري كد 190</t>
  </si>
  <si>
    <t>1 فرعي از 383 اصلي</t>
  </si>
  <si>
    <t>تهران - خيابان بابي ساندز پلاك 8</t>
  </si>
  <si>
    <t>شعبه - خوابگاه</t>
  </si>
  <si>
    <t>عملياتي (در حال استفاده توسط بانك) - مستغلات مسكوني و آپارتمان ها</t>
  </si>
  <si>
    <t>شعبه نادري(خوابگاه بابي ساندرز) كد 190</t>
  </si>
  <si>
    <t>10440</t>
  </si>
  <si>
    <t>شعبه فارابي كد 483</t>
  </si>
  <si>
    <t>17127 و 17707 فرعي از 157 اصلي</t>
  </si>
  <si>
    <t xml:space="preserve">كرج كوچه شريفيان خيابان دانشكده پلاك 74 طبقه همكف </t>
  </si>
  <si>
    <t xml:space="preserve">1390/07/01 </t>
  </si>
  <si>
    <t xml:space="preserve">01/02/06 </t>
  </si>
  <si>
    <t>10442</t>
  </si>
  <si>
    <t>شعبه اميركبير كد 3590</t>
  </si>
  <si>
    <t>11912 و 8013 فرعي از 156 اصلي</t>
  </si>
  <si>
    <t xml:space="preserve">ميدان سپاه بلوار جمهوري شمالي </t>
  </si>
  <si>
    <t xml:space="preserve">1392/01/28 </t>
  </si>
  <si>
    <t>11948</t>
  </si>
  <si>
    <t>شعبه كمال شهر كرج كد 3260</t>
  </si>
  <si>
    <t>2499 فرعي از 367 اصلي</t>
  </si>
  <si>
    <t>كمال شهر</t>
  </si>
  <si>
    <t xml:space="preserve">كمالشهر خيابان شهيد بهشتي نبش پل شهرداري نمايشگاه مبل و فرش تيراژه   </t>
  </si>
  <si>
    <t xml:space="preserve">1394/12/20 </t>
  </si>
  <si>
    <t xml:space="preserve">99/05/13 </t>
  </si>
  <si>
    <t xml:space="preserve">مصوبه 15/915400/43402 مورخ 90/6/13 </t>
  </si>
  <si>
    <t>10109</t>
  </si>
  <si>
    <t>مديريت امور حقوقي كد 917000 و پاركينگ</t>
  </si>
  <si>
    <t>28089 و 6170 فرعي از 6933 اصلي</t>
  </si>
  <si>
    <t>تهران - خيابان شهيد بهشتي نبش خالد اسلامبولي پلاك 297</t>
  </si>
  <si>
    <t>10239</t>
  </si>
  <si>
    <t>مديريت شعب شمال غرب و شعبه وليعصر - مطهري كد 301 (واحد ارزي وليعصر)</t>
  </si>
  <si>
    <t>64394 فرعي از 3526 اصلي</t>
  </si>
  <si>
    <t>تهران - خيابان وليعصر مابين خيابان مطهري و بهشتي پلاك 2013</t>
  </si>
  <si>
    <t>(29-4-1)</t>
  </si>
  <si>
    <t>10244</t>
  </si>
  <si>
    <t>شعبه وليعصر - آبشار كد 359 و ملك مجاور</t>
  </si>
  <si>
    <t>10203 و 11690 فرعي از 3526 اصلي</t>
  </si>
  <si>
    <t>تهران  - خيابان وليعصر روبروي پارك ساعي نبش خيابان آبشار مجتمع ساعي جنب ورودي شمالي</t>
  </si>
  <si>
    <t xml:space="preserve">99/02/28 </t>
  </si>
  <si>
    <t>شعبه وليعصر - آبشار و ملك مجاور آن كد 359(81-00-1)</t>
  </si>
  <si>
    <t>شش دانگ- يك دانگ اعياني- يك دانگ اعياني- يك دانگ اعياني- يك دانگ اعياني- يك دانگ اعياني- يك دانگ اعياني</t>
  </si>
  <si>
    <t>10273</t>
  </si>
  <si>
    <t>شعبه ميرداماد شرقي كد 015</t>
  </si>
  <si>
    <t>27393 فرعي از 3104 اصلي</t>
  </si>
  <si>
    <t>تهران - بلوار ميرداماد نبش خيابان  شهيد بهزاد حصاري ( رازان جنوبي) پلاك 132 طبقه اول</t>
  </si>
  <si>
    <t xml:space="preserve">1392/11/28 </t>
  </si>
  <si>
    <t xml:space="preserve">92/11/28 </t>
  </si>
  <si>
    <t>اين زمين در حال احداث ميباشد.</t>
  </si>
  <si>
    <t>10435</t>
  </si>
  <si>
    <t>شعبه باغستان كد 2160</t>
  </si>
  <si>
    <t>5231 فرعي از 149 اصلي</t>
  </si>
  <si>
    <t>باغستان ميدان امام حسين ره پل امام خميني طبقه همكف</t>
  </si>
  <si>
    <t xml:space="preserve">1386/07/04 </t>
  </si>
  <si>
    <t>10255</t>
  </si>
  <si>
    <t>شعبه ملاصدرا كد 2420</t>
  </si>
  <si>
    <t>32832 فرعي از 70 اصلي</t>
  </si>
  <si>
    <t>تهران - خيابان ملاصدرا روبروي بيمارستان بقيه الله پلاك 183</t>
  </si>
  <si>
    <t xml:space="preserve">1384/09/29 </t>
  </si>
  <si>
    <t>10254</t>
  </si>
  <si>
    <t>شعبه شيراز شمالي كد 2110</t>
  </si>
  <si>
    <t>29838 فرعي از 70 اصلي</t>
  </si>
  <si>
    <t>تهران - خيابان زاينده رود غربي خيابان شهيد حجت اله عباس شيرازي پلاك 157 طبقه همكف</t>
  </si>
  <si>
    <t>يك دانگ- يك دانگ- چهار دانگ</t>
  </si>
  <si>
    <t>10248</t>
  </si>
  <si>
    <t>شعبه شهرك قدس كد 1040</t>
  </si>
  <si>
    <t>5529 فرعي از 74 اصلي</t>
  </si>
  <si>
    <t xml:space="preserve">تهران - خيابان ايران زمين خيابان مهستان مجتمع تجاري گلستان پلاك 328 </t>
  </si>
  <si>
    <t>10485</t>
  </si>
  <si>
    <t>شعبه مركزي قرچك كد  617 (محل سابق آزادگان قرچك  كد 928)</t>
  </si>
  <si>
    <t>16091 فرعي از 53 اصلي</t>
  </si>
  <si>
    <t xml:space="preserve">قرچك - خيابان اصلي خيابان امام خميني جنب مسجد جامع روبه روي داروخانه شفا </t>
  </si>
  <si>
    <t>10433</t>
  </si>
  <si>
    <t>شعبه توحيد كد 901</t>
  </si>
  <si>
    <t>2723 فرعي از 151 اصلي</t>
  </si>
  <si>
    <t xml:space="preserve">رجايي شهر فاز دوم طالقاني پل جمهوري اسلامي طبقه همكف </t>
  </si>
  <si>
    <t xml:space="preserve">1385/02/09 </t>
  </si>
  <si>
    <t>10234</t>
  </si>
  <si>
    <t>شعبه صفادشت كد 2020</t>
  </si>
  <si>
    <t>23 فرعي از 61 اصلي</t>
  </si>
  <si>
    <t>صفادشت</t>
  </si>
  <si>
    <t>صفادشت - بزرگراه بوئين زهرا شهريار نبش خيابان آزادگان</t>
  </si>
  <si>
    <t xml:space="preserve">1383/07/27 </t>
  </si>
  <si>
    <t>قدس</t>
  </si>
  <si>
    <t>10432</t>
  </si>
  <si>
    <t>شعبه ايثار كد 3270</t>
  </si>
  <si>
    <t>3389 فرعي از 170 اصلي</t>
  </si>
  <si>
    <t xml:space="preserve">مهر ويلا پل 45 متري گلشهر شهرك حميد شمس خيابان درختي طبقه همكف </t>
  </si>
  <si>
    <t xml:space="preserve">99/02/23 </t>
  </si>
  <si>
    <t>10434</t>
  </si>
  <si>
    <t>شعبه مهرشهر كد 3810</t>
  </si>
  <si>
    <t>31391 الي 31392 فرعي از 170 اصلي</t>
  </si>
  <si>
    <t xml:space="preserve">مهر شهر حسين آباد خيابان گلستان پل امام خميني ارم پلاك 54 </t>
  </si>
  <si>
    <t xml:space="preserve">01/02/10 </t>
  </si>
  <si>
    <t>10138</t>
  </si>
  <si>
    <t>ساختمان كوچه برلن وشعبه فردوسي جنوبي كد 107</t>
  </si>
  <si>
    <t>14 و 16 و 18 از 116 فرعي از 135 و 116 اصلي</t>
  </si>
  <si>
    <t>تهران خيابان فردوسي كوچه برلن كوچه هنر بن بست سوم</t>
  </si>
  <si>
    <t>ساير (مرتبط با عمليات بانكي) - شعبه - مركز رفاهي و تفريحي - رستوران</t>
  </si>
  <si>
    <t>(باشگاه 15 خرداد)</t>
  </si>
  <si>
    <t xml:space="preserve">1391/12/29 </t>
  </si>
  <si>
    <t>10471</t>
  </si>
  <si>
    <t>مديريت شعب جنوب و شعبه مركزي شهرري كد 146</t>
  </si>
  <si>
    <t>1816 فرعي از 120 اصلي</t>
  </si>
  <si>
    <t xml:space="preserve">تهران - شهر ري خيابان غيوري - چهارراه چشمه علي ساختمان مديريت شعب شهرري </t>
  </si>
  <si>
    <t>شعبه مركزي شهر ري كد 146 و ساختمان مديريت(45-10-1)</t>
  </si>
  <si>
    <t>10613</t>
  </si>
  <si>
    <t>شعبه محمديه كد 21340</t>
  </si>
  <si>
    <t>6360 فرعي از 32 اصلي</t>
  </si>
  <si>
    <t>محمديه</t>
  </si>
  <si>
    <t>خيابان شهيد مطهري كوچه شقايق</t>
  </si>
  <si>
    <t xml:space="preserve">1387/08/28 </t>
  </si>
  <si>
    <t>10615</t>
  </si>
  <si>
    <t>شعبه كاسپين كد 21520</t>
  </si>
  <si>
    <t>قطعه 267 اصلي</t>
  </si>
  <si>
    <t>شهرك صنعتي كاسپين ميدان امام.</t>
  </si>
  <si>
    <t xml:space="preserve">1391/01/20 </t>
  </si>
  <si>
    <t>شهرك هاي صنعتي</t>
  </si>
  <si>
    <t>شهرك صنعتي</t>
  </si>
  <si>
    <t>10612</t>
  </si>
  <si>
    <t>شعبه ميرزا كوچك خان كد 21060</t>
  </si>
  <si>
    <t>1238 فرعي از 372 اصلي</t>
  </si>
  <si>
    <t>بلوار ميرزا كوچك خان نبش كوچه ژاندارمري</t>
  </si>
  <si>
    <t xml:space="preserve">1385/11/11 </t>
  </si>
  <si>
    <t>10584</t>
  </si>
  <si>
    <t>شعبه مركزي تاكستان كد 21290</t>
  </si>
  <si>
    <t>33340 فرعي از 1 اصلي</t>
  </si>
  <si>
    <t>تاكستان</t>
  </si>
  <si>
    <t>خيابان امام خميني نبش چهارراه غفاري</t>
  </si>
  <si>
    <t>10073</t>
  </si>
  <si>
    <t>شعبه فرشته كد 3470 و باشگاه(الهيه)</t>
  </si>
  <si>
    <t>122 و 298 و 313 فرعي از 3330 و 3333 و 3332 و 3335 اصلي</t>
  </si>
  <si>
    <t>تهران - الهيه خيابان فرشته خيابان چناران خيابان سروستان پلاك 2</t>
  </si>
  <si>
    <t xml:space="preserve">1394/08/10 </t>
  </si>
  <si>
    <t>10481</t>
  </si>
  <si>
    <t>شعبه واوان كد 886 و انبار</t>
  </si>
  <si>
    <t>12480 فرعي از 54 اصلي</t>
  </si>
  <si>
    <t>جاده ساوه كيلومتر 30 شهرك واوان ميدان امام خميني پلاك 140</t>
  </si>
  <si>
    <t>شعبه - مهمانسرا (واحد مسكوني) شماره 1 - مهمانسرا (واحد مسكوني) شماره 2 - مهمانسرا (واحد مسكوني) شماره 3</t>
  </si>
  <si>
    <t>10449</t>
  </si>
  <si>
    <t>شعبه ديلمان كد 724</t>
  </si>
  <si>
    <t>2795 فرعي از 120 اصلي</t>
  </si>
  <si>
    <t>تهران - شهر ري - خيابان امام حسين نبش ديلمان شمالي</t>
  </si>
  <si>
    <t>10113</t>
  </si>
  <si>
    <t>شعبه سميه غربي كد 180(استقرار شعبه قدس كد 151 به صورت موقت)</t>
  </si>
  <si>
    <t>2 فرعي از 3440 اصلي</t>
  </si>
  <si>
    <t>تهران - خيابان سميه غربي مابين خيابان قرني و نجات الهي نبش كوچه افشار پلاك 240</t>
  </si>
  <si>
    <t>10024</t>
  </si>
  <si>
    <t>برج ميلاد نور واحد 25 ( سازمان عمران و مسكن )</t>
  </si>
  <si>
    <t>946 فرعي از 117 اصلي</t>
  </si>
  <si>
    <t>تهران -  خيابان شهيد فرحزادي مجتمع تجاري ميلاد نور  پلاك 44 همكف اول واحد 25</t>
  </si>
  <si>
    <t>(بهره برداري)</t>
  </si>
  <si>
    <t>10595</t>
  </si>
  <si>
    <t>شعبه ضياءآباد كد 21240</t>
  </si>
  <si>
    <t>2372 فرعي از 5 اصلي</t>
  </si>
  <si>
    <t>ضياءآباد</t>
  </si>
  <si>
    <t xml:space="preserve">ضياءآباد بلوار امام خميني </t>
  </si>
  <si>
    <t>10461</t>
  </si>
  <si>
    <t>باجه حسن آبادفشافويه 3651</t>
  </si>
  <si>
    <t>حسن آباد تهران</t>
  </si>
  <si>
    <t>واقع در جاده قديم قم حسن آباد بلوار امام خميني پلاك شهرداري 810</t>
  </si>
  <si>
    <t>10267</t>
  </si>
  <si>
    <t>شعبه شهرك راه آهن كد 3110</t>
  </si>
  <si>
    <t>2145 فرعي از 1863 اصلي</t>
  </si>
  <si>
    <t>تهران - شهر تهران شهرك راه آهن بلوار گلها بلوار امير كبير پلاك 3</t>
  </si>
  <si>
    <t xml:space="preserve">1394/05/31 </t>
  </si>
  <si>
    <t xml:space="preserve">94/05/31 </t>
  </si>
  <si>
    <t>*** نوع پرونده وكالتي ميباشد وسند به نام بانك انتقال نيافته .***</t>
  </si>
  <si>
    <t>10268</t>
  </si>
  <si>
    <t>محل سابق شعبه شهيد همت كد 3430</t>
  </si>
  <si>
    <t>30711 فرعي از 123 اصلي</t>
  </si>
  <si>
    <t>تهران - جنت آباد بالاي چهار باغ نبش دانش مجتمع تجاري طوبي</t>
  </si>
  <si>
    <t xml:space="preserve">1387/12/04 </t>
  </si>
  <si>
    <t xml:space="preserve">98/11/10 </t>
  </si>
  <si>
    <t>10013</t>
  </si>
  <si>
    <t xml:space="preserve"> شعبه بهرود كد 3170 (محل سابق شعبه بهرود كد 3120) تحت پوشش فرهنگ</t>
  </si>
  <si>
    <t>49310 الي 49311 فرعي از 116 اصلي</t>
  </si>
  <si>
    <t>تهران - سعادت آباد شهرك مخابرات ميدان بهرود بلوار پيام -مركز تجاري بهرود پلاك 125 همكف</t>
  </si>
  <si>
    <t>مغايرت در مبلغ ماليات واگذاري باقي مانده</t>
  </si>
  <si>
    <t>10585</t>
  </si>
  <si>
    <t>شعبه محمودآباد نمونه كد 21300</t>
  </si>
  <si>
    <t>50 اصلي</t>
  </si>
  <si>
    <t>محمود آباد نمونه</t>
  </si>
  <si>
    <t xml:space="preserve">خيابان امام خميني - نبش خيابان اسدي </t>
  </si>
  <si>
    <t>10219</t>
  </si>
  <si>
    <t>شعبه كشاورز - فلسطين كد028 محل سابق 322</t>
  </si>
  <si>
    <t>1355 و 1356 فرعي از 3745 اصلي</t>
  </si>
  <si>
    <t>تهران - ميدان وليعصر (عج)بلواركشاورز نبش خيابان فلسطين شمالي پلاك 35</t>
  </si>
  <si>
    <t>صلح نامه - دستارمي</t>
  </si>
  <si>
    <t>سهمي- شش دانگ</t>
  </si>
  <si>
    <t>10070</t>
  </si>
  <si>
    <t>اداره حفاظت فيزيكي و خدمات ايمني كد 916500</t>
  </si>
  <si>
    <t>3413 فرعي از 6933 اصلي</t>
  </si>
  <si>
    <t>تهران - خيابان مطهري روبه روي سليمان خاطر پلاك 143</t>
  </si>
  <si>
    <t>ساختمان انتظامات و حفاظت فيزيكي منطقه 5 قديم ( مدرن تكنيك )</t>
  </si>
  <si>
    <t>10007</t>
  </si>
  <si>
    <t>شعبه برج آسمان كد 2210 ( شركت سرمايه گذاري شاهد )</t>
  </si>
  <si>
    <t>4684 فرعي از 31 اصلي</t>
  </si>
  <si>
    <t>تهران - خيابان پاسداران ضلع شمال شرقي تقاطع پاسداران و دكتر لواساني</t>
  </si>
  <si>
    <t>داراي بيعنامه ميباشد.سند دفترچه اي ندارد.</t>
  </si>
  <si>
    <t>11968</t>
  </si>
  <si>
    <t>بنياد - شعبه هرمزان كد 3380</t>
  </si>
  <si>
    <t>6795 فرعي از 74 اصلي</t>
  </si>
  <si>
    <t xml:space="preserve">تهران - شهرك غرب خيابان هرمزان نبش خيابان 13 </t>
  </si>
  <si>
    <t>10363</t>
  </si>
  <si>
    <t>شعبه ايرانمهر كد 224</t>
  </si>
  <si>
    <t>118 فرعي از 4509 اصلي</t>
  </si>
  <si>
    <t>تهران - خيابان دماوند خيابان منتظري نبش كوچه منتظري</t>
  </si>
  <si>
    <t>10015</t>
  </si>
  <si>
    <t>شعبه شهرك اكباتان كد 411 ( شركت نوسازي و عمران تهران )</t>
  </si>
  <si>
    <t>131 اصلي</t>
  </si>
  <si>
    <t>تهران - شهرك اكباتان فاز 1</t>
  </si>
  <si>
    <t>10387</t>
  </si>
  <si>
    <t>شعبه پيروزي كد 227( 232سابق)</t>
  </si>
  <si>
    <t>114 فرعي از 4483 اصلي</t>
  </si>
  <si>
    <t xml:space="preserve">تهران -  خيابان پيروزي حد  فاصل خيابان فريدون مشايخي و پرواز پلاك 611 طبقه همكف </t>
  </si>
  <si>
    <t xml:space="preserve">1392/08/18 </t>
  </si>
  <si>
    <t>در انتظار ارسال اصل اسناد مالكيت</t>
  </si>
  <si>
    <t>10349</t>
  </si>
  <si>
    <t>شعبه بهارستان كد 283</t>
  </si>
  <si>
    <t>6 فرعي از 4178 اصلي</t>
  </si>
  <si>
    <t xml:space="preserve">تهران - ضلع شمالي ميدان بهارستان - نبش كوچه اصناف </t>
  </si>
  <si>
    <t>شش دانگ- نامشخص</t>
  </si>
  <si>
    <t>10117</t>
  </si>
  <si>
    <t>خيابان رودسر دانشكده علوم اقتصادي</t>
  </si>
  <si>
    <t>27 فرعي از 3272 اصلي</t>
  </si>
  <si>
    <t xml:space="preserve"> تهران - خيابان حافظ بالاتر از خيابان طالقاني خيابان رودسر پلاك 47 (مجاور شرقي پلاك 49 قديم)</t>
  </si>
  <si>
    <t>شراكتي با بانكهاي ديگر</t>
  </si>
  <si>
    <t>10125</t>
  </si>
  <si>
    <t>واحد آموزش و توانمند سازي (محل سابق مديريت امور مالي)</t>
  </si>
  <si>
    <t>40 فرعي از 3265 اصلي</t>
  </si>
  <si>
    <t>تهران - خيابان طالقاني - بين وليعصر و حافظ - روبروي جهاد كشاورزي پلاك 402</t>
  </si>
  <si>
    <t>10362</t>
  </si>
  <si>
    <t>ساختمان و شعبه سعدي جنوبي كد 260</t>
  </si>
  <si>
    <t>1414 و 1409 و 1 فرعي از 1414 اصلي</t>
  </si>
  <si>
    <t>تهران - خيابان سعدي جنوبي پايين تر از ميدان استقلال پلاك 401</t>
  </si>
  <si>
    <t>شعبه - ساختمان اداري (ساختمان هاي ستادي) - انبار، بايگاني و پاركينگ (در حال استفاده توسط بانك)</t>
  </si>
  <si>
    <t>(74-00-1)</t>
  </si>
  <si>
    <t>10386</t>
  </si>
  <si>
    <t>شعبه كريمخان زند غربي كد 037 (مناطق آزاد)</t>
  </si>
  <si>
    <t>26 فرعي از 3280 اصلي</t>
  </si>
  <si>
    <t xml:space="preserve">تهران - خيابان كريمخان زند نبش كوچه آبگان پلاك 2 </t>
  </si>
  <si>
    <t>شعبه كريمخان زند غربي كد 037(  مربوط به9-0-1)</t>
  </si>
  <si>
    <t>10094</t>
  </si>
  <si>
    <t>مديريت امور سرمايه هاي انساني كد 910000</t>
  </si>
  <si>
    <t>371 فرعي از 3546 اصلي</t>
  </si>
  <si>
    <t xml:space="preserve">تهران - خيابان طالقاني بين وليعصر و حافظ روبه روي بنياد شهيد نبش كوچه بازرگانان پلاك 428 </t>
  </si>
  <si>
    <t>10100</t>
  </si>
  <si>
    <t xml:space="preserve"> شعبه مركزي تهران كد 040 و مديريت امور بين الملل و .. (ساختمان مركزي) </t>
  </si>
  <si>
    <t>15 فرعي از 3383 اصلي</t>
  </si>
  <si>
    <t>تهران - خيابان طالقاني نبش نجات الهي</t>
  </si>
  <si>
    <t>ساختمان ادارات مركزي</t>
  </si>
  <si>
    <t>10105</t>
  </si>
  <si>
    <t>بسيج و پاركينگ ساختمان مركزي</t>
  </si>
  <si>
    <t xml:space="preserve"> و 1 الي 23384 اصلي   -   4 و 7 و 20 الي 21 فرعي از 3383 اصلي   -   3385 اصلي</t>
  </si>
  <si>
    <t>تهران - نجات الهي -نبش كوچه زند و دوم پاركينگ ضلع شمالي ساختمان مركزي</t>
  </si>
  <si>
    <t xml:space="preserve">99/06/01 </t>
  </si>
  <si>
    <t>شش دانگ- شش دانگ- شش دانگ- شش دانگ- شش دانگ- شش دانگ- شش دانگ- سه دانگ- سه دانگ</t>
  </si>
  <si>
    <t>10104</t>
  </si>
  <si>
    <t>زمين محل سابق مهد كودك طالقاني و ملك مجاور ساختمان مركزي</t>
  </si>
  <si>
    <t>16 فرعي از 3383 اصلي   -   18 فرعي از 3483 اصلي</t>
  </si>
  <si>
    <t>تهران - خيابان طالقاني بين تقاطع خيابانهاي حافظ و نجات الهي ويلا مجاور غربي ساختمان مركزي</t>
  </si>
  <si>
    <t xml:space="preserve">1397/09/05 </t>
  </si>
  <si>
    <t>10915</t>
  </si>
  <si>
    <t>شعبه هفشجان كد 28100</t>
  </si>
  <si>
    <t>1188 فرعي از 220 اصلي</t>
  </si>
  <si>
    <t>هفشجان</t>
  </si>
  <si>
    <t xml:space="preserve">خيابان كاشاني بانك تجارت </t>
  </si>
  <si>
    <t>10086</t>
  </si>
  <si>
    <t>ساختمان ميدان بهارستان و پاركينگ</t>
  </si>
  <si>
    <t>3556 و 3557 و 3558 اصلي</t>
  </si>
  <si>
    <t>تهران - ضلع جنوبي ميدان بهارستان نبش كوچه شهيد جوركش</t>
  </si>
  <si>
    <t>ساير (مرتبط با عمليات بانكي) - ساختمان اداري (ساختمان هاي ستادي)</t>
  </si>
  <si>
    <t xml:space="preserve">99/06/10 </t>
  </si>
  <si>
    <t>10121</t>
  </si>
  <si>
    <t>ملك كوچه سوسن</t>
  </si>
  <si>
    <t>36 فرعي از 3412 اصلي</t>
  </si>
  <si>
    <t>تهران - خيابان استاد نجات الهي سپاس پلاك 8</t>
  </si>
  <si>
    <t xml:space="preserve">1391/11/23 </t>
  </si>
  <si>
    <t>11753</t>
  </si>
  <si>
    <t>شعبه ايوانكي كد 29320 و مهمانسرا</t>
  </si>
  <si>
    <t>2576 و باقيمانده 154 فرعي از 164 اصلي</t>
  </si>
  <si>
    <t>ايوانكي</t>
  </si>
  <si>
    <t xml:space="preserve">خيابان انقلاب پلاك 144 بانك تجارت </t>
  </si>
  <si>
    <t>11954</t>
  </si>
  <si>
    <t>شعبه بازار شاهرود كد 29170</t>
  </si>
  <si>
    <t>1 و 2 فرعي از 524 ادغامي اصلي</t>
  </si>
  <si>
    <t>خيابان شهيد صدوقي -روبروي كوچه مسجد شيخ علي اكبر</t>
  </si>
  <si>
    <t>10119</t>
  </si>
  <si>
    <t>محل سابق مديريت امور بازرسي كد 913000</t>
  </si>
  <si>
    <t>9 فرعي از 3402 اصلي</t>
  </si>
  <si>
    <t>تهران - خيابان نجات الهي بين طالقاني و كريمخان زند مقابل كوچه اردشير پلاك 257</t>
  </si>
  <si>
    <t xml:space="preserve">98/02/21 </t>
  </si>
  <si>
    <t>11734</t>
  </si>
  <si>
    <t>باجه اميريه كد 29100 و مهمانسرا</t>
  </si>
  <si>
    <t>358 فرعي از 49 اصلي</t>
  </si>
  <si>
    <t>اميريه</t>
  </si>
  <si>
    <t>اميريه خيابان انقلاب بانك تجارت</t>
  </si>
  <si>
    <t>85</t>
  </si>
  <si>
    <t>11990</t>
  </si>
  <si>
    <t>شعبه بازار بزرگ دامغان كد 29100</t>
  </si>
  <si>
    <t>بلوك A - 97.96.95.3.2.1 اصلي</t>
  </si>
  <si>
    <t xml:space="preserve">بلوار آزادي شمالي مجتمع تجاري  بازار  بزرگ قائم (خندق) بانك تجارت </t>
  </si>
  <si>
    <t xml:space="preserve">1395/05/10 </t>
  </si>
  <si>
    <t>10122</t>
  </si>
  <si>
    <t>ساختمان شوراي هماهنگي مديران عالي بانكها</t>
  </si>
  <si>
    <t>29 از 3706 فرعي از 14 اصلي</t>
  </si>
  <si>
    <t xml:space="preserve">تهران - خيابان فلسطين كوچه تبريز پلاك 22 </t>
  </si>
  <si>
    <t>10112</t>
  </si>
  <si>
    <t>پاركينگ خيابان طالقاني مقابل كوچه بازرگان</t>
  </si>
  <si>
    <t>98 فرعي از 3546 اصلي</t>
  </si>
  <si>
    <t>تهران - طالقاني بين تقاطع خيابانهاي حافظ و وليعصر انتهاي بن بست بازرگان</t>
  </si>
  <si>
    <t xml:space="preserve">مديريت منابع انساني مي باشد </t>
  </si>
  <si>
    <t>11962</t>
  </si>
  <si>
    <t>بنياد - درمانگاه بانك</t>
  </si>
  <si>
    <t>12 فرعي از 3301 اصلي</t>
  </si>
  <si>
    <t xml:space="preserve">تهران - خيابان استاد نجات الهي نبش كوچه ششم و چهارم </t>
  </si>
  <si>
    <t xml:space="preserve">1394/07/06 </t>
  </si>
  <si>
    <t xml:space="preserve">94/07/06 </t>
  </si>
  <si>
    <t>11733</t>
  </si>
  <si>
    <t>شعبه مركزي شاهرود كد 29150 و مهمانسرا</t>
  </si>
  <si>
    <t>3474 و3475 و 3476 اصلي   -   1 فرعي از 3475 اصلي</t>
  </si>
  <si>
    <t>خيابان 22 بهمن مقابل ساعت گل</t>
  </si>
  <si>
    <t>11762</t>
  </si>
  <si>
    <t>شعبه هفده شهريور كد 29350 و مهمانسرا</t>
  </si>
  <si>
    <t>4 فرعي از 3606 اصلي</t>
  </si>
  <si>
    <t>بلوار 17 شهريور روبروي استاديوم تختي</t>
  </si>
  <si>
    <t>شعبه - مهمانسرا (واحد مسكوني) شماره 1 - مهمانسرا (واحد مسكوني) شماره 2 - واحد ارزي</t>
  </si>
  <si>
    <t xml:space="preserve">1384/08/19 </t>
  </si>
  <si>
    <t>11759</t>
  </si>
  <si>
    <t>شعبه ميدان امام رضا (ع) كد 29030 و مهمانسرا</t>
  </si>
  <si>
    <t>6 فرعي از 3010 اصلي</t>
  </si>
  <si>
    <t xml:space="preserve">ميدان امام رضا ضلع جنوبي </t>
  </si>
  <si>
    <t>10118</t>
  </si>
  <si>
    <t xml:space="preserve"> اداره حفاظت اسناد، رايانه و داده ها (IT) (ملك مجاور مديريت انفورماتيك) //</t>
  </si>
  <si>
    <t>51 فرعي از 3412 اصلي</t>
  </si>
  <si>
    <t>تهران - خيابان طالقاني بين تقاطع خيابانهاي استاد نجات الهي و سپهبد قرني پلاك 229</t>
  </si>
  <si>
    <t>11745</t>
  </si>
  <si>
    <t>شعبه ميدان كارگر كد 29260 و مهمانسرا</t>
  </si>
  <si>
    <t>553 فرعي از 1 اصلي</t>
  </si>
  <si>
    <t>ميدان كارگر بانك تجارت</t>
  </si>
  <si>
    <t>11740</t>
  </si>
  <si>
    <t>شعبه شيخ بهائي كد 29160 و مهمانسرا</t>
  </si>
  <si>
    <t>51 فرعي از 3521 اصلي</t>
  </si>
  <si>
    <t>خيابان امام جنب سازمان آب</t>
  </si>
  <si>
    <t>10476</t>
  </si>
  <si>
    <t>شعبه قلعه نو كد 865</t>
  </si>
  <si>
    <t>537 فرعي از 155 اصلي</t>
  </si>
  <si>
    <t>شهرري - ورامين قلعه نو پلاك 173</t>
  </si>
  <si>
    <t>11739</t>
  </si>
  <si>
    <t>شعبه ميدان شهدا كد 29110 و مهمانسرا</t>
  </si>
  <si>
    <t>24 و 40 فرعي از 961 اصلي</t>
  </si>
  <si>
    <t>دامغان ضلع جنوبي ميدان شهدا پلاك 24</t>
  </si>
  <si>
    <t xml:space="preserve">
بدليل اشغال قسمتي از زمين بانك توسط ملك مجاور و همچنين تجاوز به ملك مجاور توسط بانك داراي مشكلات حقوقي وثبتي مي باشد. ضمن آنكه فاقد پايانكارو تا رفع موانع حقوقي اخذ پايانكار نيز ميسر نمي باشد.</t>
  </si>
  <si>
    <t>11752</t>
  </si>
  <si>
    <t>شهبه  ميامي ( 22بهمن سابق) كد 29080 و مهمانسرا</t>
  </si>
  <si>
    <t>860 فرعي از 1 اصلي</t>
  </si>
  <si>
    <t>ميامي</t>
  </si>
  <si>
    <t>خيابان امام رضا ع پلاك 20</t>
  </si>
  <si>
    <t>10341</t>
  </si>
  <si>
    <t xml:space="preserve">شعبه هدايت ( محل سابق باجه بوعلي)  كد 281 </t>
  </si>
  <si>
    <t>1 فرعي از 5252 اصلي</t>
  </si>
  <si>
    <t>تهران - خيابان ابن سينا روبروي بيمارستان طرفه پلاك 87</t>
  </si>
  <si>
    <t>10488</t>
  </si>
  <si>
    <t>شعبه رسالت كد 922</t>
  </si>
  <si>
    <t>667 فرعي از 6 اصلي</t>
  </si>
  <si>
    <t xml:space="preserve">تهران - اتوبان بهشت زهرا صالح آباد غربي شهرك رسالت خيابان صاحب الزمان نبش خيابان صفري </t>
  </si>
  <si>
    <t xml:space="preserve">1387/01/15 </t>
  </si>
  <si>
    <t>شعبه صالح آباد كد 922</t>
  </si>
  <si>
    <t>10108</t>
  </si>
  <si>
    <t>ساختمان سيويل(واحدارزي كريمخان ) كد 700</t>
  </si>
  <si>
    <t>37340 فرعي از 6933 اصلي</t>
  </si>
  <si>
    <t>تهران - خيابان ابتداي كريمخان زند جنب داروخانه 13 آبان ساختمان سيويل پلاك 25</t>
  </si>
  <si>
    <t>واحد ارزي (همكف) خيابان كريم خان زند شماره  69</t>
  </si>
  <si>
    <t>11749</t>
  </si>
  <si>
    <t>شعبه بسطام كد 29190 و مهمانسرا</t>
  </si>
  <si>
    <t>6698 فرعي از 1 اصلي</t>
  </si>
  <si>
    <t>بسطام</t>
  </si>
  <si>
    <t>خيابان طالقاني نرسيده به كوچه داروخانه پلاك 60</t>
  </si>
  <si>
    <t>10463</t>
  </si>
  <si>
    <t>شعبه سيزده آبان كد 141</t>
  </si>
  <si>
    <t>3140 الي 3143 فرعي از 200 اصلي</t>
  </si>
  <si>
    <t>تهران - شهيد رجائي كوي سيزده آبان بلوار اصلي روبروي كلانتري پلاك 5</t>
  </si>
  <si>
    <t>10468</t>
  </si>
  <si>
    <t>باجه بهشتي كد 2340</t>
  </si>
  <si>
    <t>5619 فرعي از 53و111 اصلي</t>
  </si>
  <si>
    <t xml:space="preserve">تهران -ورامين بلوار شهيد بهشتي نبش خيابان طباطبائي  </t>
  </si>
  <si>
    <t xml:space="preserve">99/04/26 </t>
  </si>
  <si>
    <t>10000</t>
  </si>
  <si>
    <t>باقرآباد شهرري كد 722 - (رضا كياني)018</t>
  </si>
  <si>
    <t>2963 فرعي از 170 اصلي</t>
  </si>
  <si>
    <t>باقرشهر</t>
  </si>
  <si>
    <t>تهران - باقرشهر بلوار سي متري امام خميني بعد از ميدان شهدا پلاك 192</t>
  </si>
  <si>
    <t>018</t>
  </si>
  <si>
    <t>10650</t>
  </si>
  <si>
    <t>شعبه نيم ور كد 14250</t>
  </si>
  <si>
    <t>1108 فرعي از 4150 اصلي</t>
  </si>
  <si>
    <t>نيمه ور</t>
  </si>
  <si>
    <t xml:space="preserve">نيم ور ميدان امام حسين جنب بانك ملي شعبه جديد بانك تجارت </t>
  </si>
  <si>
    <t xml:space="preserve">1391/12/22 </t>
  </si>
  <si>
    <t>10470</t>
  </si>
  <si>
    <t>شعبه كهريزك كد 853 و انبار</t>
  </si>
  <si>
    <t>195 فرعي از 89 اصلي</t>
  </si>
  <si>
    <t xml:space="preserve">تهران - شهرستان كهريزك - جاده قديم قم (76متري) نبش جنوبي خيابان مصطفوي (20متري) </t>
  </si>
  <si>
    <t>شعبه - انبار، بايگاني و پاركينگ (در حال استفاده توسط بانك) - ساير (مرتبط با عمليات بانكي)</t>
  </si>
  <si>
    <t>11973</t>
  </si>
  <si>
    <t>شعبه پاكدشت كد 720</t>
  </si>
  <si>
    <t>5988 فرعي از 33 اصلي</t>
  </si>
  <si>
    <t xml:space="preserve">تهران - پاكدشت نبش جاده تهران ، مشهد  نبش جنوب غربي خيابان امام رضاي 90  </t>
  </si>
  <si>
    <t xml:space="preserve">1395/01/23 </t>
  </si>
  <si>
    <t>10479</t>
  </si>
  <si>
    <t>شعبه شهرك صنعتي عباس آباد كد 1782</t>
  </si>
  <si>
    <t>قطعه 6 و 5  K اصلي</t>
  </si>
  <si>
    <t xml:space="preserve">تهران - شهرك صنعتي عباس آباد - بلوار ابن سينا - خيابان 35 (خواجه نصيرالدين طوسي ) </t>
  </si>
  <si>
    <t xml:space="preserve"> واگذاري مي باشد و هيچگونه هزينه اي بابت انشعابات پرداخت نمي گردد</t>
  </si>
  <si>
    <t>10648</t>
  </si>
  <si>
    <t>شعبه شهيد دكتر بهشتي كد 14060</t>
  </si>
  <si>
    <t>2 فرعي از 85 اصلي</t>
  </si>
  <si>
    <t xml:space="preserve">خيابان عباس اباد بالاتر از هلال احمر نبش خيابان ميثم </t>
  </si>
  <si>
    <t xml:space="preserve">1384/05/01 </t>
  </si>
  <si>
    <t>10131</t>
  </si>
  <si>
    <t>انبار چاي جهان</t>
  </si>
  <si>
    <t>150و196و205و206و208 فرعي از 4730 اصلي</t>
  </si>
  <si>
    <t>تهران - خيابان شهيد رجائي نرسيده به چهارراه چيت سازي پلاك 633 و 635 (محل سابق كارخانه چاي جهان)</t>
  </si>
  <si>
    <t xml:space="preserve">1396/03/10 </t>
  </si>
  <si>
    <t xml:space="preserve">96/03/10 </t>
  </si>
  <si>
    <t>10067</t>
  </si>
  <si>
    <t>شعبه شهرك مهاجران كد 14420</t>
  </si>
  <si>
    <t>2544 فرعي از 10 اصلي</t>
  </si>
  <si>
    <t>توره</t>
  </si>
  <si>
    <t>ميدان اصلي شهر  قطعه دوم مجاور شهرداري بانك تجارت</t>
  </si>
  <si>
    <t xml:space="preserve">1391/09/08 </t>
  </si>
  <si>
    <t>اطلاعات مشخصات ثبتي از روي قرداد واگذاري زمين ثبت شده است. ( بهره برداري )</t>
  </si>
  <si>
    <t>10622</t>
  </si>
  <si>
    <t>شعبه شهر صنعتي كاوه كد 14180 و مهمانسرا</t>
  </si>
  <si>
    <t>19 اصلي</t>
  </si>
  <si>
    <t xml:space="preserve">بانك تجارت مقابل هتل </t>
  </si>
  <si>
    <t>11007</t>
  </si>
  <si>
    <t>شعبه پهلوان حسين رضازاده كد 13270</t>
  </si>
  <si>
    <t>16 فرعي از 4581 اصلي</t>
  </si>
  <si>
    <t>خيابان امام ما بين خيابان شريعتي و ايستگاه  سرعين</t>
  </si>
  <si>
    <t xml:space="preserve">1390/04/12 </t>
  </si>
  <si>
    <t>11548</t>
  </si>
  <si>
    <t>شعبه طالقاني كنگاور كد 18380</t>
  </si>
  <si>
    <t>2 فرعي از 1017 اصلي</t>
  </si>
  <si>
    <t>كنگاور خيابان طالقاني نبش خيابان انقلاب</t>
  </si>
  <si>
    <t>10631</t>
  </si>
  <si>
    <t>شعبه شريعتي اراك كد 14050</t>
  </si>
  <si>
    <t>2 فرعي از 1400 اصلي</t>
  </si>
  <si>
    <t>خيابان شريعتي بانك تجارت</t>
  </si>
  <si>
    <t>10996</t>
  </si>
  <si>
    <t>شعبه علي دائي كد 13110 و ملك مجاور</t>
  </si>
  <si>
    <t>4 و باقيمانده فرعي از 2819 اصلي</t>
  </si>
  <si>
    <t xml:space="preserve">خيابان كاشاني كوچه پير عبد الملك جنب مسجد كافه عادل </t>
  </si>
  <si>
    <t>شعبه پير عبد الملك و ملك مجاور (علي دايي ) كد 13110</t>
  </si>
  <si>
    <t>11544</t>
  </si>
  <si>
    <t>شعبه شهر صنعتي كد 18340</t>
  </si>
  <si>
    <t xml:space="preserve">باختران شهرك صنعتي </t>
  </si>
  <si>
    <t xml:space="preserve">فاقد سند ثبتي وداراي مبايعه نامه </t>
  </si>
  <si>
    <t>10430</t>
  </si>
  <si>
    <t>شعبه گلشهر نبش اختر كد 1031</t>
  </si>
  <si>
    <t>4995 فرعي از 168 اصلي</t>
  </si>
  <si>
    <t>گلشهر45متري گلشهر شهرك شمس ساختمان نيكخواه طبقه همكف</t>
  </si>
  <si>
    <t xml:space="preserve">00/02/29 </t>
  </si>
  <si>
    <t>11643</t>
  </si>
  <si>
    <t>شعبه كبودر آهنگ كد 24390 و مهمانسرا</t>
  </si>
  <si>
    <t>766 فرعي از 268 اصلي</t>
  </si>
  <si>
    <t>كبودرآهنگ</t>
  </si>
  <si>
    <t>خيابان شهيد مطهري نرسيده به چهارراه</t>
  </si>
  <si>
    <t>10993</t>
  </si>
  <si>
    <t>مديريت شعب استان اردبيل و شعبه بسيج كد 13130</t>
  </si>
  <si>
    <t>باقيمانده 48 فرعي از 4588 اصلي</t>
  </si>
  <si>
    <t xml:space="preserve">خيابان امام بين ارتش و بسيج </t>
  </si>
  <si>
    <t>11631</t>
  </si>
  <si>
    <t>پاركينگ و انبار همدان</t>
  </si>
  <si>
    <t>9 و 10 الي 11 فرعي از 162 اصلي</t>
  </si>
  <si>
    <t xml:space="preserve">بلوار آيت الله مدني نرسيده به چهارراه تختي انتهاي بن بست روان </t>
  </si>
  <si>
    <t xml:space="preserve">1371/07/29 </t>
  </si>
  <si>
    <t xml:space="preserve">به صورت زمين و فاقد انشعابات </t>
  </si>
  <si>
    <t>11592</t>
  </si>
  <si>
    <t>زمين شعبه استقلال كد 18570</t>
  </si>
  <si>
    <t>80 فرعي از 1032 اصلي</t>
  </si>
  <si>
    <t>خيابان طيبه زماني</t>
  </si>
  <si>
    <t xml:space="preserve">1386/05/13 </t>
  </si>
  <si>
    <t>دارد</t>
  </si>
  <si>
    <t>10636</t>
  </si>
  <si>
    <t>مديريت شعب استان مركزي و شعبه زاگرس كد 14100</t>
  </si>
  <si>
    <t xml:space="preserve"> و  فرعي از 1359 اصلي</t>
  </si>
  <si>
    <t xml:space="preserve">خيابان امام خميني نبش كوچه مير هاشمي </t>
  </si>
  <si>
    <t>نامشخص- سه دانگ- يك دانگ- يك دانگ- نامشخص- نامشخص- نامشخص</t>
  </si>
  <si>
    <t>10992</t>
  </si>
  <si>
    <t>شعبه جام جم كد 13040 و انبار</t>
  </si>
  <si>
    <t>4174 فرعي از 127 اصلي</t>
  </si>
  <si>
    <t xml:space="preserve">خيابان جام جم - جنب تي بي تي سابق - شعبه جام جم  </t>
  </si>
  <si>
    <t>11633</t>
  </si>
  <si>
    <t>شعبه شهيد آيت ا... مدني كد 24090 و مهمانسرا</t>
  </si>
  <si>
    <t>161 اصلي</t>
  </si>
  <si>
    <t xml:space="preserve">خيابان تختي جنب چلو كبابي نوبل </t>
  </si>
  <si>
    <t xml:space="preserve">00/02/18 </t>
  </si>
  <si>
    <t>11004</t>
  </si>
  <si>
    <t>شعبه حافظ كد13060</t>
  </si>
  <si>
    <t>103 فرعي از 7538 اصلي</t>
  </si>
  <si>
    <t xml:space="preserve">خيابان شهدا چهارراه حافظ ساختمان دانشگاه آزاد بانك تجارت </t>
  </si>
  <si>
    <t>10620</t>
  </si>
  <si>
    <t>ملك دادسراي اراك تحت تصرف وزارت اطلاعات</t>
  </si>
  <si>
    <t xml:space="preserve"> و  فرعي از 492 الي 494 اصلي   -   432 اصلي   -    و  فرعي از 492الي 494 اصلي   -   492الي 494  اصلي   -   492الي492 اصلي</t>
  </si>
  <si>
    <t>اراك خيابان امام خميني (ره)روبروي خيابان محسني</t>
  </si>
  <si>
    <t xml:space="preserve">فاقد قبوض تحت تصرف وزارت اطلاعات درآمده 
ملك مذكور از سال 1373 در تصرف ستاد خبري اداره اطلاعات مي باشد و موضوع رفع تصرف و تخليه ملك توسط وكيل بانك آقاي صادق شهرياري از طريق طرح دعوي در ديوان عدالت اداري در حال پيگيري است و تا كنون نتيجه مشخص نشده است  ( مستند به نامه شماره 18/99/1644959 مورخ 1399/12/9 اداره املاك ) </t>
  </si>
  <si>
    <t>سهمي- شش دانگ- سهمي- سهمي- سهمي- سهمي- سهمي- سهمي- سهمي- سهمي- سهمي</t>
  </si>
  <si>
    <t>10646</t>
  </si>
  <si>
    <t>شعبه فرمهين كد 14330 و مهمانسرا</t>
  </si>
  <si>
    <t>فرمهين</t>
  </si>
  <si>
    <t xml:space="preserve">ميدان قائم مقام بلوار چمران </t>
  </si>
  <si>
    <t>استهلاك دستي</t>
  </si>
  <si>
    <t>10639</t>
  </si>
  <si>
    <t>شعبه انقلاب ساوه كد 14170</t>
  </si>
  <si>
    <t>باقيمانده 1414 و باقينانده 1414 فرعي از 1457 اصلي</t>
  </si>
  <si>
    <t xml:space="preserve">هلالي ميدان انقلاب خيابان شهيد عباس اسدي </t>
  </si>
  <si>
    <t>10644</t>
  </si>
  <si>
    <t>شعبه شهرك صنعتي اراك كد 14440</t>
  </si>
  <si>
    <t>3 فرعي از 23 اصلي</t>
  </si>
  <si>
    <t xml:space="preserve">                                                                                                                                                                                                        </t>
  </si>
  <si>
    <t>11540</t>
  </si>
  <si>
    <t>شعبه شهيد رجايي كد 18300 و ومهمانسرا</t>
  </si>
  <si>
    <t>107 فرعي از 11و 19  اصلي   -   باقيمانده 106 فرعي از 11و 19 اصلي</t>
  </si>
  <si>
    <t>وكيل آقا ميدان شهيد رجائي خيابان شهيد رجائي</t>
  </si>
  <si>
    <t>11554</t>
  </si>
  <si>
    <t>شعبه مركزي سنقر كد 18490</t>
  </si>
  <si>
    <t>456و455 اصلي   -   2 فرعي از 463 اصلي</t>
  </si>
  <si>
    <t>10014</t>
  </si>
  <si>
    <t xml:space="preserve">شعبه آيت الله غفاري كد 14130 و مهمانسرا ( رضا رحمتيان) </t>
  </si>
  <si>
    <t>3937 اصلي</t>
  </si>
  <si>
    <t>خيابان شهيد باهنر خيابان آيت اله غفاري  چهارراه راهزن</t>
  </si>
  <si>
    <t xml:space="preserve">راي دادگاه  بر عليه بانك </t>
  </si>
  <si>
    <t>11553</t>
  </si>
  <si>
    <t>شعبه ابوذر كرمانشاه كد 18180</t>
  </si>
  <si>
    <t>قطعه 1 و 5  اصلي</t>
  </si>
  <si>
    <t>خيابان ابوذر - ميدان بار - شعبه ابوذر - كد شعبه 18180</t>
  </si>
  <si>
    <t>11569</t>
  </si>
  <si>
    <t>شعبه گيلانغرب كد 18510</t>
  </si>
  <si>
    <t>82 اصلي</t>
  </si>
  <si>
    <t>گيلانغرب</t>
  </si>
  <si>
    <t>گيلانغرب بلوار امام ميدان توحيد</t>
  </si>
  <si>
    <t>فاقد سند مالكيت رسمي وداراي بيعنامه ميباشد</t>
  </si>
  <si>
    <t>11568</t>
  </si>
  <si>
    <t>شعبه دولت آباد كد 18060 و انبار</t>
  </si>
  <si>
    <t>19 و 11 فرعي از 8030 اصلي</t>
  </si>
  <si>
    <t>دولت آباد خيابان سنجابي پلاك 373000</t>
  </si>
  <si>
    <t>11230</t>
  </si>
  <si>
    <t>شعبه مركزي تنكابن كد 9460 و مهمانسرا</t>
  </si>
  <si>
    <t>2016 فرعي از 1 اصلي</t>
  </si>
  <si>
    <t>10523</t>
  </si>
  <si>
    <t>شعبه مطهري كد 30060</t>
  </si>
  <si>
    <t>پشت هلال احمر ساختمان جديد بانك تجارت شعبه مطهري 2</t>
  </si>
  <si>
    <t>10526</t>
  </si>
  <si>
    <t>شعبه چرام كد 30080</t>
  </si>
  <si>
    <t>چرام</t>
  </si>
  <si>
    <t xml:space="preserve">خيابان مالك اشتر </t>
  </si>
  <si>
    <t>10525</t>
  </si>
  <si>
    <t>شعبه مركزي گچساران كد 30050 و مهمانسرا</t>
  </si>
  <si>
    <t>10121 فرعي از 21 اصلي</t>
  </si>
  <si>
    <t>خيابان بلاديان بانك تجارت شعبه مركزي 6</t>
  </si>
  <si>
    <t>انتقال به 17-13-1</t>
  </si>
  <si>
    <t>11593</t>
  </si>
  <si>
    <t>شعبه سرپل ذهاب كد 18440 و مهمانسرا</t>
  </si>
  <si>
    <t>135 اصلي</t>
  </si>
  <si>
    <t>سرپل ذهاب</t>
  </si>
  <si>
    <t>سه راه قصر شيرين خيابان راه خيابان شهيد حسيني  -45متري راه كربلا</t>
  </si>
  <si>
    <t xml:space="preserve">1392/08/07 </t>
  </si>
  <si>
    <t>10998</t>
  </si>
  <si>
    <t>شعبه شهيد بهشتي اردبيل كد 13050 و مهمانسرا</t>
  </si>
  <si>
    <t>1573 باقيمانده اصلي</t>
  </si>
  <si>
    <t xml:space="preserve">خيابان كاشاني روبروي مسجد محمديه </t>
  </si>
  <si>
    <t>11542</t>
  </si>
  <si>
    <t>شعبه فرهنگيان كد 18210</t>
  </si>
  <si>
    <t>1 فرعي از 1092 اصلي</t>
  </si>
  <si>
    <t xml:space="preserve">فرهنگيان خيابان ايستگاه 3 خيابان جنب دبيرستان فرهنگيان </t>
  </si>
  <si>
    <t>فاقد سند مالكيت</t>
  </si>
  <si>
    <t>10538</t>
  </si>
  <si>
    <t>مديريت شعب استان كهگيلويه و بوير احمد و شعبه مركزي ياسوج كد 30000</t>
  </si>
  <si>
    <t>3560 فرعي از 729 اصلي</t>
  </si>
  <si>
    <t xml:space="preserve">خيابان جمهوري نبش خيابان طالقاني </t>
  </si>
  <si>
    <t>شعبه مركزي ياسوج كد 30000(2-13-1)</t>
  </si>
  <si>
    <t>10443</t>
  </si>
  <si>
    <t>شعبه ملاصدرا (سه راه رجائي شهر سابق) كد 2300</t>
  </si>
  <si>
    <t>11332 فرعي از 156 اصلي</t>
  </si>
  <si>
    <t xml:space="preserve">جهانشهر خيابان مينا چهارم پل جمهوري شمالي </t>
  </si>
  <si>
    <t xml:space="preserve">1392/02/30 </t>
  </si>
  <si>
    <t>در دست اقدام . فاقد تصوير</t>
  </si>
  <si>
    <t>11600</t>
  </si>
  <si>
    <t>شعبه دره شهر كد 19140</t>
  </si>
  <si>
    <t>97 فرعي از 28 اصلي</t>
  </si>
  <si>
    <t>دره شهر</t>
  </si>
  <si>
    <t>كوي طالقاني  بلوار جمهوري اسلامي ايران</t>
  </si>
  <si>
    <t>11212</t>
  </si>
  <si>
    <t>شعبه رستمكلا كد 9360 و مهمانسرا</t>
  </si>
  <si>
    <t>رستم كلا</t>
  </si>
  <si>
    <t xml:space="preserve">خيابان امام جنب شركت تعاوني </t>
  </si>
  <si>
    <t>اين ملك فاقد دفترچه اسناد مي باشد واطلاعات وارد شده از بيعنامه ميباشد .</t>
  </si>
  <si>
    <t>10935</t>
  </si>
  <si>
    <t>ملك رفع تصرف - خيابان شمس تبريزي</t>
  </si>
  <si>
    <t>6 فرعي از 1329 اصلي</t>
  </si>
  <si>
    <t xml:space="preserve">خيابان شمس تبريزي نرسيده به ايستگاه گرو جنب بانك ملي   </t>
  </si>
  <si>
    <t>ملك تجاري</t>
  </si>
  <si>
    <t xml:space="preserve">00/10/23 </t>
  </si>
  <si>
    <t>در تصرف بانك نمي باشد طي نامه 14699 مديريت مذكور ///</t>
  </si>
  <si>
    <t>10657</t>
  </si>
  <si>
    <t>شعبه ميدان شهدا كد 4060 ( تخريب شده توسط شهرداري )</t>
  </si>
  <si>
    <t>3049 اصلي</t>
  </si>
  <si>
    <t>عبادي 2پايانه اتوبوسراني</t>
  </si>
  <si>
    <t>10655</t>
  </si>
  <si>
    <t>شعبه امام خميني مشهد كد 4050 و مهمانسرا</t>
  </si>
  <si>
    <t>5 فرعي از 2213 اصلي</t>
  </si>
  <si>
    <t xml:space="preserve">خيابان پهلوي سابق (خيابان امام خميني) مقابل باغ ملي </t>
  </si>
  <si>
    <t>11602</t>
  </si>
  <si>
    <t>شعبه آيت ا... حيدري كد 19010 و مهمانسرا</t>
  </si>
  <si>
    <t>21 فرعي از 986 اصلي</t>
  </si>
  <si>
    <t>خيابان آيت اله حيدري جنب اينترنت يوسف</t>
  </si>
  <si>
    <t>11603</t>
  </si>
  <si>
    <t>شعبه مركزي ايوانغرب كد 19090 و مهمانسرا</t>
  </si>
  <si>
    <t>2713 فرعي از 200 اصلي</t>
  </si>
  <si>
    <t>ايوان</t>
  </si>
  <si>
    <t>خيابان امام خميني نبش جنوب غربي ميدان امام</t>
  </si>
  <si>
    <t>10920</t>
  </si>
  <si>
    <t>شعبه قطران كد 5140</t>
  </si>
  <si>
    <t>22 فرعي از 2656 اصلي</t>
  </si>
  <si>
    <t xml:space="preserve">خيابان قطران تقاطع صائب بانك تجارت </t>
  </si>
  <si>
    <t>فردوس</t>
  </si>
  <si>
    <t>11224</t>
  </si>
  <si>
    <t>شعبه عباس آباد كد 9480 و مهمانسرا</t>
  </si>
  <si>
    <t>2814 فرعي از 144 اصلي</t>
  </si>
  <si>
    <t>عباس آباد</t>
  </si>
  <si>
    <t xml:space="preserve">خيابان امام نبش كوي اداره برق </t>
  </si>
  <si>
    <t>10005</t>
  </si>
  <si>
    <t>شعبه يادگار امام كد 3220 ( غلامرضا زرگري)</t>
  </si>
  <si>
    <t>3391 اصلي   -   3392 اصلي   -   3393 اصلي</t>
  </si>
  <si>
    <t xml:space="preserve">تهران - خيابان شهيد مراد حسين رضائي گلستان سوم ساختمان تجاري مسكوني يادگار امام </t>
  </si>
  <si>
    <t>پرونده پيشنهادي مي باشد و فعلا در مالكيت بانك نمي باشد .</t>
  </si>
  <si>
    <t>10021</t>
  </si>
  <si>
    <t xml:space="preserve">شعبه سرو كد 3180 ( رمضان هرمزي ) </t>
  </si>
  <si>
    <t>824 فرعي از 116 اصلي</t>
  </si>
  <si>
    <t>تهران- سعادت آباد - ميدان سرو - خيابان سروغربي پلاك 74 همكف</t>
  </si>
  <si>
    <t>فعلا در مالكيت بانك نمي باشد .</t>
  </si>
  <si>
    <t>10545</t>
  </si>
  <si>
    <t>شعبه خرمشهر كد 17040</t>
  </si>
  <si>
    <t>755 فرعي از 5215 اصلي</t>
  </si>
  <si>
    <t xml:space="preserve">خيابان خرمشهر نرسيده به ميدان هنرستان جنب سازمان ميراث فرهنگي </t>
  </si>
  <si>
    <t>10564</t>
  </si>
  <si>
    <t>شعبه زرين رود كد 17270 و مهمانسرا</t>
  </si>
  <si>
    <t>1040 فرعي از 101 اصلي</t>
  </si>
  <si>
    <t>زرين رود</t>
  </si>
  <si>
    <t xml:space="preserve">زرين رود خيابان شهيد مطهري </t>
  </si>
  <si>
    <t>10546</t>
  </si>
  <si>
    <t>شعبه مركزي ابهر كد 17160 و مهمانسرا</t>
  </si>
  <si>
    <t xml:space="preserve"> و  فرعي از 993 اصلي</t>
  </si>
  <si>
    <t xml:space="preserve">ابتداي خيابان وليعصر </t>
  </si>
  <si>
    <t>10573</t>
  </si>
  <si>
    <t>شعبه صائين قلعه كد 17350</t>
  </si>
  <si>
    <t>1280از433الي436 و 1912 فرعي از 69 اصلي</t>
  </si>
  <si>
    <t>ميدان انقلاب نبش خيابان 12 متري</t>
  </si>
  <si>
    <t xml:space="preserve">1385/02/13 </t>
  </si>
  <si>
    <t>10759</t>
  </si>
  <si>
    <t>شعبه چهارراه لشگر كد 4135</t>
  </si>
  <si>
    <t>53033 فرعي از 232 اصلي</t>
  </si>
  <si>
    <t>خيابان امام خميني نرسيده به چهارراه لشگر</t>
  </si>
  <si>
    <t xml:space="preserve">1391/02/11 </t>
  </si>
  <si>
    <t>10733</t>
  </si>
  <si>
    <t>شعبه گلبهار كد 4845</t>
  </si>
  <si>
    <t>2643 از 854 از 26 از باقيمانده6  و تجميعي 12 و 13 و 14 فرعي از 236 اصلي</t>
  </si>
  <si>
    <t xml:space="preserve">امام خميني 17 ساختمان قديم اداره پست </t>
  </si>
  <si>
    <t>10957</t>
  </si>
  <si>
    <t>شعبه هفتم تير كد 5260</t>
  </si>
  <si>
    <t>5 فرعي از 4184 اصلي</t>
  </si>
  <si>
    <t xml:space="preserve">خيابان هفتم تير نبش خيابان بيلان كوه </t>
  </si>
  <si>
    <t>11819</t>
  </si>
  <si>
    <t>شعبه صدوقي يزد كد 20070</t>
  </si>
  <si>
    <t>14 فرعي از 3047 اصلي</t>
  </si>
  <si>
    <t>بلوار شهيد صدوقي نرسيده به ميدان شهيد باهنر  نبش بن بست 29</t>
  </si>
  <si>
    <t xml:space="preserve">1387/04/02 </t>
  </si>
  <si>
    <t>10941</t>
  </si>
  <si>
    <t>شعبه ميدان تره بار كد 5110</t>
  </si>
  <si>
    <t>539 اصلي</t>
  </si>
  <si>
    <t>جاده سر درود ميدان بزرگ تره بار جديد روبروي تراكتور سازي</t>
  </si>
  <si>
    <t>10977</t>
  </si>
  <si>
    <t>شعبه هادي شهر كد 5570</t>
  </si>
  <si>
    <t>3677 و باقيمانده674 فرعي از 15 اصلي</t>
  </si>
  <si>
    <t>هادي شهر آذربايجان شرقي</t>
  </si>
  <si>
    <t>خيابان جلفا( امام جعفر صادق ع)</t>
  </si>
  <si>
    <t xml:space="preserve">1389/05/21 </t>
  </si>
  <si>
    <t>10757</t>
  </si>
  <si>
    <t>شعبه بلوار وكيل آباد كد 4230 و مهمانسرا</t>
  </si>
  <si>
    <t>58 فرعي از 182 اصلي</t>
  </si>
  <si>
    <t>وكيل آبادبين خيابانهاي وكيل آباد 22 و 20</t>
  </si>
  <si>
    <t xml:space="preserve">1389/12/29 </t>
  </si>
  <si>
    <t>11139</t>
  </si>
  <si>
    <t>شعبه آق قلا كد 31090 و مهمانسرا</t>
  </si>
  <si>
    <t>آق قلا</t>
  </si>
  <si>
    <t>اونق خيابان شهيد باهنر بانك تجارت</t>
  </si>
  <si>
    <t>10753</t>
  </si>
  <si>
    <t>شعبه امام خميني نيشابور كد 4510</t>
  </si>
  <si>
    <t>27 فرعي از 927و923 اصلي</t>
  </si>
  <si>
    <t>ساختمان خيابان امام خميني بعد از چهار راه فردوسي ساختمان 10طبقه سابق</t>
  </si>
  <si>
    <t>10948</t>
  </si>
  <si>
    <t>شعبه ميانه كد 5490 و مهمانسرا</t>
  </si>
  <si>
    <t>1998 اصلي   -   4 فرعي از 1999 اصلي</t>
  </si>
  <si>
    <t>ميانه</t>
  </si>
  <si>
    <t xml:space="preserve">خيابان امام روبروي بازارجنب هتل درخشان </t>
  </si>
  <si>
    <t>11834</t>
  </si>
  <si>
    <t>شعبه تفت كد 20300</t>
  </si>
  <si>
    <t>باقيمانده 21و20 و 28 و 3 باقيمانده و 9 باقيمانده فرعي از 3118 اصلي</t>
  </si>
  <si>
    <t>تفت</t>
  </si>
  <si>
    <t xml:space="preserve"> تفت - خيابان  امام خميني - جنب بازار </t>
  </si>
  <si>
    <t xml:space="preserve">1395/07/10 </t>
  </si>
  <si>
    <t xml:space="preserve">1385/03/11 </t>
  </si>
  <si>
    <t xml:space="preserve">95/07/10 </t>
  </si>
  <si>
    <t>11154</t>
  </si>
  <si>
    <t>شعبه دلند كد 31250 و مهمانسرا</t>
  </si>
  <si>
    <t>دلند</t>
  </si>
  <si>
    <t xml:space="preserve">دلند بلوار امام رضا ضلع شمالي نرسيده به خيابان بهشتي </t>
  </si>
  <si>
    <t>داراي بيعنامه</t>
  </si>
  <si>
    <t>10961</t>
  </si>
  <si>
    <t>شعبه صوفيان كد 5710 و مهمانسرا</t>
  </si>
  <si>
    <t xml:space="preserve"> و  فرعي از 5 اصلي</t>
  </si>
  <si>
    <t>صوفيان</t>
  </si>
  <si>
    <t xml:space="preserve">خيابان اصلي به طرف مرند_ميدان 7 تير </t>
  </si>
  <si>
    <t>دستارمي - صلح نامه</t>
  </si>
  <si>
    <t xml:space="preserve">فاقد دفترچه اسناد </t>
  </si>
  <si>
    <t>11822</t>
  </si>
  <si>
    <t>شعبه شهرك صنعتي يزد كد 20510 و انبار</t>
  </si>
  <si>
    <t>قسمتي از قطعه 559 اصلي   -   1894 فرعي از 6646 اصلي</t>
  </si>
  <si>
    <t>شهرك صنعتي خضرآباد  - ميدان گلها - بلوار سرو - كوچه ريسندگي ثابت</t>
  </si>
  <si>
    <t>شهرك هاي صنعتي - تك برگي</t>
  </si>
  <si>
    <t>مشخصات از اسناد شهرك صنعتي ثبت شده</t>
  </si>
  <si>
    <t>11143</t>
  </si>
  <si>
    <t>باجه نوده ملك كد 31080</t>
  </si>
  <si>
    <t xml:space="preserve">نوده ملك جاده عطا آباد كوچه شرقي بانك تجارت </t>
  </si>
  <si>
    <t>11832</t>
  </si>
  <si>
    <t>شعبه هفت تير كد 20140</t>
  </si>
  <si>
    <t>9 فرعي از 7298 اصلي</t>
  </si>
  <si>
    <t xml:space="preserve"> خيابان آيت الله كاشاني جنب پارك هفت تير</t>
  </si>
  <si>
    <t>11835</t>
  </si>
  <si>
    <t>شعبه ميدان اطلسي يزد كد 20720</t>
  </si>
  <si>
    <t>6139 فرعي از 6526 اصلي</t>
  </si>
  <si>
    <t xml:space="preserve">       ميدان اطلسي  - ابتداي بلوار دانشگاه -  ساختمان جديد شعبه اطلسي كد 20720</t>
  </si>
  <si>
    <t xml:space="preserve">1385/04/01 </t>
  </si>
  <si>
    <t xml:space="preserve">فاقد قبوض </t>
  </si>
  <si>
    <t>11142</t>
  </si>
  <si>
    <t>شعبه شهيد مهدوي كد 31190 و مهمانسرا</t>
  </si>
  <si>
    <t>6017 فرعي از 29 اصلي</t>
  </si>
  <si>
    <t xml:space="preserve">علي آباد كتول خيابان شهيد بهشتي </t>
  </si>
  <si>
    <t>شعبه و واحد مسكوني شهيد مهدوي (علي آباد كتول ) كد 31190</t>
  </si>
  <si>
    <t>10966</t>
  </si>
  <si>
    <t>شعبه عباسي كد 5670</t>
  </si>
  <si>
    <t>3757 اصلي</t>
  </si>
  <si>
    <t xml:space="preserve">خيابان عباسي ايستگاه طاق نبش كوي بهشتي </t>
  </si>
  <si>
    <t>11153</t>
  </si>
  <si>
    <t>شعبه هفده شهريور آزادشهر كد 31180 و مهمانسرا</t>
  </si>
  <si>
    <t>15 فرعي از 10 اصلي</t>
  </si>
  <si>
    <t xml:space="preserve">خيابان شهيد رجايي نبش كوچه انديشه </t>
  </si>
  <si>
    <t>11840</t>
  </si>
  <si>
    <t>شعبه انقلاب كد 26020</t>
  </si>
  <si>
    <t xml:space="preserve"> و  فرعي از 500 اصلي</t>
  </si>
  <si>
    <t xml:space="preserve">خيابان انقلاب بعد از خيابان علم بلادي نبش مسجد جمعه </t>
  </si>
  <si>
    <t>11838</t>
  </si>
  <si>
    <t>شعبه مركزي خارك كد 26240 و مهمانسرا</t>
  </si>
  <si>
    <t>خارك</t>
  </si>
  <si>
    <t xml:space="preserve">ميدان امام جزيره خارك </t>
  </si>
  <si>
    <t>10522</t>
  </si>
  <si>
    <t>ايران مرينوس - مديريت شعب استان قم و شعبه و واحد ارزي مديريت</t>
  </si>
  <si>
    <t>1466از1 و 1467از1 فرعي از 10600 اصلي</t>
  </si>
  <si>
    <t>قم بلوار محمد امين ، بعد از سه راه سالاريه سمت چپ .</t>
  </si>
  <si>
    <t xml:space="preserve">1393/08/24 </t>
  </si>
  <si>
    <t>طبقه فوقاني شعبه طالقاني ميباشد و تمامي قبوض با شعبه طالقاني مشترك است.</t>
  </si>
  <si>
    <t>10521</t>
  </si>
  <si>
    <t>شعبه سالاريه كد 15420 و مهمانسرا</t>
  </si>
  <si>
    <t>842از193 فرعي از 10598 اصلي</t>
  </si>
  <si>
    <t>سالاريه كوچه امير كبير كوچه امام سجاد</t>
  </si>
  <si>
    <t xml:space="preserve">1391/07/15 </t>
  </si>
  <si>
    <t>11666</t>
  </si>
  <si>
    <t>باجه بحر العلوم  كد 27310 (محل سابق شعبه صفا كد 27110)</t>
  </si>
  <si>
    <t>3308و3309 اصلي   -   3306-3307 اصلي</t>
  </si>
  <si>
    <t xml:space="preserve">اول خيابان جعفري مسير </t>
  </si>
  <si>
    <t>10769</t>
  </si>
  <si>
    <t>شعبه سعدي شيروان كد 4870 و مهمانسرا</t>
  </si>
  <si>
    <t>13005 فرعي از 13 اصلي</t>
  </si>
  <si>
    <t>آدرس : خراسان شمالي- شيروان - خيابان سلمان فارسي نبش 4راه سعدي(ژاندارمري سابق)</t>
  </si>
  <si>
    <t xml:space="preserve">1394/07/19 </t>
  </si>
  <si>
    <t>10779</t>
  </si>
  <si>
    <t>شعبه بشرويه كد 4470</t>
  </si>
  <si>
    <t>386 فرعي از 2 اصلي</t>
  </si>
  <si>
    <t>بشرويه</t>
  </si>
  <si>
    <t>خيابان امام خميني جنوبي</t>
  </si>
  <si>
    <t>10492</t>
  </si>
  <si>
    <t>شعبه توحيد كد 15160</t>
  </si>
  <si>
    <t>190 فرعي از 1873 اصلي</t>
  </si>
  <si>
    <t>نيروگاه ميدان توحيد خيابان توحيد پلاك 464</t>
  </si>
  <si>
    <t>دو دانگ- شش دانگ</t>
  </si>
  <si>
    <t>11847</t>
  </si>
  <si>
    <t>شعبه آبدان كد 26310 و مهمانسرا</t>
  </si>
  <si>
    <t>219و222 فرعي از 2114 اصلي</t>
  </si>
  <si>
    <t>آبدان</t>
  </si>
  <si>
    <t xml:space="preserve">شهر آبدان شرق جاده اصلي نبش كوچه چراغ زاده محل بانك تجارت </t>
  </si>
  <si>
    <t>10500</t>
  </si>
  <si>
    <t>شعبه يزدانشهر كد 15150</t>
  </si>
  <si>
    <t>352 از 25 فرعي از 11038 اصلي</t>
  </si>
  <si>
    <t>يزدانشهر پل جمهوري خيابان بقيه اله پلاك 158</t>
  </si>
  <si>
    <t>11866</t>
  </si>
  <si>
    <t>شعبه شهيد چمران كد 26220 و مهمانسرا</t>
  </si>
  <si>
    <t>84 و 1197 الي 1199 فرعي از 3353 اصلي</t>
  </si>
  <si>
    <t>خيابان شهيد چمران نرسيده به فلكه چمران نبش خيابان برق</t>
  </si>
  <si>
    <t>10517</t>
  </si>
  <si>
    <t>شعبه نوزده دي كد 15300</t>
  </si>
  <si>
    <t>31/170/453 فرعي از 10250 اصلي</t>
  </si>
  <si>
    <t>خيابان 19 دي حد فاصل كوچه شهيد عباس مبرا (كوچه 53)و كوچه 55  پلاك1123</t>
  </si>
  <si>
    <t xml:space="preserve">1387/06/24 </t>
  </si>
  <si>
    <t>11850</t>
  </si>
  <si>
    <t>شعبه بندر ريگ كد 26160 و مهمانسرا</t>
  </si>
  <si>
    <t>791 اصلي</t>
  </si>
  <si>
    <t>بندر ريگ</t>
  </si>
  <si>
    <t>بندر ريگ تقاطع بلوار امام خميني و خيابان پاسداران روبروي شهرداري بندر ريگ</t>
  </si>
  <si>
    <t>فاقد دفترچه اسناد</t>
  </si>
  <si>
    <t>10504</t>
  </si>
  <si>
    <t>شعبه جعفريه كد 15220</t>
  </si>
  <si>
    <t>55 فرعي از 3 اصلي</t>
  </si>
  <si>
    <t xml:space="preserve">شهرجعفريه بلوار شهيد مطهري پلاك 338 </t>
  </si>
  <si>
    <t>11862</t>
  </si>
  <si>
    <t>شعبه مركزي ديلم كد 26110 و مهمانسرا</t>
  </si>
  <si>
    <t>12 فرعي از 735 اصلي</t>
  </si>
  <si>
    <t>بندر ديلم</t>
  </si>
  <si>
    <t xml:space="preserve">بلوار پاسداران ميدان هفتم تير </t>
  </si>
  <si>
    <t>11863</t>
  </si>
  <si>
    <t>شعبه مركزي برازجان كد 26200</t>
  </si>
  <si>
    <t>4 فرعي از 668 اصلي</t>
  </si>
  <si>
    <t xml:space="preserve">بلوار شريعتي خيابان امام خميني حد فاصل كوچه هفتم و كوچه نهم </t>
  </si>
  <si>
    <t>11883</t>
  </si>
  <si>
    <t>شعبه شهيد ميرحسيني كد 25020 و سالن آموزشي</t>
  </si>
  <si>
    <t>0 فرعي از 22321 اصلي</t>
  </si>
  <si>
    <t xml:space="preserve">چهل متري مير حسيني </t>
  </si>
  <si>
    <t>شعبه در مالكيت باتك مي باشد ولي فاقد دفترچه اسناد است</t>
  </si>
  <si>
    <t>11944</t>
  </si>
  <si>
    <t>شعبه مركزي سراوان  كد 25470 و مهمانسرا</t>
  </si>
  <si>
    <t>4663 فرعي از 2387 اصلي</t>
  </si>
  <si>
    <t>سراوان</t>
  </si>
  <si>
    <t xml:space="preserve">سراوان تقاطع خيابان امام خميني و خيابان نبوت </t>
  </si>
  <si>
    <t xml:space="preserve">1394/12/13 </t>
  </si>
  <si>
    <t xml:space="preserve"> (52-98-01)</t>
  </si>
  <si>
    <t>10600</t>
  </si>
  <si>
    <t>باجه چوبيندر كد 21310</t>
  </si>
  <si>
    <t>1367 فرعي از 6 اصلي</t>
  </si>
  <si>
    <t xml:space="preserve">قزوين ناحيه  چوبيندر جنب زندان چوبيندر </t>
  </si>
  <si>
    <t>11684</t>
  </si>
  <si>
    <t>شعبه ميدان بلوكي كد 23020</t>
  </si>
  <si>
    <t>2214 اصلي</t>
  </si>
  <si>
    <t>خيابان امام خميني  چهارراه بلوكي</t>
  </si>
  <si>
    <t>در حال تخريب و احداث ميباشد.</t>
  </si>
  <si>
    <t>10599</t>
  </si>
  <si>
    <t>شعبه اقباليه كد 21220</t>
  </si>
  <si>
    <t>2746 فرعي از 5 اصلي</t>
  </si>
  <si>
    <t>اقباليه</t>
  </si>
  <si>
    <t>بلوار امام خميني پلاك 108</t>
  </si>
  <si>
    <t>10596</t>
  </si>
  <si>
    <t>شعبه الوند كد 21250</t>
  </si>
  <si>
    <t>3367 فرعي از 13 اصلي</t>
  </si>
  <si>
    <t>الوند</t>
  </si>
  <si>
    <t xml:space="preserve"> الوند خيابان امام خميني</t>
  </si>
  <si>
    <t>11683</t>
  </si>
  <si>
    <t>مديريت شعب استان هرمزگان و شعبه مركزي بندر عباس كد 23010</t>
  </si>
  <si>
    <t>1 فرعي از 717 اصلي   -   1 فرعي از 3632 اصلي</t>
  </si>
  <si>
    <t xml:space="preserve">خيابان امام خميني ميدان ابوذر روبروي داروخانه سابق هلال احمر </t>
  </si>
  <si>
    <t>شعبه مركزي بندرعباس (آزادي بندرعباس ) كد23010 ( 34-80-01) (11-80-01)</t>
  </si>
  <si>
    <t>11879</t>
  </si>
  <si>
    <t>شعبه مولوي كد 25040</t>
  </si>
  <si>
    <t>421 فرعي از 2819 اصلي</t>
  </si>
  <si>
    <t>عليشاه خيابان مولوي خيابان مصطفي خميني</t>
  </si>
  <si>
    <t>11731</t>
  </si>
  <si>
    <t>شعبه سيد جمال الدين اسد آبادي كد 23070</t>
  </si>
  <si>
    <t>2 فرعي از  9562 اصلي</t>
  </si>
  <si>
    <t>بلوار سيد جمال الدين اسدآبادي</t>
  </si>
  <si>
    <t>11697</t>
  </si>
  <si>
    <t>شعبه رودان كد 23390 و مهمانسرا</t>
  </si>
  <si>
    <t>2076 فرعي از 8 اصلي</t>
  </si>
  <si>
    <t>رودان (دهبارز)</t>
  </si>
  <si>
    <t>بلوار شهدا - جنب هتل بهار</t>
  </si>
  <si>
    <t>11917</t>
  </si>
  <si>
    <t>شعبه بندر آزاد چابهار كد 25210</t>
  </si>
  <si>
    <t>667 و 670 فرعي از 1840 اصلي</t>
  </si>
  <si>
    <t>جاده طبس مجتمع صالحيار واحد 6 پلاك 53</t>
  </si>
  <si>
    <t>فاقد دفترچه اسناد در پرونده</t>
  </si>
  <si>
    <t>11694</t>
  </si>
  <si>
    <t>شعبه بندر خمير كد 23380 و مهمانسرا</t>
  </si>
  <si>
    <t>بندر خمير</t>
  </si>
  <si>
    <t>بلوار امام خميني -روبروي بانك كشاورزي</t>
  </si>
  <si>
    <t>فاقد اسناد رسمي ميباشد.</t>
  </si>
  <si>
    <t>11709</t>
  </si>
  <si>
    <t>باجه فارياب بستك كد 23969 و مهمانسرا</t>
  </si>
  <si>
    <t>10944 اصلي</t>
  </si>
  <si>
    <t>فارياب  محل سابق شعبه بانك تجارت كد 23360</t>
  </si>
  <si>
    <t>فاقد اسناد مالكيت ميباشد.داراي مبايعه نامه است.</t>
  </si>
  <si>
    <t>11707</t>
  </si>
  <si>
    <t>شعبه بستك كد 23190 و مهمانسرا</t>
  </si>
  <si>
    <t>1 فرعي از 140 اصلي</t>
  </si>
  <si>
    <t>بستك -خيابان امام خميني-كوچه موزيري</t>
  </si>
  <si>
    <t>11692</t>
  </si>
  <si>
    <t>شعبه مركزي ميناب كد 23290 و مهمانسرا</t>
  </si>
  <si>
    <t>5 فرعي از 685 اصلي</t>
  </si>
  <si>
    <t>ميناب</t>
  </si>
  <si>
    <t>خيابان شهيد اميني مقابل اداره دارايي</t>
  </si>
  <si>
    <t>11923</t>
  </si>
  <si>
    <t>شعبه مهر كد 25100</t>
  </si>
  <si>
    <t>794 فرعي از 3013 اصلي</t>
  </si>
  <si>
    <t xml:space="preserve">خيام خيابان شهيد زينلينبش خيلبان مدني و مهر </t>
  </si>
  <si>
    <t xml:space="preserve">1383/10/26 </t>
  </si>
  <si>
    <t>11730</t>
  </si>
  <si>
    <t>شعبه گاز كد 23560</t>
  </si>
  <si>
    <t>17675 فرعي از 3 اصلي</t>
  </si>
  <si>
    <t>گلشهر خيابان دانشگاه كوچه دانشگاه 3 نبش كوچه ساختمان رازي</t>
  </si>
  <si>
    <t xml:space="preserve">1391/03/22 </t>
  </si>
  <si>
    <t>11698</t>
  </si>
  <si>
    <t>شعبه پارسيان ( گاوبندي ) كد 23330 و مهمانسرا</t>
  </si>
  <si>
    <t>5648 اصلي   -   5661 اصلي</t>
  </si>
  <si>
    <t>پارسيان (گاوبندي)</t>
  </si>
  <si>
    <t>خيابان امام خميني نرسيده به فرمانداري قديم-روبروي بانك مسكن</t>
  </si>
  <si>
    <t>11714</t>
  </si>
  <si>
    <t xml:space="preserve"> باجه درگز سياهو كد 23520 و مهمانسرا</t>
  </si>
  <si>
    <t>378 فرعي از 236 اصلي</t>
  </si>
  <si>
    <t>دهستان فين روستاي درگز</t>
  </si>
  <si>
    <t xml:space="preserve">1384/01/25 </t>
  </si>
  <si>
    <t>11699</t>
  </si>
  <si>
    <t>باجه كوشكنار كد 23340 و مهمانسرا</t>
  </si>
  <si>
    <t>شهر كوشكنار-بلوار امام حسين جنب مخابرات</t>
  </si>
  <si>
    <t>سند عادي دارد.</t>
  </si>
  <si>
    <t>10597</t>
  </si>
  <si>
    <t>شعبه نواب شمالي كد 21070و مهمانسرا</t>
  </si>
  <si>
    <t>3142 اصلي</t>
  </si>
  <si>
    <t>خيابان نواب شمالي</t>
  </si>
  <si>
    <t>10610</t>
  </si>
  <si>
    <t>شعبه اسدآبادي كد 21370</t>
  </si>
  <si>
    <t>272 و 452فرعي از 89 فرعي از 33 اصلي</t>
  </si>
  <si>
    <t>خيابان اسد آبادي روبروي آهن فروشي</t>
  </si>
  <si>
    <t>11720</t>
  </si>
  <si>
    <t>شعبه مركزي قشم كد 23245</t>
  </si>
  <si>
    <t>15218 فرعي از 1939 اصلي</t>
  </si>
  <si>
    <t>قشم</t>
  </si>
  <si>
    <t>بلوار 22 بهمن سايت بانكها ساختمان مركزي بانك تجارت</t>
  </si>
  <si>
    <t>11410</t>
  </si>
  <si>
    <t>شعبه صدا و سيما كد 8050</t>
  </si>
  <si>
    <t>1 فرعي از 272 اصلي</t>
  </si>
  <si>
    <t xml:space="preserve">خيابان رسالت مقابل صدا و سيما </t>
  </si>
  <si>
    <t>11934</t>
  </si>
  <si>
    <t xml:space="preserve">شعبه فجر كد 22530 </t>
  </si>
  <si>
    <t>1448 فرعي از 6 اصلي</t>
  </si>
  <si>
    <t>پل جمهوري بعد از چهارراه امام جمعه نبش والفجر جنوبي</t>
  </si>
  <si>
    <t xml:space="preserve">1394/10/26 </t>
  </si>
  <si>
    <t>11729</t>
  </si>
  <si>
    <t>شعبه صدف كد 23540 (مجتمع مرواريد درگهان)</t>
  </si>
  <si>
    <t>سازمان منطقه آزاد -ساحل سازان  اصلي</t>
  </si>
  <si>
    <t xml:space="preserve">درگهان مجتمع تجاري مرواريد </t>
  </si>
  <si>
    <t xml:space="preserve">00/06/08 </t>
  </si>
  <si>
    <t>11727</t>
  </si>
  <si>
    <t>شعبه درگهان قشم كد 23260</t>
  </si>
  <si>
    <t>D2/1 الي D2/8 فرعي از سازمان مناطق آزاد - بلوك D2 اصلي</t>
  </si>
  <si>
    <t>درگهان بلوار ساحلي جنب بازار قديم</t>
  </si>
  <si>
    <t>داراي مبايعه نامه و قرارداد واگذاري ميباشد.</t>
  </si>
  <si>
    <t>11416</t>
  </si>
  <si>
    <t>شعبه كلاچاي كد 8580</t>
  </si>
  <si>
    <t>3223 فرعي از 145 اصلي</t>
  </si>
  <si>
    <t>كلاچاي</t>
  </si>
  <si>
    <t>خيابان امام خميني (ره)بانك تجارت</t>
  </si>
  <si>
    <t>11946</t>
  </si>
  <si>
    <t>شعبه شهيد باقري زابل كد 25360 و مهمانسرا</t>
  </si>
  <si>
    <t>1 فرعي از 206 اصلي</t>
  </si>
  <si>
    <t>تقاطع خ فردوسي و خ شهيد باقري</t>
  </si>
  <si>
    <t>11379</t>
  </si>
  <si>
    <t>شعبه طالقاني كد 8030</t>
  </si>
  <si>
    <t>5 فرعي از 2901 اصلي</t>
  </si>
  <si>
    <t xml:space="preserve">خيابان طالقاني  مقابل بلوار معلم </t>
  </si>
  <si>
    <t>11507</t>
  </si>
  <si>
    <t>شهرك صنعتي كرمان</t>
  </si>
  <si>
    <t xml:space="preserve">شهرك صنعتي بلوك 2 قطعه 186 </t>
  </si>
  <si>
    <t>فاقددفترچه مالكيت</t>
  </si>
  <si>
    <t>11927</t>
  </si>
  <si>
    <t>محل سابق شعبه پرديس چابهار كد 25320</t>
  </si>
  <si>
    <t>487 فرعي از 1840 اصلي</t>
  </si>
  <si>
    <t xml:space="preserve"> منطقه آزاد - مجتمع تجاري پرديس - طبقه همكف </t>
  </si>
  <si>
    <t>11506</t>
  </si>
  <si>
    <t>باجه منطقه ويژه سيرجان كد 22600</t>
  </si>
  <si>
    <t>6518 اصلي</t>
  </si>
  <si>
    <t xml:space="preserve"> منطقه ويژه اقتصادي - بلوار بانكها - بلوار آيت الله هاشمي رفسنجاني - بانك تجارت شعبه منطقه ويژه اقتصادي</t>
  </si>
  <si>
    <t>كليه هزينه ها به عهده منطقه ويژه مي باشد و هيچگونه هزينه اي توسط باجه پرداخت نمي گردد</t>
  </si>
  <si>
    <t>11929</t>
  </si>
  <si>
    <t>شعبه مركز تجاري كيش كد 1724</t>
  </si>
  <si>
    <t>سازمان مناطق آزاد كيش - قطعه 138 و 178 اصلي</t>
  </si>
  <si>
    <t>خيابان فردوسي بازار مركز تجاري طبقه همكف غرفه 138و178</t>
  </si>
  <si>
    <t xml:space="preserve">1394/07/22 </t>
  </si>
  <si>
    <t>فاقد اسناد رسمي ميباشد.داراي مبايعه نامه ميباشد.</t>
  </si>
  <si>
    <t>11401</t>
  </si>
  <si>
    <t>انبار مطبوعات و ملزومات</t>
  </si>
  <si>
    <t>59 فرعي از 9 اصلي</t>
  </si>
  <si>
    <t xml:space="preserve">كيلومتر 5 جاده تهران </t>
  </si>
  <si>
    <t>شش دانگ- يك و نيم دانگ- يك و نيم دانگ</t>
  </si>
  <si>
    <t>11524</t>
  </si>
  <si>
    <t>محل جديد شعبه ارگ جديد بم كد 22500</t>
  </si>
  <si>
    <t xml:space="preserve">پل فرشته بانك تجارت </t>
  </si>
  <si>
    <t xml:space="preserve">1395/04/21 </t>
  </si>
  <si>
    <t>در دست خريد</t>
  </si>
  <si>
    <t>11421</t>
  </si>
  <si>
    <t>شعبه رستم آباد كد 8400 و مهمانسرا</t>
  </si>
  <si>
    <t>359 فرعي از 19 اصلي</t>
  </si>
  <si>
    <t>رستم آباد</t>
  </si>
  <si>
    <t>سه راهي رستم آباد - بلوار امام</t>
  </si>
  <si>
    <t xml:space="preserve">1391/03/03 </t>
  </si>
  <si>
    <t>11325</t>
  </si>
  <si>
    <t>شعبه چمران كد 7890</t>
  </si>
  <si>
    <t>31 فرعي از 483 اصلي</t>
  </si>
  <si>
    <t>بلوار ابيوردي بعدازاستخر انقلاب</t>
  </si>
  <si>
    <t>11534</t>
  </si>
  <si>
    <t>شعبه شهر بابك كد 22200</t>
  </si>
  <si>
    <t>19 فرعي از 1695 اصلي</t>
  </si>
  <si>
    <t>شهر بابك</t>
  </si>
  <si>
    <t>كوي سفلي - تقاطع خيابان 17 شهريور يا كوچه چشمه</t>
  </si>
  <si>
    <t xml:space="preserve">1393/06/31 </t>
  </si>
  <si>
    <t>11257</t>
  </si>
  <si>
    <t>شعبه مركزي جهرم كد 7470 و مهمانسرا</t>
  </si>
  <si>
    <t>4 فرعي از 5861 اصلي</t>
  </si>
  <si>
    <t>جهرم - خ جمهوري اسلامي</t>
  </si>
  <si>
    <t>11656</t>
  </si>
  <si>
    <t>شعبه انقلاب خرم آباد كد 27080 و مهمانسرا</t>
  </si>
  <si>
    <t>156و157و163 فرعي از 2096 اصلي</t>
  </si>
  <si>
    <t>انقلاب خيابان انقلاب روبروي بيمارستان عشاير</t>
  </si>
  <si>
    <t>11693</t>
  </si>
  <si>
    <t>پست برق بندر عباس - ملك مجاور سرپرستي</t>
  </si>
  <si>
    <t>5 فرعي از 721 و 8692 اصلي</t>
  </si>
  <si>
    <t>بستك خيابان دكتر فاطمي  جنب ساختمان سرپرستي</t>
  </si>
  <si>
    <t xml:space="preserve">1373/10/20 </t>
  </si>
  <si>
    <t xml:space="preserve">فاقد قبوض انشعابات ( زمين )  </t>
  </si>
  <si>
    <t>11930</t>
  </si>
  <si>
    <t>باجه حاجي آباد كد 23230 تحت پوشش شعبه ميدان امام خميني</t>
  </si>
  <si>
    <t>1745 فرعي از 1 اصلي</t>
  </si>
  <si>
    <t>حاجي آباد هرمزگان</t>
  </si>
  <si>
    <t>خيابان امام خميني (ره) -ميدان شهر - جنب پاساژ ستاره جنوب</t>
  </si>
  <si>
    <t>11388</t>
  </si>
  <si>
    <t>شعبه رضوانشهر كد 8350 و مهمانسرا</t>
  </si>
  <si>
    <t>397 و 618 فرعي از 9 اصلي</t>
  </si>
  <si>
    <t>رضوانشهر گيلان</t>
  </si>
  <si>
    <t xml:space="preserve">رضوانشهر  خيابان انقلاب اسلامي </t>
  </si>
  <si>
    <t>نامشخص- شش دانگ</t>
  </si>
  <si>
    <t>11277</t>
  </si>
  <si>
    <t>شعبه اوز از توابع شهر لار كد 7410</t>
  </si>
  <si>
    <t>قطعه 4 بخش 18 اصلي</t>
  </si>
  <si>
    <t>اوز</t>
  </si>
  <si>
    <t>اوز از توابع شهر لار</t>
  </si>
  <si>
    <t xml:space="preserve">فاقد اسناد رسمي </t>
  </si>
  <si>
    <t>11955</t>
  </si>
  <si>
    <t>شعبه شهر مس سرچشمه كد 22520</t>
  </si>
  <si>
    <t>226 فرعي از 114 اصلي</t>
  </si>
  <si>
    <t>سرچشمه</t>
  </si>
  <si>
    <t xml:space="preserve">كرمان شهرك مس سرچشمه خيابان نسترن روبروي شهربازي </t>
  </si>
  <si>
    <t>شعبه - مسكوني</t>
  </si>
  <si>
    <t xml:space="preserve">1396/03/20 </t>
  </si>
  <si>
    <t>10019</t>
  </si>
  <si>
    <t>شعبه امام خميني بردسير كد 22560</t>
  </si>
  <si>
    <t>1 فرعي از 5804 اصلي</t>
  </si>
  <si>
    <t>بردسير</t>
  </si>
  <si>
    <t>بردسير خيابان امام خميني مقابل هتل سجاد جنب پلاك 140</t>
  </si>
  <si>
    <t>ملك بنام بانك شده</t>
  </si>
  <si>
    <t>11260</t>
  </si>
  <si>
    <t>شعبه مركزي كازرون كد 7440 و ملك مجاور</t>
  </si>
  <si>
    <t>3472و1 فرعي از 3472 اصلي   -   898 اصلي</t>
  </si>
  <si>
    <t xml:space="preserve">خيابان شاه سابق ميدان شهدا </t>
  </si>
  <si>
    <t>11528</t>
  </si>
  <si>
    <t>مديريت شعب استان كرمان كد و شعبه الهيه كرمان كد 22730</t>
  </si>
  <si>
    <t>4395 فرعي از 11 اصلي</t>
  </si>
  <si>
    <t>بلوار جمهوري بعد از پل راه آهن جنب سه راه الغدير</t>
  </si>
  <si>
    <t>11721</t>
  </si>
  <si>
    <t>شعبه مركزي كيش و واحد ارزي كيش كد 1010</t>
  </si>
  <si>
    <t>مناطق آزاد كيش اصلي</t>
  </si>
  <si>
    <t>خيابان سنايي مجتمع بانكها</t>
  </si>
  <si>
    <t>11435</t>
  </si>
  <si>
    <t>مديريت شعب استان آذربايجانغربي و شعبه امام خميني كد 12010</t>
  </si>
  <si>
    <t xml:space="preserve"> و  فرعي از 342 اصلي   -   1 فرعي از 352 الي 357 اصلي   -   1 فرعي از 343 اصلي</t>
  </si>
  <si>
    <t>خيابان امام روبروي پاساژ انصار</t>
  </si>
  <si>
    <t>سه دانگ- شش دانگ- شش دانگ- شش دانگ</t>
  </si>
  <si>
    <t>10895</t>
  </si>
  <si>
    <t>شعبه سجاد كد 6330 (چهارراه آپادانا)</t>
  </si>
  <si>
    <t>21755 فرعي از 5000 اصلي</t>
  </si>
  <si>
    <t>خيابان سجاد بعد از چهارراه آپادانا جنب دبستان حورا</t>
  </si>
  <si>
    <t xml:space="preserve">1391/01/26 </t>
  </si>
  <si>
    <t>شعبه سجاد كد 6910</t>
  </si>
  <si>
    <t>11773</t>
  </si>
  <si>
    <t>شعبه بلوار كشاورز كد 11250</t>
  </si>
  <si>
    <t>857 فرعي از 1742 اصلي</t>
  </si>
  <si>
    <t xml:space="preserve">بلوار كشاورز روبروي اداره راه </t>
  </si>
  <si>
    <t>11304</t>
  </si>
  <si>
    <t>شعبه احمدآباد كد 7110</t>
  </si>
  <si>
    <t>1651 اصلي</t>
  </si>
  <si>
    <t xml:space="preserve">احمد آباد روبروي درب پشم و شيشه </t>
  </si>
  <si>
    <t>فاقد اسناد مالكيت وداراي بيعنامه</t>
  </si>
  <si>
    <t>11771</t>
  </si>
  <si>
    <t>شعبه فردوسي كد 11030 و مهمانسرا</t>
  </si>
  <si>
    <t>27 از 8 الي 13 و 23 الي 26 فرعي از 183 و 184 و 184مكرر يك اصلي</t>
  </si>
  <si>
    <t>ميدان انقلاب خيابان فردوسي نبش خيابان ناصر خسرو</t>
  </si>
  <si>
    <t>11425</t>
  </si>
  <si>
    <t>شعبه مركزي بوكان كد 12600 و ملك مجاور</t>
  </si>
  <si>
    <t>2062فرعي از 1948 و 3851 از 1948 و 993و994و995 فرعي از 130 اصلي</t>
  </si>
  <si>
    <t>بوكان</t>
  </si>
  <si>
    <t xml:space="preserve">خيابان انقلاب نبش خيابان استاد هيمن </t>
  </si>
  <si>
    <t>شش دانگ- شش دانگ- شش دانگ اعياني- شش دانگ</t>
  </si>
  <si>
    <t>11309</t>
  </si>
  <si>
    <t>شعبه اشكنان كد 7720</t>
  </si>
  <si>
    <t>اشكنان</t>
  </si>
  <si>
    <t>اشكنان - بلوار امام خميني</t>
  </si>
  <si>
    <t xml:space="preserve">داراي سند عادي </t>
  </si>
  <si>
    <t>11774</t>
  </si>
  <si>
    <t>شعبه پاسداران كد 11020 و مهمانسرا</t>
  </si>
  <si>
    <t>61 فرعي از 1337 اصلي</t>
  </si>
  <si>
    <t xml:space="preserve">خيابان پاسداران نبش خيابان تعريف  </t>
  </si>
  <si>
    <t>11775</t>
  </si>
  <si>
    <t>شعبه سعدي كد 11060 و مهمانسرا</t>
  </si>
  <si>
    <t>14 فرعي از 1327 اصلي</t>
  </si>
  <si>
    <t>خيابان سعدي پلاك 215</t>
  </si>
  <si>
    <t>10894</t>
  </si>
  <si>
    <t>شعبه شهرك صنعتي جي كد 6990</t>
  </si>
  <si>
    <t xml:space="preserve">شهرك صنعتي جي ابتداي خيابان چهارم  </t>
  </si>
  <si>
    <t xml:space="preserve">1390/12/21 </t>
  </si>
  <si>
    <t>11314</t>
  </si>
  <si>
    <t>شعبه كوره كد 7380</t>
  </si>
  <si>
    <t>اوز - روستاي كوره</t>
  </si>
  <si>
    <t>11770</t>
  </si>
  <si>
    <t>شعبه مركزي سقز كد 11220 و مهمانسرا</t>
  </si>
  <si>
    <t>159 فرعي از 1377 اصلي</t>
  </si>
  <si>
    <t>ميدان آزادي ابتداي خيابان ملت ساختمان زاگرس طبقه همكف</t>
  </si>
  <si>
    <t>10797</t>
  </si>
  <si>
    <t>شعبه مركزي زرين شهر كد 6450</t>
  </si>
  <si>
    <t>3028 فرعي از 107 اصلي</t>
  </si>
  <si>
    <t>خيابان امام جنوبي</t>
  </si>
  <si>
    <t>11308</t>
  </si>
  <si>
    <t>شعبه بلوار نصر كد 7820</t>
  </si>
  <si>
    <t>60 فرعي از 1040 اصلي</t>
  </si>
  <si>
    <t xml:space="preserve">بلوار نصر نبش خيابان فضيلت </t>
  </si>
  <si>
    <t>10891</t>
  </si>
  <si>
    <t>محل سابق شعبه سروش كد 6110</t>
  </si>
  <si>
    <t>3020 و 3022 فرعي از 15187 اصلي</t>
  </si>
  <si>
    <t xml:space="preserve">خيابان سروش نبش كوچه هوشمند </t>
  </si>
  <si>
    <t xml:space="preserve">1390/08/09 </t>
  </si>
  <si>
    <t>11303</t>
  </si>
  <si>
    <t>شعبه بيرم كد 7760 و مهمانسرا</t>
  </si>
  <si>
    <t>7 فرعي از 393 اصلي</t>
  </si>
  <si>
    <t>بيرم</t>
  </si>
  <si>
    <t xml:space="preserve">بيرم - ميدان امام حسين </t>
  </si>
  <si>
    <t xml:space="preserve">داراي بيعنامه </t>
  </si>
  <si>
    <t>11296</t>
  </si>
  <si>
    <t>شعبه بلوار پاسداران كد 7230</t>
  </si>
  <si>
    <t>3091 فرعي از 164 اصلي</t>
  </si>
  <si>
    <t xml:space="preserve">بلوار پاسداران خيابان زرهي </t>
  </si>
  <si>
    <t>اصل سند مالكيت در تاريخ 97/05/20 جهت اخذ صورتمجلس تفكيكي به مديريت شعب استان فارس ارسال گرديد.</t>
  </si>
  <si>
    <t>11312</t>
  </si>
  <si>
    <t>شعبه خرامه كد 7730</t>
  </si>
  <si>
    <t>4961 فرعي از 214 اصلي</t>
  </si>
  <si>
    <t>خرامه</t>
  </si>
  <si>
    <t xml:space="preserve">بلوار امام روبروي مدرسه شهيد رضايي </t>
  </si>
  <si>
    <t>10840</t>
  </si>
  <si>
    <t>باجه طاد كد 6670 و مهمانسرا</t>
  </si>
  <si>
    <t xml:space="preserve">فلاورجان_روستاي طاد بلوار امام خميني </t>
  </si>
  <si>
    <t xml:space="preserve">1383/07/26 </t>
  </si>
  <si>
    <t xml:space="preserve">1400/09/29 </t>
  </si>
  <si>
    <t>11474</t>
  </si>
  <si>
    <t>محل سابق شعبه عسگرخان كد 12140</t>
  </si>
  <si>
    <t>باقيمانده21 فرعي از 2988 اصلي</t>
  </si>
  <si>
    <t xml:space="preserve">دروازه عسگر خان جنب حمام بهارستان </t>
  </si>
  <si>
    <t xml:space="preserve">99/09/17 </t>
  </si>
  <si>
    <t>سهمي- سهمي- سهمي- سهمي- سهمي</t>
  </si>
  <si>
    <t>11952</t>
  </si>
  <si>
    <t>شعبه چهار باغ خواجو كد 6130</t>
  </si>
  <si>
    <t>4 فرعي از 4605 اصلي</t>
  </si>
  <si>
    <t>چهار باغ خواجو مقابل ستادثامن الائمه</t>
  </si>
  <si>
    <t xml:space="preserve">1394/12/19 </t>
  </si>
  <si>
    <t>11316</t>
  </si>
  <si>
    <t>شعبه غزالي كد 7400</t>
  </si>
  <si>
    <t xml:space="preserve">اوز خ ملت خيابان شهيد باهنر  </t>
  </si>
  <si>
    <t>شعبه ( ملت اوز ) غزالي كد 7400</t>
  </si>
  <si>
    <t>11442</t>
  </si>
  <si>
    <t>شعبه قولنجي كد 12310</t>
  </si>
  <si>
    <t>قوشچي</t>
  </si>
  <si>
    <t>سلماس كيلومتر 55 روستاي قولنجي</t>
  </si>
  <si>
    <t>10800</t>
  </si>
  <si>
    <t>شعبه اميركبير كد 6270</t>
  </si>
  <si>
    <t>1221 فرعي از 52 اصلي</t>
  </si>
  <si>
    <t xml:space="preserve">فاقد دفتر چه اسناد </t>
  </si>
  <si>
    <t>11282</t>
  </si>
  <si>
    <t>شعبه قادرآباد كد 7310 و مهمانسرا</t>
  </si>
  <si>
    <t>باقيمانده 227و221و131 فرعي از 149 اصلي</t>
  </si>
  <si>
    <t>قادرآباد</t>
  </si>
  <si>
    <t>قادرآباد ميدان جانبازان</t>
  </si>
  <si>
    <t>داراي بيعنامه و فاقد دفترچه اسناد</t>
  </si>
  <si>
    <t>11459</t>
  </si>
  <si>
    <t>شعبه امام خميني شوط كد 12520 و مهمانسرا</t>
  </si>
  <si>
    <t>213 اصلي</t>
  </si>
  <si>
    <t>شوط</t>
  </si>
  <si>
    <t xml:space="preserve">خيابان شوط از توابع ماكو </t>
  </si>
  <si>
    <t>در شرف اخذ سند مالكيت اعياني</t>
  </si>
  <si>
    <t>11284</t>
  </si>
  <si>
    <t>شعبه مولوي كد 7500 و مهمانسرا</t>
  </si>
  <si>
    <t>318 فرعي از 4070 اصلي</t>
  </si>
  <si>
    <t xml:space="preserve">اول بلوار امام خميني </t>
  </si>
  <si>
    <t>شعبه مولوي جهرم (شركت برغان)  كد 7500</t>
  </si>
  <si>
    <t>11286</t>
  </si>
  <si>
    <t>شعبه فلسطين كازرون كد 7460 و مهمانسرا</t>
  </si>
  <si>
    <t>37 و 45 فرعي از 2760 اصلي</t>
  </si>
  <si>
    <t>ابتداي خيابان فلسطين</t>
  </si>
  <si>
    <t>شعبه تخليه - ساختمان اداري (ساختمان هاي ستادي) - مهمانسرا (واحد مسكوني) شماره 1</t>
  </si>
  <si>
    <t xml:space="preserve">00/06/02 </t>
  </si>
  <si>
    <t>11287</t>
  </si>
  <si>
    <t>شعبه شهيد رجايي جهرم كد 7490</t>
  </si>
  <si>
    <t>116 و 350 و 5730 فرعي از 8403 اصلي</t>
  </si>
  <si>
    <t>جهرم - بلوار شهيد رجايي</t>
  </si>
  <si>
    <t>10709</t>
  </si>
  <si>
    <t>شعبه گلشهر كد 4115</t>
  </si>
  <si>
    <t>49 اصلي</t>
  </si>
  <si>
    <t xml:space="preserve">مشهد خيابان گلشهر سه راه درخت توت </t>
  </si>
  <si>
    <t>11306</t>
  </si>
  <si>
    <t>شعبه ستارخان كد 7830</t>
  </si>
  <si>
    <t>23 فرعي از 1353 اصلي</t>
  </si>
  <si>
    <t>بلوار ستارخان روبروي رستوران صوفي</t>
  </si>
  <si>
    <t>10687</t>
  </si>
  <si>
    <t>واحد ارزي مشهد كد 4170</t>
  </si>
  <si>
    <t>35241 و 35244 و 35247  و 35248  و 35247 الي 35248 فرعي از 232 اصلي   -   132/1431 فرعي از 640 اصلي</t>
  </si>
  <si>
    <t xml:space="preserve">ميدان شريعتي واقع در مجتمع زيست خاور </t>
  </si>
  <si>
    <t>تك برگي - دستارمي</t>
  </si>
  <si>
    <t>داراي مبايعه نامه ميباشد.واحد ارزي زيست خاور</t>
  </si>
  <si>
    <t>11315</t>
  </si>
  <si>
    <t>شعبه قاآني نو كد 7200</t>
  </si>
  <si>
    <t>227 فرعي از 1769 اصلي</t>
  </si>
  <si>
    <t xml:space="preserve">دروازه كازرون خيابان قاآني نو </t>
  </si>
  <si>
    <t>10832</t>
  </si>
  <si>
    <t>باجه رزوه كد 6660</t>
  </si>
  <si>
    <t>رزوه</t>
  </si>
  <si>
    <t>بلوار خليج فارس خيابان اصلي</t>
  </si>
  <si>
    <t xml:space="preserve">99/05/11 </t>
  </si>
  <si>
    <t xml:space="preserve">
در جريان مزايده فروش</t>
  </si>
  <si>
    <t>10736</t>
  </si>
  <si>
    <t>شعبه قطب صنعتي مشهد كد 4090</t>
  </si>
  <si>
    <t>1501 فرعي از 3 اصلي</t>
  </si>
  <si>
    <t xml:space="preserve">بزرگ راه آسيايي مقابل پليس راه </t>
  </si>
  <si>
    <t xml:space="preserve">1383/01/15 </t>
  </si>
  <si>
    <t>11461</t>
  </si>
  <si>
    <t>باجه ميدان گندم اروميه كد 12260</t>
  </si>
  <si>
    <t>36 فرعي از 12 اصلي</t>
  </si>
  <si>
    <t>شهرستان اروميه ميدان گندم و حبوبات</t>
  </si>
  <si>
    <t xml:space="preserve">كنتور آب ندارد </t>
  </si>
  <si>
    <t>11324</t>
  </si>
  <si>
    <t>شعبه شهيد رجائي شيراز كد 7900</t>
  </si>
  <si>
    <t>4651 فرعي از 164 اصلي</t>
  </si>
  <si>
    <t xml:space="preserve">بلوار فرهنگ بالاتر از پل هوايي </t>
  </si>
  <si>
    <t>10889</t>
  </si>
  <si>
    <t>شعبه خاقاني كد 56090</t>
  </si>
  <si>
    <t>13 فرعي از 598 الي600 اصلي   -   17 و 14 الي 15 فرعي از 598الي600 اصلي</t>
  </si>
  <si>
    <t>خيابان خاقاني</t>
  </si>
  <si>
    <t xml:space="preserve">1390/01/21 </t>
  </si>
  <si>
    <t>11349</t>
  </si>
  <si>
    <t>شعبه بلوار قدوسي شرقي كد 57200</t>
  </si>
  <si>
    <t>394 فرعي از 1319 اصلي</t>
  </si>
  <si>
    <t xml:space="preserve">خيابان قدوسي شرقي روبروي بانك ضلع شمالي </t>
  </si>
  <si>
    <t>11344</t>
  </si>
  <si>
    <t>شعبه دشتي كد 7920</t>
  </si>
  <si>
    <t>522 فرعي از 670 اصلي</t>
  </si>
  <si>
    <t>دشتي لارستان فارس  لار -بخش مركزي روستاي دشتي</t>
  </si>
  <si>
    <t xml:space="preserve">1388/02/20 </t>
  </si>
  <si>
    <t xml:space="preserve">( اهدايي) </t>
  </si>
  <si>
    <t>10746</t>
  </si>
  <si>
    <t>شعبه بلوار پيروزي كد 4290</t>
  </si>
  <si>
    <t>4766 از 1644 فرعي از 235 اصلي</t>
  </si>
  <si>
    <t>ابتداي پل پيروزي</t>
  </si>
  <si>
    <t>11109</t>
  </si>
  <si>
    <t>شعبه بريم كد 10470</t>
  </si>
  <si>
    <t>قطعه 91/1 اصلي</t>
  </si>
  <si>
    <t>خيابان بريم روبروي منازل سازمانهاي شركتهاي نفت (بريم) نبش خيابان شهداي دهكده</t>
  </si>
  <si>
    <t xml:space="preserve">1387/12/29 </t>
  </si>
  <si>
    <t>11949</t>
  </si>
  <si>
    <t>ساختمان جديد احداثي جهت مديريت شعب خراسان شمالي</t>
  </si>
  <si>
    <t>12464 و 6785 فرعي از 173 اصلي</t>
  </si>
  <si>
    <t xml:space="preserve">بجنورد ضلع جنوب غربي ميدان قيام </t>
  </si>
  <si>
    <t xml:space="preserve">1394/12/18 </t>
  </si>
  <si>
    <t>30254</t>
  </si>
  <si>
    <t>شعبه سعدي آبادان كد 10440</t>
  </si>
  <si>
    <t>1 و 2 و 3 و 5 الي 7 فرعي از 2325 اصلي</t>
  </si>
  <si>
    <t>خيابان اميري نبش خيابان منتظري</t>
  </si>
  <si>
    <t>صلح نامه - تك برگي</t>
  </si>
  <si>
    <t>10896</t>
  </si>
  <si>
    <t>شعبه ميدان جمهوري كد 6210</t>
  </si>
  <si>
    <t>4762 الي 4764 فرعي از 26 اصلي</t>
  </si>
  <si>
    <t>ميدان جمهوري ابتداي خيابان خرم مجتمع تجاري ستاره همكف</t>
  </si>
  <si>
    <t xml:space="preserve">1392/05/07 </t>
  </si>
  <si>
    <t>10760</t>
  </si>
  <si>
    <t>شعبه فلسطين كد 4245 و مهمانسرا</t>
  </si>
  <si>
    <t>19533 و 7902   و 7901 الي 7902 فرعي از 233 اصلي</t>
  </si>
  <si>
    <t>نبش فلسطين 11 طبقه 3</t>
  </si>
  <si>
    <t xml:space="preserve">1391/05/12 </t>
  </si>
  <si>
    <t>11953</t>
  </si>
  <si>
    <t>شعبه هفتون كد 6380 و مهمانسرا</t>
  </si>
  <si>
    <t>1 اصلي</t>
  </si>
  <si>
    <t xml:space="preserve">هفتون خيابان پروين خيابان اسر نجاري زحمتكش </t>
  </si>
  <si>
    <t xml:space="preserve">1395/05/04 </t>
  </si>
  <si>
    <t>داراي 1برگ قطعي غيرمنقول</t>
  </si>
  <si>
    <t>10888</t>
  </si>
  <si>
    <t>شعبه محمودآباد كد 6280</t>
  </si>
  <si>
    <t>1191 فرعي از 411 اصلي</t>
  </si>
  <si>
    <t>انتهاي خيابان امام خميني شهرك صنعتي محمود آباد فرعي 14</t>
  </si>
  <si>
    <t xml:space="preserve">1389/11/12 </t>
  </si>
  <si>
    <t>10761</t>
  </si>
  <si>
    <t>شعبه خيام(بلوار فردوسي ) كد 4295</t>
  </si>
  <si>
    <t>58868 فرعي از 4 اصلي</t>
  </si>
  <si>
    <t>مقابل آپارتمان هاي مرتفع جنب بيمه كارآفرين</t>
  </si>
  <si>
    <t xml:space="preserve">1392/09/23 </t>
  </si>
  <si>
    <t>11950</t>
  </si>
  <si>
    <t>شعبه خاكشناسي كد 7870</t>
  </si>
  <si>
    <t>904 فرعي از 550 اصلي</t>
  </si>
  <si>
    <t xml:space="preserve">شيراز خيابان خاكشناسي بعد از چهارراه جنب تاكسي تلفني ارم </t>
  </si>
  <si>
    <t>11943</t>
  </si>
  <si>
    <t>شعبه آزادي كد 57120</t>
  </si>
  <si>
    <t>182 فرعي از 550 اصلي</t>
  </si>
  <si>
    <t>شيرازميدان آزادي نبش كوچه 9</t>
  </si>
  <si>
    <t xml:space="preserve">1394/12/08 </t>
  </si>
  <si>
    <t>11020</t>
  </si>
  <si>
    <t>شعبه مركزي بندر امام خميني كد 10830 و مهمانسرا</t>
  </si>
  <si>
    <t>20 فرعي از 40 اصلي</t>
  </si>
  <si>
    <t>بندر امام خميني خيابان شهيد جهان آرا</t>
  </si>
  <si>
    <t>11350</t>
  </si>
  <si>
    <t>شعبه شهرك صنعتي شيراز كد 57390</t>
  </si>
  <si>
    <t>2 فرعي از 2191 اصلي</t>
  </si>
  <si>
    <t>شيراز بلوار زند روبروي دانشكده پزشكي</t>
  </si>
  <si>
    <t xml:space="preserve">1392/12/20 </t>
  </si>
  <si>
    <t>10874</t>
  </si>
  <si>
    <t>زمين مجتمع رفاهي قمصر</t>
  </si>
  <si>
    <t>249 و 60 فرعي از 252 اصلي</t>
  </si>
  <si>
    <t xml:space="preserve">قمصر ابتداي بلوار ورودي شهر - بخشداري قمصر و دارايي </t>
  </si>
  <si>
    <t xml:space="preserve">1394/07/07 </t>
  </si>
  <si>
    <t xml:space="preserve">94/07/07 </t>
  </si>
  <si>
    <t xml:space="preserve">
وفق قرارداد واگذاري قبل از احداث امكان اخذ سند و فروش ميسر نمي باشد.</t>
  </si>
  <si>
    <t>11124</t>
  </si>
  <si>
    <t>سرپرستي شعب استان خوزستان</t>
  </si>
  <si>
    <t>20995 فرعي از 5 اصلي</t>
  </si>
  <si>
    <t xml:space="preserve">اهواز - كيانپارس نبش شهيد شهريور شرقي </t>
  </si>
  <si>
    <t>11019</t>
  </si>
  <si>
    <t>شعبه مركزي مسجد سليمان كد 10630 و مهمانسرا</t>
  </si>
  <si>
    <t>2257 از 2261 از 2265 فرعي از 1 اصلي</t>
  </si>
  <si>
    <t>خيابان آزادي روبروي سازمان تبليغات</t>
  </si>
  <si>
    <t>11079</t>
  </si>
  <si>
    <t>شعبه مركزي هويزه كد 10500</t>
  </si>
  <si>
    <t>4646 فرعي از 22 اصلي</t>
  </si>
  <si>
    <t>هويزه</t>
  </si>
  <si>
    <t>شهرستان هويزه خيابان امام رضا</t>
  </si>
  <si>
    <t>10886</t>
  </si>
  <si>
    <t>شعبه لاي بيد كد 16350</t>
  </si>
  <si>
    <t>284 فرعي از 88 اصلي</t>
  </si>
  <si>
    <t>دستگرد برخوار</t>
  </si>
  <si>
    <t>روستاي لاي بيد 55 كيلومتري برخوار و ميمه</t>
  </si>
  <si>
    <t xml:space="preserve">1388/05/12 </t>
  </si>
  <si>
    <t>11011</t>
  </si>
  <si>
    <t>شعبه مركزي بهبهان كد 10670 و مهمانسرا</t>
  </si>
  <si>
    <t>78 فرعي از 926 اصلي</t>
  </si>
  <si>
    <t>بهبهان خ عدالت نرسيده به فلكه بانك ملي</t>
  </si>
  <si>
    <t>11036</t>
  </si>
  <si>
    <t>بانك بازرگاني سابق خرمشهر - زمين نخلستان</t>
  </si>
  <si>
    <t>2 الي 3 فرعي از 3289 اصلي</t>
  </si>
  <si>
    <t>انتهاي بلوار ساحلي پشت بيمارستان زمين نخلستان</t>
  </si>
  <si>
    <t>11074</t>
  </si>
  <si>
    <t>شعبه شهيد رشيدي كد 10540</t>
  </si>
  <si>
    <t>1386و1و2 فرعي از 1386 اصلي</t>
  </si>
  <si>
    <t>خيابان طالقاني روبروي مسجد عاملي</t>
  </si>
  <si>
    <t>11029</t>
  </si>
  <si>
    <t>اعتبارات بندر ماهشهر</t>
  </si>
  <si>
    <t>42 فرعي از 1 اصلي</t>
  </si>
  <si>
    <t>بندر ماهشهر  ناحيه صنعتي حدفاصل خيابان نفت و صنايع پتروشيمي</t>
  </si>
  <si>
    <t>11071</t>
  </si>
  <si>
    <t>شعبه مقاومت كد 10570</t>
  </si>
  <si>
    <t>1 فرعي از 1541 اصلي</t>
  </si>
  <si>
    <t>دزفول اول جاده صفي آباد بلوار جمهوري اسلامي جنب پمپ بنزين</t>
  </si>
  <si>
    <t>شعبه مقاومت دزفول  و سرپرستي مقيم شمال خوزستان كد 10570</t>
  </si>
  <si>
    <t>11064</t>
  </si>
  <si>
    <t>شعبه مركزي شوش دانيال كد 10810 و مهمانسرا</t>
  </si>
  <si>
    <t xml:space="preserve">شوش خيابان امام خميني مقابل حسينيه اعظم </t>
  </si>
  <si>
    <t>11047</t>
  </si>
  <si>
    <t>شعبه حميديه كد 10960</t>
  </si>
  <si>
    <t>حميديه</t>
  </si>
  <si>
    <t>خيابان امام خميني حميديه</t>
  </si>
  <si>
    <t>11043</t>
  </si>
  <si>
    <t>شعبه باغ ملك كد 10930</t>
  </si>
  <si>
    <t>3322 فرعي از 21 اصلي</t>
  </si>
  <si>
    <t>باغ ملك</t>
  </si>
  <si>
    <t>خيابان امام نبش كوچه ابوذر غفاري</t>
  </si>
  <si>
    <t>داراي 1برگ قولنامه دستي</t>
  </si>
  <si>
    <t>11051</t>
  </si>
  <si>
    <t>شعبه آغاجاري كد 10980 و مهمانسرا</t>
  </si>
  <si>
    <t>آغاجاري</t>
  </si>
  <si>
    <t xml:space="preserve">خيابان اصلي امام خميني (ره)جنب پارك شهرداري </t>
  </si>
  <si>
    <t>داراي 1برگ صورت جلسه فروش</t>
  </si>
  <si>
    <t>11087</t>
  </si>
  <si>
    <t>شعبه اميديه كد 10850</t>
  </si>
  <si>
    <t xml:space="preserve"> و  فرعي از 5978 اصلي</t>
  </si>
  <si>
    <t>اميديه</t>
  </si>
  <si>
    <t>بازار مسجدجامع جنب بانك صادرات</t>
  </si>
  <si>
    <t>11113</t>
  </si>
  <si>
    <t>شعبه شهيد ادهم كد 10350</t>
  </si>
  <si>
    <t>19 فرعي از 1963 اصلي</t>
  </si>
  <si>
    <t>اهواز -خيابان امام خميني شرقي بعداز هتل نادري بين ادهم وگندمي</t>
  </si>
  <si>
    <t>11050</t>
  </si>
  <si>
    <t>شعبه علي آباد كد 10860</t>
  </si>
  <si>
    <t>2456 فرعي از 6066 اصلي</t>
  </si>
  <si>
    <t>اميديه بخش علي آباد-ميدان بسيج ساختمان بانك تجارت</t>
  </si>
  <si>
    <t xml:space="preserve">00/06/06 </t>
  </si>
  <si>
    <t xml:space="preserve">واگذاري مي باشد و هيچ هزينه اي بابت انشعابات پرداخت نمي شود </t>
  </si>
  <si>
    <t>11013</t>
  </si>
  <si>
    <t>شعبه سوم خرداد كد 10490 و مهمانسرا</t>
  </si>
  <si>
    <t xml:space="preserve"> و  فرعي از 1 اصلي</t>
  </si>
  <si>
    <t>خرمشهر حاشيه كارون واقع در خيابان امام خميني جنب شعبه مركزي بانك ملي</t>
  </si>
  <si>
    <t>سه دانگ- سهمي- سهمي- سهمي- سهمي- سهمي- دو دانگ</t>
  </si>
  <si>
    <t>10708</t>
  </si>
  <si>
    <t>شعبه بلوار امامت كد 4110</t>
  </si>
  <si>
    <t>32089 فرعي از 4 اصلي</t>
  </si>
  <si>
    <t>نبش امامت29</t>
  </si>
  <si>
    <t>سند اجاره دارد كه ملكي محسوب ميباشد.</t>
  </si>
  <si>
    <t>10712</t>
  </si>
  <si>
    <t>شعبه بلوار معلم كد 4165</t>
  </si>
  <si>
    <t>30128 فرعي از 4 اصلي</t>
  </si>
  <si>
    <t>بعدلز چهارراه38متري ابتداي پل معلم</t>
  </si>
  <si>
    <t>11482</t>
  </si>
  <si>
    <t>شعبه مركزي مهاباد كد 12280</t>
  </si>
  <si>
    <t>1و2و3 فرعي از 2329 اصلي</t>
  </si>
  <si>
    <t xml:space="preserve">بلوار شهر يكندي جنب هتل كوهستان </t>
  </si>
  <si>
    <t>10724</t>
  </si>
  <si>
    <t>شعبه قدس كد 4030</t>
  </si>
  <si>
    <t>35246  و 35245 الي 35246 فرعي از 232 اصلي</t>
  </si>
  <si>
    <t xml:space="preserve">ميدان شريعتي اول كوهسنگي </t>
  </si>
  <si>
    <t>10913</t>
  </si>
  <si>
    <t>مديريت شعب استان چهار محال و بختياري و باجه وليعصر كد 28918</t>
  </si>
  <si>
    <t>649 الي 654 و 385 فرعي از 1 اصلي</t>
  </si>
  <si>
    <t>خيابان وليعصر نبش كوچه سعادت</t>
  </si>
  <si>
    <t>10577</t>
  </si>
  <si>
    <t>مديريت شعب استان قزوين و شعبه آزادي كد 21510</t>
  </si>
  <si>
    <t>1 الي 2 و 4 الي 7 فرعي از 2232 اصلي   -   0 فرعي از 2233 اصلي</t>
  </si>
  <si>
    <t>ساختمان اداري (ساختمان هاي ستادي) - واحد ارزي - باجه</t>
  </si>
  <si>
    <t>شش دانگ- سهمي- شش دانگ- شش دانگ- شش دانگ- شش دانگ- شش دانگ</t>
  </si>
  <si>
    <t>10579</t>
  </si>
  <si>
    <t>شعبه شهر صنعتي البرز كد 21010</t>
  </si>
  <si>
    <t xml:space="preserve"> و 4135 الي 4136 فرعي از 17 اصلي</t>
  </si>
  <si>
    <t>قزوين شهر صنعتي البرز ميدان كارگر</t>
  </si>
  <si>
    <t>تك برگي - فاقد سند صرفا نقل و انتقال</t>
  </si>
  <si>
    <t>4.5 دانگ عرصه موقوفه ميباشد.</t>
  </si>
  <si>
    <t>10936</t>
  </si>
  <si>
    <t>شعبه  قراملك كد 5100(ماشين سازي)</t>
  </si>
  <si>
    <t>6972 فرعي از 1 اصلي</t>
  </si>
  <si>
    <t>تبريز جاده سنتو ،  قراملك ، ميدان ماشين سازي ، محل شعبه قراملك</t>
  </si>
  <si>
    <t xml:space="preserve">97/08/21 </t>
  </si>
  <si>
    <t>10978</t>
  </si>
  <si>
    <t>شعبه جلفا كد 5480 و مهمانسرا</t>
  </si>
  <si>
    <t>358 فرعي از 13 اصلي</t>
  </si>
  <si>
    <t>جلفا</t>
  </si>
  <si>
    <t>جلفا ميدان عاشورا</t>
  </si>
  <si>
    <t>11728</t>
  </si>
  <si>
    <t>شعبه پرديس قشم كد 23460</t>
  </si>
  <si>
    <t>4 و 22 فرعي از 1939 اصلي</t>
  </si>
  <si>
    <t>بلوار امام قليخان مجتمع تجاري پرديس</t>
  </si>
  <si>
    <t>1 فرعي از 1939 اصلي</t>
  </si>
  <si>
    <t>11763</t>
  </si>
  <si>
    <t>ملك پشت ساختمان مديريت كد 29990</t>
  </si>
  <si>
    <t>11 فرعي از 1200 اصلي</t>
  </si>
  <si>
    <t>خيابان طالقاني كوچه چاپارخانه</t>
  </si>
  <si>
    <t xml:space="preserve">1388/07/15 </t>
  </si>
  <si>
    <t>در تداركات با شعبه مركزي 29000 يه پرونده دارد .</t>
  </si>
  <si>
    <t>11591</t>
  </si>
  <si>
    <t>شعبه مركزي هرسين 18390 (محل سابق شعبه  جمهوري هرسين كد 18400)</t>
  </si>
  <si>
    <t xml:space="preserve">1385/02/06 </t>
  </si>
  <si>
    <t xml:space="preserve">طي نامه شماره 10264 فروخته شده </t>
  </si>
  <si>
    <t>11805</t>
  </si>
  <si>
    <t>شعبه مركزي بافق  كد20240 ( محل سابق شعبه امام خميني بافق كد 20350 و مهمانسرا)</t>
  </si>
  <si>
    <t>1428 اصلي</t>
  </si>
  <si>
    <t>بافق</t>
  </si>
  <si>
    <t xml:space="preserve"> بلوار امام خميني - نرسيده به امام زاده عبدالله  </t>
  </si>
  <si>
    <t xml:space="preserve">96/03/26 </t>
  </si>
  <si>
    <t xml:space="preserve">  توجه   *** ( در حال حاضر محل فعلي شعبه مركزي بافق كد 20240 مي باشد.)***</t>
  </si>
  <si>
    <t>10467</t>
  </si>
  <si>
    <t>شعبه شهرك صنعتي شمس آباد كد 892(كدقبل3525)</t>
  </si>
  <si>
    <t>قطعه65 - TR اصلي</t>
  </si>
  <si>
    <t>تهران - شهرري شهرك صنعتي شمس آباد بلوار بوستان نبش گلين 13</t>
  </si>
  <si>
    <t xml:space="preserve">1386/11/28 </t>
  </si>
  <si>
    <t xml:space="preserve">طي مذاكره با تداركات منطقه و خود شعبه اين ملك واگذاري مي باشد و هيچگونه قبضي ندارد و هيچ هزينه اي توسط شعبه پرداخت نمي گردد . </t>
  </si>
  <si>
    <t>11364</t>
  </si>
  <si>
    <t>26 الي 29 و 28 فرعي از 155 اصلي</t>
  </si>
  <si>
    <t>دفترچه اي - نامشخص</t>
  </si>
  <si>
    <t>11431</t>
  </si>
  <si>
    <t>شعبه ملك مهاباد</t>
  </si>
  <si>
    <t>1877 اصلي   -   1878 اصلي</t>
  </si>
  <si>
    <t xml:space="preserve">مهاباد خيابان جمهوري </t>
  </si>
  <si>
    <t>مازاد (غير قابل فروش - متصرف دار)</t>
  </si>
  <si>
    <t>چهار و نيم دانگ- چهار و نيم دانگ</t>
  </si>
  <si>
    <t>10802</t>
  </si>
  <si>
    <t>مهمانسراي ديوان بيگي زمين هزار جريب كد 6900</t>
  </si>
  <si>
    <t>134 فرعي از 4797 اصلي</t>
  </si>
  <si>
    <t>چهارباغ بالا - كوچه ديوان بيگي - پلاك 79</t>
  </si>
  <si>
    <t>زمين هزار جريب كد 6900(مهمانسراي ديوان بيگي)(93-31-1)</t>
  </si>
  <si>
    <t>شش دانگ- چهار دانگ</t>
  </si>
  <si>
    <t xml:space="preserve">1386/10/15 </t>
  </si>
  <si>
    <t>11214</t>
  </si>
  <si>
    <t>شعبه هفده شهريور چالوس كد 9330</t>
  </si>
  <si>
    <t>263 فرعي از 10 اصلي</t>
  </si>
  <si>
    <t>11301</t>
  </si>
  <si>
    <t>شعبه قصرالدشت شيراز كد 7220</t>
  </si>
  <si>
    <t>26 فرعي از 7103 اصلي</t>
  </si>
  <si>
    <t xml:space="preserve">خيابان قصر الشت روبروي خيابان صورتگر </t>
  </si>
  <si>
    <t>11010</t>
  </si>
  <si>
    <t>شعبه ناصري كد 10190</t>
  </si>
  <si>
    <t>2 فرعي از 4366 اصلي</t>
  </si>
  <si>
    <t>حصير آباد خيابان كارون</t>
  </si>
  <si>
    <t>11033</t>
  </si>
  <si>
    <t>شعبه مركزي آبادان كد 10410</t>
  </si>
  <si>
    <t>56 و 36 الي 37 فرعي از 3025 اصلي</t>
  </si>
  <si>
    <t xml:space="preserve">آبادان خ اميري </t>
  </si>
  <si>
    <t>11069</t>
  </si>
  <si>
    <t>زمين شهرك ابوذر غفاري</t>
  </si>
  <si>
    <t xml:space="preserve">شهرك ابوذر  </t>
  </si>
  <si>
    <t>11080</t>
  </si>
  <si>
    <t xml:space="preserve">زمين پاداد شهر اهواز </t>
  </si>
  <si>
    <t>1854 فرعي از 1988 اصلي</t>
  </si>
  <si>
    <t xml:space="preserve">اهواز واقع در حد فاصل خيابانهاي بنفشه و 14 و 15 پاداد شهر </t>
  </si>
  <si>
    <t xml:space="preserve">طي نامه شماره 23439اين زمين مي باشد </t>
  </si>
  <si>
    <t>10678</t>
  </si>
  <si>
    <t>شعبه قره ني كد 4190 و انبار</t>
  </si>
  <si>
    <t>31898 فرعي از 4 اصلي</t>
  </si>
  <si>
    <t>آستان قدس مشهد باغ رضوان</t>
  </si>
  <si>
    <t>انبار، بايگاني و پاركينگ (در حال استفاده توسط بانك) - شعبه</t>
  </si>
  <si>
    <t>11085</t>
  </si>
  <si>
    <t>25 شهريور خرمشهر</t>
  </si>
  <si>
    <t>3279 اصلي</t>
  </si>
  <si>
    <t xml:space="preserve">خرمشهر واقع در بخش 2 خرمشهر انتهاي بلوار ساحلي   </t>
  </si>
  <si>
    <t>طي تماس تلفني همچين شعبه اي در خوزستان موجود نيست.</t>
  </si>
  <si>
    <t>يك دانگ</t>
  </si>
  <si>
    <t>11099</t>
  </si>
  <si>
    <t>زمين پاداد شهر</t>
  </si>
  <si>
    <t>2157 فرعي از 1988 اصلي</t>
  </si>
  <si>
    <t xml:space="preserve">پاداد شهر بعد از خيابان دهم اول جوادالائمه  </t>
  </si>
  <si>
    <t xml:space="preserve">طي نامه شماره 23439 اين ملك زمين مي باشد </t>
  </si>
  <si>
    <t>10137</t>
  </si>
  <si>
    <t>ملك ميدان بهارستان</t>
  </si>
  <si>
    <t>5 فرعي از 4178 اصلي</t>
  </si>
  <si>
    <t xml:space="preserve">تهران - ضلع شمالي ميدان بهارستان بين شعبه بانك تجارت كد  283 و كلانتري بهارستان </t>
  </si>
  <si>
    <t xml:space="preserve">1395/03/06 </t>
  </si>
  <si>
    <t xml:space="preserve">
تحت تصرف نيروي انتظامي
تحت تصرف نيروي انتظامي ( در شرف كارشناسي جهت واگذاري به نيروي انتظامي ) </t>
  </si>
  <si>
    <t>11110</t>
  </si>
  <si>
    <t>شعبه قدس آبادان كد 10545 - ادغام با 10400</t>
  </si>
  <si>
    <t>ايستگاه 7 آبادان</t>
  </si>
  <si>
    <t>11125</t>
  </si>
  <si>
    <t>شعبه شهيد باهنر اهواز كد 10150</t>
  </si>
  <si>
    <t>8957 و 10349 الي 10351 فرعي از 2798 اصلي</t>
  </si>
  <si>
    <t>كوي سپيدار خيابان دو پلاك 46</t>
  </si>
  <si>
    <t xml:space="preserve">1392/04/15 </t>
  </si>
  <si>
    <t>10080</t>
  </si>
  <si>
    <t>پاركينگ پشت مديريت امور اعتباري</t>
  </si>
  <si>
    <t>27 فرعي از 3546 اصلي</t>
  </si>
  <si>
    <t>تهران- خيابان حافظ خيابان رشت پلاك 51</t>
  </si>
  <si>
    <t>10101</t>
  </si>
  <si>
    <t>انبار سه راه آذري و شعبه سه راه آذري كد 122</t>
  </si>
  <si>
    <t>1180 الي 1181 فرعي از 1 اصلي</t>
  </si>
  <si>
    <t>تهران - خيابان قزوين سه راه آذري 45 متري زرند پلاك 129</t>
  </si>
  <si>
    <t xml:space="preserve">97/02/02 </t>
  </si>
  <si>
    <t xml:space="preserve"> انبار مربوط به (32-2-1) </t>
  </si>
  <si>
    <t>10110</t>
  </si>
  <si>
    <t>شعبه چيتگر كد 409 و انبار و واحد ارزي چيتگر</t>
  </si>
  <si>
    <t>3512 و 5 و 5936 فرعي از 3 اصلي</t>
  </si>
  <si>
    <t>تهران - جاده مخصوص كرج (شعبه لشكري) كيلومتر 14 جنب بيمه ايران نبش بلوار گلستانك</t>
  </si>
  <si>
    <t>شعبه - انبار، بايگاني و پاركينگ (در حال استفاده توسط بانك) - واحد ارزي</t>
  </si>
  <si>
    <t>01-7-53</t>
  </si>
  <si>
    <t>10128</t>
  </si>
  <si>
    <t>زائرسراي مشهد</t>
  </si>
  <si>
    <t>6133 اصلي   -   6134 اصلي   -   8 و 2 الي 3 فرعي از 372 اصلي</t>
  </si>
  <si>
    <t>خيابان آيت اله مدرس (دروازه طلايي قديم ) روبروي ساختمان مديريت</t>
  </si>
  <si>
    <t>10133</t>
  </si>
  <si>
    <t>واحد هاي مسكوني دامايي</t>
  </si>
  <si>
    <t>22132 و 22127 الي 22128 فرعي از 3 اصلي</t>
  </si>
  <si>
    <t xml:space="preserve">گلشهر دامائي كوچه گوهران يك - 70 واحدي گلها </t>
  </si>
  <si>
    <t xml:space="preserve">1383/02/21 </t>
  </si>
  <si>
    <t xml:space="preserve">1395/12/08 </t>
  </si>
  <si>
    <t>10002</t>
  </si>
  <si>
    <t>برج ميلاد نور واحد 32 ( عمران و مسكن بنياد مستضعفان جانبازان)</t>
  </si>
  <si>
    <t>تهران  - خيابان شهيد فرحزادي مجتمع تجاري ميلاد نور پلاك 44 همكف دوم واحد 32</t>
  </si>
  <si>
    <t>10001</t>
  </si>
  <si>
    <t>مركزي اسلامشهر- (احمد علي عباسي) كد 778</t>
  </si>
  <si>
    <t>694 فرعي از 42 اصلي</t>
  </si>
  <si>
    <t>جاده تهران ساوه -بعد از ميدان نماز - بعد از خيابان كاشاني پلاك 768</t>
  </si>
  <si>
    <t xml:space="preserve">1385/12/29 </t>
  </si>
  <si>
    <t>10064</t>
  </si>
  <si>
    <t xml:space="preserve">ملك فيروز آباد كد 2096 </t>
  </si>
  <si>
    <t>539 فرعي از 156 اصلي</t>
  </si>
  <si>
    <t>تهران - جاده ورامين فيروز آباد نبش خيابان زارعي</t>
  </si>
  <si>
    <t xml:space="preserve">1386/02/26 </t>
  </si>
  <si>
    <t>بنام بانك شده - كسر در ارسال مدارك دارد</t>
  </si>
  <si>
    <t>10023</t>
  </si>
  <si>
    <t>مجتمع نارون ( محمد امير مظاهري ) 018</t>
  </si>
  <si>
    <t>2142 اصلي</t>
  </si>
  <si>
    <t>تهران - نياوران خيابان باهنر بعد از كامرانيه مجتمع نارون</t>
  </si>
  <si>
    <t>11725</t>
  </si>
  <si>
    <t>ساختمان هفت واحدي قشم</t>
  </si>
  <si>
    <t>قشم كوي شرقي فرودگاه قطعه 16</t>
  </si>
  <si>
    <t>10762</t>
  </si>
  <si>
    <t>شعبه مركزي بجنورد كد 4680 و مهمانسرا</t>
  </si>
  <si>
    <t>3 فرعي از 2459 اصلي</t>
  </si>
  <si>
    <t>خراسان شمالي بجنورد مابين چهارراه شريعتي و ميدان شهيد نبش كوچه جواهري ماه</t>
  </si>
  <si>
    <t>10763</t>
  </si>
  <si>
    <t>شعبه طالقاني بجنورد كد 4690 و انبار</t>
  </si>
  <si>
    <t>161 فرعي از 465 اصلي</t>
  </si>
  <si>
    <t>خراسان شمالي بجنورد خيابان طالقاني شرقي جنب بيمه ايران</t>
  </si>
  <si>
    <t>10765</t>
  </si>
  <si>
    <t>شعبه پانزده خرداد كد 4710 و انبار</t>
  </si>
  <si>
    <t>12659 فرعي از 173 اصلي</t>
  </si>
  <si>
    <t>خراسان شمالي شهرستان بجنورد چهارراه 15خرداد نبش خيابان قيام شعبه 15خرداد</t>
  </si>
  <si>
    <t>10766</t>
  </si>
  <si>
    <t>شعبه جاجرم كد 4725 و مهمانسرا</t>
  </si>
  <si>
    <t>1209 فرعي از 60 اصلي</t>
  </si>
  <si>
    <t>گرمه</t>
  </si>
  <si>
    <t>خراسان شمالي شهرستان جاجرم خيابان شهيد باهنر پلاك70</t>
  </si>
  <si>
    <t>10767</t>
  </si>
  <si>
    <t>شعبه شيروان كد 4860 و مهمانسرا</t>
  </si>
  <si>
    <t>16 فرعي از 677 اصلي</t>
  </si>
  <si>
    <t>10768</t>
  </si>
  <si>
    <t>شعبه مركزي اسفراين كد 4435 و مهمانسرا</t>
  </si>
  <si>
    <t>613 فرعي از 71 اصلي</t>
  </si>
  <si>
    <t>استان خراسان شمالي _ اسفراين خ طالقاني بانك تجارت شعبه مركزي اسفراين</t>
  </si>
  <si>
    <t>10770</t>
  </si>
  <si>
    <t>شعبه مركزي بيرجند كد 4720 و مهمانسرا</t>
  </si>
  <si>
    <t>9 فرعي از 4693 اصلي</t>
  </si>
  <si>
    <t xml:space="preserve">ميدان امام خميني (ره) بانك تجارت مركزي </t>
  </si>
  <si>
    <t>10771</t>
  </si>
  <si>
    <t>شعبه جمهوري اسلامي كد 4730</t>
  </si>
  <si>
    <t>67 فرعي از 4298 اصلي</t>
  </si>
  <si>
    <t>پشت سراي محسن زاده</t>
  </si>
  <si>
    <t>10773</t>
  </si>
  <si>
    <t>شعبه آيسك كد 4775</t>
  </si>
  <si>
    <t>1741 از 691 فرعي از 206 اصلي</t>
  </si>
  <si>
    <t>بلوار امام رضا</t>
  </si>
  <si>
    <t>10774</t>
  </si>
  <si>
    <t>شعبه دانشگاه كد 4835</t>
  </si>
  <si>
    <t>دانشگاه  پرديس بيرجند</t>
  </si>
  <si>
    <t xml:space="preserve">طي مذاكره با تداركات منطقه و خود شعبه واگذاري مي باشد و هيچگونه قبضي ندارد و هيچ هزينه اي توسط  شعبه پرداخت نمي گردد . </t>
  </si>
  <si>
    <t>10775</t>
  </si>
  <si>
    <t>شعبه سربيشه كد 4940</t>
  </si>
  <si>
    <t>132 فرعي از 28 اصلي</t>
  </si>
  <si>
    <t>سربيشه</t>
  </si>
  <si>
    <t>سر بيشه خيابان شهدا</t>
  </si>
  <si>
    <t>10776</t>
  </si>
  <si>
    <t>شعبه سرايان كد 4485 و مهمانسرا</t>
  </si>
  <si>
    <t>3045 فرعي از 1 اصلي</t>
  </si>
  <si>
    <t>سرايان-خيابان امام خميني</t>
  </si>
  <si>
    <t>10777</t>
  </si>
  <si>
    <t>شعبه قائن كد 4450</t>
  </si>
  <si>
    <t xml:space="preserve"> و  فرعي از 2446 اصلي   -   1 فرعي از 530 اصلي   -   1 فرعي از 523 اصلي</t>
  </si>
  <si>
    <t>خيابان امام پائين تراز چهارراه مسجد جامع</t>
  </si>
  <si>
    <t>10778</t>
  </si>
  <si>
    <t>شعبه نهبندان كد 4920</t>
  </si>
  <si>
    <t>2430 فرعي از 1 اصلي</t>
  </si>
  <si>
    <t>نهبندان</t>
  </si>
  <si>
    <t>نهبندان پل امام رضا(ع)</t>
  </si>
  <si>
    <t>10781</t>
  </si>
  <si>
    <t>شعبه خوسف كد 4795</t>
  </si>
  <si>
    <t>177 از 174 از 134 و 327 از 176 از 174 از 134 فرعي از 5 اصلي</t>
  </si>
  <si>
    <t>خوسف خيابان شهيد بهشتي</t>
  </si>
  <si>
    <t>10780</t>
  </si>
  <si>
    <t>شعبه فردوس كد 4475 و مهمانسرا</t>
  </si>
  <si>
    <t>4191 فرعي از 2 اصلي</t>
  </si>
  <si>
    <t xml:space="preserve">شهرستان فردوس خيابان امام خميني </t>
  </si>
  <si>
    <t>10785</t>
  </si>
  <si>
    <t>شعبه آزادي كد 4760 و مهمانسرا</t>
  </si>
  <si>
    <t>4568 و 5023 و 503 فرعي از 1402 و 1461 و 1476 و 1478 و 1479 و 1514 و 1523 و 1552 و 1554 اصلي</t>
  </si>
  <si>
    <t xml:space="preserve">بيرجند- ميدان آزادي </t>
  </si>
  <si>
    <t xml:space="preserve">1387/08/15 </t>
  </si>
  <si>
    <t>10786</t>
  </si>
  <si>
    <t xml:space="preserve"> ساختمان مديريت خراسان جنوبي - بيرجند</t>
  </si>
  <si>
    <t>7279 فرعي از 249 اصلي</t>
  </si>
  <si>
    <t>بيرجند ميدان جماران ضلع شمال غربي</t>
  </si>
  <si>
    <t xml:space="preserve">1387/08/08 </t>
  </si>
  <si>
    <t>11126</t>
  </si>
  <si>
    <t>شعبه مركزي رامهرمز كد 10330</t>
  </si>
  <si>
    <t>2 فرعي از 112 اصلي</t>
  </si>
  <si>
    <t>خيابان انقلاب جنب مهديه</t>
  </si>
  <si>
    <t xml:space="preserve">1392/11/15 </t>
  </si>
  <si>
    <t>محل جديد شعبه مركزي رامهرمز كد 10330</t>
  </si>
  <si>
    <t>631 و 637 فرعي از 168 اصلي</t>
  </si>
  <si>
    <t>گلشهر كرج 45 متري گلشهر خيابان بهار غربي</t>
  </si>
  <si>
    <t>ملك خيابان ازگل</t>
  </si>
  <si>
    <t>6580 فرعي از 80 اصلي</t>
  </si>
  <si>
    <t>13863 و 14622 فرعي از 2395 اصلي</t>
  </si>
  <si>
    <t>11877</t>
  </si>
  <si>
    <t>زمين شعبه وحدتيه كد 26340</t>
  </si>
  <si>
    <t>498 فرعي از 2850 اصلي</t>
  </si>
  <si>
    <t>دشتستان -  وحدتيه خيابان شهيد مطهري جنب بانك ملي</t>
  </si>
  <si>
    <t xml:space="preserve">1393/06/06 </t>
  </si>
  <si>
    <t>داراي شناسنامه ساختمان</t>
  </si>
  <si>
    <t>10979</t>
  </si>
  <si>
    <t>محل سابق شعبه امام خميني كد 5170</t>
  </si>
  <si>
    <t>8 فرعي از 175 اصلي</t>
  </si>
  <si>
    <t>تبريز خيابان ارتش شمالي روبروي پاساژ رضوي</t>
  </si>
  <si>
    <t xml:space="preserve">1393/11/15 </t>
  </si>
  <si>
    <t>جايگزين شعبه ميدان شهداء ( سابق ) تبريز كد 5060</t>
  </si>
  <si>
    <t>10328</t>
  </si>
  <si>
    <t>شعبه شهيد اله وردي كد 369</t>
  </si>
  <si>
    <t>4559 فرعي از 37 اصلي</t>
  </si>
  <si>
    <t xml:space="preserve"> خيابان پاسداران نبش بوستان ششم پلاك 125 و  127</t>
  </si>
  <si>
    <t xml:space="preserve">1393/12/06 </t>
  </si>
  <si>
    <t>11422</t>
  </si>
  <si>
    <t>ملك جايگزين شعبه گلسار كد 8650</t>
  </si>
  <si>
    <t>2069 فرعي از 55 اصلي</t>
  </si>
  <si>
    <t>رشت گلسار بين خيابان 104 و بلوار سميه  محل سابق رستوران بوف</t>
  </si>
  <si>
    <t xml:space="preserve">1394/04/07 </t>
  </si>
  <si>
    <t>پروژه</t>
  </si>
  <si>
    <t>11931</t>
  </si>
  <si>
    <t>ملك خريداري شده از شركت آتي ساز (بنياد مستضعفان)(ايوانك)</t>
  </si>
  <si>
    <t>5195 فرعي از 117 اصلي</t>
  </si>
  <si>
    <t>تهران شهرك غرب بلوار خوردين خيابان بوستان</t>
  </si>
  <si>
    <t xml:space="preserve">1396/01/26 </t>
  </si>
  <si>
    <t xml:space="preserve">1397/09/21 </t>
  </si>
  <si>
    <t>در قبال تسويه بدهي شركت آتي ساز نزد شعبه كامرانيه</t>
  </si>
  <si>
    <t>11932</t>
  </si>
  <si>
    <t>شعبه امام جمعه كرمان كد 22700</t>
  </si>
  <si>
    <t>7244 و 7246 فرعي از 6 اصلي</t>
  </si>
  <si>
    <t>خيابان امام جمعه نبش كوچه 7</t>
  </si>
  <si>
    <t>11937</t>
  </si>
  <si>
    <t>شعبه پروين اعتصامي كد5120</t>
  </si>
  <si>
    <t>2955 فرعي از 1 اصلي</t>
  </si>
  <si>
    <t>تبريز كوي وليعصر خيابان شهريارنرسيده به تقاطع پروين اعتصامي</t>
  </si>
  <si>
    <t>11938</t>
  </si>
  <si>
    <t>شعبه گلستان تبريز 5080(شركت ساكو)</t>
  </si>
  <si>
    <t>26 فرعي از 943 اصلي</t>
  </si>
  <si>
    <t>11939</t>
  </si>
  <si>
    <t>شعبه رشديه  كد 5790</t>
  </si>
  <si>
    <t>25280 فرعي از 1 اصلي</t>
  </si>
  <si>
    <t>ميدان شهيد فهميده - شهرك رشديه - خيابان كوهسار واحد 17 طبقه همكف پاساژ پلاديم</t>
  </si>
  <si>
    <t>11936</t>
  </si>
  <si>
    <t>شعبه شهيد باكري كد 12060 جديد</t>
  </si>
  <si>
    <t>29 فرعي از 3694 اصلي</t>
  </si>
  <si>
    <t>اروميه خيابان باكري روبروي بيمارستان كوثر پلاك 36</t>
  </si>
  <si>
    <t xml:space="preserve">1394/12/06 </t>
  </si>
  <si>
    <t>11945</t>
  </si>
  <si>
    <t>شعبه آمادگاه كد6120 جديد</t>
  </si>
  <si>
    <t>18 فرعي از 3627 اصلي</t>
  </si>
  <si>
    <t xml:space="preserve">خيابان آمادگاه جنب خيابان گلدسته - ساختمان پزشكان </t>
  </si>
  <si>
    <t>11947</t>
  </si>
  <si>
    <t>شعبه شهرك اوج كد 2017</t>
  </si>
  <si>
    <t>18480 فرعي از 154 اصلي</t>
  </si>
  <si>
    <t xml:space="preserve">كرج ، حسن آباد - ابتداي شهرك اوج نواب 2 واحد 219 و 220 </t>
  </si>
  <si>
    <t xml:space="preserve">1394/12/17 </t>
  </si>
  <si>
    <t>11951</t>
  </si>
  <si>
    <t xml:space="preserve">شعبه فردوسي تربت حيدريه كد 4715 </t>
  </si>
  <si>
    <t>1111 فرعي از 131 اصلي</t>
  </si>
  <si>
    <t xml:space="preserve">تربت حيدريه حاشيه ميدان بسيج </t>
  </si>
  <si>
    <t>11970</t>
  </si>
  <si>
    <t>مديريت امور استانها (ساختمان آرژانتين -بنياد مستضعفان )- آليتاليا و شعبه آرژانتين كد 034</t>
  </si>
  <si>
    <t>6017 فرعي از 6933 اصلي</t>
  </si>
  <si>
    <t xml:space="preserve">تهران  - ميدان آرژانتين ضلع شمال غربي </t>
  </si>
  <si>
    <t>شماره 87 تمليكي</t>
  </si>
  <si>
    <t>11964</t>
  </si>
  <si>
    <t>بنياد - خرازي شاهين شهر اصفهان كد6710</t>
  </si>
  <si>
    <t>7114 الي 7115 فرعي از 406 اصلي</t>
  </si>
  <si>
    <t>شاهين شهر مجموعه تجاري شهيد خرازي</t>
  </si>
  <si>
    <t>شماره 89 تمليكي</t>
  </si>
  <si>
    <t>11961</t>
  </si>
  <si>
    <t>بنياد - ساختمان خردمند شمالي (خوابگاه خردمند شمالي)</t>
  </si>
  <si>
    <t>848 فرعي از 6933 اصلي</t>
  </si>
  <si>
    <t>تهران - خيابان خردمند شمالي نبش خيابان 12 خوابگاه خردمند پلاك 112</t>
  </si>
  <si>
    <t>خوابگاه</t>
  </si>
  <si>
    <t xml:space="preserve">00/02/04 </t>
  </si>
  <si>
    <t>شماره 126 تمليكي</t>
  </si>
  <si>
    <t>11965</t>
  </si>
  <si>
    <t>بنياد - ساختمان خوابگاه رخسانا</t>
  </si>
  <si>
    <t>2423 و 2424 و 2425 و 2426 و 2427 و 2428 و 2429 و 345 و 390 فرعي از 6931 اصلي</t>
  </si>
  <si>
    <t>تهران - خيابان دكتر علي شريعتي بالاتر از خيابان استاد مطهري كوچه بن بست رخسانا پلاك 5  جديد</t>
  </si>
  <si>
    <t>شماره 93 تمليكي</t>
  </si>
  <si>
    <t>دو دانگ- دو دانگ- دو دانگ- شش دانگ- شش دانگ- شش دانگ- شش دانگ- شش دانگ- شش دانگ- دو دانگ- دو دانگ- دو دانگ</t>
  </si>
  <si>
    <t>11956</t>
  </si>
  <si>
    <t xml:space="preserve">شعبه 22 بهمن اصفهان كد 6760 </t>
  </si>
  <si>
    <t>19 و 20 فرعي از 5383 اصلي</t>
  </si>
  <si>
    <t xml:space="preserve">خيابان 22 بهمن مقابل خيابان حمزه اصفهاني جنب كوچه توحيد </t>
  </si>
  <si>
    <t xml:space="preserve">1394/12/22 </t>
  </si>
  <si>
    <t>11972</t>
  </si>
  <si>
    <t>ملك شعبه شهر قدس كد 782 - جديد</t>
  </si>
  <si>
    <t>6190 فرعي از 16 اصلي</t>
  </si>
  <si>
    <t>تهران - شهر قدس بلوار انقلاب نبش كوچه صنعت پنجم ساختمان كوه نور پلاك 225</t>
  </si>
  <si>
    <t>11976</t>
  </si>
  <si>
    <t>محل شعبه وزارت علوم كد 3760(پيروزان سابق) عمران تكلار</t>
  </si>
  <si>
    <t>27070 فرعي از 74 اصلي</t>
  </si>
  <si>
    <t>تهران -  فاز 2 شهرك غرب خيابان خوردين خيابان هرمزان بعد از تقاطع پيروزان جنب مسجد الزهرا نبش مهرگان</t>
  </si>
  <si>
    <t xml:space="preserve">1395/04/08 </t>
  </si>
  <si>
    <t xml:space="preserve">عدم اقدام در رابطه با انعقاد قرارداد اجاره با مالك عرصه ( آستان قدي رضوي )
عدم ارسال هرگونه مدارك اعم از اصل و كپي مدارك
عدم اعلام صحيح و كامل مشخصات هويتي موجر
عدم اعلام شماره حساب موجر
عدم اعلام كامل مشخصات پستي موجر
</t>
  </si>
  <si>
    <t>11978</t>
  </si>
  <si>
    <t>شعبه شهرك صنعتي پرند كد 3340</t>
  </si>
  <si>
    <t>شهر جديد پرند</t>
  </si>
  <si>
    <t xml:space="preserve">جاده قديم ساوه -بعد از پل فرودگاه امام خميني (ره) شهرك صنعتي ابتداي بلوار صنعتگران </t>
  </si>
  <si>
    <t xml:space="preserve">1395/04/22 </t>
  </si>
  <si>
    <t>11980</t>
  </si>
  <si>
    <t xml:space="preserve">بنياد - ساختمان سيويل - طبقه دوم شمالي </t>
  </si>
  <si>
    <t>37328 فرعي از 6933 اصلي</t>
  </si>
  <si>
    <t xml:space="preserve">تهران - ميدان هفت تير ابتداي كريمخان زند جنب داروخانه 13 آبان پلاك 23 </t>
  </si>
  <si>
    <t xml:space="preserve">1395/05/06 </t>
  </si>
  <si>
    <t>11981</t>
  </si>
  <si>
    <t xml:space="preserve">بنياد - ساختمان سيويل - طبقه سوم شمالي </t>
  </si>
  <si>
    <t>37330 فرعي از 6933 اصلي</t>
  </si>
  <si>
    <t>تهران - ميدان هفت تير ابتداي كريمخان زند جنب داروخانه 13 آبان پلاك23</t>
  </si>
  <si>
    <t>مهمانسرا (واحد مسكوني) شماره 2</t>
  </si>
  <si>
    <t xml:space="preserve">1395/10/13 </t>
  </si>
  <si>
    <t xml:space="preserve">95/10/13 </t>
  </si>
  <si>
    <t>11983</t>
  </si>
  <si>
    <t>بنياد - ساختمان سيويل - طبقه دوم جنوبي</t>
  </si>
  <si>
    <t>37329 فرعي از 6933 اصلي</t>
  </si>
  <si>
    <t xml:space="preserve">تهران - ميدان هفت تير ابتداي كريمخان زند جنب داروخانه 13 آبان پلاك23 </t>
  </si>
  <si>
    <t>مهمانسرا (واحد مسكوني) شماره 5</t>
  </si>
  <si>
    <t>11984</t>
  </si>
  <si>
    <t xml:space="preserve">بنياد - ساختمان سيويل - طبقه چهارم جنوبي </t>
  </si>
  <si>
    <t>37333 فرعي از 6933 اصلي</t>
  </si>
  <si>
    <t>11989</t>
  </si>
  <si>
    <t xml:space="preserve">زمين ترمينال ارگ بم </t>
  </si>
  <si>
    <t>425 فرعي از 3085 اصلي</t>
  </si>
  <si>
    <t xml:space="preserve">بم خيابان بلوار ترمينال </t>
  </si>
  <si>
    <t xml:space="preserve">99/11/15 </t>
  </si>
  <si>
    <t>11992</t>
  </si>
  <si>
    <t>شعبه دكتر مفتح مشهد كد 4200 تهاتر شده با شهرداري</t>
  </si>
  <si>
    <t>4868 و 991 فرعي از 12 اصلي</t>
  </si>
  <si>
    <t xml:space="preserve">خيابان مفتح حد فاصل مفتح 13 و 15 </t>
  </si>
  <si>
    <t xml:space="preserve">1395/05/21 </t>
  </si>
  <si>
    <t>1- يك سال تا دو سال</t>
  </si>
  <si>
    <t>11995</t>
  </si>
  <si>
    <t>زمين پست برق - الحاقي به مديريت گيلان  ( ماريا صديقيان )</t>
  </si>
  <si>
    <t>6435 فرعي از 12 اصلي</t>
  </si>
  <si>
    <t>رشت بلوار امام خميني - مجاور جنوبي زمين ملك ساختمان مديريت گيلان</t>
  </si>
  <si>
    <t>11997</t>
  </si>
  <si>
    <t>ملك پروژه هشت بهشت مشهد  - شهرداري مشهد</t>
  </si>
  <si>
    <t>1 فرعي از 755 اصلي   -   3735 اصلي   -    و 2 الي 3 فرعي از 3750 اصلي   -   1 فرعي از 264 اصلي   -   3991 اصلي   -   1 الي 2 فرعي از 3743 اصلي   -   1 فرعي از 258 اصلي   -   3737 اصلي   -   3742 اصلي   -   297 اصلي   -   0 و 2 فرعي از 3754 اصلي   -   1 فرعي از 261 اصلي   -   1 فرعي از 250 اصلي   -   259 اصلي   -   1 فرعي از 3757 اصلي   -   1 فرعي از 3749 اصلي   -   1 فرعي از 3727 اصلي   -   3721 اصلي   -   3752 اصلي   -   3730 اصلي   -   1 الي 2 فرعي از 758 اصلي   -   769 اصلي   -   3733 اصلي   -   3736 اصلي   -   3731 اصلي   -   3741 اصلي   -   759 اصلي   -   3729 اصلي   -   756 اصلي   -   3753 اصلي   -   3734 اصلي   -   3738 اصلي   -   760 اصلي   -   283 اصلي   -   3745 اصلي   -   3732 اصلي   -   3751 اصلي   -   3739 اصلي   -   2 فرعي از 761 اصلي   -   748 اصلي   -   1 الي 2 فرعي از 749 اصلي   -   750 اصلي   -   284 اصلي   -   751 اصلي   -   281 اصلي   -   282 اصلي   -   3744 اصلي   -   763 و 762 اصلي   -   266 الي 268 اصلي   -   757 اصلي   -   764 الي 768 اصلي</t>
  </si>
  <si>
    <t>مشهد خيابان حمام صاحبكار.</t>
  </si>
  <si>
    <t>فاقد سند صرفا نقل و انتقال - نامشخص</t>
  </si>
  <si>
    <t xml:space="preserve">
تعيين تكليف فروش در دست مديريت محترم امور مالي و مديريت امور تداركات مي‌باشد</t>
  </si>
  <si>
    <t>شش دانگ- شش دانگ- شش دانگ- دو دانگ- شش دانگ- شش دانگ- شش دانگ- سه دانگ- شش دانگ- شش دانگ- شش دانگ- شش دانگ- شش دانگ- شش دانگ- شش دانگ- شش دانگ- شش دانگ- شش دانگ- شش دانگ- شش دانگ- شش دانگ- شش دانگ- شش دانگ- شش دانگ- شش دانگ- شش دانگ- شش دانگ- شش دانگ- شش دانگ- شش دانگ- شش دانگ- شش دانگ- شش دانگ- شش دانگ- شش دانگ- شش دانگ- شش دانگ- شش دانگ- چهار دانگ- شش دانگ- شش دانگ- شش دانگ- سهمي- شش دانگ- شش دانگ- شش دانگ- شش دانگ- شش دانگ- شش دانگ</t>
  </si>
  <si>
    <t>11998</t>
  </si>
  <si>
    <t xml:space="preserve">ملك پروژه ملكه - شهرداري مشهد </t>
  </si>
  <si>
    <t>2 فرعي از 2473 اصلي   -   1 فرعي از 1445 اصلي   -   1399 اصلي   -   1394 اصلي   -   2 فرعي از 1719 اصلي   -   1395 اصلي   -   1405 اصلي   -   1720 اصلي   -   1721 اصلي   -   2 فرعي از 233 اصلي   -   1717 اصلي   -   1400 اصلي   -   1718 اصلي   -   1396 اصلي</t>
  </si>
  <si>
    <t xml:space="preserve">مشهد خيابان طبرسي بازارچه آستانه پرست - كوچه صاحبكار كوچه نائب علي اكبر پلاك 92 </t>
  </si>
  <si>
    <t>شش دانگ- شش دانگ- شش دانگ- شش دانگ- شش دانگ- شش دانگ- شش دانگ- شش دانگ- شش دانگ- شش دانگ- شش دانگ</t>
  </si>
  <si>
    <t>11999</t>
  </si>
  <si>
    <t>ملك پروژه اقبال مشهد - شهرداري مشهد</t>
  </si>
  <si>
    <t>2 فرعي از 1710 اصلي   -   271 اصلي   -   1422 اصلي   -   1 فرعي از 1418 اصلي   -   2 فرعي از 1693 اصلي   -   1742 اصلي   -   1703 و 1702 و 1419 اصلي   -   1705 و 1704 اصلي   -   1707 اصلي   -   باقيمانده 1418 اصلي   -   1 فرعي از 1708 اصلي   -   1709 اصلي   -   235 فرعي از 1706 اصلي   -   1697 اصلي   -   2 فرعي از 1426 اصلي   -   1744 - 1748 اصلي   -   باقيمانده 1708 اصلي   -   1423 اصلي   -   1420 و 1698 الي 1701 اصلي   -   1694 اصلي   -   1696 اصلي   -   1695 اصلي   -   2 فرعي از 1424 اصلي   -   2 فرعي از 1425 اصلي   -   1741 اصلي   -   1421 اصلي   -   1743 اصلي</t>
  </si>
  <si>
    <t>مشهد خيابان طبرسي بازارچه آستانه پرست - كوچه اصغر بندار پلاك 4</t>
  </si>
  <si>
    <t>شش دانگ- شش دانگ- شش دانگ- شش دانگ- شش دانگ- شش دانگ- شش دانگ- شش دانگ- شش دانگ- شش دانگ- شش دانگ- شش دانگ- شش دانگ- سهمي</t>
  </si>
  <si>
    <t>12001</t>
  </si>
  <si>
    <t xml:space="preserve">ملك پروژه نوغان و مهران مشهد - شهرداري مشهد </t>
  </si>
  <si>
    <t>1372 اصلي   -   1 فرعي از 244 اصلي   -   1375 اصلي   -   1374 اصلي   -    و  فرعي از 1377 اصلي   -   1378 اصلي   -   1381 اصلي   -   1351 اصلي   -   242 اصلي   -   1349 اصلي   -   1355 اصلي   -   1382 اصلي   -   1 الي 2 فرعي از 1354 اصلي   -   1 فرعي از 1371 اصلي   -   1373 اصلي   -   1 الي 2 فرعي از 1384 اصلي   -   1 فرعي از 1387 اصلي   -   1370 اصلي   -   1376 اصلي   -   1383 اصلي   -   1 فرعي از 1380 اصلي   -   1379 اصلي   -   1356 اصلي   -   1352 اصلي</t>
  </si>
  <si>
    <t>مشهد خيابان نوغان كوجه نائب علي اكبر</t>
  </si>
  <si>
    <t xml:space="preserve">
تعيين تكليف فروش در دست مديريت محترم امور مالي و مديريت امور تداركات مي‌باشد
</t>
  </si>
  <si>
    <t>شش دانگ- شش دانگ- شش دانگ- شش دانگ- شش دانگ- شش دانگ- شش دانگ- شش دانگ- شش دانگ- شش دانگ- شش دانگ- شش دانگ- سهمي- شش دانگ- شش دانگ- شش دانگ- شش دانگ- سهمي- شش دانگ- شش دانگ</t>
  </si>
  <si>
    <t>12002</t>
  </si>
  <si>
    <t>ملك پروژه عماد مشهد - شهرداري مشهد</t>
  </si>
  <si>
    <t>1 فرعي از 3773 اصلي   -   1 الي 2 فرعي از 3802 اصلي   -   271 اصلي   -   3770 و 3769 اصلي   -   3771 اصلي   -   3772 اصلي   -   3775 اصلي   -   3776 اصلي   -   1 الي 3 فرعي از 3777 اصلي   -   باقيمانده 3777 اصلي   -   3778 اصلي   -   3779 و 3780 اصلي   -   1 فرعي از 3780 اصلي   -   باقيمانده 3801 اصلي   -   1 فرعي از 3800 اصلي   -   باقيمانده 3800 اصلي   -   272 اصلي</t>
  </si>
  <si>
    <t>مشهد خيابان طبرسي كوچه صاحبكار و كوچه عليا</t>
  </si>
  <si>
    <t xml:space="preserve">
تعيين تكليف فروش در دست مديريت محترم امور مالي و مديريت امور تداركات مي‌باشد.</t>
  </si>
  <si>
    <t>شش دانگ- سهمي- شش دانگ- شش دانگ- شش دانگ- شش دانگ- شش دانگ- شش دانگ- شش دانگ- شش دانگ- شش دانگ- شش دانگ- شش دانگ- شش دانگ- شش دانگ</t>
  </si>
  <si>
    <t>12003</t>
  </si>
  <si>
    <t xml:space="preserve">ملك پروژه جواهر مشهد - شهرداري مشهد </t>
  </si>
  <si>
    <t>1 الي 2 فرعي از 251 اصلي   -   3820 اصلي   -   1 فرعي از 3817 اصلي   -   3813 اصلي   -   3809 اصلي   -   3812 اصلي   -   3821 اصلي   -   247 اصلي   -   3818 اصلي   -   250 اصلي   -   246 اصلي   -   1 فرعي از 3824 اصلي   -   3815 اصلي   -   3810 اصلي   -   3819 اصلي   -   3814 اصلي   -   3796 اصلي   -   249 و 248 اصلي</t>
  </si>
  <si>
    <t>مشهد خيابان طبرسي كوچه آستانه پرست نبش صاحبكار</t>
  </si>
  <si>
    <t>شش دانگ- شش دانگ- شش دانگ- شش دانگ- شش دانگ اعياني- شش دانگ- شش دانگ- شش دانگ- شش دانگ- شش دانگ- سهمي- شش دانگ- شش دانگ- شش دانگ- شش دانگ- شش دانگ- شش دانگ</t>
  </si>
  <si>
    <t>12016</t>
  </si>
  <si>
    <t>ملك پروژه ميعاد - شهرداري مشهد</t>
  </si>
  <si>
    <t>1 فرعي از 3798 اصلي   -   3781 اصلي   -   3793 اصلي   -   3799 اصلي</t>
  </si>
  <si>
    <t xml:space="preserve">مشهد - خيابان طبرسي كوچه حمام صاحبكار </t>
  </si>
  <si>
    <t>12021</t>
  </si>
  <si>
    <t xml:space="preserve">شعبه فولاد سبزوار -كد 4645 (شركت ايمان سربداران) -محل جديد شعبه </t>
  </si>
  <si>
    <t>21504 فرعي از 1 اصلي</t>
  </si>
  <si>
    <t xml:space="preserve">سبزوار خيابان مطهري نرسيده به چهارراه سونالوكس </t>
  </si>
  <si>
    <t>0- زير يك سال</t>
  </si>
  <si>
    <t>12018</t>
  </si>
  <si>
    <t>خريد ملك جايگزين شعبه رحمت آباد شيراز كد7020</t>
  </si>
  <si>
    <t>979 فرعي از 137 اصلي</t>
  </si>
  <si>
    <t>شيراز خيابان قصر الدشت نبش كوچه 41</t>
  </si>
  <si>
    <t>12035</t>
  </si>
  <si>
    <t>باغ شمس آباد ( تمليكي از حاج حسين اباذري )</t>
  </si>
  <si>
    <t>29 فرعي از 13900 اصلي</t>
  </si>
  <si>
    <t>كاوه - شمس آبادي - خيابان شيخ فائز - كوچه 36  باغ شمس آباد</t>
  </si>
  <si>
    <t>ساير (مرتبط با عمليات بانكي)</t>
  </si>
  <si>
    <t>10039/1</t>
  </si>
  <si>
    <t>39 واحدي ونك - شيخ بهائي - قطعه 41</t>
  </si>
  <si>
    <t>5099 فرعي از 70 اصلي</t>
  </si>
  <si>
    <t>تهران - خيابان ملاصدرا خيابان شيخ بهائي خيابان صائب تبريزي كوچه گل پلاك 23</t>
  </si>
  <si>
    <t xml:space="preserve">1396/11/16 </t>
  </si>
  <si>
    <t xml:space="preserve">98/10/26 </t>
  </si>
  <si>
    <t>10039/5</t>
  </si>
  <si>
    <t>39 واحدي ونك - شيخ بهائي - قطعه 42</t>
  </si>
  <si>
    <t>5100 فرعي از 70 اصلي</t>
  </si>
  <si>
    <t>تهران - ونك ملاصدرا خيابان شيخ بهائي خيابان صائب تبريزي كوچه گل پلاك 25</t>
  </si>
  <si>
    <t>10136/1</t>
  </si>
  <si>
    <t>محل سابق شعبه طالقاني شرقي كد 038</t>
  </si>
  <si>
    <t>62و63و64و65و66و67و68و69 فرعي از 6823 اصلي</t>
  </si>
  <si>
    <t>تهران - خيابان طالقاني - بعد از خيابان بهار - نبش بن بست وزين پلاك 84  طبقه همكف</t>
  </si>
  <si>
    <t xml:space="preserve">1396/11/24 </t>
  </si>
  <si>
    <t>12036</t>
  </si>
  <si>
    <t>جايگزين شعبه خانه اصفهان كد 56460</t>
  </si>
  <si>
    <t>23998 الي 23999 فرعي از 28 اصلي</t>
  </si>
  <si>
    <t>اصفهان خيابان خانه اصفهان خيابان گلخانه جنب كوچه بهاران مقابل مسجدالمحمود طبقه همكف ساختمان تيام</t>
  </si>
  <si>
    <t xml:space="preserve">1397/05/28 </t>
  </si>
  <si>
    <t>بانك تجارت سهامي عام</t>
  </si>
  <si>
    <t>11887/1</t>
  </si>
  <si>
    <t>محل شعبه مركزي  چابهار 25200</t>
  </si>
  <si>
    <t>1639 و باقيمانده 1107 فرعي از 1061 اصلي</t>
  </si>
  <si>
    <t>چابهار بلوار امام خميني</t>
  </si>
  <si>
    <t>اجاره</t>
  </si>
  <si>
    <t>10149/1</t>
  </si>
  <si>
    <t>2- زمين 45 متري گلشهر البرز</t>
  </si>
  <si>
    <t xml:space="preserve">1397/08/07 </t>
  </si>
  <si>
    <t>10152/1</t>
  </si>
  <si>
    <t>ملك جاده مخصوص كرج ( ملك بيمه ) 2 شوكوپارس</t>
  </si>
  <si>
    <t xml:space="preserve">ميدان آزادي جاده مخصوص كرج (كيلومتر2) نبش خيابان بيمه سوم </t>
  </si>
  <si>
    <t xml:space="preserve">1397/08/14 </t>
  </si>
  <si>
    <t>12012</t>
  </si>
  <si>
    <t xml:space="preserve">واحد ارزي شعبه ميرداماد شرقي </t>
  </si>
  <si>
    <t>27394 فرعي از 3104 اصلي</t>
  </si>
  <si>
    <t>بلوار ميرداماد نبش خيابان رازان جنوبي پلاك 132</t>
  </si>
  <si>
    <t xml:space="preserve">1397/09/29 </t>
  </si>
  <si>
    <t>10689/1</t>
  </si>
  <si>
    <t>واحدهاي مسكوني زيست خاور</t>
  </si>
  <si>
    <t>35237 فرعي از 232 اصلي</t>
  </si>
  <si>
    <t>ميدان شريعتي مجتمع زيست خاور طبقه 12 واحد 1212</t>
  </si>
  <si>
    <t xml:space="preserve">1398/02/15 </t>
  </si>
  <si>
    <t>12040</t>
  </si>
  <si>
    <t>محل جديد شعبه مدرس بيرجند-كد 4745</t>
  </si>
  <si>
    <t>10953 فرعي از 249 اصلي</t>
  </si>
  <si>
    <t xml:space="preserve">خيابان مدرس نبش مدرس 19 </t>
  </si>
  <si>
    <t>كد آماري - حسابداريكل كد 018</t>
  </si>
  <si>
    <t>10567/1</t>
  </si>
  <si>
    <t>سايت انفورماتيك  - در محل ساختمان مديريت شعب استان زنجان</t>
  </si>
  <si>
    <t>290و291 فرعي فرعي از 5222 اصلي</t>
  </si>
  <si>
    <t>ميدان آزادي ضلع جنوب غربي - ساختمان مديريت شعب استان زنجان</t>
  </si>
  <si>
    <t>10282/1</t>
  </si>
  <si>
    <t>محل سابق شعبه آپادانا-مسكوني</t>
  </si>
  <si>
    <t>55309 فرعي از 6933 اصلي</t>
  </si>
  <si>
    <t>تهران خيابان خرمشهر پلاك6</t>
  </si>
  <si>
    <t>12043</t>
  </si>
  <si>
    <t>شعبه خزر شهر -كد9080--(محل جديد)</t>
  </si>
  <si>
    <t>7636 فرعي از 1 اصلي</t>
  </si>
  <si>
    <t>جاده فريدونكنار به بابلسر ضلع شرقي مجتمع مسكوني درياسر</t>
  </si>
  <si>
    <t xml:space="preserve">1399/04/02 </t>
  </si>
  <si>
    <t>10150/1</t>
  </si>
  <si>
    <t xml:space="preserve">تهران بزرگراه ارتش خيابان ازگل  </t>
  </si>
  <si>
    <t xml:space="preserve">1399/03/29 </t>
  </si>
  <si>
    <t>12041/1</t>
  </si>
  <si>
    <t xml:space="preserve">ملك كوچه زندي - پلاك 11 - ملكي </t>
  </si>
  <si>
    <t>49 الي 56 فرعي از 3383 اصلي</t>
  </si>
  <si>
    <t>خيابان استاد نجات الهي كوچه زندي پلاك 11</t>
  </si>
  <si>
    <t xml:space="preserve">1399/02/20 </t>
  </si>
  <si>
    <t>12019/1</t>
  </si>
  <si>
    <t>اتاق پاياپاي اسناد بانكي تهران - ملكي</t>
  </si>
  <si>
    <t>28867 و 28869 و 28872 و 28876 و 28864 الي 28865 فرعي از 3104 اصلي</t>
  </si>
  <si>
    <t xml:space="preserve">بلوار ميرداماد روبروي پمپ بنزين جنب بانك صادرات </t>
  </si>
  <si>
    <t>سهمي- سهمي- سهمي- سهمي- سهمي- سهمي</t>
  </si>
  <si>
    <t>12044</t>
  </si>
  <si>
    <t>شعبه اشترجان -كد6640</t>
  </si>
  <si>
    <t>14-49-03 اصلي</t>
  </si>
  <si>
    <t xml:space="preserve">اصفهان شهرك صنعتي اشترجان </t>
  </si>
  <si>
    <t>12047</t>
  </si>
  <si>
    <t>مهمانسراي 15واحدي عسلويه</t>
  </si>
  <si>
    <t>5020 فرعي از 29 اصلي</t>
  </si>
  <si>
    <t>عسلويه خيابان جمهوري اسلامي كوچه پشت بانك تجارت كوچه ياسمن كوچه لادن ساختمان موحد</t>
  </si>
  <si>
    <t>11037/1</t>
  </si>
  <si>
    <t>واحد مسكوني معاونت مقيم ماهشهر</t>
  </si>
  <si>
    <t>8 فرعي از 1 اصلي</t>
  </si>
  <si>
    <t>ماهشهر خيابان شيميايي رازي حد فاصل بلوار نفت و خيابان سوم نور</t>
  </si>
  <si>
    <t xml:space="preserve">1400/12/11 </t>
  </si>
  <si>
    <t>شرح دارایی</t>
  </si>
  <si>
    <t>بهای تمام شده</t>
  </si>
  <si>
    <t>استهلاک انباشته</t>
  </si>
  <si>
    <t>ارزش دفتری</t>
  </si>
  <si>
    <t>نوع کاربری</t>
  </si>
  <si>
    <t>وضعیت مالکیت</t>
  </si>
  <si>
    <t>موقعیت مکانی</t>
  </si>
  <si>
    <t>تشریح وضعیت وثیقه</t>
  </si>
  <si>
    <t>تشریح پرونده های حقوقی</t>
  </si>
  <si>
    <t>بازار - فروشگاه بانك|30199</t>
  </si>
  <si>
    <t>شعبه سراي حافظ 060(سبزه ميدان كد068قديم)|30059</t>
  </si>
  <si>
    <t>محل شعبه پارك شهر كد 066 (انبار)|30042</t>
  </si>
  <si>
    <t>محل شعبه تجريش - وليعصر كد 379|30107</t>
  </si>
  <si>
    <t>محل شعبه بازار رضا كد 4085|30190</t>
  </si>
  <si>
    <t>شعبه منوچهري كد 273 ( مهناي سابق - سازمان اقتصادي كوثر)|30003</t>
  </si>
  <si>
    <t>شعبه ميدان هفتم تير تهران كد 046|30143</t>
  </si>
  <si>
    <t>شعبه امام خميني اروميه كد 12010|30321</t>
  </si>
  <si>
    <t>محل سابق شعبه ميدان انقلاب كد 6030|30207</t>
  </si>
  <si>
    <t>محل شعبه باب الجواد كد 4020|30387</t>
  </si>
  <si>
    <t>محل شعبه نياوران كد 385(محل سابق شعبه سه راه اقدسيه )|30120</t>
  </si>
  <si>
    <t>شعبه خيام كد 12020|30320</t>
  </si>
  <si>
    <t>محل سابق شعبه دكتر مفتح تهران كد 046|30122</t>
  </si>
  <si>
    <t>محل سابق شعبه امام خميني كد 10110|30246</t>
  </si>
  <si>
    <t>محل شعبه گاندي كد 021|30085</t>
  </si>
  <si>
    <t>باجه قرض الحسنه سهروردي شمالي كد 370|30102</t>
  </si>
  <si>
    <t>محل شعبه ميدان فردوسي(نجات الهي جنوبي)كد 157|30057</t>
  </si>
  <si>
    <t>شعبه چهارراه لاله زار نو كد 272|30150</t>
  </si>
  <si>
    <t>شعبه ميدان انقلاب|30217</t>
  </si>
  <si>
    <t>اصفهان - ميدان انقلاب - مركز تجاري انقلاب - _24 اسفند سابق)</t>
  </si>
  <si>
    <t>شعبه ايرانشهر شمالي كد 052|30123</t>
  </si>
  <si>
    <t>محل شعبه مطهري كد 18030|30341</t>
  </si>
  <si>
    <t>محل شعبه مطهري - درياي نور كد 036|30086</t>
  </si>
  <si>
    <t>محل شعبه فردوسي شمالي تهران كد 189|30036</t>
  </si>
  <si>
    <t>محل شعبه خيابان ونك كد 2080|30099</t>
  </si>
  <si>
    <t>محل شعبه ميدان نبوت تهران كد 376 - سرقفلي|30111</t>
  </si>
  <si>
    <t>محل شعبه چهارراه جمهوري كد 195|30038</t>
  </si>
  <si>
    <t>محل شعبه سيتي سنتر كد6980|30390</t>
  </si>
  <si>
    <t>محل شعبه انقلاب - نجات الهي كد 165|30032</t>
  </si>
  <si>
    <t>محل شعبه فارابي كد 097|30029</t>
  </si>
  <si>
    <t>شعبه ميدان حضرت عبدالعظيم كد 148|30160</t>
  </si>
  <si>
    <t>محل شعبه كوي وليعصر كد 5020|30239</t>
  </si>
  <si>
    <t>محل شعبه امام علي كد 3200|30090</t>
  </si>
  <si>
    <t>محل سابق شعبه محموديه كد 391|30106</t>
  </si>
  <si>
    <t>محل شعبه فرخي - وليعصر كد 310|30067</t>
  </si>
  <si>
    <t>شعبه كريم خان زندكد 209|30135</t>
  </si>
  <si>
    <t>شعبه استانبول - محل سابق شعبه كوچه برلن كد 107(فردوسي جنوبي)|30051</t>
  </si>
  <si>
    <t>شعبه شهيد هاشمي كد 9240 - سرقفلي|30272</t>
  </si>
  <si>
    <t>محل شعبه طبرسي كد 4055|30189</t>
  </si>
  <si>
    <t>محل شعبه خليج فارس تهران كد 3490|30088</t>
  </si>
  <si>
    <t>محل شعبه نجات الهي شمالي كد 054|30081</t>
  </si>
  <si>
    <t>محل شعبه بازار بندر عباس -  اوزيها كد 23140|30389</t>
  </si>
  <si>
    <t>محل شعبه مطهري - ميرزاي شيرازي كد 306|30089</t>
  </si>
  <si>
    <t>محل سابق شعبه وليعصر شمالي تهران كد 361|30095</t>
  </si>
  <si>
    <t>محل شعبه بلوار ناهيد كد 363|30104</t>
  </si>
  <si>
    <t>محل شعبه پارك دانشجو كد 183|30056</t>
  </si>
  <si>
    <t>شعبه مطهري شرقي كد 228|30145</t>
  </si>
  <si>
    <t>محل شعبه آزادي - شادمان كد 335|30072</t>
  </si>
  <si>
    <t>محل سابق شعبه فلكه سوم فرديس كد 1028|30157</t>
  </si>
  <si>
    <t>محل سابق واحد ارزي آصف  كد 811 ( محل سابق شعبه نجات الهي 157)|30053</t>
  </si>
  <si>
    <t>محل سابق شعبه فلسطين شمالي كد 028|30064</t>
  </si>
  <si>
    <t>محل سابق شعبه حسن آباد تهران كد 096 (شعبه تخليه)|30021</t>
  </si>
  <si>
    <t>محل شعبه دانشگاه تهران كد 186|30035</t>
  </si>
  <si>
    <t>شعبه شريعتي شمالي كد 5190|30229</t>
  </si>
  <si>
    <t>محل شعبه شريعتي جنوبي كد 5070|30225</t>
  </si>
  <si>
    <t>شعبه قائم مقام فراهاني تهران كد 220|30144</t>
  </si>
  <si>
    <t>محل شعبه سپهبد قرني جنوبي كد 170|30054</t>
  </si>
  <si>
    <t>محل شعبه جمهوري اسلامي - پل حافظ كد 173|30034</t>
  </si>
  <si>
    <t>محل شعبه ميدان آزادي كد 336|30079</t>
  </si>
  <si>
    <t>محل سابق شعبه سه راه برغان كد 491|30155</t>
  </si>
  <si>
    <t>چهار دانگ اعياني</t>
  </si>
  <si>
    <t xml:space="preserve"> شعبه امام خميني تبريز كد 5170 ( ارك تبريز قديم كد 5310)|30231</t>
  </si>
  <si>
    <t>محل سابق شعبه شهيد عليرضا عظيمي كد 122|30028</t>
  </si>
  <si>
    <t>شعبه شهدا بوشهر كد 26070|30384</t>
  </si>
  <si>
    <t>محل سابق شعبه شهدا اهواز كد 10120|30245</t>
  </si>
  <si>
    <t>خيابان حافظ روبروي بيمارستان نجمي|30043</t>
  </si>
  <si>
    <t>خيابان امام خميني|30196</t>
  </si>
  <si>
    <t>شعبه امين السلطان كد 084 محل سابق 105|30050</t>
  </si>
  <si>
    <t>محل شعبه جمهوري - فخررازي كد 167|30046</t>
  </si>
  <si>
    <t>شعبه ميدان تره بار اروميه كد 12160|30327</t>
  </si>
  <si>
    <t>شعبه ميدان تره بار كرج كد 742|30158</t>
  </si>
  <si>
    <t>شعبه اسدآباد كد 24240|30348</t>
  </si>
  <si>
    <t>محل شعبه چهارراه نظر كد 6050|30214</t>
  </si>
  <si>
    <t>محل شعبه ولايت كد 4025|30187</t>
  </si>
  <si>
    <t>شعبه طالقاني شرقي كد 038|30141</t>
  </si>
  <si>
    <t>محل شعبه كارگر شمالي كد 325|30080</t>
  </si>
  <si>
    <t>محل واحد ارزي همدان كد 24800|30350</t>
  </si>
  <si>
    <t>شعبه سبزه ميدان كد 8140|30302</t>
  </si>
  <si>
    <t>محل باجه شهيد مهين پرور كد 6540 (تحت پوشش شعبه دشستان كد 6100)|30209</t>
  </si>
  <si>
    <t>چهار دانگ</t>
  </si>
  <si>
    <t>محل سابق شعبه يوسف آباد كد 313|30100</t>
  </si>
  <si>
    <t>شركت تعاوني تهران|30012</t>
  </si>
  <si>
    <t>محل شعبه اهواز نادري ( كليسا)|30259</t>
  </si>
  <si>
    <t>محل شعبه شهيد فتحي شقاقي كد 311|30091</t>
  </si>
  <si>
    <t>شعبه مهاباد كد 12280|30325</t>
  </si>
  <si>
    <t>محل  سابق شعبه درياي نور كد 036---- تخليه|30093</t>
  </si>
  <si>
    <t>شعبه طرقبه|30203</t>
  </si>
  <si>
    <t>شعبه ونوس كيش كد 2070|30369</t>
  </si>
  <si>
    <t>محل سابق شعبه دولتي كد 400|30017</t>
  </si>
  <si>
    <t xml:space="preserve"> محل سابق شعبه ميدان توحيد تهران كد 337|30073</t>
  </si>
  <si>
    <t>شعبه نور كد 9580|30277</t>
  </si>
  <si>
    <t>شعبه سعدي رشت كد 8060|30300</t>
  </si>
  <si>
    <t>محل شعبه دكتر فاطمي - بيمه ايران  كد 315|30068</t>
  </si>
  <si>
    <t>محل شعبه بازار ابزار و ايمني ( موزه سابق ) كد 092|30020</t>
  </si>
  <si>
    <t>شعبه چهارراه ابوريحان كد 5150|30234</t>
  </si>
  <si>
    <t>شعبه ميدان قائم آمل كد 9160|30281</t>
  </si>
  <si>
    <t>شعبه بازار دوم كد 137|30052</t>
  </si>
  <si>
    <t>محل شعبه اتحاد كد 397|30109</t>
  </si>
  <si>
    <t>شعبه سديد كد 934  ( شركت سديد) 018|30004</t>
  </si>
  <si>
    <t>محل شعبه ميدان امام خميني بندرعباس كد 23180|30367</t>
  </si>
  <si>
    <t>شعبه بازار قزوين -كد21020|30171</t>
  </si>
  <si>
    <t>شعبه بازار كد 15010|30167</t>
  </si>
  <si>
    <t>شعبه ميدان امام بندر انزلي كد 8290|30306</t>
  </si>
  <si>
    <t>شعبه شهرك لشكر مشهد كد 4260|30391</t>
  </si>
  <si>
    <t>محل باجه كارگزاري كد 23920 ( تحت پوشش شعبه مركزي بندر عباس كد 23010 )|30368</t>
  </si>
  <si>
    <t>باجه بلورفروشان كد 5929|30223</t>
  </si>
  <si>
    <t>واحد ارزي گرگان كد 31810|30268</t>
  </si>
  <si>
    <t>شعبه شريعتي - بهار شيراز كد 231|30146</t>
  </si>
  <si>
    <t>محل شعبه احمدي كد 7180|30284</t>
  </si>
  <si>
    <t>محل شعبه بلوار پاسداران بندرعباس كد 23100|30365</t>
  </si>
  <si>
    <t>باجه بازار قديم قشم كد 23250|30011</t>
  </si>
  <si>
    <t>شعبه خيابان قرني|30133</t>
  </si>
  <si>
    <t>شعبه شيخ شلتوت كد 12050|30334</t>
  </si>
  <si>
    <t>محل سابق باجه مجلسي كد 6540 |30206</t>
  </si>
  <si>
    <t>محل سابق شعبه وليعصر كد 022|30019</t>
  </si>
  <si>
    <t>محل شعبه انقلاب اهواز كد 10200|30243</t>
  </si>
  <si>
    <t>شعبه جمهوري شرقي كد 264|30148</t>
  </si>
  <si>
    <t>محل شعبه 22 بهمن بندرعباس كد 23080|30363</t>
  </si>
  <si>
    <t>شعبه شهيد بخارائي كد 3300|30058</t>
  </si>
  <si>
    <t>شعبه بعثت اردبيل كد 13030|30241</t>
  </si>
  <si>
    <t>محل سابق شعبه شهيد باقري تهران كد 235|30147</t>
  </si>
  <si>
    <t>محل شعبه شهيد زهدي كد 815|30110</t>
  </si>
  <si>
    <t>محل شعبه انقلاب بوشهر كد 26020|30382</t>
  </si>
  <si>
    <t>محل شعبه شهدا شاهرود كد 29200|30371</t>
  </si>
  <si>
    <t>محل سابق شعبه هفده شهريور لارستان كد 7370|30292</t>
  </si>
  <si>
    <t>شعبه آيت ا... كاشاني كرمانشاه كد 18070|30339</t>
  </si>
  <si>
    <t>محل شعبه قدس كد 23060|30360</t>
  </si>
  <si>
    <t>سرقفلي  شعبه كاسپين-منطقه آزاد تجاري صنعتي انزلي كد 8830|30393</t>
  </si>
  <si>
    <t>محل شعبه ميدان مطهري كد 15060 |30166</t>
  </si>
  <si>
    <t>محل شعبه فخررازي كد 167|30033</t>
  </si>
  <si>
    <t>محل شعبه حافظ مشهد كد 4005|30185</t>
  </si>
  <si>
    <t>محل شعبه چهل ستون كد 6200|30212</t>
  </si>
  <si>
    <t>محل سابق شعبه امام خميني كد 29020 ( ادغام در شعبه مركزي سمنان كد 29000)|30372</t>
  </si>
  <si>
    <t>شعبه جمهوري اسلامي كرمانشاه كد 18160 |30343</t>
  </si>
  <si>
    <t>شعبه ميدان نواب صفوي كد 18260|30338</t>
  </si>
  <si>
    <t>محل سابق شعبه طالقاني كد 25080|30385</t>
  </si>
  <si>
    <t>شعبه دستغيب كد 12700|30335</t>
  </si>
  <si>
    <t>محل سابق واحد تكثير خيابان ويلا - صندوق بازنشستگي (اداره دبيرخانه هيات مديره)|30076</t>
  </si>
  <si>
    <t>باجه بيمارستان مهران كد 1224 ( تحت پوشش شعبه ميرعماد كد 039 ) - سرقفلي|30142</t>
  </si>
  <si>
    <t>بازار سنندج|30377</t>
  </si>
  <si>
    <t>محل شعبه سيد جمال الدين اسد آبادي - پانزده خرداد سابق كد 23070|30359</t>
  </si>
  <si>
    <t>شعبه فيض آباد سنندج كد 11130|30376</t>
  </si>
  <si>
    <t>محل شعبه چهارباغ بالا كد 6530|30210</t>
  </si>
  <si>
    <t>محل سابق شعبه اكباتان كد 24060|30347</t>
  </si>
  <si>
    <t>محل سابق شعبه كارگر - فاطمي كد 325|30069</t>
  </si>
  <si>
    <t>محل شعبه ميدان توحيد كد 4010|30186</t>
  </si>
  <si>
    <t>شعبه امام خميني اهواز كد ( محل شعبه سعدي اهواز كد 10270)|30242</t>
  </si>
  <si>
    <t>شعبه ظهيرالاسلام كد 264|30127</t>
  </si>
  <si>
    <t>شعبه كوچصفهان كد 8210|30316</t>
  </si>
  <si>
    <t>محل سابق شعبه مركزي مهاباد|30326</t>
  </si>
  <si>
    <t>شعبه پيچ شميران كد 257|30126</t>
  </si>
  <si>
    <t>شعبه فدائيان اسلام - شوش كد 139|30137</t>
  </si>
  <si>
    <t>محل شعبه آزادگان كد 31160|30269</t>
  </si>
  <si>
    <t>باجه ميدان بزرگ كد 8180|30299</t>
  </si>
  <si>
    <t>شعبه لشت نشاء كد 8310|30305</t>
  </si>
  <si>
    <t>محل باجه بازار ميناب كد 23300 ( تحت پوشش شعبه مركزي ميناب كد 23290 )|30355</t>
  </si>
  <si>
    <t>محل شعبه آستان قدس رضوي كد 4040|30188</t>
  </si>
  <si>
    <t>محل سابق شعبه استانبول كد 270  ( ساختمان پلاسكو ) شهداي آتشنشان|30149</t>
  </si>
  <si>
    <t>شعبه فرهنگسراي بهمن كد 135|30045</t>
  </si>
  <si>
    <t>شركت تعاوني مصرف (محل سابق شعبه حافظ)|30237</t>
  </si>
  <si>
    <t>محل شعبه مطهري دزفول كد 10530|30253</t>
  </si>
  <si>
    <t>محل سابق باجه ميامي كد 29340 ( تحت پوشش شعبه 22 بهمن كد 29080 )|30370</t>
  </si>
  <si>
    <t>محل شعبه زرتشت - وليعصر كد 308|30392</t>
  </si>
  <si>
    <t>محل باجه پايانه مسافربري كد 25670 ( تحت پوشش شعبه ترمينال كد 25160 )|30386</t>
  </si>
  <si>
    <t>باجه آيت آلله كاشاني كد 4935 (محل سابق شعبه بازار تربت حيدريه كد 4705)|30194</t>
  </si>
  <si>
    <t>پنج دانگ</t>
  </si>
  <si>
    <t>محل باجه امام خميني كد 10485|30264</t>
  </si>
  <si>
    <t>شعبه مرزن آباد كد 9570|30282</t>
  </si>
  <si>
    <t>محل شعبه پايانه باربري كد 20150|30381</t>
  </si>
  <si>
    <t>محل شعبه هفت تپه دزفول كد 10820|30258</t>
  </si>
  <si>
    <t>شعبه چهارراه گلوبندك كد 074 |10186</t>
  </si>
  <si>
    <t>دفترچه اي - شش دانگ</t>
  </si>
  <si>
    <t>شعبه ميدان امام خميني كد 056 (ساختمان امام خميني) |10356</t>
  </si>
  <si>
    <t>ملك خريداري شده از شركت آتي ساز (بنياد مستضعفان)(ايوانك) |11931</t>
  </si>
  <si>
    <t>شعبه فرشته كد 3470 و باشگاه(الهيه) |10073</t>
  </si>
  <si>
    <t>ملك خيابان ازگل |10150/1</t>
  </si>
  <si>
    <t>ساختمان كوچه برلن وشعبه فردوسي جنوبي كد 107 |10138</t>
  </si>
  <si>
    <t>ملك پروژه هشت بهشت مشهد  - شهرداري مشهد |11997</t>
  </si>
  <si>
    <t>ملك پروژه نوغان و مهران مشهد - شهرداري مشهد  |12001</t>
  </si>
  <si>
    <t>ملك پروژه جواهر مشهد - شهرداري مشهد  |12003</t>
  </si>
  <si>
    <t>ملك پروژه اقبال مشهد - شهرداري مشهد |11999</t>
  </si>
  <si>
    <t>ملك جاده مخصوص كرج ( ملك بيمه ) 2 شوكوپارس |10152/1</t>
  </si>
  <si>
    <t>بسيج و پاركينگ ساختمان مركزي |10105</t>
  </si>
  <si>
    <t>مديريت شعب استان فارس و شعبه مركزي شيراز كد 7050 |11270</t>
  </si>
  <si>
    <t>شعبه چهارراه شهيد مصطفي خميني كد 070 |10185</t>
  </si>
  <si>
    <t>مديريت شعب شمال شرق و شعبه اكو كد 3060 |10309</t>
  </si>
  <si>
    <t>ساختمان و شعبه سعدي جنوبي كد 260 |10362</t>
  </si>
  <si>
    <t>ملك پروژه ملكه - شهرداري مشهد  |11998</t>
  </si>
  <si>
    <t>مديريت امور اعتباري و شعبه قدس كد 151 |10197</t>
  </si>
  <si>
    <t>مديريت امور تداركات و مهندسي و شعبه اسكندري شمالي كد 025 |10092</t>
  </si>
  <si>
    <t>تك برگي - شش دانگ</t>
  </si>
  <si>
    <t>مديريت امور حقوقي كد 917000 و پاركينگ |10109</t>
  </si>
  <si>
    <t>شعبه مركزي خوي كد 12330 و ملك مجاور |11426</t>
  </si>
  <si>
    <t>مديريت امور بازرسي و شعبه سرهنگ سخائي كد 101 |10155</t>
  </si>
  <si>
    <t>ملك پروژه ميعاد - شهرداري مشهد |12016</t>
  </si>
  <si>
    <t>سرپرستي شعب استان خوزستان |11124</t>
  </si>
  <si>
    <t>شعبه ميدان ارم كد 57240 |11332</t>
  </si>
  <si>
    <t>ملك جايگزين شعبه گلسار كد 8650 |11422</t>
  </si>
  <si>
    <t>2- زمين 45 متري گلشهر البرز |10149/1</t>
  </si>
  <si>
    <t>انبار سه راه آذري و شعبه سه راه آذري كد 122 |10101</t>
  </si>
  <si>
    <t>ملك پروژه عماد مشهد - شهرداري مشهد |12002</t>
  </si>
  <si>
    <t>شعبه مركزي اصفهان كد 6000 |10792</t>
  </si>
  <si>
    <t>شعبه سلمان فارسي اهواز كد 10020 ومحل سابق مديريت شعب استان خوزستان كد 957100 |11038</t>
  </si>
  <si>
    <t>شعبه دقيقي كد 4045 و مهمانسرا |10651</t>
  </si>
  <si>
    <t>شعبه حمام چال كد 062 |10172</t>
  </si>
  <si>
    <t>مديريت امور مالي و شعبه سعدي شمالي كد 000 |10329</t>
  </si>
  <si>
    <t>شعبه چيتگر كد 409 و انبار و واحد ارزي چيتگر |10110</t>
  </si>
  <si>
    <t>مجتمع رفاهي چابكسر |10129</t>
  </si>
  <si>
    <t>ملك مسكوني بلوار گيتي - كوي گلستان |10102</t>
  </si>
  <si>
    <t>شعبه بازار آهنگرها كد 078 |10187</t>
  </si>
  <si>
    <t>شعبه آزادي كد 57120 |11943</t>
  </si>
  <si>
    <t>فاقد سند صرفا نقل و انتقال - شش دانگ اعياني</t>
  </si>
  <si>
    <t xml:space="preserve"> شعبه مركزي تهران كد 040 و مديريت امور بين الملل و .. (ساختمان مركزي)  |10100</t>
  </si>
  <si>
    <t>شعبه پيروزي كد 7000 و مهمانسرا |11253</t>
  </si>
  <si>
    <t>شعبه شيراز شمالي كد 2110 |10254</t>
  </si>
  <si>
    <t>شعبه مركزي كيش و واحد ارزي كيش كد 1010 |11721</t>
  </si>
  <si>
    <t>فاقد سند صرفا نقل و انتقال - شش دانگ</t>
  </si>
  <si>
    <t xml:space="preserve"> ساختمان مديريت مازندران (فعلي) وشعبه مركزي وواحد ارزي ساري كد 9000 |11249</t>
  </si>
  <si>
    <t>بنياد - شعبه هرمزان كد 3380 |11968</t>
  </si>
  <si>
    <t>مديريت شعب استان آذربايجانغربي و شعبه امام خميني كد 12010 |11435</t>
  </si>
  <si>
    <t>شعبه تيمچه حاجب الدوله كد 080 |10188</t>
  </si>
  <si>
    <t>مديريت شعب استان اصفهان و شعبه ابوذر كد 6080 |10835</t>
  </si>
  <si>
    <t>ساختمان ميدان بهارستان و پاركينگ |10086</t>
  </si>
  <si>
    <t>مديريت شعب استان بوشهر و شعبه مركزي بوشهر كد 26000 |11845</t>
  </si>
  <si>
    <t>مديريت امور سرمايه هاي انساني كد 910000 |10094</t>
  </si>
  <si>
    <t>تك برگي - شش دانگ اعياني</t>
  </si>
  <si>
    <t>شعبه مركزي بجنورد كد 4680 و مهمانسرا |10762</t>
  </si>
  <si>
    <t>انبار چاي جهان |10131</t>
  </si>
  <si>
    <t>شعبه مركزي اردبيل كد 13000 |10981</t>
  </si>
  <si>
    <t>مديريت امور فناوري اطلاعات و شعبه نوآوران كد 400 سابق |10069</t>
  </si>
  <si>
    <t>مديريت شعب استان قزوين و شعبه آزادي كد 21510 |10577</t>
  </si>
  <si>
    <t>شعبه كريمخان زند شرقي كد 020 محل سابق 211 |10353</t>
  </si>
  <si>
    <t>مديريت شعب استان لرستان و شعبه بيست و دو بهمن كد 27300 |11680</t>
  </si>
  <si>
    <t>شعبه مركزي قائمشهر كد 9170 |11170</t>
  </si>
  <si>
    <t>مديريت شعب استان زنجان و شعبه ميدان آزادي كد 17020 |10567</t>
  </si>
  <si>
    <t>شعبه اميركبير كد 286 |10375</t>
  </si>
  <si>
    <t>مديريت شعب استان يزد و شعبه مديريت كد 20730 |11818</t>
  </si>
  <si>
    <t>شعبه سرآسياب ملارد كد 692 |10208</t>
  </si>
  <si>
    <t>مديريت شعب شمال غرب و شعبه وليعصر - مطهري كد 301 (واحد ارزي وليعصر) |10239</t>
  </si>
  <si>
    <t>زمين محل سابق مهد كودك طالقاني و ملك مجاور ساختمان مركزي |10104</t>
  </si>
  <si>
    <t>ايران مرينوس - مديريت شعب استان قم و شعبه و واحد ارزي مديريت |10522</t>
  </si>
  <si>
    <t>مديريت شعب استان ايلام و شعبه مركزي ايلام كد 19000 |11613</t>
  </si>
  <si>
    <t>مديريت شعب استان گيلان و شعبه بلوار رشت كد 8190 |11375</t>
  </si>
  <si>
    <t>مديريت شعب استان اردبيل و شعبه بسيج كد 13130 |10993</t>
  </si>
  <si>
    <t>باغ شمس آباد ( تمليكي از حاج حسين اباذري ) |12035</t>
  </si>
  <si>
    <t>شعبه آزادگان كد 10010 |11008</t>
  </si>
  <si>
    <t xml:space="preserve"> شعبه مركزي اهواز كد 10000 |11009</t>
  </si>
  <si>
    <t>ساختمان تداركات منطقه |11040</t>
  </si>
  <si>
    <t>مديريت شعب جنوب شرق و شعبه سپهبد قرني شمالي كد 201 |10343</t>
  </si>
  <si>
    <t>شعبه ميدان امام خميني كد 13010 و مهمانسرا |10980</t>
  </si>
  <si>
    <t>مديريت شعب استان كردستان و شعبه مركزي سنندج كد 11000 |11765</t>
  </si>
  <si>
    <t>محل سابق شعبه خيابان ملت كد 278 |10371</t>
  </si>
  <si>
    <t>مديريت شعب استان كرمان كد و شعبه الهيه كرمان كد 22730 |11528</t>
  </si>
  <si>
    <t>شعبه بازار كد 7030 |11254</t>
  </si>
  <si>
    <t>مديريت شعب استان چهار محال و بختياري و باجه وليعصر كد 28918 |10913</t>
  </si>
  <si>
    <t>شعبه دروازه دولت كد 258 |10338</t>
  </si>
  <si>
    <t>شعبه مركزي جهرم كد 7470 و مهمانسرا |11257</t>
  </si>
  <si>
    <t>ساختمان جديد احداثي جهت مديريت شعب خراسان شمالي |11949</t>
  </si>
  <si>
    <t>مديريت شعب جنوب و شعبه مركزي شهرري كد 146 |10471</t>
  </si>
  <si>
    <t>شعبه بازار كد 18000 و انبار |11536</t>
  </si>
  <si>
    <t>شعبه مركزي بابل كد 9230 |11188</t>
  </si>
  <si>
    <t>شعبه امام خميني مشهد كد 4050 و مهمانسرا |10655</t>
  </si>
  <si>
    <t>شعبه مركزي بندرانزلي كد 8200 |11397</t>
  </si>
  <si>
    <t>پاركينگ پشت مديريت امور اعتباري |10080</t>
  </si>
  <si>
    <t>شعبه قلهك كد 367 |10296</t>
  </si>
  <si>
    <t>شعبه شهرك راه آهن كد 3110 |10267</t>
  </si>
  <si>
    <t>مديريت امور استانها (ساختمان آرژانتين -بنياد مستضعفان )- آليتاليا و شعبه آرژانتين كد 034 |11970</t>
  </si>
  <si>
    <t>شعبه ميدان شهدا كد 5060 |10918</t>
  </si>
  <si>
    <t>مهمانسراي احمدآباد |10673</t>
  </si>
  <si>
    <t>محل سابق مديريت امور بازرسي كد 913000 |10119</t>
  </si>
  <si>
    <t>معاونت مقيم كاشان - بلوار خادمي |10872</t>
  </si>
  <si>
    <t xml:space="preserve"> ساختمان مديريت خراسان جنوبي - بيرجند |10786</t>
  </si>
  <si>
    <t>شعبه رامسر كد 9620 و مهمانسرا |11191</t>
  </si>
  <si>
    <t>شعبه حصارك كد 760 |10419</t>
  </si>
  <si>
    <t>شعبه مركزي شهركرد كد 28000 |10909</t>
  </si>
  <si>
    <t>شعبه امام خميني رشت كد 8010 و مهمانسرا |11352</t>
  </si>
  <si>
    <t>زمين پاداد شهر اهواز  |11080</t>
  </si>
  <si>
    <t>دستارمي - شش دانگ</t>
  </si>
  <si>
    <t>خزانه و انتظامات منطقه بانك ايرانشهر |11021</t>
  </si>
  <si>
    <t>شعبه استاد مطهري كد 8040 و مهمانسرا |11351</t>
  </si>
  <si>
    <t>شعبه مركزي مشكين شهر كد 13180 و مهمانسرا |11001</t>
  </si>
  <si>
    <t>شعبه خيابان تهران كد 4065 |10658</t>
  </si>
  <si>
    <t>دفترچه اي - شش دانگ اعياني</t>
  </si>
  <si>
    <t>شعبه مركزي محمودآباد كد 9500 و مهمانسرا |11178</t>
  </si>
  <si>
    <t>شعبه ايثار كد 3270 |10432</t>
  </si>
  <si>
    <t>مديريت شعب استان البرز و شعبه مركزي كرج كد 480 |10399</t>
  </si>
  <si>
    <t>شعبه شيخ هادي كد 192 |10184</t>
  </si>
  <si>
    <t>بنياد - درمانگاه بانك |11962</t>
  </si>
  <si>
    <t>شعبه پروين اعتصامي كد5120 |11937</t>
  </si>
  <si>
    <t>شعبه مركزي زنجان كد 17000 |10565</t>
  </si>
  <si>
    <t>شعبه ميدان امام خميني كد 26030 و مهمانسرا |11856</t>
  </si>
  <si>
    <t>شعبه مركزي تبريز كد 5000 |10925</t>
  </si>
  <si>
    <t>شعبه مركزي قزوين كد 21000 و مهمانسرا |10576</t>
  </si>
  <si>
    <t>شعبه قصرالدشت شيراز كد 7220 |11301</t>
  </si>
  <si>
    <t>واحد آموزش و توانمند سازي (محل سابق مديريت امور مالي) |10125</t>
  </si>
  <si>
    <t>زمين پاداد شهر |11099</t>
  </si>
  <si>
    <t>مديريت شعب استان خراسان رضوي و شعبه مدرس كد 4100 |10676</t>
  </si>
  <si>
    <t>شعبه مركزي يزد كد 20000 |11799</t>
  </si>
  <si>
    <t>شعبه هزارجريب كد 6900 |10883</t>
  </si>
  <si>
    <t>شعبه سيد خندان كد 373 و مهمانسرا |10276</t>
  </si>
  <si>
    <t>شعبه دزاشيب كد 2030 |10278</t>
  </si>
  <si>
    <t>شعبه مركزي تاكستان كد 21290 |10584</t>
  </si>
  <si>
    <t>شعبه دروس كد 366 |10274</t>
  </si>
  <si>
    <t>شعبه توحيد كد 9290 |11206</t>
  </si>
  <si>
    <t>شعبه رضوي كد 4015 و مهمانسرا |10652</t>
  </si>
  <si>
    <t>شعبه بهارستان كد 283 |10349</t>
  </si>
  <si>
    <t>شعبه مركزي مهاباد كد 12280 |11482</t>
  </si>
  <si>
    <t>شعبه بابلسر كد 9520 |11242</t>
  </si>
  <si>
    <t>39 واحدي ونك - شيخ بهائي - قطعه 41 |10039/1</t>
  </si>
  <si>
    <t xml:space="preserve">دستارمي - </t>
  </si>
  <si>
    <t>39 واحدي ونك - شيخ بهائي - قطعه 42 |10039/5</t>
  </si>
  <si>
    <t>سرپرست مقيم جنوب و شعبه مركزي لار كد 7330 |11295</t>
  </si>
  <si>
    <t>شعبه تربت جام كد 4780 و مهمانسرا |10670</t>
  </si>
  <si>
    <t>شعبه سردشت كد 12450 |11475</t>
  </si>
  <si>
    <t>شعبه بلوار شهيد انصاري و باجه خمام كد 8570 |11412</t>
  </si>
  <si>
    <t>شعبه مركزي بهبهان كد 10670 و مهمانسرا |11011</t>
  </si>
  <si>
    <t>شعبه مركزي ساوه كد 14160 و مهمانسرا |10621</t>
  </si>
  <si>
    <t>شعبه معلم كد 7070 |11290</t>
  </si>
  <si>
    <t>دايره تداركات و مهندسي گلستان |11134</t>
  </si>
  <si>
    <t>اداره حفاظت فيزيكي و خدمات ايمني كد 916500 |10070</t>
  </si>
  <si>
    <t>شعبه سبزه ميدان كد 17010 و مهمانسرا |10544</t>
  </si>
  <si>
    <t>شعبه مركزي خلخال كد 13150 و مهمانسرا |10987</t>
  </si>
  <si>
    <t>سرپرست مقيم ماهشهر و شعبه مركزي ماهشهر كد 10770 |11037</t>
  </si>
  <si>
    <t>شعبه مركزي آبادان كد 10410 |11033</t>
  </si>
  <si>
    <t>شعبه شهيد رضوي زاده كد 6230 |10882</t>
  </si>
  <si>
    <t>شعبه مركزي شاهين شهر كد 6320 |10841</t>
  </si>
  <si>
    <t>شعبه مركزي گناوه كد 26190 و مهمانسرا |11842</t>
  </si>
  <si>
    <t>شعبه مركزي مرند كد 5470 و مهمانسرا |10933</t>
  </si>
  <si>
    <t>سرپرست مقيم دامغان و شعبه مركزي دامغان كد 29090 |11732</t>
  </si>
  <si>
    <t>مديريت شعب استان هرمزگان و شعبه مركزي بندر عباس كد 23010 |11683</t>
  </si>
  <si>
    <t>شعبه بازار بوشهر كد 26010 |11841</t>
  </si>
  <si>
    <t>سرپرست مقيم كاشان و شعبه مركزي كاشان كد 16000 |10855</t>
  </si>
  <si>
    <t>شعبه بلوار صنايع كد 7250 |11289</t>
  </si>
  <si>
    <t>شعبه بلوار ناهارخوران كد 31300 و ساختمان مركزي |11147</t>
  </si>
  <si>
    <t>شعبه بلوار سجاد كد 4130 |10701</t>
  </si>
  <si>
    <t>شعبه خليج فارس كد 23000 |11685</t>
  </si>
  <si>
    <t>شعبه آيت ا... غفاري كد 10250 |11055</t>
  </si>
  <si>
    <t>شعبه شاهين ويلا كد 758 |10423</t>
  </si>
  <si>
    <t>شعبه مركزي طالش كد 8540 |11360</t>
  </si>
  <si>
    <t>شعبه  قراملك كد 5100(ماشين سازي) |10936</t>
  </si>
  <si>
    <t>شعبه ديلمان كد 724 |10449</t>
  </si>
  <si>
    <t>شعبه سه راه نارمك كد 213 |10332</t>
  </si>
  <si>
    <t>شعبه امير اكرم كد 022 |10159</t>
  </si>
  <si>
    <t>شعبه رسالت كد 493 |10400</t>
  </si>
  <si>
    <t>مديريت شعب استان همدان و شعبه مركزي همدان كد 24000 |11622</t>
  </si>
  <si>
    <t>شعبه بلوار وكيل آباد كد 4230 و مهمانسرا |10757</t>
  </si>
  <si>
    <t>شعبه پاسداران كد 11020 و مهمانسرا |11774</t>
  </si>
  <si>
    <t>شعبه امام خميني ايذه كد 10950 |11044</t>
  </si>
  <si>
    <t>شعبه شهيد رجائي شيراز كد 7900 |11324</t>
  </si>
  <si>
    <t>شعبه كوي ملت كد 10170 |11034</t>
  </si>
  <si>
    <t xml:space="preserve"> اداره حفاظت اسناد، رايانه و داده ها (IT) (ملك مجاور مديريت انفورماتيك) // |10118</t>
  </si>
  <si>
    <t>شعبه پاسارگاد كد 57350 |11341</t>
  </si>
  <si>
    <t>شعبه قاآني نو كد 7200 |11315</t>
  </si>
  <si>
    <t>شعبه آزادي - وزارت كار كد 334 |10199</t>
  </si>
  <si>
    <t>شعبه ايستگاه دفتر كد 213 |10355</t>
  </si>
  <si>
    <t>شعبه كيانپارس كد 10100 |11096</t>
  </si>
  <si>
    <t>شعبه فجر كد 22530  |11934</t>
  </si>
  <si>
    <t>شعبه كريمخان زند غربي كد 037 (مناطق آزاد) |10386</t>
  </si>
  <si>
    <t>مديريت شعب استان سيستان و بلوچستان و شعبه مركزي زاهدان كد 25000 |11881</t>
  </si>
  <si>
    <t>شعبه بلوار معلم كد 4165 |10712</t>
  </si>
  <si>
    <t>مديريت امور حراست كد 916000 |10098</t>
  </si>
  <si>
    <t>شعبه بيست و دو بهمن كد 5130 |10975</t>
  </si>
  <si>
    <t>شعبه پهلوان حسين رضازاده كد 13270 |11007</t>
  </si>
  <si>
    <t>سرپرست مقيم و شعبه مركزي بروجرد كد 27100 |11651</t>
  </si>
  <si>
    <t>شعبه مركزي انديمشك كد 10590 و مهمانسرا |11084</t>
  </si>
  <si>
    <t>شعبه ميدان 17 شهريور كد 9130 |11172</t>
  </si>
  <si>
    <t>شعبه رجايي شهر كد 774 |10409</t>
  </si>
  <si>
    <t>باجه مهمانسراي شهرك كارمندان |10561</t>
  </si>
  <si>
    <t>شعبه سميه شرقي كد 269 |10364</t>
  </si>
  <si>
    <t>شعبه بازار آمل كد 9120 و مهمانسرا |11165</t>
  </si>
  <si>
    <t>ملك كوچه سوسن |10121</t>
  </si>
  <si>
    <t>شعبه امام خميني كد 11230 و مهمانسرا |11777</t>
  </si>
  <si>
    <t>شعبه مركزي ميناب كد 23290 و مهمانسرا |11692</t>
  </si>
  <si>
    <t>خوابگاه بابي ساندز و شعبه نادري كد 190 |10161</t>
  </si>
  <si>
    <t>شعبه طالقاني بابل كد 9260 |11205</t>
  </si>
  <si>
    <t>شعبه فردوسي كد 11030 و مهمانسرا |11771</t>
  </si>
  <si>
    <t>شعبه مركزي نهاوند كد 24260 |11621</t>
  </si>
  <si>
    <t>شعبه پانزده خرداد كد 4710 و انبار |10765</t>
  </si>
  <si>
    <t>شعبه مركزي آمل كد 9090 |11166</t>
  </si>
  <si>
    <t>شعبه ميرزا كوچك خان كد 21060 |10612</t>
  </si>
  <si>
    <t>شعبه مركزي خرم آباد كد 27000 |11652</t>
  </si>
  <si>
    <t>شعبه مركزي ابهر كد 17160 و مهمانسرا |10546</t>
  </si>
  <si>
    <t>شعبه شهيد طاهر بقال كد 10520 |11032</t>
  </si>
  <si>
    <t>شعبه امام خميني يزد كد 20020 و ملك مجاور |11800</t>
  </si>
  <si>
    <t>شعبه صفائيه كد 15310 |10499</t>
  </si>
  <si>
    <t>مهمانسراي آزادي اردبيل |10994</t>
  </si>
  <si>
    <t>شعبه ميدان معلم كد 16300 |10876</t>
  </si>
  <si>
    <t>شعبه مركزي لاهيجان كد 8240 |11364</t>
  </si>
  <si>
    <t>شعبه شهيد بهشتي كد 30030 |10534</t>
  </si>
  <si>
    <t>شعبه مركزي نكاء كد 9370 |11247</t>
  </si>
  <si>
    <t>شعبه امانيه كد 10290 |11104</t>
  </si>
  <si>
    <t>شعبه فردوسي كد 28170 |10908</t>
  </si>
  <si>
    <t>شعبه توحيد كد 10360 |11058</t>
  </si>
  <si>
    <t>شعبه مركزي بيرجند كد 4720 و مهمانسرا |10770</t>
  </si>
  <si>
    <t>شعبه خيام شمالي كد 21150 و مهمانسرا |10602</t>
  </si>
  <si>
    <t>محل شعبه مركزي  چابهار 25200 |11887/1</t>
  </si>
  <si>
    <t>شعبه مركزي مراغه كد 5460 و مهمانسرا |10932</t>
  </si>
  <si>
    <t>شعبه مركزي سلماس كد 12290 و ملك مجاور |11478</t>
  </si>
  <si>
    <t>شعبه شريعتي دورود كد 27190 و مهمانسرا |11664</t>
  </si>
  <si>
    <t>شعبه بلوار كشاورز ساري -( راهبند ساري)  -- كد9050 |11225</t>
  </si>
  <si>
    <t>شعبه جلفا كد 5480 و مهمانسرا |10978</t>
  </si>
  <si>
    <t>شعبه بهجت آباد كد 175 |10209</t>
  </si>
  <si>
    <t>شعبه مركزي زابل كد 25390 و مهمانسرا |11886</t>
  </si>
  <si>
    <t>شعبه مدرس پل غدير كد 57070 |11323</t>
  </si>
  <si>
    <t>شعبه مركزي چالوس كد 9310 |11169</t>
  </si>
  <si>
    <t>شعبه بلوار قدوسي شرقي كد 57200 |11349</t>
  </si>
  <si>
    <t>شعبه پادگان كد 21030 |10604</t>
  </si>
  <si>
    <t>شعبه آستانه اشرفيه كد 8320 و مهمانسرا |11390</t>
  </si>
  <si>
    <t>شعبه جلفاي اصفهان كد 6060 و مهمانسرا |10799</t>
  </si>
  <si>
    <t>شعبه پيرانشهر كد 12560 و مهمانسرا |11471</t>
  </si>
  <si>
    <t>شعبه بلوار مرزداران كد 3140 |10263</t>
  </si>
  <si>
    <t>شعبه بيست متري افسريه كد 871 و مهمانسرا |10380</t>
  </si>
  <si>
    <t>شعبه مركزي ديواندره كد 11200 و مهمانسرا |11782</t>
  </si>
  <si>
    <t>شعبه مركزي شاهرود كد 29150 و مهمانسرا |11733</t>
  </si>
  <si>
    <t>دفترچه اي - سه دانگ</t>
  </si>
  <si>
    <t>شعبه مركزي بوكان كد 12600 و ملك مجاور |11425</t>
  </si>
  <si>
    <t>شعبه شهدا غربي كد 24040 |11640</t>
  </si>
  <si>
    <t>شعبه ميدان اطلسي يزد كد 20720 |11835</t>
  </si>
  <si>
    <t>بانك بازرگاني سابق خرمشهر - زمين نخلستان |11036</t>
  </si>
  <si>
    <t>شعبه ميدان ميرزاي شيرازي كد 7080 |11276</t>
  </si>
  <si>
    <t>پاركينگ خيابان طالقاني مقابل كوچه بازرگان |10112</t>
  </si>
  <si>
    <t>شعبه سعدي كد 17050 و مهمانسرا |10554</t>
  </si>
  <si>
    <t>شعبه شهيد فاطمي كد 15120 |10512</t>
  </si>
  <si>
    <t>شعبه حافظ كد 5160 |10962</t>
  </si>
  <si>
    <t xml:space="preserve"> محل سابق شعبه قائم مشهد |10659</t>
  </si>
  <si>
    <t>شعبه كاوه كد 6090 |10821</t>
  </si>
  <si>
    <t>شعبه مركزي اردكان كد 20200 |11804</t>
  </si>
  <si>
    <t>شعبه مركزي ورامين كد 611 و مهمانسرا |10446</t>
  </si>
  <si>
    <t>شعبه سبزه ميدان كد 27010 و مهمانسرا |11665</t>
  </si>
  <si>
    <t>شعبه سردرود كد 5500 |10969</t>
  </si>
  <si>
    <t>شعبه هدايت ( محل سابق باجه بوعلي)  كد 281  |10341</t>
  </si>
  <si>
    <t>شعبه شريف واقفي كد 6890 |10884</t>
  </si>
  <si>
    <t>شعبه چهارراه ارشاد كد 18550 |11581</t>
  </si>
  <si>
    <t>شعبه بلوار كشاورز -سپرده گذاري مركزي كد 027 |10206</t>
  </si>
  <si>
    <t>شعبه ستارخان كد 5230 |10952</t>
  </si>
  <si>
    <t>شعبه شريعتي كد 28020 |10910</t>
  </si>
  <si>
    <t>شعبه امام خميني بجنورد كد 4675 |10764</t>
  </si>
  <si>
    <t>شعبه گلدشت كد 57180 |11328</t>
  </si>
  <si>
    <t>شعبه ميدان شهدا كد 29110 و مهمانسرا |11739</t>
  </si>
  <si>
    <t>شعبه فروغي كد 6260 و مهمانسرا |10822</t>
  </si>
  <si>
    <t>شعبه سعدي كد 11060 و مهمانسرا |11775</t>
  </si>
  <si>
    <t>شعبه حسين آباد لويزان كد 2140 و مهمانسرا |10301</t>
  </si>
  <si>
    <t>شعبه مركزي دزفول كد 10510 و مهمانسرا |11016</t>
  </si>
  <si>
    <t>محل سابق مديريت شعب استان قم و شعبه طالقاني كد 15090 |10491</t>
  </si>
  <si>
    <t>شعبه مركزي مياندوآب كد 12530 |11427</t>
  </si>
  <si>
    <t>شعبه مركزي ايذه كد 10940 |11090</t>
  </si>
  <si>
    <t>شعبه انقلاب خرم آباد كد 27080 و مهمانسرا |11656</t>
  </si>
  <si>
    <t>سرپرست مقيم تربت حيدريه و شعبه مركزي تربت حيدريه كد 4980 |10671</t>
  </si>
  <si>
    <t>شعبه فردوسي كد 9060 |11233</t>
  </si>
  <si>
    <t>شعبه بزرگمهر كد 6800 و مهمانسرا |10880</t>
  </si>
  <si>
    <t>شعبه بلوار امامت كد 4110 |10708</t>
  </si>
  <si>
    <t xml:space="preserve">صلح نامه - </t>
  </si>
  <si>
    <t>محل شعبه خدا بنده كد 17190 و مهمانسرا |10547</t>
  </si>
  <si>
    <t>سرپرست مقيم نوشهر و شعبه مركزي نوشهر كد 9600 |11164</t>
  </si>
  <si>
    <t>شعبه مركزي ماكو كد 12100 |11429</t>
  </si>
  <si>
    <t>شعبه مركزي زرين شهر كد 6450 |10797</t>
  </si>
  <si>
    <t>شعبه مركزي بندر امام خميني كد 10830 و مهمانسرا |11020</t>
  </si>
  <si>
    <t>شعبه خرمشهر كد 17040 |10545</t>
  </si>
  <si>
    <t>شعبه ميدان بلوكي كد 23020 |11684</t>
  </si>
  <si>
    <t>شعبه هفت تير كد 20140 |11832</t>
  </si>
  <si>
    <t>شعبه معلم كد 22750 // |11526</t>
  </si>
  <si>
    <t>شعبه نورآباد كد 27230 و مهمانسرا |11662</t>
  </si>
  <si>
    <t>شعبه عباسي كد 5670 |10966</t>
  </si>
  <si>
    <t>شعبه مركزي قوچان كد 4800 و مهمانسرا |10666</t>
  </si>
  <si>
    <t>شعبه دكتر شريعتي اهواز كد 10160 |11115</t>
  </si>
  <si>
    <t>شعبه مركزي نجف آباد كد 6370 |10844</t>
  </si>
  <si>
    <t>مهمانسراي خيابان ورزش شهركرد |10901</t>
  </si>
  <si>
    <t>شعبه تختي كد 27380 و مهمانسرا |11676</t>
  </si>
  <si>
    <t>شعبه بيست و دو بهمن كد 8080 و مهمانسرا |11384</t>
  </si>
  <si>
    <t>شعبه محمديه كد 21340 |10613</t>
  </si>
  <si>
    <t>شعبه سرپل ذهاب كد 18440 و مهمانسرا |11593</t>
  </si>
  <si>
    <t>شعبه آستارا كد 8550 و مهمانسرا |11361</t>
  </si>
  <si>
    <t>شعبه شيروان كد 4860 و مهمانسرا |10767</t>
  </si>
  <si>
    <t>شعبه دهدشت كد 30070 و مهمانسرا |10530</t>
  </si>
  <si>
    <t>شعبه مركزي نقده كد 12460 |11476</t>
  </si>
  <si>
    <t>شعبه مركزي اروميه كد 12000 |11423</t>
  </si>
  <si>
    <t>شعبه بلوار امين كد 15020 و مهمانسرا |10493</t>
  </si>
  <si>
    <t>شعبه بندر لنگه كد 23370 |11711</t>
  </si>
  <si>
    <t>شعبه رودان كد 23390 و مهمانسرا |11697</t>
  </si>
  <si>
    <t>شعبه جمهوري اسلامي كد 22020 |11502</t>
  </si>
  <si>
    <t>شعبه مركزي اسلام آباد غرب كد 18410 و مهمانسرا |11537</t>
  </si>
  <si>
    <t>شعبه مسجد كبود كد 5330 و مهمانسرا |10953</t>
  </si>
  <si>
    <t>شعبه آبيك كد 21040 و مهمانسرا |10578</t>
  </si>
  <si>
    <t>شعبه شهر جديد لار كد 7360 |11265</t>
  </si>
  <si>
    <t>شعبه امام خميني اليگودرز كد 27210 و مهمانسرا |11658</t>
  </si>
  <si>
    <t>شعبه مركزي سقز كد 11220 و مهمانسرا |11770</t>
  </si>
  <si>
    <t>شعبه مركزي پارس آباد كد 13160 و مهمانسرا |10986</t>
  </si>
  <si>
    <t>شعبه مركزي مسجد سليمان كد 10630 و مهمانسرا |11019</t>
  </si>
  <si>
    <t>شعبه شهيد اردستاني كد 856 |10447</t>
  </si>
  <si>
    <t>شعبه هفده شهريور كد 28030 و مهمانسرا |10907</t>
  </si>
  <si>
    <t>شعبه مركزي قم كد 15000 و مهمانسرا |10489</t>
  </si>
  <si>
    <t>شعبه دهگلان كد 11150 |11797</t>
  </si>
  <si>
    <t>شعبه نبرد كد 215 |10361</t>
  </si>
  <si>
    <t>باجه درگز كد 54194و مهمانسرا |10690</t>
  </si>
  <si>
    <t>شعبه آزادگان آمل كد 9150 |11204</t>
  </si>
  <si>
    <t>شعبه علامه شيخ شوشتري كد 10320 |11041</t>
  </si>
  <si>
    <t>شعبه چهار باغ خواجو كد 6130 |11952</t>
  </si>
  <si>
    <t>شعبه صفائيه كد 20050 |11828</t>
  </si>
  <si>
    <t>شعبه طالقاني بجنورد كد 4690 و انبار |10763</t>
  </si>
  <si>
    <t>شعبه وحدت اسلامي كد 095 |10153</t>
  </si>
  <si>
    <t>بنياد - ساختمان خردمند شمالي (خوابگاه خردمند شمالي) |11961</t>
  </si>
  <si>
    <t>مديريت شعب استان كهگيلويه و بوير احمد و شعبه مركزي ياسوج كد 30000 |10538</t>
  </si>
  <si>
    <t>شعبه نطنز كد 16200 |10878</t>
  </si>
  <si>
    <t>شعبه حكيميه كد 3450 و مهمانسرا |10326</t>
  </si>
  <si>
    <t>شعبه شريعتي كد 13020 |10984</t>
  </si>
  <si>
    <t>شعبه طبس كد 4465 و مهمانسرا |10787</t>
  </si>
  <si>
    <t>شعبه سه راه اميركبير كد 24360 و مهمانسرا |11635</t>
  </si>
  <si>
    <t>شعبه مركزي گچساران كد 30050 و مهمانسرا |10525</t>
  </si>
  <si>
    <t>شعبه كريمخان زند كد 10370 |11075</t>
  </si>
  <si>
    <t>شعبه بلوار كيو كد 27050 و مهمانسرا |11667</t>
  </si>
  <si>
    <t>شعبه هفتم تير كد 22080 |11489</t>
  </si>
  <si>
    <t>شعبه بلوار آزادي كد 12150 |11454</t>
  </si>
  <si>
    <t>شعبه شهيد بزاز كد 9280 |11197</t>
  </si>
  <si>
    <t>شعبه طالقاني سنندج كد 11010 و مهمانسرا |11779</t>
  </si>
  <si>
    <t>سرپرست مقيم جيرفت و شعبه مركزي جيرفت  كد 22400 |11523</t>
  </si>
  <si>
    <t>شعبه پانزده خرداد كد 4275 |10711</t>
  </si>
  <si>
    <t>شعبه سعدي آبادان كد 10440 |30254</t>
  </si>
  <si>
    <t>صلح نامه - تك برگي - شش دانگ- شش دانگ- شش دانگ- شش دانگ</t>
  </si>
  <si>
    <t>شعبه مركزي مرودشت كد 7560 |11261</t>
  </si>
  <si>
    <t>شعبه هفده شهريور كد 27130 و مهمانسرا |11661</t>
  </si>
  <si>
    <t>شعبه اميركبير غربي كد 7880 |11321</t>
  </si>
  <si>
    <t>شعبه ستارخان كد 7830 |11306</t>
  </si>
  <si>
    <t>مديريت شعب استان مركزي و شعبه زاگرس كد 14100 |10636</t>
  </si>
  <si>
    <t>شعبه مركزي اسفراين كد 4435 و مهمانسرا |10768</t>
  </si>
  <si>
    <t>شعبه هادي شهر كد 5570 |10977</t>
  </si>
  <si>
    <t>شعبه ماسال كد 8430 و مهمانسرا |11391</t>
  </si>
  <si>
    <t>شعبه آباداني و مسكن كد 18020 و مهمانسرا |11550</t>
  </si>
  <si>
    <t>شعبه مركزي تنكابن كد 9460 و مهمانسرا |11230</t>
  </si>
  <si>
    <t>شعبه بلوار دلاوران كد 799 |10272</t>
  </si>
  <si>
    <t>شعبه امام خميني مشكين شهر كد 13190 و مهمانسرا |11003</t>
  </si>
  <si>
    <t>شعبه واوان كد 886 و انبار |10481</t>
  </si>
  <si>
    <t>شعبه علي دائي كد 13110 و ملك مجاور |10996</t>
  </si>
  <si>
    <t>شعبه چهارراه اميركبير كد 17080 |10574</t>
  </si>
  <si>
    <t>شعبه سازمان آب كد 4300 و مهمانسرا |10723</t>
  </si>
  <si>
    <t>شعبه كيان آباد كد 10230 |11106</t>
  </si>
  <si>
    <t>شعبه وليعصر اروميه كد 12180 و انبار |11451</t>
  </si>
  <si>
    <t>شعبه اسلام آباد كد 17100 |10558</t>
  </si>
  <si>
    <t>شعبه مولوي كد 25040 |11879</t>
  </si>
  <si>
    <t>شعبه مركزي شهريار كد 841 |10228</t>
  </si>
  <si>
    <t>شعبه مركزي قروه كد 11280 و مهمانسرا  |11778</t>
  </si>
  <si>
    <t>باجه بازار سفين كد 2270 |11718</t>
  </si>
  <si>
    <t>باجه بادرود كد 16270 |10860</t>
  </si>
  <si>
    <t>شعبه مركزي گرگان  |11132</t>
  </si>
  <si>
    <t>شعبه الشتر كد 27240 و مهمانسرا |11669</t>
  </si>
  <si>
    <t>شعبه مركزي فارسان كد 28050 |10899</t>
  </si>
  <si>
    <t>شعبه طالقاني اهواز كد 10070 |11023</t>
  </si>
  <si>
    <t>شعبه درياكنار كد 9530 و مهمانسرا |11174</t>
  </si>
  <si>
    <t>شعبه شهيد اجتهد كد 16020 |10847</t>
  </si>
  <si>
    <t>شعبه هفشجان كد 28100 |10915</t>
  </si>
  <si>
    <t>شعبه سميه غربي كد 180(استقرار شعبه قدس كد 151 به صورت موقت) |10113</t>
  </si>
  <si>
    <t>مهمانسراي فلسطين شيراز |11267</t>
  </si>
  <si>
    <t>شعبه آزادي كد 22010 |11512</t>
  </si>
  <si>
    <t>شعبه حافظ كد13060 |11004</t>
  </si>
  <si>
    <t>شعبه مركزي برازجان كد 26200 |11863</t>
  </si>
  <si>
    <t>شعبه آيت ا... كاشاني كد 20040 و مهمانسرا |11825</t>
  </si>
  <si>
    <t>شعبه آزادگان كد 15030 و مهمانسرا |10506</t>
  </si>
  <si>
    <t>شعبه شريعتي اراك كد 14050 |10631</t>
  </si>
  <si>
    <t>شعبه مركزي كنگاور كد 18370 و مهمانسرا |11539</t>
  </si>
  <si>
    <t>شعبه شهيد منتظري كد 21130 و انبار |10611</t>
  </si>
  <si>
    <t>شعبه ماهدشت كد 694 و مهمانسرا |10401</t>
  </si>
  <si>
    <t>شعبه باغ ملك كد 10930 |11043</t>
  </si>
  <si>
    <t>شعبه مركزي لنگرود كد 8480 |11359</t>
  </si>
  <si>
    <t>شعبه شهيد شريفي فر كد 27180 |11670</t>
  </si>
  <si>
    <t>شعبه آذرشهر كد 5430 و مهمانسرا |10927</t>
  </si>
  <si>
    <t>شعبه شهيد استاد مطهري غربي كد 8290 و مهمانسرا |11355</t>
  </si>
  <si>
    <t>شعبه شهيد چمران كد 26220 و مهمانسرا |11866</t>
  </si>
  <si>
    <t>باجه بحر العلوم  كد 27310 (محل سابق شعبه صفا كد 27110) |11666</t>
  </si>
  <si>
    <t>شعبه مركزي بروجن كد 28060 |10897</t>
  </si>
  <si>
    <t>شعبه بندر عسلويه كد 26130 و مهمانسرا |11869</t>
  </si>
  <si>
    <t>شعبه سيد الشهدا كد  22770 |11487</t>
  </si>
  <si>
    <t>مديريت شعب استان كرمانشاه و شعبه مركزي كرمانشاه كد 18010 |11563</t>
  </si>
  <si>
    <t>شعبه رضوانشهر كد 8350 و مهمانسرا |11388</t>
  </si>
  <si>
    <t>شعبه سالاريه كد 15420 و مهمانسرا |10521</t>
  </si>
  <si>
    <t>شعبه مركزي مريوان كد 11270 و مهمانسرا |11789</t>
  </si>
  <si>
    <t>شعبه آيت ا... كاشاني كد 5700 و مهمانسرا |10958</t>
  </si>
  <si>
    <t xml:space="preserve"> شعبه رودكي كد 024 و مهمانسرا |10196</t>
  </si>
  <si>
    <t>شعبه مركزي تويسركان كد 24300 و مهمانسرا |11618</t>
  </si>
  <si>
    <t>ملك بلوار مرصاد - انبار شقايق خرم آباد |11677</t>
  </si>
  <si>
    <t>شعبه عباس آباد كد 9480 و مهمانسرا |11224</t>
  </si>
  <si>
    <t>محل سابق شعبه پرديس چابهار كد 25320 |11927</t>
  </si>
  <si>
    <t>شعبه شريعتي كرمانشاه كد 18610 |11580</t>
  </si>
  <si>
    <t>شعبه چناران كد 4850 |10725</t>
  </si>
  <si>
    <t>شعبه عشاير كد 18560 |11588</t>
  </si>
  <si>
    <t>شعبه آزادي كد 10600 |11067</t>
  </si>
  <si>
    <t>شعبه خزر شهر -كد9080--(محل جديد) |12043</t>
  </si>
  <si>
    <t>شعبه مركزي خميني شهر كد 6390 |10793</t>
  </si>
  <si>
    <t>شعبه شهيد حاج قاسم سليماني ( بلوار دانشگاه بين المللي سابق ) كد 21360 |10607</t>
  </si>
  <si>
    <t>شعبه مركزي فريدونكنار كد 9550 و مهمانسرا |11245</t>
  </si>
  <si>
    <t>شعبه بازار ايلام كد 19030 |11615</t>
  </si>
  <si>
    <t>شعبه دكتر بهشتي كد 27270 |11682</t>
  </si>
  <si>
    <t>شعبه شهيد عاشوري كد 26350 |11852</t>
  </si>
  <si>
    <t>شعبه شهيد دل آذر ( آذر شرقي كد 15080 و مهمانسرا) |10509</t>
  </si>
  <si>
    <t>شعبه فومن كد 8460 |11389</t>
  </si>
  <si>
    <t>شعبه شهيد افراسيابي كد 215 محل سابق 1037 |10347</t>
  </si>
  <si>
    <t>شعبه بلوار فردوس كد 3150 |10225</t>
  </si>
  <si>
    <t>شعبه شهيد بلغاري كد 10220 |11098</t>
  </si>
  <si>
    <t>شعبه فرديس كد 772 |10402</t>
  </si>
  <si>
    <t>شعبه شهدا كد 22280 |11492</t>
  </si>
  <si>
    <t>شعبه گلستان پاكدشت كد 2040 |10466</t>
  </si>
  <si>
    <t>شعبه هفده شهريور كد 29350 و مهمانسرا |11762</t>
  </si>
  <si>
    <t>شعبه ملكان كد 5600 و مهمانسرا |10971</t>
  </si>
  <si>
    <t>شعبه گيلانغرب كد 18510 |11569</t>
  </si>
  <si>
    <t>شعبه كامياران كد 11210 |11798</t>
  </si>
  <si>
    <t>مديريت شعب استان سمنان و شعبه مركزي سمنان كد 29000 |11735</t>
  </si>
  <si>
    <t>شعبه ميدان آزادي كد 13090 |10995</t>
  </si>
  <si>
    <t>شعبه تختي كد 22070 و مهمانسرا |11491</t>
  </si>
  <si>
    <t>شعبه شهرك قدس كد 1040 |10248</t>
  </si>
  <si>
    <t>شعبه ابوذر كرمانشاه كد 18180 |11553</t>
  </si>
  <si>
    <t>صلح نامه - شش دانگ اعياني</t>
  </si>
  <si>
    <t>شعبه سوم خرداد كد 10490 و مهمانسرا |11013</t>
  </si>
  <si>
    <t>شعبه شهيد باهنر زرين شهر كد 6620 |10817</t>
  </si>
  <si>
    <t>شعبه گناباد كد 4950 و مهمانسرا |10667</t>
  </si>
  <si>
    <t>شعبه بلوار خزر كد 9680 و مهمانسرا |11228</t>
  </si>
  <si>
    <t>شعبه چهارراه عباسي كد 124 |10156</t>
  </si>
  <si>
    <t>شعبه امام خميني سلمانشهر كد 9770 |11237</t>
  </si>
  <si>
    <t>محل سابق شعبه تايباد كد 4490 و مهمانسرا |10707</t>
  </si>
  <si>
    <t>شعبه آيت ا... حيدري كد 19010 و مهمانسرا |11602</t>
  </si>
  <si>
    <t>باجه 24 ساعته قدس تجريش كد 380 |10277</t>
  </si>
  <si>
    <t>شعبه بلوار جمهوري اسلامي كد 4140 |10691</t>
  </si>
  <si>
    <t>شعبه بازار مطهري كد 30010 |10535</t>
  </si>
  <si>
    <t>شعبه ديزل آباد كد 18050 |11561</t>
  </si>
  <si>
    <t>شعبه بهار كد 24180 |11626</t>
  </si>
  <si>
    <t>شعبه نواب صفوي كد 4055 و مهمانسرا |10656</t>
  </si>
  <si>
    <t>شعبه دوازده محرم كد 28120 و مهمانسرا |10905</t>
  </si>
  <si>
    <t>شعبه شهيد مدني كد 5010 |10923</t>
  </si>
  <si>
    <t>شعبه سيبويه كد 7120 و مهمانسرا |11313</t>
  </si>
  <si>
    <t>شعبه مركزي بيجار كد 11170 و مهمانسرا |11767</t>
  </si>
  <si>
    <t>باجه مركزي خيابان اميري آبادان كد 10410 |11039</t>
  </si>
  <si>
    <t>شعبه مركزي گرمسار كد 29280 |11760</t>
  </si>
  <si>
    <t>شعبه فرهنگ كد 12210 |11462</t>
  </si>
  <si>
    <t>شعبه صدا و سيما كد 8050 |11410</t>
  </si>
  <si>
    <t>شعبه مركزي كازرون كد 7440 و ملك مجاور |11260</t>
  </si>
  <si>
    <t>شعبه كوي فاطميه كد 10180 |11060</t>
  </si>
  <si>
    <t>شعبه بلوار پاسداران كد 10310 |11095</t>
  </si>
  <si>
    <t>شعبه مدني 2 كد 12170 و مهمانسرا |11441</t>
  </si>
  <si>
    <t>سرپرست مقيم سبزوار و شعبه مركزي سبزوار كد 4580 |10665</t>
  </si>
  <si>
    <t>شعبه بازار ساري كد 9010 |11189</t>
  </si>
  <si>
    <t>شعبه بريم كد 10470 |11109</t>
  </si>
  <si>
    <t>واحد مسكوني معاونت مقيم ماهشهر |11037/1</t>
  </si>
  <si>
    <t>شعبه حكيم نظامي كد 6550 |10845</t>
  </si>
  <si>
    <t>شعبه بازار كد 31010 |11135</t>
  </si>
  <si>
    <t>شعبه فرخ شهر كد 28090 و مهمانسرا |10903</t>
  </si>
  <si>
    <t>شعبه اميركبير كد 7090 |11278</t>
  </si>
  <si>
    <t>شعبه مجيديه جنوبي كد 374 |10302</t>
  </si>
  <si>
    <t>شعبه فلاورجان كد 6490 |10881</t>
  </si>
  <si>
    <t>شعبه بلوار رحمت كد 7790 |11320</t>
  </si>
  <si>
    <t>شعبه قائن كد 4450 |10777</t>
  </si>
  <si>
    <t>شعبه صدوقي يزد كد 20070 |11819</t>
  </si>
  <si>
    <t>شعبه بهمني كد 26360 |11867</t>
  </si>
  <si>
    <t>شعبه مركزي ممسني كد 7270 و مهمانسرا |11274</t>
  </si>
  <si>
    <t>شعبه اميديه كد 10850 |11087</t>
  </si>
  <si>
    <t>فاقد سند صرفا نقل و انتقال - شش دانگ- شش دانگ</t>
  </si>
  <si>
    <t>شعبه آيت ا... طالقاني كد 14040 و انبار |10625</t>
  </si>
  <si>
    <t>شعبه شهيد سردار سپهبد حاج قاسم سليماني (جهاد سابق) كد 22060 |11519</t>
  </si>
  <si>
    <t>شعبه كهريزك كد 853 و انبار |10470</t>
  </si>
  <si>
    <t>شعبه خرمكوشك كد 10140 |11053</t>
  </si>
  <si>
    <t>شعبه سعدي شيروان كد 4870 و مهمانسرا |10769</t>
  </si>
  <si>
    <t>شعبه درگهان قشم كد 23260 |11727</t>
  </si>
  <si>
    <t>ساير - شش دانگ</t>
  </si>
  <si>
    <t>شعبه امام خميني همدان كد 24010 |11617</t>
  </si>
  <si>
    <t>محل سابق شعبه نحوي بهبهان كد 10710 |11076</t>
  </si>
  <si>
    <t>شعبه شهيد بهشتي اردبيل كد 13050 و مهمانسرا |10998</t>
  </si>
  <si>
    <t>شعبه امام كد 12340 |11444</t>
  </si>
  <si>
    <t>شعبه حميديا كد 20170 |11830</t>
  </si>
  <si>
    <t>شعبه شازند كد 14200 |10627</t>
  </si>
  <si>
    <t>شعبه شهيد بهشتي كد 20010 |11801</t>
  </si>
  <si>
    <t>شعبه مركزي قرچك كد  617 (محل سابق آزادگان قرچك  كد 928) |10485</t>
  </si>
  <si>
    <t>شعبه نوزده دي كد 15300 |10517</t>
  </si>
  <si>
    <t>شعبه خيابان امام رضا كد 9100 |11167</t>
  </si>
  <si>
    <t xml:space="preserve"> شعبه مركزي رفسنجان كد 22230 |11527</t>
  </si>
  <si>
    <t>شعبه ابن سينا كد 24020 |11629</t>
  </si>
  <si>
    <t>شعبه خواف كد 4880 و مهمانسرا |10720</t>
  </si>
  <si>
    <t>شعبه سامان كد 28070 و مهمانسرا |10898</t>
  </si>
  <si>
    <t>شعبه گلستان كد 991 |10223</t>
  </si>
  <si>
    <t>شعبه بهادر كد 23030 |11686</t>
  </si>
  <si>
    <t>شعبه امام خميني ( دهم فروردين سابق ) كد 20180 |11811</t>
  </si>
  <si>
    <t>سرپرستي مقيم رفسنجان وشعبه آيت ا ... طالقاني رفسنجان كد 22170 |11533</t>
  </si>
  <si>
    <t>شعبه مركزي اليگودرز كد 27200 |11663</t>
  </si>
  <si>
    <t>شعبه صومعه سرا كد 8420 |11406</t>
  </si>
  <si>
    <t>شعبه فردوس كد 4475 و مهمانسرا |10780</t>
  </si>
  <si>
    <t>شعبه ميدان گلستان كد 8280 و مهمانسرا |11387</t>
  </si>
  <si>
    <t>شعبه طالقاني كرمانشاه كد 18190 |11572</t>
  </si>
  <si>
    <t>شعبه مركزي ايرانشهر كد 25440 و مهمانسرا |11897</t>
  </si>
  <si>
    <t>شعبه بيست و چهار آذر كد 22050 |11505</t>
  </si>
  <si>
    <t>شعبه توحيد كد 15160 |10492</t>
  </si>
  <si>
    <t>شعبه جوانرود كد 18350 و مهمانسرا |11579</t>
  </si>
  <si>
    <t>شعبه بيست و دو بهمن كد 20130 |11814</t>
  </si>
  <si>
    <t>شعبه شير پاستوريزه كد 812 |10170</t>
  </si>
  <si>
    <t>شعبه سعدي كد 28010 و انبار |10900</t>
  </si>
  <si>
    <t>شعبه بستك كد 23190 و مهمانسرا |11707</t>
  </si>
  <si>
    <t>شعبه آيت ا... كاشاني كد 16040 و مهمانسرا |10864</t>
  </si>
  <si>
    <t>شعبه شهيد باهنر اهواز كد 10150 |11125</t>
  </si>
  <si>
    <t>شعبه خور كد 7340 |11322</t>
  </si>
  <si>
    <t>شعبه مركزي رامهرمز كد 10330 |11126</t>
  </si>
  <si>
    <t>شعبه فرودگاه كد 17090 و انبار(مطهري) |10560</t>
  </si>
  <si>
    <t>شعبه كياشهر كد 8340 و مهمانسرا |11409</t>
  </si>
  <si>
    <t>شعبه شهيد ادهم كد 10350 |11113</t>
  </si>
  <si>
    <t>شعبه بيست و دو بهمن كاشان  كد 16050 |10857</t>
  </si>
  <si>
    <t>شعبه مركزي شاهين دژ كد 12610 و مهمانسرا |11466</t>
  </si>
  <si>
    <t>شعبه باكي نارويي كد 25010  (محل سابق شهيد چمران زاهدان كد 25140) |11890</t>
  </si>
  <si>
    <t>شعبه لاله كد 7970 |11329</t>
  </si>
  <si>
    <t>شعبه سه راه امجديه كد 17120 |10570</t>
  </si>
  <si>
    <t>شعبه مركزي گنبد كد 31030 و مهمانسرا |11133</t>
  </si>
  <si>
    <t>شعبه جام جم كد 13040 و انبار |10992</t>
  </si>
  <si>
    <t>شعبه شهيد رجائي كد 20100 و ملك مجاور |11813</t>
  </si>
  <si>
    <t>شعبه جم كد 26280 |11860</t>
  </si>
  <si>
    <t>شعبه سيد جمال الدين اسد آبادي كد 18150 و مهمانسرا |11555</t>
  </si>
  <si>
    <t>شعبه بلوار شريعتي كد 9210 و مهمانسرا |11231</t>
  </si>
  <si>
    <t>شعبه كتالم كد 9630 و مهمانسرا |11213</t>
  </si>
  <si>
    <t>شعبه ميدان قيام كد 288 |10376</t>
  </si>
  <si>
    <t>شعبه برج آسمان كد 2210 ( شركت سرمايه گذاري شاهد ) |10007</t>
  </si>
  <si>
    <t>شعبه نمين كد 13107 (كد قديم 13220) |11002</t>
  </si>
  <si>
    <t>شعبه محمودآباد كد 6280 |10888</t>
  </si>
  <si>
    <t>شعبه مدرس كد 10560 |11078</t>
  </si>
  <si>
    <t>شعبه شهيد موتورچي كد 10260 |11114</t>
  </si>
  <si>
    <t>شعبه كشاورز كد 9250 و مهمانسرا |11216</t>
  </si>
  <si>
    <t>شعبه توحيد كد 901 |10433</t>
  </si>
  <si>
    <t>شعبه شهيد رجايي كد 18300 و ومهمانسرا |11540</t>
  </si>
  <si>
    <t>شعبه آيت ا... طالقاني كد 20080 و مهمانسرا |11807</t>
  </si>
  <si>
    <t xml:space="preserve"> شعبه مسگرها كد 17070 |10563</t>
  </si>
  <si>
    <t>مهمانسراي ديوان بيگي زمين هزار جريب كد 6900 |10802</t>
  </si>
  <si>
    <t>پاركينگ ساختمان مديريت يزد |11802</t>
  </si>
  <si>
    <t>شعبه مركزي ديلم كد 26110 و مهمانسرا |11862</t>
  </si>
  <si>
    <t>شعبه مركزي شوشتر كد 10740 و مهمانسرا |11056</t>
  </si>
  <si>
    <t>شعبه مركزي سرخس كد 4820 و مهمانسرا |10718</t>
  </si>
  <si>
    <t>مهمانسراي 15واحدي عسلويه |12047</t>
  </si>
  <si>
    <t>شعبه بانه كد 11320 و مهمانسرا |11791</t>
  </si>
  <si>
    <t>شعبه شهيد دكتر بهشتي كد 14060 |10648</t>
  </si>
  <si>
    <t>شعبه شهيد اعتمادفر كد 910 |10165</t>
  </si>
  <si>
    <t>باجه ميدان تره بار سنندج كد 11120 |11768</t>
  </si>
  <si>
    <t>شعبه بلوار پيروزي كد 4290 |10746</t>
  </si>
  <si>
    <t>شعبه مركزي رشت كد 8000 |11353</t>
  </si>
  <si>
    <t>شعبه گلپايگان كد 6520 و مهمانسرا |10798</t>
  </si>
  <si>
    <t>شعبه خيام كد 25190 |11885</t>
  </si>
  <si>
    <t>شعبه سعيدآباد كد 25250 |11878</t>
  </si>
  <si>
    <t>شعبه ابن سينا كد 10455 و مهمانسرا |11092</t>
  </si>
  <si>
    <t>شعبه رسالت كد 796 |10288</t>
  </si>
  <si>
    <t>شعبه توحيد كد 27120 و مهمانسرا |11653</t>
  </si>
  <si>
    <t>شعبه مركزي گراش كد 7420 |11327</t>
  </si>
  <si>
    <t>شعبه وليعصر سيرجان كد 22320 |11494</t>
  </si>
  <si>
    <t>شعبه ميدان تره بار كد 26120 |11859</t>
  </si>
  <si>
    <t>شعبه چابكسر كد 8560 |11399</t>
  </si>
  <si>
    <t>شعبه جمهوري اسلامي كد 4730 |10771</t>
  </si>
  <si>
    <t>شعبه زرينه رود كد 12540 |11438</t>
  </si>
  <si>
    <t>شعبه امام خميني ياسوج كد 30020 |10527</t>
  </si>
  <si>
    <t>شعبه ميدان امام حسين كد 20340 |11815</t>
  </si>
  <si>
    <t>مهمانسراي مديريت بوشهر |11846</t>
  </si>
  <si>
    <t>شعبه كوي اطباء كد 5030 و مهمانسرا |10938</t>
  </si>
  <si>
    <t>شعبه گمرك آبادان كد 60020 |11091</t>
  </si>
  <si>
    <t>شعبه استقلال كد 12420 و مهمانسرا |11439</t>
  </si>
  <si>
    <t>شعبه بهشهر كد 9420 و مهمانسرا |11168</t>
  </si>
  <si>
    <t>شعبه فردوسي كد 18290 |11575</t>
  </si>
  <si>
    <t>شعبه شهيد اميني كد 12780 |11445</t>
  </si>
  <si>
    <t>شعبه شهيد جهان آراء كد 10080 |11081</t>
  </si>
  <si>
    <t>شعبه مركزي اراك كد 14000 |10616</t>
  </si>
  <si>
    <t>شعبه منيريه كد 088 و مهمانسرا |10154</t>
  </si>
  <si>
    <t>شعبه غازيان كد 8600 و مهمانسرا |11372</t>
  </si>
  <si>
    <t>زمين جنب شعبه مركزي گناوه - پست برق بندر گناوه |11844</t>
  </si>
  <si>
    <t>شعبه ازنا كد 27220 |11673</t>
  </si>
  <si>
    <t>شعبه اسدآبادي كد 21370 |10610</t>
  </si>
  <si>
    <t>ملك پشت ساختمان مديريت كد 29990 |11763</t>
  </si>
  <si>
    <t>شعبه جمهوري اسلامي كد 20090 |11808</t>
  </si>
  <si>
    <t>شعبه رودسر كد 8370 |11356</t>
  </si>
  <si>
    <t>باجه پلدشت كد 12550 |11457</t>
  </si>
  <si>
    <t>شعبه مركزي ميبد كد 20270 و مهمانسرا |11803</t>
  </si>
  <si>
    <t>شعبه حافظيه كد 696 |10415</t>
  </si>
  <si>
    <t>شعبه نواب صفوي كد 15180 و مهمانسرا |10501</t>
  </si>
  <si>
    <t>محل سابق باجه شهيد باقرپوريان كد 7390 و مهمانسرا |11335</t>
  </si>
  <si>
    <t>شعبه بازار بندر امام خميني كد 60090 |11070</t>
  </si>
  <si>
    <t>شعبه مركزي قشم كد 23245 |11720</t>
  </si>
  <si>
    <t>مهمانسراي شهرستان اراك |10640</t>
  </si>
  <si>
    <t>شعبه مركزي بم كد 22410 |11501</t>
  </si>
  <si>
    <t>شعبه جويبار كد 9390 |11195</t>
  </si>
  <si>
    <t>شعبه كلاچاي كد 8580 |11416</t>
  </si>
  <si>
    <t>شعبه منوچهري كد 274 |10367</t>
  </si>
  <si>
    <t>محل سابق شعبه نيروي هوايي كد 227 |10334</t>
  </si>
  <si>
    <t>شعبه سرايان كد 4485 و مهمانسرا |10776</t>
  </si>
  <si>
    <t>شعبه چمران كد 7890 |11325</t>
  </si>
  <si>
    <t>شعبه مركزي كوهدشت كد 27250 |11654</t>
  </si>
  <si>
    <t>محل سابق شعبه شهيد باهنر كد 24320 |11624</t>
  </si>
  <si>
    <t>شعبه پاوه كد 18470 |11586</t>
  </si>
  <si>
    <t>انبار مطبوعات و ملزومات |11401</t>
  </si>
  <si>
    <t>سرپرست مقيم بندر كنگان و شعبه مركزي بندر كنگان كد 26270 |11851</t>
  </si>
  <si>
    <t>شعبه عارف كد294(كد قديم2170) |10383</t>
  </si>
  <si>
    <t>شعبه شهيد بهشتي كد 25050 و مهمانسرا |11904</t>
  </si>
  <si>
    <t>مهمانسراي عدالت |11809</t>
  </si>
  <si>
    <t>شعبه رودهن كد 601 |10318</t>
  </si>
  <si>
    <t>شعبه لامرد كد 7710 و مهمانسرا |11300</t>
  </si>
  <si>
    <t>شعبه نيك شهر كد 25560 و مهمانسرا |11926</t>
  </si>
  <si>
    <t>شعبه بشرويه كد 4470 |10779</t>
  </si>
  <si>
    <t>شعبه جنت آباد كد 3130(صرفي وشركا) |10262</t>
  </si>
  <si>
    <t>شعبه شاهين شمالي كد 3370 |10266</t>
  </si>
  <si>
    <t>شعبه پارسيان ( گاوبندي ) كد 23330 و مهمانسرا |11698</t>
  </si>
  <si>
    <t>شعبه زينبيه كد 6290 |10829</t>
  </si>
  <si>
    <t>شعبه بازار شاهرود كد 29170 |11954</t>
  </si>
  <si>
    <t>شعبه امام خميني چالوس كد 9320 |11246</t>
  </si>
  <si>
    <t>شعبه بلوار صدوقي كد 15040 و مهمانسرا |10497</t>
  </si>
  <si>
    <t>شعبه بلوار سرداران كد 57020 |11339</t>
  </si>
  <si>
    <t>شعبه شهرك امام حسن كد 15210 |10498</t>
  </si>
  <si>
    <t>شعبه علامه طباطبائي كد 24220 و مهمانسرا |11636</t>
  </si>
  <si>
    <t>شعبه مطهري كد 8680 و مهمانسرا |11408</t>
  </si>
  <si>
    <t>شعبه وحدت اسلامي كد 13080 |11006</t>
  </si>
  <si>
    <t>شعبه دكتر مفتح مشهد كد 4200 تهاتر شده با شهرداري |11992</t>
  </si>
  <si>
    <t>شعبه اشتهارد كد 1004 و مهمانسرا |10413</t>
  </si>
  <si>
    <t>باجه حاجي آباد كد 23230 تحت پوشش شعبه ميدان امام خميني |11930</t>
  </si>
  <si>
    <t>مهمانسراي گرگان |11141</t>
  </si>
  <si>
    <t>شعبه روانسر كد 18480 و مهمانسرا |11583</t>
  </si>
  <si>
    <t>شعبه كسنويه كد 20120 و مهمانسرا |11817</t>
  </si>
  <si>
    <t>شعبه چهل و پنج متري گلشهر كد 786 |10431</t>
  </si>
  <si>
    <t>شعبه شاد آباد كد 19190 |11612</t>
  </si>
  <si>
    <t>شعبه سناباد كد 4280 |10722</t>
  </si>
  <si>
    <t>شعبه امام خميني ساري كد 9030 |11243</t>
  </si>
  <si>
    <t>شعبه كهنوج كد 22370 و مهمانسرا |11511</t>
  </si>
  <si>
    <t>شعبه ميدان هفت تير كد 943 و مهمانسرا |10426</t>
  </si>
  <si>
    <t>شعبه بلوار كشاورز كد 11250 |11773</t>
  </si>
  <si>
    <t>شعبه مطهري مشهد كد 4075 |10660</t>
  </si>
  <si>
    <t>شعبه پورسينا كد 8110 |11367</t>
  </si>
  <si>
    <t>شعبه بلوار هفده شهريور كد 12200 |11440</t>
  </si>
  <si>
    <t>شعبه شهيد رشيدي كد 10540 |11074</t>
  </si>
  <si>
    <t>شعبه بندر آزاد چابهار كد 25210 |11917</t>
  </si>
  <si>
    <t>شعبه صحنه كد 18360 |11545</t>
  </si>
  <si>
    <t>شعبه شيرگاه كد 9640 |11201</t>
  </si>
  <si>
    <t>شعبه حافظ كد 6180 |10791</t>
  </si>
  <si>
    <t>شعبه نوبنياد كد 1019 |10310</t>
  </si>
  <si>
    <t>شعبه شهيد نامجو كد 208 |10365</t>
  </si>
  <si>
    <t>شعبه شيخ بهائي كد 29160 و مهمانسرا |11740</t>
  </si>
  <si>
    <t>شعبه سرو كد 3180 ( رمضان هرمزي )  |10021</t>
  </si>
  <si>
    <t>سرپرست مقيم نيشابور و شعبه فردوسي نيشابور كد 4520 |10684</t>
  </si>
  <si>
    <t>شعبه بلوار امام رضا كد 9660 و مهمانسرا |11208</t>
  </si>
  <si>
    <t>شعبه جامي كد 11090 |11783</t>
  </si>
  <si>
    <t>شعبه مولوي كد 7500 و مهمانسرا |11284</t>
  </si>
  <si>
    <t>شعبه بلوار خواجه نصير كد 28150 و مهمانسرا |10911</t>
  </si>
  <si>
    <t>شعبه شهدا شرقي كد 24050 |11627</t>
  </si>
  <si>
    <t>شعبه اقباليه كد 21220 |10599</t>
  </si>
  <si>
    <t>شعبه انقلاب كد 15110 و مهمانسرا |10496</t>
  </si>
  <si>
    <t>شعبه نظرآباد كد 844 و مهمانسرا |10412</t>
  </si>
  <si>
    <t>شعبه مركزي سراوان  كد 25470 و مهمانسرا |11944</t>
  </si>
  <si>
    <t>شعبه چهارراه آزادگان كد 9380 |11223</t>
  </si>
  <si>
    <t>شعبه اسلام آباد كد 10090 |11107</t>
  </si>
  <si>
    <t>شعبه قره ني كد 4190 و انبار |10678</t>
  </si>
  <si>
    <t>صلح نامه - شش دانگ</t>
  </si>
  <si>
    <t>شعبه كوي آب و برق كد 4095 |10692</t>
  </si>
  <si>
    <t>شعبه تخت جمشيد كد 7290 و مهمانسرا |11340</t>
  </si>
  <si>
    <t>شعبه آزادي كد 4760 و مهمانسرا |10785</t>
  </si>
  <si>
    <t>شعبه پلدختر كد 27260 و مهمانسرا |11657</t>
  </si>
  <si>
    <t>شعبه استاد مطهري كد 788 |10418</t>
  </si>
  <si>
    <t>شعبه شهيد رجايي جهرم كد 7490 |11287</t>
  </si>
  <si>
    <t>شعبه گوگان كد 5410 و مهمانسرا |10955</t>
  </si>
  <si>
    <t>شعبه خوانسار كد 6500 |10796</t>
  </si>
  <si>
    <t>شعبه امام خميني رزن كد 24400 و مهمانسرا |11646</t>
  </si>
  <si>
    <t>شعبه شهرك صنعتي عباس آباد كد 1782 |10479</t>
  </si>
  <si>
    <t>شهرك هاي صنعتي - شهرك هاي صنعتي</t>
  </si>
  <si>
    <t>شعبه لاله جين كد 24190 و مهمانسرا |11628</t>
  </si>
  <si>
    <t>شعبه استاد شهريار كد 5320 |10960</t>
  </si>
  <si>
    <t>شعبه رحيم آباد كد 8360 و مهمانسرا |11392</t>
  </si>
  <si>
    <t>باجه شفت كد 8470 |11414</t>
  </si>
  <si>
    <t>شعبه بازار دعبل كد 10745 |11118</t>
  </si>
  <si>
    <t>شعبه كوار كد 7550 |11288</t>
  </si>
  <si>
    <t>مجتمع نارون ( محمد امير مظاهري ) 018 |10023</t>
  </si>
  <si>
    <t>شعبه سه راه سيمين كد 6160 |10823</t>
  </si>
  <si>
    <t>شعبه هفده شهريور كد 292 |10377</t>
  </si>
  <si>
    <t>محل سابق شعبه كن كد 847 |10241</t>
  </si>
  <si>
    <t xml:space="preserve"> باجه ميدان امام خميني اسلام  آباد غرب كد 18410و انبار |11558</t>
  </si>
  <si>
    <t>شعبه سمرقند كد 4105 |10694</t>
  </si>
  <si>
    <t>شعبه غزنوي كد 10060 و ملك مجاور |11083</t>
  </si>
  <si>
    <t>شعبه آزادگان تنكابن كد 9490 |11217</t>
  </si>
  <si>
    <t>شعبه قادرآباد كد 7310 و مهمانسرا |11282</t>
  </si>
  <si>
    <t>شعبه هفتم تير كد 15260 |10508</t>
  </si>
  <si>
    <t>شعبه بني هاشم كد 10050 |11046</t>
  </si>
  <si>
    <t>شعبه مركزي خرمدره كد 17180 و مهمانسرا |10555</t>
  </si>
  <si>
    <t>شعبه دليجان كد 14220 و مهمانسرا |10635</t>
  </si>
  <si>
    <t>شعبه سراج كد 746 و مهمانسرا |10287</t>
  </si>
  <si>
    <t>شعبه شهيد حسيني كد 14020 و مهمانسرا |10629</t>
  </si>
  <si>
    <t>شعبه زيرآب كد 9190 |11200</t>
  </si>
  <si>
    <t>شعبه نائين كد 16230 و مهمانسرا |10851</t>
  </si>
  <si>
    <t>شعبه آران كد 16060 |10858</t>
  </si>
  <si>
    <t>شعبه جاجرم كد 4725 و مهمانسرا |10766</t>
  </si>
  <si>
    <t>شعبه مركزي فيروزآباد كد 7610 و مهمانسرا |11271</t>
  </si>
  <si>
    <t>شعبه مسعوديه كد 829 |10477</t>
  </si>
  <si>
    <t>محل سابق شعبه شهيد مصطفي خميني كد 24370 |11641</t>
  </si>
  <si>
    <t>ساختمان مديريت شعب استان گلستان  |11128</t>
  </si>
  <si>
    <t>شعبه ضيابر كد 8450 و مهمانسرا |11407</t>
  </si>
  <si>
    <t>شعبه مركزي خمين كد 14230 و مهمانسرا |10623</t>
  </si>
  <si>
    <t>شعبه تفت كد 20300 |11834</t>
  </si>
  <si>
    <t>زمين جهت ساختمان مديريت  - بلوار خيام مشهد |10756</t>
  </si>
  <si>
    <t>زمين شعبه استقلال كد 18570 |11592</t>
  </si>
  <si>
    <t>باجه عباس آباد كد 11380 |11792</t>
  </si>
  <si>
    <t>شعبه جوانمردي كد 10680 |11119</t>
  </si>
  <si>
    <t>شعبه امام خميني بردسير كد 22560 |10019</t>
  </si>
  <si>
    <t>شعبه گلزار شهدا شاهرود كد 29180(خيابان تهران) |11750</t>
  </si>
  <si>
    <t>شعبه شهميرزاد كد 29040 و مهمانسرا |11738</t>
  </si>
  <si>
    <t>شعبه گلشن كد 11110 |11784</t>
  </si>
  <si>
    <t>شعبه شهيد بهشتي كد 12040 |11458</t>
  </si>
  <si>
    <t>شعبه قاسم آباد بارزجاني كد 806 و مهمانسرا |10464</t>
  </si>
  <si>
    <t>شعبه شهدا دزفول كد 60070 |11097</t>
  </si>
  <si>
    <t>شعبه بلوار بهشتي كد 931 |10451</t>
  </si>
  <si>
    <t>شعبه كبودر آهنگ كد 24390 و مهمانسرا |11643</t>
  </si>
  <si>
    <t>شعبه مركزي زرند كد 22390 و مهمانسرا |11495</t>
  </si>
  <si>
    <t>شعبه مركزي هرسين 18390 (محل سابق شعبه  جمهوري هرسين كد 18400) |11591</t>
  </si>
  <si>
    <t>شعبه تختي كد 8100 |11380</t>
  </si>
  <si>
    <t>شعبه سريش آباد كد 11290 |11785</t>
  </si>
  <si>
    <t>شعبه مركزي فسا كد 7640 و مهمانسرا |11258</t>
  </si>
  <si>
    <t>شعبه بازار مسجد سليمان كد 10640 |11111</t>
  </si>
  <si>
    <t>شعبه ميدان نبوت كد 15100 و مهمانسرا |10511</t>
  </si>
  <si>
    <t>شعبه ميدان گندم سلماس كد 12300 |11465</t>
  </si>
  <si>
    <t>شعبه مصلي كد 4035 مهمانسرا |10719</t>
  </si>
  <si>
    <t>محل جديد شعبه مدرس بيرجند-كد 4745 |12040</t>
  </si>
  <si>
    <t>باجه رودبار كد 8410 و مهمانسرا |11382</t>
  </si>
  <si>
    <t>شعبه وليعصر قم كد 15250 |10520</t>
  </si>
  <si>
    <t>شعبه تختي كد 11300 |11776</t>
  </si>
  <si>
    <t>شعبه كمال الملك كد 16080 |10856</t>
  </si>
  <si>
    <t>شعبه سياهكل كد 8260 و مهمانسرا |11369</t>
  </si>
  <si>
    <t>شعبه مركزي هويزه كد 10500 |11079</t>
  </si>
  <si>
    <t>شعبه الهيه كد 18200 |11546</t>
  </si>
  <si>
    <t>شعبه مركزي نيشابور كد 4500 |10668</t>
  </si>
  <si>
    <t>شعبه عطاملك كد 4605 و مهمانسرا |10679</t>
  </si>
  <si>
    <t>شعبه ميدان امام كد 12490 و مهمانسرا |11450</t>
  </si>
  <si>
    <t>شعبه سيزده آبان كد 141 |10463</t>
  </si>
  <si>
    <t>شعبه انقلاب ساوه كد 14170 |10639</t>
  </si>
  <si>
    <t>واحد مسكوني شهرك شهيد باهنر |11510</t>
  </si>
  <si>
    <t>شعبه بيدگل كد 16070 |10877</t>
  </si>
  <si>
    <t>شعبه الهيه كد 3030 |10316</t>
  </si>
  <si>
    <t>شعبه هفتون كد 6380 و مهمانسرا |11953</t>
  </si>
  <si>
    <t>فاقد سند صرفا نقل و انتقال - سهمي</t>
  </si>
  <si>
    <t>شعبه ايرانمهر كد 224 |10363</t>
  </si>
  <si>
    <t>شعبه كريم آباد زاهدان كد 25150 و مهمانسرا |11880</t>
  </si>
  <si>
    <t>شعبه منجيل كد 8390 و مهمانسرا |11383</t>
  </si>
  <si>
    <t>شعبه شهيد رجايي كد 12230 |11481</t>
  </si>
  <si>
    <t>شعبه بردسكن كد 4910 و مهمانسرا |10734</t>
  </si>
  <si>
    <t>شعبه بناب كد 5440 |10967</t>
  </si>
  <si>
    <t>شعبه هشتگرد كد 862 و مهمانسرا |10414</t>
  </si>
  <si>
    <t>شعبه انقلاب كد 19040 و مهمانسرا |11597</t>
  </si>
  <si>
    <t>محل سابق شعبه فرهنگسراي بهمن كد 136 |10158</t>
  </si>
  <si>
    <t>پست برق بندر عباس - ملك مجاور سرپرستي |11693</t>
  </si>
  <si>
    <t>شعبه مركزي آباده كد 7510 |11281</t>
  </si>
  <si>
    <t>شعبه اشرفي اصفهاني كد 19220 و مهمانسرا |11611</t>
  </si>
  <si>
    <t>شعبه مباركه كد 6410 و مهمانسرا |10801</t>
  </si>
  <si>
    <t>شعبه چرام كد 30080 |10526</t>
  </si>
  <si>
    <t>انبار تداركات و بايگاني سالم آباد ياسوج |10541</t>
  </si>
  <si>
    <t>شعبه كاشمر كد 4900 و مهمانسرا |10672</t>
  </si>
  <si>
    <t>شعبه بنسنجان كد 30160 |10532</t>
  </si>
  <si>
    <t>شعبه بلوار جانبازان كد 25230 |11915</t>
  </si>
  <si>
    <t>شعبه انقلاب كد 26020 |11840</t>
  </si>
  <si>
    <t>شعبه جمهوري اسلامي كد 5120 |10924</t>
  </si>
  <si>
    <t>شعبه مركزي سنقر كد 18490 |11554</t>
  </si>
  <si>
    <t>شعبه اشرفي اصفهاني كد 3100 |10260</t>
  </si>
  <si>
    <t>شعبه كامرانيه شمالي كد 3410 |10298</t>
  </si>
  <si>
    <t>شعبه استهبان كد 7630 و مهمانسرا |11262</t>
  </si>
  <si>
    <t>شعبه الوند كد 21250 |10596</t>
  </si>
  <si>
    <t>شعبه فريمان كد 4840 و مهمانسرا |10717</t>
  </si>
  <si>
    <t>شعبه راوند كد 16170 |10868</t>
  </si>
  <si>
    <t>مهمانسراي شاهد كاشان |10865</t>
  </si>
  <si>
    <t>ملك مجاور ساختمان مديريت شهر كرد |10916</t>
  </si>
  <si>
    <t>شعبه راه آهن كد 21190 و مهمانسرا |10588</t>
  </si>
  <si>
    <t>شعبه صائين قلعه كد 17350 |10573</t>
  </si>
  <si>
    <t>شعبه ميدان كارگر كد 12620 |11484</t>
  </si>
  <si>
    <t>شعبه بازار قزوين كد 21020 |10614</t>
  </si>
  <si>
    <t>شعبه عبدالمطلب كد 4125 |10702</t>
  </si>
  <si>
    <t>شعبه ميدان نماز كد 2490 |10478</t>
  </si>
  <si>
    <t>شعبه شناط كد 17210 و انبار |10568</t>
  </si>
  <si>
    <t>شعبه بيست و دو بهمن كد 18250 |11551</t>
  </si>
  <si>
    <t>واحد مسكوني كوي آزادگان - بانك شهريارسابق بندر عباس |11689</t>
  </si>
  <si>
    <t>شعبه قطب صنعتي مشهد كد 4090 |10736</t>
  </si>
  <si>
    <t>شعبه رسالت كد 922 |10488</t>
  </si>
  <si>
    <t>شعبه امامزاده ابراهيم كد 15070 و مهمانسرا |10495</t>
  </si>
  <si>
    <t>شعبه دكتر شريعتي كد 7450 |11259</t>
  </si>
  <si>
    <t>باجه ميدان گندم اروميه كد 12260 |11461</t>
  </si>
  <si>
    <t>دستارمي - سهمي</t>
  </si>
  <si>
    <t>شعبه ميدان كارگر كد 29260 و مهمانسرا |11745</t>
  </si>
  <si>
    <t>شعبه فامنين كد 24430 |11647</t>
  </si>
  <si>
    <t>شعبه مكريان مهاباد كد 12440 - سرپرستي مقيم |11464</t>
  </si>
  <si>
    <t>شعبه فلسطين كازرون كد 7460 و مهمانسرا |11286</t>
  </si>
  <si>
    <t>شعبه امام خميني هشتپر كد 8590 و مهمانسرا |11394</t>
  </si>
  <si>
    <t>شهبه  ميامي ( 22بهمن سابق) كد 29080 و مهمانسرا |11752</t>
  </si>
  <si>
    <t>شعبه حافظيه كد 18230 |11557</t>
  </si>
  <si>
    <t>شعبه مركزي درود كد 27170 |11655</t>
  </si>
  <si>
    <t>شعبه امام خميني ايزدشهر كد 9880 |11236</t>
  </si>
  <si>
    <t>شعبه هفده شهريور كد 10800 |11062</t>
  </si>
  <si>
    <t>ملك دادسراي اراك تحت تصرف وزارت اطلاعات |10620</t>
  </si>
  <si>
    <t>شعبه ني ريز كد 7660 و مهمانسرا |11264</t>
  </si>
  <si>
    <t>خيابان رودسر دانشكده علوم اقتصادي |10117</t>
  </si>
  <si>
    <t>شعبه بسطام كد 29190 و مهمانسرا |11749</t>
  </si>
  <si>
    <t>شعبه چهل متري شهرضا كد 6400 |10814</t>
  </si>
  <si>
    <t>شعبه شهرك مهاجران كد 14420 |10067</t>
  </si>
  <si>
    <t>شعبه شهيد فخري زاده(شيخ آباد كد 15340) |10515</t>
  </si>
  <si>
    <t>شعبه بافت كد 22380 و مهمانسرا |11496</t>
  </si>
  <si>
    <t>شعبه لاله كد 5690 و مهمانسرا |10963</t>
  </si>
  <si>
    <t>شعبه ايلخچي كد 5560 و مهمانسرا |10954</t>
  </si>
  <si>
    <t>شعبه سلمان فارسي كد 22090 |11517</t>
  </si>
  <si>
    <t>شعبه شهر بابك كد 22200 |11534</t>
  </si>
  <si>
    <t>شعبه امام خميني بندر ماهشهر كد 10790 |11054</t>
  </si>
  <si>
    <t>شعبه گوراب زرميخ كد 8640 // |11417</t>
  </si>
  <si>
    <t>شعبه ميانه كد 5490 و مهمانسرا |10948</t>
  </si>
  <si>
    <t>شعبه كياكلا كد 9400 |11232</t>
  </si>
  <si>
    <t>شعبه سوم خرداد كد 15290 |10516</t>
  </si>
  <si>
    <t>شعبه گاليكش كد 31130 |11157</t>
  </si>
  <si>
    <t>شعبه خورموج كد 26260 و مهمانسرا |11849</t>
  </si>
  <si>
    <t>شعبه درود نيشابور كد 4545 و مهمانسرا |10697</t>
  </si>
  <si>
    <t>شعبه شهيد باهنر كد 25060 و مهمانسرا |11911</t>
  </si>
  <si>
    <t>شعبه خاتون آباد كد 756 |10448</t>
  </si>
  <si>
    <t>پاركينگ و انبار همدان |11631</t>
  </si>
  <si>
    <t>محل باجه بازار زنجان كد 17130 |10552</t>
  </si>
  <si>
    <t>شعبه مركزي شهرضا كد 6310 و مهمانسرا |10794</t>
  </si>
  <si>
    <t>شعبه طالقاني كنگاور كد 18380 |11548</t>
  </si>
  <si>
    <t>شعبه رابر كد 22350 |11503</t>
  </si>
  <si>
    <t>شعبه نواب شمالي كد 21070و مهمانسرا |10597</t>
  </si>
  <si>
    <t>شعبه آيت الله غفاري كد 14130 و مهمانسرا ( رضا رحمتيان)  |10014</t>
  </si>
  <si>
    <t>شعبه مركزي اقليد كد 7590 |11298</t>
  </si>
  <si>
    <t>شعبه مركزي بافق  كد20240 ( محل سابق شعبه امام خميني بافق كد 20350 و مهمانسرا) |11805</t>
  </si>
  <si>
    <t>شعبه گرمي كد 13170 |10988</t>
  </si>
  <si>
    <t>شعبه تكاب كد 12580 |11470</t>
  </si>
  <si>
    <t>شعبه شريعتي خرم آباد كد 27020 و مهمانسرا |11671</t>
  </si>
  <si>
    <t>محل سابق شعبه بازار كد 27070 |11668</t>
  </si>
  <si>
    <t>شعبه جمهوري اسلامي كد 14280 و مهمانسرا |10630</t>
  </si>
  <si>
    <t>شعبه لوندويل كد 8220 |11415</t>
  </si>
  <si>
    <t>شعبه داراب كد 7620 و مهمانسرا |11263</t>
  </si>
  <si>
    <t>شعبه امام خميني اراك كد 14010 و مهمانسرا |10619</t>
  </si>
  <si>
    <t>شعبه سعدي كد 21090 و مهمانسرا |10587</t>
  </si>
  <si>
    <t>شعبه بيله سوار كد 13200 و مهمانسرا |10989</t>
  </si>
  <si>
    <t>شعبه بازارچه شتربان كد 5270 |10956</t>
  </si>
  <si>
    <t>زمين جهت احداث شعبه راور |11531</t>
  </si>
  <si>
    <t>شعبه مركزي سوسنگرد كد 10705 و مهمانسرا |11018</t>
  </si>
  <si>
    <t>محل سابق شعبه شهر قائم كد 15250 |10502</t>
  </si>
  <si>
    <t>شعبه تسوج كد 5540 |10972</t>
  </si>
  <si>
    <t>شعبه شهيد مهدوي كد 31190 و مهمانسرا |11142</t>
  </si>
  <si>
    <t>شعبه رسالت كد 4150 |10693</t>
  </si>
  <si>
    <t>محل سابق شعبه كرند غرب كد 18430 و مهمانسرا |11573</t>
  </si>
  <si>
    <t>شعبه ميدان شهداي لتحر كد 16140 |10870</t>
  </si>
  <si>
    <t>انبار مطبوعات - شعبه بانك صنايع سابق بندر عباس (منزل مسكوني مدير منطقه) |11690</t>
  </si>
  <si>
    <t>شعبه بانك ايران و ژاپن بندر عباس - منزل خواجه عطاء |11687</t>
  </si>
  <si>
    <t>شعبه شهر صنعتي كاوه كد 14180 و مهمانسرا |10622</t>
  </si>
  <si>
    <t>شهرك هاي صنعتي - شش دانگ</t>
  </si>
  <si>
    <t>شعبه آزادگان كد 20110 |11816</t>
  </si>
  <si>
    <t>شعبه ابوذر سنقر كد 18500 |11556</t>
  </si>
  <si>
    <t>باقرآباد شهرري كد 722 - (رضا كياني)018 |10000</t>
  </si>
  <si>
    <t>شعبه بيدخون كد 26620 |11872</t>
  </si>
  <si>
    <t>شعبه ميدان طالقاني كد 5200 |10921</t>
  </si>
  <si>
    <t>شعبه پاكدشت كد 720 |11973</t>
  </si>
  <si>
    <t>شعبه ميدان وليعصر كد 7650 |11311</t>
  </si>
  <si>
    <t>شعبه بلوار وليعصر كد 30150 |10540</t>
  </si>
  <si>
    <t>شعبه عنبر آباد كد 22580 // |11521</t>
  </si>
  <si>
    <t>شعبه بهار كد 27150 |11681</t>
  </si>
  <si>
    <t>شعبه شهدا كد 21080 |10586</t>
  </si>
  <si>
    <t>شعبه يزدانشهر كد 15150 |10500</t>
  </si>
  <si>
    <t>شعبه انقلاب خرمشهر كد 10475 |11086</t>
  </si>
  <si>
    <t>شعبه شهيد هاشمي نژاد كد 9440 و مهمانسرا |11227</t>
  </si>
  <si>
    <t>شعبه شهيد بهشتي كد 15050 و مهمانسرا |10494</t>
  </si>
  <si>
    <t>محل سابق شعبه خاني آباد نو كد 907 |10164</t>
  </si>
  <si>
    <t>شعبه ذهك كد 25410 |11900</t>
  </si>
  <si>
    <t>شعبه بازار همدان كد 24080 |11623</t>
  </si>
  <si>
    <t>زمين جهت احداث شعبه مركزي سوران كد 25500 |11920</t>
  </si>
  <si>
    <t>شعبه بازار بم كد 22490 |11514</t>
  </si>
  <si>
    <t>شعبه نيم ور كد 14250 |10650</t>
  </si>
  <si>
    <t>شعبه ياسوكند كد 11180 |11787</t>
  </si>
  <si>
    <t>شعبه شال كد 21260 و مهمانسرا |10590</t>
  </si>
  <si>
    <t>شعبه هنديجان كد 10780 و مهمانسرا |11061</t>
  </si>
  <si>
    <t>شعبه مهريز كد 20260 |11821</t>
  </si>
  <si>
    <t>شعبه دهكده المپيك كد 3110 |10261</t>
  </si>
  <si>
    <t>شعبه نخل تقي كد 26100 |11855</t>
  </si>
  <si>
    <t>شعبه ابومسلم كد 10430 |11088</t>
  </si>
  <si>
    <t>شعبه رباط كريم كد 784 |10484</t>
  </si>
  <si>
    <t>شعبه علوي كد 25170 |11901</t>
  </si>
  <si>
    <t>شعبه وليعصر كد 4180 |10716</t>
  </si>
  <si>
    <t>شعبه بندر دير كد 26300 |11861</t>
  </si>
  <si>
    <t>شعبه خسرو شهر كد 5730 |10968</t>
  </si>
  <si>
    <t>شعبه مهران كد 19130 و مهمانسرا |11601</t>
  </si>
  <si>
    <t>شعبه سيد مصطفي خميني كد 27140 |11660</t>
  </si>
  <si>
    <t>ساختمان هفت واحدي قشم |11725</t>
  </si>
  <si>
    <t>شعبه خيرآباد كد 874 و مهمانسرا |10456</t>
  </si>
  <si>
    <t>شعبه ايوانكي كد 29320 و مهمانسرا |11753</t>
  </si>
  <si>
    <t>شعبه گلستان كد 3080 |10472</t>
  </si>
  <si>
    <t>شعبه شهر صنعتي كد 8120 و مهمانسرا |11370</t>
  </si>
  <si>
    <t>شعبه دره شهر كد 19140 |11600</t>
  </si>
  <si>
    <t>شعبه بهار كد 6150 |10818</t>
  </si>
  <si>
    <t>شعبه حافظ كد 25220 |11896</t>
  </si>
  <si>
    <t>شعبه گتوند كد 10760 |11112</t>
  </si>
  <si>
    <t>شعبه بوئين زهرا كد 21230 و مهمانسرا |10589</t>
  </si>
  <si>
    <t>شعبه سرباز شهيد كد 5240 |10964</t>
  </si>
  <si>
    <t>شعبه قلعه نو كد 865 |10476</t>
  </si>
  <si>
    <t>زمين پست برق - الحاقي به مديريت گيلان  ( ماريا صديقيان ) |11995</t>
  </si>
  <si>
    <t>شعبه اردستان كد 16220 و مهمانسرا |10850</t>
  </si>
  <si>
    <t>شعبه حلب كد 17500 |10557</t>
  </si>
  <si>
    <t>شعبه مركزي ايوانغرب كد 19090 و مهمانسرا |11603</t>
  </si>
  <si>
    <t>شعبه قلعه كامكار كد 15170 |10519</t>
  </si>
  <si>
    <t>شعبه مركزي اسكو كد 5360 و مهمانسرا |10928</t>
  </si>
  <si>
    <t>شعبه جورقان كد 24230 |11634</t>
  </si>
  <si>
    <t>باجه بسيج ابركوه  كد 20310 |11829</t>
  </si>
  <si>
    <t>شعبه بيستون كد 18450 و مهمانسرا |11582</t>
  </si>
  <si>
    <t>شعبه شهيد حميدرضا كاظمي كد 25130 و مهمانسرا |11912</t>
  </si>
  <si>
    <t xml:space="preserve"> شعبه شريعتي كد 4235 مشهد |10721</t>
  </si>
  <si>
    <t>شعبه اركواز ملكشاهي كد 19150 |11605</t>
  </si>
  <si>
    <t>باجه سميرم كد 6310و مهمانسرا |10815</t>
  </si>
  <si>
    <t>شعبه شهيد مطهري جنوبي كد 31110 |11151</t>
  </si>
  <si>
    <t>شعبه كلاله كد 31140 |11158</t>
  </si>
  <si>
    <t>شعبه شهيد بهشتي كد 18040 |11587</t>
  </si>
  <si>
    <t>شعبه شهرك صنعتي شيراز كد 57390 |11350</t>
  </si>
  <si>
    <t>شعبه ميدان امام رضا (ع) كد 29030 و مهمانسرا |11759</t>
  </si>
  <si>
    <t>شعبه شهرك صنعتي اراك كد 14440 |10644</t>
  </si>
  <si>
    <t>شعبه پل سفيد كد 9200 و مهمانسرا |11226</t>
  </si>
  <si>
    <t>شعبه انار كد 22290 |11508</t>
  </si>
  <si>
    <t>شعبه سعادت شهر كد 7690 و مهمانسرا |11299</t>
  </si>
  <si>
    <t>شعبه شاهد كد 25350 |11925</t>
  </si>
  <si>
    <t>شعبه حميديه كد 10960 |11047</t>
  </si>
  <si>
    <t>شعبه بيدستان كد 21280 |10608</t>
  </si>
  <si>
    <t>شعبه ترمينال كد 25160 |11898</t>
  </si>
  <si>
    <t>شعبه يادگار امام كد 3220 ( غلامرضا زرگري) |10005</t>
  </si>
  <si>
    <t>شعبه كوره كد 7380 |11314</t>
  </si>
  <si>
    <t>شعبه صفاشهر كد 7520 و مهمانسرا |11292</t>
  </si>
  <si>
    <t>شعبه آبدانان كد 19110 |11608</t>
  </si>
  <si>
    <t>شعبه صدف كد 23540 (مجتمع مرواريد درگهان) |11729</t>
  </si>
  <si>
    <t>شعبه قيامدشت كد 754 |10460</t>
  </si>
  <si>
    <t>شعبه رسالت كد 19020 و مهمانسرا |11598</t>
  </si>
  <si>
    <t>محل سابق شعبه ارسنجان كد 7570 و مهمانسرا |11275</t>
  </si>
  <si>
    <t>شعبه شهيد آيت ا... مدني كد 24090 و مهمانسرا |11633</t>
  </si>
  <si>
    <t>شعبه قصرشيرين كد 18460 و مهمانسرا |11570</t>
  </si>
  <si>
    <t>محل سابق باجه روداب كد 4605 |10710</t>
  </si>
  <si>
    <t>شعبه نهبندان كد 4920 |10778</t>
  </si>
  <si>
    <t>شعبه چوار كد 19080 و انبار |11596</t>
  </si>
  <si>
    <t>شعبه دماوند كد 706 |10321</t>
  </si>
  <si>
    <t>شعبه قروه درجزين كد 24210 و مهمانسرا |11639</t>
  </si>
  <si>
    <t>شعبه ميمه كد 16190 |10875</t>
  </si>
  <si>
    <t>شعبه مهر كد 25100 |11923</t>
  </si>
  <si>
    <t>باجه شريف آباد كد 21350 و مهمانسرا |10591</t>
  </si>
  <si>
    <t>شعبه بندر گز كد 31230 |11131</t>
  </si>
  <si>
    <t>شعبه دركه كد 399 |10240</t>
  </si>
  <si>
    <t>شعبه محمودآباد نمونه كد 21300 |10585</t>
  </si>
  <si>
    <t>باجه چالدران كد 12570 |11453</t>
  </si>
  <si>
    <t>شعبه بلوار پاسداران كد 14340 و مهمانسرا |10641</t>
  </si>
  <si>
    <t>شعبه قدس چابهار كد 25490 |11906</t>
  </si>
  <si>
    <t>باجه شاهد كد 5432 و مهمانسرا(كد سابق 4320) |10745</t>
  </si>
  <si>
    <t>شعبه رستمكلا كد 9360 و مهمانسرا |11212</t>
  </si>
  <si>
    <t>مركزي اسلامشهر- (احمد علي عباسي) كد 778 |10001</t>
  </si>
  <si>
    <t>شعبه سربيشه كد 4940 |10775</t>
  </si>
  <si>
    <t>شعبه داران كد 6340 |10810</t>
  </si>
  <si>
    <t>شعبه هيدج كد 17250 و مهمانسرا |10569</t>
  </si>
  <si>
    <t>شعبه آيسك كد 4775 |10773</t>
  </si>
  <si>
    <t>ملك رفع تصرف - خيابان شمس تبريزي |10935</t>
  </si>
  <si>
    <t>شعبه شهيد باقري زابل كد 25360 و مهمانسرا |11946</t>
  </si>
  <si>
    <t>شعبه كردكوي كد 31220 و مهمانسرا |11130</t>
  </si>
  <si>
    <t>شعبه مركزي اشنويه كد 12470 |11436</t>
  </si>
  <si>
    <t>شعبه سلطان آباد كد 4595 و مهمانسرا |10696</t>
  </si>
  <si>
    <t>شعبه هشترود كد 5520 و مهمانسرا |10943</t>
  </si>
  <si>
    <t>شعبه برزك كد 16030 |10871</t>
  </si>
  <si>
    <t>شعبه ناصري كد 10190 |11010</t>
  </si>
  <si>
    <t>شعبه شهيد باكري كد 12060 جديد |11936</t>
  </si>
  <si>
    <t>شعبه شهرك صنعتي پرند كد 3340 |11978</t>
  </si>
  <si>
    <t>ساختمان شوراي هماهنگي مديران عالي بانكها |10122</t>
  </si>
  <si>
    <t>شعبه ضياءآباد كد 21240 |10595</t>
  </si>
  <si>
    <t>شعبه گلوگاه كد 9350 |11194</t>
  </si>
  <si>
    <t>شعبه مركزي خاش كد 25330 و ملك مجاور |11902</t>
  </si>
  <si>
    <t>شعبه خيابان مشهد كد 14120 |10645</t>
  </si>
  <si>
    <t>شعبه شهيد ميرحسيني كد 25020 و سالن آموزشي |11883</t>
  </si>
  <si>
    <t>شعبه محمديار كد 12480 |11455</t>
  </si>
  <si>
    <t>شعبه كفيشه كد 10400 |11017</t>
  </si>
  <si>
    <t>باجه سروستان كد 7680 و مهمانسرا |11279</t>
  </si>
  <si>
    <t>شعبه شهيد رجايي كد 25070 |11918</t>
  </si>
  <si>
    <t>شعبه رشديه  كد 5790 |11939</t>
  </si>
  <si>
    <t>شعبه مينودشت كد 31150 |11144</t>
  </si>
  <si>
    <t>شعبه فدائيان اسلام كد 139 |10357</t>
  </si>
  <si>
    <t>شعبه لاي بيد كد 16350 |10886</t>
  </si>
  <si>
    <t>شعبه كارمندان كد 18240 |11541</t>
  </si>
  <si>
    <t>باجه سوريان كد 7540 |11305</t>
  </si>
  <si>
    <t>شعبه خليل آباد كد 4915 و مهمانسرا |10741</t>
  </si>
  <si>
    <t>شعبه تفرش كد 14190 و مهمانسرا |10624</t>
  </si>
  <si>
    <t>شعبه خوسف كد 4795 |10781</t>
  </si>
  <si>
    <t>شعبه دانشگاه گرگان كد 31260 و مهمانسرا |11156</t>
  </si>
  <si>
    <t>شعبه فردوسي تربت حيدريه كد 4715  |11951</t>
  </si>
  <si>
    <t>شعبه  شهيد فاضلي ( شهرك درب و پنجره سازان كد 25240 - محل سابق باجه شهيد كاظمي) |11924</t>
  </si>
  <si>
    <t>شعبه زرين رود كد 17270 و مهمانسرا |10564</t>
  </si>
  <si>
    <t>شعبه غزالي كد 7400 |11316</t>
  </si>
  <si>
    <t>شعبه فرمهين كد 14330 و مهمانسرا |10646</t>
  </si>
  <si>
    <t>شعبه پرديس قشم كد 23460 |11728</t>
  </si>
  <si>
    <t>شعبه خرامه كد 7730 |11312</t>
  </si>
  <si>
    <t>شعبه ميدان هفتم تير كد 31050 |11145</t>
  </si>
  <si>
    <t>شعبه نيروي هوايي كد 5090 |10922</t>
  </si>
  <si>
    <t>شعبه صوفيان كد 5710 و مهمانسرا |10961</t>
  </si>
  <si>
    <t>دستارمي - صلح نامه - شش دانگ</t>
  </si>
  <si>
    <t>شعبه هفده شهريور آزادشهر كد 31180 و مهمانسرا |11153</t>
  </si>
  <si>
    <t>مهمانسراي بندر كنگان - شركت پارس بيستون |11868</t>
  </si>
  <si>
    <t>باجه حسن آبادفشافويه 3651 |10461</t>
  </si>
  <si>
    <t>شعبه شهرك اكباتان كد 411 ( شركت نوسازي و عمران تهران ) |10015</t>
  </si>
  <si>
    <t>محل سابق شعبه آپادانا-مسكوني |10282/1</t>
  </si>
  <si>
    <t>شعبه سي سخت كد 30090 |10533</t>
  </si>
  <si>
    <t>زمين شعبه وحدتيه كد 26340 |11877</t>
  </si>
  <si>
    <t>محل سابق شعبه اريسمان كد 16260 و مهمانسرا |10869</t>
  </si>
  <si>
    <t>شعبه آق قلا كد 31090 و مهمانسرا |11139</t>
  </si>
  <si>
    <t>شعبه سرخه كد 29050 و مهمانسرا |11741</t>
  </si>
  <si>
    <t>شعبه دلند كد 31250 و مهمانسرا |11154</t>
  </si>
  <si>
    <t>شعبه بندر تركمن كد 31210 و مهمانسرا |11140</t>
  </si>
  <si>
    <t>پست برق ساختمان مديريت سنندج |11796</t>
  </si>
  <si>
    <t>ملك ميدان بهارستان |10137</t>
  </si>
  <si>
    <t>شعبه جهاد كد 31240 و مهمانسرا |11146</t>
  </si>
  <si>
    <t>باجه مشكات كد 16280 |10861</t>
  </si>
  <si>
    <t>باجه بهشتي كد 2340 |10468</t>
  </si>
  <si>
    <t>شعبه بيرم كد 7760 و مهمانسرا |11303</t>
  </si>
  <si>
    <t>شعبه شبانكاره كد 26330 و مهمانسرا |11854</t>
  </si>
  <si>
    <t>شعبه ميدان ولايت فقيه كد 12070 |11424</t>
  </si>
  <si>
    <t>باجه مي داود خوزستان كد60230(قديم 10920) |11057</t>
  </si>
  <si>
    <t>شعبه شهرك صنعتي يزد كد 20510 و انبار |11822</t>
  </si>
  <si>
    <t>شهرك هاي صنعتي - تك برگي - شش دانگ</t>
  </si>
  <si>
    <t>شعبه رستم آباد كد 8400 و مهمانسرا |11421</t>
  </si>
  <si>
    <t>صلح نامه - سهمي</t>
  </si>
  <si>
    <t>شعبه بازار مهاباد كد 12430 |11447</t>
  </si>
  <si>
    <t>باجه شعبه طالقاني خوي كد 12350 |11452</t>
  </si>
  <si>
    <t>محل سابق شعبه عسگرخان كد 12140 |11474</t>
  </si>
  <si>
    <t>شعبه اشترجان -كد6640 |12044</t>
  </si>
  <si>
    <t>شعبه بندر خمير كد 23380 و مهمانسرا |11694</t>
  </si>
  <si>
    <t>شعبه آغاجاري كد 10980 و مهمانسرا |11051</t>
  </si>
  <si>
    <t>شعبه وليعصر كد 25030 |11884</t>
  </si>
  <si>
    <t>شعبه بندر ريگ كد 26160 و مهمانسرا |11850</t>
  </si>
  <si>
    <t>شعبه تيران كد 6730 |10887</t>
  </si>
  <si>
    <t>شعبه زيدون كد 10690 و مهمانسرا |11025</t>
  </si>
  <si>
    <t xml:space="preserve"> باجه درگز سياهو كد 23520 و مهمانسرا |11714</t>
  </si>
  <si>
    <t>شعبه دهلران كد 19070 |11604</t>
  </si>
  <si>
    <t>شعبه دولت آباد كد 18060 و انبار |11568</t>
  </si>
  <si>
    <t>باجه آشتيان كد 14210 |10642</t>
  </si>
  <si>
    <t>شعبه آبدان كد 26310 و مهمانسرا |11847</t>
  </si>
  <si>
    <t>شعبه مهدي شهر كد 29060 و مهمانسرا |11736</t>
  </si>
  <si>
    <t>شعبه ميدان تره بار كد 5110 |10941</t>
  </si>
  <si>
    <t>شعبه عجب شير كد 5400 |10931</t>
  </si>
  <si>
    <t>باجه جوشقان قالي كد 16210و مهمانسرا |10867</t>
  </si>
  <si>
    <t>شعبه مطهري كد 30060 |10523</t>
  </si>
  <si>
    <t>شعبه بازار ميانچال كد 16100 |10848</t>
  </si>
  <si>
    <t>شعبه شبستر كد 5390 و مهمانسرا |10945</t>
  </si>
  <si>
    <t>شعبه امام خميني شوط كد 12520 و مهمانسرا |11459</t>
  </si>
  <si>
    <t>دستارمي - شش دانگ اعياني</t>
  </si>
  <si>
    <t>شعبه شهر صنعتي كد 18340 |11544</t>
  </si>
  <si>
    <t>محل سابق شعبه چابكسر |11371</t>
  </si>
  <si>
    <t>شهرك صنعتي كرمان |11507</t>
  </si>
  <si>
    <t>زمين مجتمع رفاهي قمصر |10874</t>
  </si>
  <si>
    <t>شعبه مقاومت كد 10570 |11071</t>
  </si>
  <si>
    <t>شعبه آج بيشه كد 8130 و مهمانسرا |11376</t>
  </si>
  <si>
    <t>شعبه چاه مبارك كد 26090 |11873</t>
  </si>
  <si>
    <t>باجه اميريه كد 29100 و مهمانسرا |11734</t>
  </si>
  <si>
    <t>شعبه مركزي خاش كد 25330 |11903</t>
  </si>
  <si>
    <t>شعبه جعفريه كد 15220 |10504</t>
  </si>
  <si>
    <t>شعبه گلستان تبريز 5080(شركت ساكو) |11938</t>
  </si>
  <si>
    <t>باجه نوده ملك كد 31080 |11143</t>
  </si>
  <si>
    <t>باجه امام خميني اقليد كد 7600 |11283</t>
  </si>
  <si>
    <t>شعبه جناح كد 23360 |11712</t>
  </si>
  <si>
    <t>شعبه قروه كد 17230 و مهمانسرا |10553</t>
  </si>
  <si>
    <t>شعبه زابلي كد 25600 |11922</t>
  </si>
  <si>
    <t>شعبه مركزي خارك كد 26240 و مهمانسرا |11838</t>
  </si>
  <si>
    <t>باجه بوئين مياندشت كد 6460 |10816</t>
  </si>
  <si>
    <t>شعبه تيرتاش كد 9340 |11209</t>
  </si>
  <si>
    <t>شعبه كاسپين كد 21520 |10615</t>
  </si>
  <si>
    <t>شعبه بيهود قائن كد 4570 |10784</t>
  </si>
  <si>
    <t>شعبه اشكنان كد 7720 |11309</t>
  </si>
  <si>
    <t>باجه فارياب بستك كد 23969 و مهمانسرا |11709</t>
  </si>
  <si>
    <t>باجه رزوه كد 6660 |10832</t>
  </si>
  <si>
    <t>شعبه چرم شهر كد 1052 |10483</t>
  </si>
  <si>
    <t>شعبه احمدآباد كد 7110 |11304</t>
  </si>
  <si>
    <t>شعبه جوشقان استرك كد 16250 و مهمانسرا |10854</t>
  </si>
  <si>
    <t>شعبه شهيد افنخاري ممقان كد 5420 |10951</t>
  </si>
  <si>
    <t>باجه كوشكنار كد 23340 و مهمانسرا |11699</t>
  </si>
  <si>
    <t>شعبه مزينان كد 4610 و مهمانسرا |10695</t>
  </si>
  <si>
    <t>باجه منطقه ويژه سيرجان كد 22600 |11506</t>
  </si>
  <si>
    <t>شعبه مركزي شوش دانيال كد 10810 و مهمانسرا |11064</t>
  </si>
  <si>
    <t>شعبه سفيد دشت كد 16160 |10862</t>
  </si>
  <si>
    <t>شعبه حسين آباد كوير كد 16320 |10873</t>
  </si>
  <si>
    <t>اعتبارات بندر ماهشهر |11029</t>
  </si>
  <si>
    <t>شعبه دشتي كد 7920 |11344</t>
  </si>
  <si>
    <t>شعبه بازار بزرگ دامغان كد 29100 |11990</t>
  </si>
  <si>
    <t>شعبه شهيد باهنر شادگان كد 60150 و مهمانسرا |11065</t>
  </si>
  <si>
    <t>شعبه گلشهر كد 4115 |10709</t>
  </si>
  <si>
    <t>باجه طاد كد 6670 و مهمانسرا |10840</t>
  </si>
  <si>
    <t>شعبه قولنجي كد 12310 |11442</t>
  </si>
  <si>
    <t>شعبه شهرك صنعتي شمس آباد كد 892(كدقبل3525) |10467</t>
  </si>
  <si>
    <t>شعبه علي آباد كد 10860 |11050</t>
  </si>
  <si>
    <t>باجه چوبيندر كد 21310 |10600</t>
  </si>
  <si>
    <t>شعبه كارخانه قند كد 619 و انبار |10445</t>
  </si>
  <si>
    <t>شعبه فرهنگيان كد 18210 |11542</t>
  </si>
  <si>
    <t>زمين ترمينال ارگ بم  |11989</t>
  </si>
  <si>
    <t>شعبه رامشير كد 10880 و مهمانسرا |11093</t>
  </si>
  <si>
    <t>زمين شهرك ابوذر غفاري |11069</t>
  </si>
  <si>
    <t>شعبه شهر مس سرچشمه كد 22520 |11955</t>
  </si>
  <si>
    <t>شعبه قدس آبادان كد 10545 - ادغام با 10400 |11110</t>
  </si>
  <si>
    <t>باجه شهرك صنعتي كد 29330 |11757</t>
  </si>
  <si>
    <t>تك برگي - دفترچه اي - شش دانگ</t>
  </si>
  <si>
    <t>محل جديد شعبه ارگ جديد بم كد 22500 |11524</t>
  </si>
  <si>
    <t>خراسان رضوي - مشهد - خيابان امام رضا بين فلكه آب و كوچه كربلا پلاك 166</t>
  </si>
  <si>
    <t>گيلان - چابكسر - چابكسر</t>
  </si>
  <si>
    <t xml:space="preserve">خراسان رضوي - مشهد - نرسيده به فلكه ملك آباد </t>
  </si>
  <si>
    <t xml:space="preserve">خراسان رضوي - مشهد - خيابان دروازه طلايي </t>
  </si>
  <si>
    <t xml:space="preserve">خراسان رضوي - مشهد - چهار راه خسروي ابتداي خسروي نو جنب هواپيمايي آسمان </t>
  </si>
  <si>
    <t xml:space="preserve">خراسان رضوي - تربت جام - خيابان امام خميني </t>
  </si>
  <si>
    <t xml:space="preserve">آذربايجان غربي - سردشت آذربايجان غربي - خيابان امام خميني روبروي كوچه شهيد صالحي </t>
  </si>
  <si>
    <t xml:space="preserve">خراسان رضوي - مشهد - بلوار سجاد </t>
  </si>
  <si>
    <t>قم - قم - خيابان صفائيه بعد از كوچه بيگدلي جنب ساختمان پويا</t>
  </si>
  <si>
    <t>آذربايجان غربي - سلماس - خيابان امام  تقاطع سوره اي و فردوسي پلاك 279</t>
  </si>
  <si>
    <t xml:space="preserve">آذربايجان غربي - پيرانشهر - بلوار دكتر بهشتي نبش كوچه 8 متري </t>
  </si>
  <si>
    <t xml:space="preserve">قم - قم - ميدان رسالت خيابان شهيد فاطمي حد فاصل كوچه شهيد محسن عسگري فردويي و حسينيه اميرالمومنين </t>
  </si>
  <si>
    <t>قم - قم - آذر خيابان طالاقاني پلاك 684</t>
  </si>
  <si>
    <t xml:space="preserve">خراسان رضوي - تربت حيدريه - اول خيابان طالقاني </t>
  </si>
  <si>
    <t xml:space="preserve">خراسان رضوي - قوچان - ميدان امام خميني </t>
  </si>
  <si>
    <t xml:space="preserve">آذربايجان غربي - نقده - ميدان شهدا </t>
  </si>
  <si>
    <t>قم - قم - امين پل محمدامين پلاك 250</t>
  </si>
  <si>
    <t>قم - قم - خيابان آذر خيابان آيت الله طالقاني پلاك 233</t>
  </si>
  <si>
    <t xml:space="preserve">خراسان رضوي - درگز - خيابان امام خميني روبروي مخابرات </t>
  </si>
  <si>
    <t>قم - قم - ميدان امام پل شهيد بهشتي بن بست بهشتي 1(محمد زاده )</t>
  </si>
  <si>
    <t xml:space="preserve">قم - قم - بلوار شهيد دل آذر روبروي مركز درماني ايزدي نبش كوچه شهيد عليرضا نظري زاده </t>
  </si>
  <si>
    <t xml:space="preserve">خراسان رضوي - گناباد - علي آباد - ميدان غدير - جنب بانك سپه </t>
  </si>
  <si>
    <t xml:space="preserve">خراسان رضوي - تايباد - خيابان امام خميني ميدان وحدت </t>
  </si>
  <si>
    <t>خراسان رضوي - مشهد - ميدان 17 شهريور مجتمع كيميا فاز جديد طبقه1 پلاك 305/2</t>
  </si>
  <si>
    <t>خراسان رضوي - سبزوار - سبزوار خيابان ارك</t>
  </si>
  <si>
    <t>خوزستان - اهواز - خيابان امام خميني روبروي سينما قدس</t>
  </si>
  <si>
    <t>قم - قم - ميدان شهرداري پل نواب صفوي بلوار نواب</t>
  </si>
  <si>
    <t xml:space="preserve">قم - قم - زنبيل آباد پل شهيد صدوقي نبش خيابان 36 متري محسن پور بلوار شهيد صدوقي </t>
  </si>
  <si>
    <t>قم - قم - سر شهرك امام حسن ميدان شهيد زين الدين خيابان امام خميني پلاك 341</t>
  </si>
  <si>
    <t>خراسان رضوي - نيشابور - برزن خيابان قايم جنوبي مجاور با كوچه فردوس جنوبي</t>
  </si>
  <si>
    <t>قم - قم - سرحوض خيابان انقلاب پلاك 634</t>
  </si>
  <si>
    <t>خراسان رضوي - مشهد - مقابل پليسراه جاده قوچان</t>
  </si>
  <si>
    <t>خوزستان - شوش دانيال - شوش خيابان دانش جنب دعبل خزائي</t>
  </si>
  <si>
    <t>خراسان رضوي - مشهد - خيابان خواجه ربيع بعداز4راه گاز دست چپ</t>
  </si>
  <si>
    <t>قم - قم - ميدان شهيد سعيدي خيابان هفت تير حد فاصل كوچه منتظري (كوچه 11)و كوچه شهيد ابوالفضل غياثي (كوچه 13)</t>
  </si>
  <si>
    <t xml:space="preserve">خراسان رضوي - مشهد - بلوار خيام جنب اداره تامين اجتماعي </t>
  </si>
  <si>
    <t>خوزستان - بهبهان - بهبهان خيابان جوانمردي غربي</t>
  </si>
  <si>
    <t>خوزستان - مسجدسليمان - خيابان آزادي چهارراه شهرداري</t>
  </si>
  <si>
    <t>قم - قم - حد فاصل ميدان نبوت و ميدان توحيد نبش كوچه 41</t>
  </si>
  <si>
    <t>قم - قم - ميدان وليعصر ابتداي جاده قم به كاشان (بلوار خليج فارس) حد فاصل كوچه يكم و كوچه كاسه گران (كوچه شهداي درودگر)</t>
  </si>
  <si>
    <t xml:space="preserve">خراسان رضوي - نيشابور - چهار راه فردوسي و پهلوي سابق </t>
  </si>
  <si>
    <t xml:space="preserve">خراسان رضوي - روداب - سبزوار خيابان عطامك </t>
  </si>
  <si>
    <t>آذربايجان غربي - اروميه - خيابان شهيد رجايي 18 متري شهيد منتظري</t>
  </si>
  <si>
    <t xml:space="preserve">خراسان رضوي - كاشمر - خيابان قائم </t>
  </si>
  <si>
    <t>آذربايجان غربي - خوي - انتهاي خيابان شريعتي ميدان كارگر</t>
  </si>
  <si>
    <t>خراسان رضوي - مشهد - خيابان لاله كوچه اول راست پلاك 76</t>
  </si>
  <si>
    <t>قم - قم - خيابان امام زاده ابراهيم پلاك 535</t>
  </si>
  <si>
    <t>قم - قم - ميدان نبوت شيخ آبادخيابان 16متري وليعصر نبش كوچه 21</t>
  </si>
  <si>
    <t xml:space="preserve">قم - قم - خيابان امام زاده ابراهيم خيابان سوم خرداد نبش خيابان 20 متري مقابل مسجد حضرت علي ابن ابيطالب و روبروي كوچه سيزدهم </t>
  </si>
  <si>
    <t>خراسان رضوي - درود -  خيابان امام خميني- نبش كوچه شورا- دونبش- كدشعبه4545</t>
  </si>
  <si>
    <t xml:space="preserve">آذربايجان غربي - تكاب - خيابان امام روبروي گاراژ بزرگ شهر </t>
  </si>
  <si>
    <t>قم - قم - شهر قائم خيابان بهشتي پلاك 132</t>
  </si>
  <si>
    <t xml:space="preserve">خراسان رضوي - مشهد - خيابان گاز </t>
  </si>
  <si>
    <t>قم - قم - حنيف نژاد خيابان امام خميني خيابان 20متريبهشتي پلاك 273</t>
  </si>
  <si>
    <t>خوزستان - گتوند - خيابان استقلال بانك تجارت</t>
  </si>
  <si>
    <t>قم - قم - بلوار حضرت معصومه (شهرك قلعه كامكار ) حد فاصل خيابان 16 متري دوم و كوچه 32</t>
  </si>
  <si>
    <t xml:space="preserve">خراسان رضوي - مشهد - بلوار امام خميني جنب ميدان دوم </t>
  </si>
  <si>
    <t xml:space="preserve">خراسان رضوي - مشهد - بلوار شاهد حدفاصل چهار راه حجاب </t>
  </si>
  <si>
    <t xml:space="preserve">خراسان رضوي - سلطان آباد - سلزوار سلطان آباد - سه راه مشكان </t>
  </si>
  <si>
    <t xml:space="preserve">خراسان رضوي - كاشمر - خيابان امام خميني مقابل مسجد جامع </t>
  </si>
  <si>
    <t xml:space="preserve">خراسان رضوي - داورزن - روستاي مزينان سبزوار </t>
  </si>
  <si>
    <t>خراسان رضوي - مشهد - مشهد خيابان حمام صاحبكار.</t>
  </si>
  <si>
    <t>خراسان رضوي - مشهد - مشهد خيابان نوغان كوجه نائب علي اكبر</t>
  </si>
  <si>
    <t>خراسان رضوي - مشهد - مشهد خيابان طبرسي كوچه آستانه پرست نبش صاحبكار</t>
  </si>
  <si>
    <t>خراسان رضوي - مشهد - مشهد خيابان طبرسي بازارچه آستانه پرست - كوچه اصغر بندار پلاك 4</t>
  </si>
  <si>
    <t xml:space="preserve">تهران - تهران - ميدان آزادي جاده مخصوص كرج (كيلومتر2) نبش خيابان بيمه سوم </t>
  </si>
  <si>
    <t xml:space="preserve">فارس - شيراز - خيابان كريمخان زند نبش انوري روبروي هتل ارم </t>
  </si>
  <si>
    <t xml:space="preserve">خراسان رضوي - مشهد - مشهد خيابان طبرسي بازارچه آستانه پرست - كوچه صاحبكار كوچه نائب علي اكبر پلاك 92 </t>
  </si>
  <si>
    <t xml:space="preserve">آذربايجان غربي - خوي - ميدان امام خميني رو بروي مسجد </t>
  </si>
  <si>
    <t xml:space="preserve">خراسان رضوي - مشهد - مشهد - خيابان طبرسي كوچه حمام صاحبكار </t>
  </si>
  <si>
    <t>فارس - شيراز - ميدان ارم ابتداي پل جمهوري</t>
  </si>
  <si>
    <t>البرز - كرج - گلشهر كرج 45 متري گلشهر خيابان بهار غربي</t>
  </si>
  <si>
    <t>خراسان رضوي - مشهد - مشهد خيابان طبرسي كوچه صاحبكار و كوچه عليا</t>
  </si>
  <si>
    <t>اصفهان - اصفهان - خيابان سپه ابتداي م امام خميني</t>
  </si>
  <si>
    <t xml:space="preserve">فارس - شيراز - خيابان پيروزي </t>
  </si>
  <si>
    <t>هرمزگان - كيش - خيابان سنايي مجتمع بانكها</t>
  </si>
  <si>
    <t>آذربايجان غربي - اروميه - خيابان امام روبروي پاساژ انصار</t>
  </si>
  <si>
    <t>اصفهان - اصفهان - خيابان شيخ بهائي نبش خيابان ابوذر</t>
  </si>
  <si>
    <t>بوشهر - بوشهر - خيابان امام نبش كوچه بوستان 8( سيروس سابق)</t>
  </si>
  <si>
    <t>خراسان شمالي - بجنورد - خراسان شمالي بجنورد مابين چهارراه شريعتي و ميدان شهيد نبش كوچه جواهري ماه</t>
  </si>
  <si>
    <t>اردبيل - اردبيل -  خيابان امام خميني (ره) محله سرچشمه</t>
  </si>
  <si>
    <t>قزوين - قزوين - خيابان طالقاني</t>
  </si>
  <si>
    <t xml:space="preserve">لرستان - خرم آباد لرستان - قسمت غربي خيابان انقلاب </t>
  </si>
  <si>
    <t xml:space="preserve">مازندران - قائم شهر - خيابان ايستگاه بانك تجارت </t>
  </si>
  <si>
    <t>زنجان - زنجان - ميدان آزادي ضلع جنوب غربي</t>
  </si>
  <si>
    <t>تهران - ملارد - ملارد - بلوار رسول اكرم - نبش خيابان آيت اله كاشاني</t>
  </si>
  <si>
    <t xml:space="preserve">ايلام - ايلام - خيابان فردوسي ساختمان جديد بانك تجارت </t>
  </si>
  <si>
    <t xml:space="preserve">گيلان - رشت - بلوار امام خميني </t>
  </si>
  <si>
    <t xml:space="preserve">اردبيل - اردبيل - خيابان امام بين ارتش و بسيج </t>
  </si>
  <si>
    <t>اصفهان - اصفهان - كاوه - شمس آبادي - خيابان شيخ فائز - كوچه 36  باغ شمس آباد</t>
  </si>
  <si>
    <t>خوزستان - اهواز - خيابان آزاذگان بين سلمان فارسي و سيروس روبروي ترمينال اتوبوسراني آزادگان جنب مسجد شيخ صدوق</t>
  </si>
  <si>
    <t>خوزستان - اهواز - خيابان آزادگان مقابل باغ ملي</t>
  </si>
  <si>
    <t xml:space="preserve">خوزستان - اهواز - خيابان منتظري ساختمان تداركات </t>
  </si>
  <si>
    <t xml:space="preserve">اردبيل - اردبيل - خيابان امام اول خيابان سيمتري جنب بازار </t>
  </si>
  <si>
    <t>كردستان - سنندج - ميدان آزادي ابتداي خيابان فردوسي</t>
  </si>
  <si>
    <t>كرمان - كرمان - بلوار جمهوري بعد از پل راه آهن جنب سه راه الغدير</t>
  </si>
  <si>
    <t xml:space="preserve">فارس - شيراز - كريم خان زند مقابل مسجد جامع </t>
  </si>
  <si>
    <t>چهارمحال و بختياري - شهركرد - خيابان وليعصر نبش كوچه سعادت</t>
  </si>
  <si>
    <t xml:space="preserve">خراسان شمالي - بجنورد - بجنورد ضلع جنوب غربي ميدان قيام </t>
  </si>
  <si>
    <t xml:space="preserve">كرمانشاه - كرمانشاه - خيابان سپه خيابان مدرس </t>
  </si>
  <si>
    <t>مازندران - بابل - كوي بي سر تكيه شماره2</t>
  </si>
  <si>
    <t xml:space="preserve">خراسان رضوي - مشهد - خيابان پهلوي سابق (خيابان امام خميني) مقابل باغ ملي </t>
  </si>
  <si>
    <t xml:space="preserve">گيلان - بندر انزلي - خيابان شهيد مطهري </t>
  </si>
  <si>
    <t>آذربايجان شرقي - تبريز - خيابان جمهوري اسلامي ميدان شهدا ساختمان مديريت شعب آذربايجان شرقي</t>
  </si>
  <si>
    <t xml:space="preserve">اصفهان - اصفهان - خيابان مير عماد نبش كوچه بانك تجارت </t>
  </si>
  <si>
    <t>خراسان جنوبي - بيرجند - بيرجند ميدان جماران ضلع شمال غربي</t>
  </si>
  <si>
    <t xml:space="preserve">مازندران - رامسر - خيابان شهيد مطهري </t>
  </si>
  <si>
    <t xml:space="preserve">البرز - كرج - خيابان المهدي پل شهيد بهشتي پلاك 76 طبقه همكف </t>
  </si>
  <si>
    <t xml:space="preserve">چهارمحال و بختياري - شهركرد - خيابان ملت حدفاصل چهارراه بازار و فلكه آبي بانك تجارت مركزي </t>
  </si>
  <si>
    <t xml:space="preserve">خوزستان - اهواز - بخش 2اهواز خيابان 24 متري </t>
  </si>
  <si>
    <t xml:space="preserve">گيلان - رشت - خيابان مطهري </t>
  </si>
  <si>
    <t xml:space="preserve">اردبيل - مشكين شهر - اكبر لو خيابان امام خميني </t>
  </si>
  <si>
    <t>خراسان رضوي - مشهد - فلكه برق جنب هتل رز</t>
  </si>
  <si>
    <t xml:space="preserve">مازندران - محمود آباد مازندران - خيابان آزادي روبروي بهره برداري مخابرات </t>
  </si>
  <si>
    <t xml:space="preserve">البرز - كرج - مهر ويلا پل 45 متري گلشهر شهرك حميد شمس خيابان درختي طبقه همكف </t>
  </si>
  <si>
    <t xml:space="preserve">البرز - كرج - خيابان بازار روز ش مطهري كوچه سازمان </t>
  </si>
  <si>
    <t>زنجان - زنجان - خيابان امام ميدان نرسيده به ميدان انقلاب شعبه مركزي</t>
  </si>
  <si>
    <t xml:space="preserve">بوشهر - بوشهر - ضلع جنوب غربي ميدان امام خميني ابتداي خيابان جانبازان نبش كوچه لاله يك </t>
  </si>
  <si>
    <t>قزوين - قزوين - ميدان آزادي</t>
  </si>
  <si>
    <t xml:space="preserve">فارس - شيراز - خيابان قصر الشت روبروي خيابان صورتگر </t>
  </si>
  <si>
    <t xml:space="preserve">خوزستان - اهواز - پاداد شهر بعد از خيابان دهم اول جوادالائمه  </t>
  </si>
  <si>
    <t>اصفهان - اصفهان - خيابان هزار جريب  نبش كوچه 12</t>
  </si>
  <si>
    <t>قزوين - تاكستان - خيابان امام خميني نبش چهارراه غفاري</t>
  </si>
  <si>
    <t>مازندران - بابل - بابل خيابان اصلي كمربندي</t>
  </si>
  <si>
    <t xml:space="preserve">آذربايجان غربي - مهاباد آذربايجان غربي - بلوار شهر يكندي جنب هتل كوهستان </t>
  </si>
  <si>
    <t xml:space="preserve">فارس - لار - خيابان 17 شهريور </t>
  </si>
  <si>
    <t>گيلان - رشت - بلوار شهيد انصاري</t>
  </si>
  <si>
    <t>خوزستان - بهبهان - بهبهان خ عدالت نرسيده به فلكه بانك ملي</t>
  </si>
  <si>
    <t xml:space="preserve">مركزي - ساوه - ميدان امام خميني خيابان امام خميني </t>
  </si>
  <si>
    <t xml:space="preserve">گلستان - گرگان - خيابان شالي كوبي </t>
  </si>
  <si>
    <t>زنجان - زنجان - سبزه ميدان روبروي مسجد جامع</t>
  </si>
  <si>
    <t xml:space="preserve">اردبيل - خلخال - ميدان آزادي خيابان امام خميني </t>
  </si>
  <si>
    <t>خوزستان - بندر ماهشهر - ناحيه صنعتي خيابان پيروزي</t>
  </si>
  <si>
    <t>اصفهان - اصفهان - خيابان احمدآباد مقابل خيابان شهيد منتظري</t>
  </si>
  <si>
    <t>اصفهان - دهق - شاهين شهر خيابان امام خميني</t>
  </si>
  <si>
    <t>بوشهر - گناوه - بندر گناوه خيابان طالقاني</t>
  </si>
  <si>
    <t>آذربايجان شرقي - مرند - خيابان امام روبروي پاساژحاجي كمال</t>
  </si>
  <si>
    <t xml:space="preserve">سمنان - دامغان - ميدان امام خميني ره </t>
  </si>
  <si>
    <t xml:space="preserve">هرمزگان - بندر عباس - خيابان امام خميني ميدان ابوذر روبروي داروخانه سابق هلال احمر </t>
  </si>
  <si>
    <t xml:space="preserve">بوشهر - بوشهر - بوشهر ميدان انقلاب  نبش ميدان </t>
  </si>
  <si>
    <t>اصفهان - كاشان - خيابان شهيد رجايي نبش خيابان ميرعماد روبروي بانك ملي</t>
  </si>
  <si>
    <t>فارس - شيراز - خيابان ميرزا كوچك خان مقابل صنايع الكترو</t>
  </si>
  <si>
    <t>گلستان - گرگان - بلوار ناهار خوران حافظيه</t>
  </si>
  <si>
    <t>هرمزگان - بندر عباس - خيابان امام خميني چهارراه شهيد نظري</t>
  </si>
  <si>
    <t xml:space="preserve">خوزستان - اهواز - خيابان  غفاري بين خيابان نظري پور و خوانساري </t>
  </si>
  <si>
    <t>البرز - كرج - شاهين ويلا نبش خيابان هفتم شرقي  خيابان شاهين ويلا پلاك 216 طبقه همكف</t>
  </si>
  <si>
    <t xml:space="preserve">گيلان - تالش (هشتپر ) - هشتپر - خيابان امام خميني </t>
  </si>
  <si>
    <t xml:space="preserve">البرز - كرج - عظيميه ميدان مهران بلوار شريعتي </t>
  </si>
  <si>
    <t xml:space="preserve">همدان - همدان - بلوار خواجه رشيد نبش كوچه پروين اعتصامي </t>
  </si>
  <si>
    <t>خراسان رضوي - مشهد - وكيل آبادبين خيابانهاي وكيل آباد 22 و 20</t>
  </si>
  <si>
    <t xml:space="preserve">كردستان - سنندج - خيابان پاسداران نبش خيابان تعريف  </t>
  </si>
  <si>
    <t>خوزستان - ايذه - ايذه خيابان امام خميني پلاك 136</t>
  </si>
  <si>
    <t xml:space="preserve">فارس - شيراز - بلوار فرهنگ بالاتر از پل هوايي </t>
  </si>
  <si>
    <t xml:space="preserve">فارس - شيراز - بلوار قدوسي نرسيده به خيابان شهيد محلاتي </t>
  </si>
  <si>
    <t xml:space="preserve">فارس - شيراز - دروازه كازرون خيابان قاآني نو </t>
  </si>
  <si>
    <t xml:space="preserve">خوزستان - اهواز - كيانپارس خيابان چمران نبش آبان </t>
  </si>
  <si>
    <t>كرمان - كرمان - پل جمهوري بعد از چهارراه امام جمعه نبش والفجر جنوبي</t>
  </si>
  <si>
    <t xml:space="preserve">سيستان و بلوچستان - زاهدان - خيابان آزادي بين خيابان امام خميني و سعدي </t>
  </si>
  <si>
    <t>خراسان رضوي - مشهد - بعدلز چهارراه38متري ابتداي پل معلم</t>
  </si>
  <si>
    <t>آذربايجان شرقي - تبريز - خيابان 22 بهمن  چهارراه قطران جنب نمايندگي سايپا</t>
  </si>
  <si>
    <t>اردبيل - اردبيل - خيابان امام ما بين خيابان شريعتي و ايستگاه  سرعين</t>
  </si>
  <si>
    <t>لرستان - بروجرد - خيابان شهدا</t>
  </si>
  <si>
    <t>خوزستان - انديمشك - خيابان امام خميني نبش كوچه بازار روز بانك تجارت مركزي</t>
  </si>
  <si>
    <t xml:space="preserve">مازندران - آمل - ميدان 17 شهريور </t>
  </si>
  <si>
    <t xml:space="preserve">البرز - كرج - رجايي شهر فاز يك فلكه دوم رجايي شهر خيابان آزادي طبقه همكف </t>
  </si>
  <si>
    <t xml:space="preserve">زنجان - زنجان - شهرك كارمندان -فاز3-خيابان 4-قطعه 1213 </t>
  </si>
  <si>
    <t>كردستان - سقز - خيابان امام خميني ميدان جمهوري  ابتداي خيابان جمهوري</t>
  </si>
  <si>
    <t>هرمزگان - ميناب - خيابان شهيد اميني مقابل اداره دارايي</t>
  </si>
  <si>
    <t xml:space="preserve">مازندران - بابل - خيابان طالقاني جنب پمپ بنزين </t>
  </si>
  <si>
    <t>كردستان - سنندج - ميدان انقلاب خيابان فردوسي نبش خيابان ناصر خسرو</t>
  </si>
  <si>
    <t xml:space="preserve">همدان - نهاوند - خيابان آزادي بانك تجارت </t>
  </si>
  <si>
    <t>خراسان شمالي - بجنورد - خراسان شمالي شهرستان بجنورد چهارراه 15خرداد نبش خيابان قيام شعبه 15خرداد</t>
  </si>
  <si>
    <t xml:space="preserve">مازندران - آمل - خيابان شهيد بهشتي </t>
  </si>
  <si>
    <t>قزوين - قزوين - بلوار ميرزا كوچك خان نبش كوچه ژاندارمري</t>
  </si>
  <si>
    <t xml:space="preserve">لرستان - خرم آباد لرستان - خيابان امام شعبه مركزي </t>
  </si>
  <si>
    <t xml:space="preserve">زنجان - ابهر - ابتداي خيابان وليعصر </t>
  </si>
  <si>
    <t>خوزستان - دزفول - دزفول خ شريعتي نرسيده به تقاطع آفرينش</t>
  </si>
  <si>
    <t>اردبيل - اردبيل - شهرك آزادي خيابان آذربايجان</t>
  </si>
  <si>
    <t xml:space="preserve">اصفهان - كاشان - ميدان معلم بلوار باهنر </t>
  </si>
  <si>
    <t xml:space="preserve">گيلان - لاهيجان - خيابان امام خميني </t>
  </si>
  <si>
    <t xml:space="preserve">كهگيلويه و بويراحمد - ياسوج - خيابان مطهري </t>
  </si>
  <si>
    <t xml:space="preserve">مازندران - نكا - خيابان انقلاب جنب كيوسك راهنمايي رانندگي </t>
  </si>
  <si>
    <t xml:space="preserve">خوزستان - اهواز - امانيه خيابان انقلاب جنب رستوران خليج فارس </t>
  </si>
  <si>
    <t>چهارمحال و بختياري - شهركرد - خيابان فردوسي حد فاصل چهارراه فردوسي و ميدان فردوسي بانك تجارت</t>
  </si>
  <si>
    <t xml:space="preserve">خراسان جنوبي - بيرجند - ميدان امام خميني (ره) بانك تجارت مركزي </t>
  </si>
  <si>
    <t>قزوين - قزوين -  خيابان خيام شمالي</t>
  </si>
  <si>
    <t>سيستان و بلوچستان - چابهار - چابهار بلوار امام خميني</t>
  </si>
  <si>
    <t xml:space="preserve">آذربايجان شرقي - مراغه - مراغه - خيابان خواجه نصيري خيابان شهيد دكتر بهشتي مقابل مسجد جامع </t>
  </si>
  <si>
    <t xml:space="preserve">لرستان - دورود - خيابان شريعتي دورود شعبه سوم </t>
  </si>
  <si>
    <t>آذربايجان شرقي - جلفا - جلفا ميدان عاشورا</t>
  </si>
  <si>
    <t xml:space="preserve">فارس - شيراز - بلوار مدرس بهد از فضل آباد </t>
  </si>
  <si>
    <t xml:space="preserve">مازندران - چالوس - خيابان بهشتي بانك تجارت مركزي </t>
  </si>
  <si>
    <t xml:space="preserve">فارس - شيراز - خيابان قدوسي شرقي روبروي بانك ضلع شمالي </t>
  </si>
  <si>
    <t>قزوين - قزوين -  خيابان پادگان نبش كوچه روغني</t>
  </si>
  <si>
    <t>گيلان - آستانه اشرفيه - خيابان اصلي شهر  خيابان امام خميني روبروي بانك تجارت</t>
  </si>
  <si>
    <t>اصفهان - اصفهان - خيابان نظر شرقي</t>
  </si>
  <si>
    <t>كردستان - ديواندره - خيابان امام بالاتر از بانك مسكن  اول خيابان شهيد رجائي</t>
  </si>
  <si>
    <t>سمنان - شاهرود - خيابان 22 بهمن مقابل ساعت گل</t>
  </si>
  <si>
    <t xml:space="preserve">آذربايجان غربي - بوكان - خيابان انقلاب نبش خيابان استاد هيمن </t>
  </si>
  <si>
    <t xml:space="preserve">همدان - همدان - خيابان شهدا جنب باشگاه همه كسي </t>
  </si>
  <si>
    <t>يزد - يزد -        ميدان اطلسي  - ابتداي بلوار دانشگاه -  ساختمان جديد شعبه اطلسي كد 20720</t>
  </si>
  <si>
    <t>خوزستان - خرمشهر - انتهاي بلوار ساحلي پشت بيمارستان زمين نخلستان</t>
  </si>
  <si>
    <t xml:space="preserve">فارس - شيراز - پل حسين آباد و زمين پشت شعبه </t>
  </si>
  <si>
    <t>زنجان - زنجان - خيابان سعدي وسط</t>
  </si>
  <si>
    <t xml:space="preserve">خراسان رضوي - ملك آباد - باجه دانشگاه اول خيابان فرح سابق </t>
  </si>
  <si>
    <t>اصفهان - اصفهان - بلوار كاوه مقابل ترمينال كاوه</t>
  </si>
  <si>
    <t>يزد - اردكان - اردكان - ميدان شهداء - ابتداي خيابان امام خميني</t>
  </si>
  <si>
    <t xml:space="preserve">تهران - ورامين - ورامين - خيابان شهدا </t>
  </si>
  <si>
    <t>لرستان - خرم آباد لرستان - خيابان امام خميني سبزه ميدان پلاك -5</t>
  </si>
  <si>
    <t xml:space="preserve">آذربايجان شرقي - سردرود - تبريز سردرود  خيابان امام جنب بانك سپه </t>
  </si>
  <si>
    <t>اصفهان - اصفهان - خيابان شريف واقفي حد فاصل گلزار وبزرگمهر نبش كوچه افسر</t>
  </si>
  <si>
    <t xml:space="preserve">كرمانشاه - كرمانشاه - گلستان خيابان 17 شهريور بلوار مصطفي امامي </t>
  </si>
  <si>
    <t>آذربايجان شرقي - تبريز - خيابان ستارخان نبش كوچه 8متري اقدمي</t>
  </si>
  <si>
    <t>چهارمحال و بختياري - شهركرد - خيابان شريعتي  نبش كوچه 29</t>
  </si>
  <si>
    <t>خراسان شمالي - بجنورد - خراسان شمالي بجنورد- ميدان كارگر- ابتداي خيابان چمران</t>
  </si>
  <si>
    <t xml:space="preserve">فارس - شيراز - معالي آباد 20 متري شهرداري </t>
  </si>
  <si>
    <t>سمنان - دامغان - دامغان ضلع جنوبي ميدان شهدا پلاك 24</t>
  </si>
  <si>
    <t>اصفهان - اصفهان - خيابان فروغي</t>
  </si>
  <si>
    <t>كردستان - سنندج - خيابان سعدي پلاك 215</t>
  </si>
  <si>
    <t xml:space="preserve">آذربايجان غربي - مياندوآب - خيابان امام جنب بازار  نرسيده به راسته بازار محل بانك تجارت شعبه مركزي </t>
  </si>
  <si>
    <t xml:space="preserve">خوزستان - ايذه - ايذه خيابان امام ميدان امام علي جنب بانك سپه شعبه آزادي  </t>
  </si>
  <si>
    <t>لرستان - خرم آباد لرستان - انقلاب خيابان انقلاب روبروي بيمارستان عشاير</t>
  </si>
  <si>
    <t>مازندران - ساري - خيابان فردوسي نرسيده به دروازه بابل سمت راست</t>
  </si>
  <si>
    <t>اصفهان - اصفهان - خيايان بزرگمهر مقابل خيابان مبارزان</t>
  </si>
  <si>
    <t>خراسان رضوي - مشهد - نبش امامت29</t>
  </si>
  <si>
    <t xml:space="preserve">زنجان - خدابنده (قيدار)  - خدابنده خيابان امام خميني كوچه 12متري حقيقت پلاك 10 </t>
  </si>
  <si>
    <t>مازندران - نوشهر - خيابان پهلوي سابق روبرو مسجد جامع</t>
  </si>
  <si>
    <t xml:space="preserve">آذربايجان غربي - ماكو - خيابان امام نبش كوچه عمار </t>
  </si>
  <si>
    <t>اصفهان - زرين شهر - خيابان امام جنوبي</t>
  </si>
  <si>
    <t>خوزستان - بندر امام خميني - بندر امام خميني خيابان شهيد جهان آرا</t>
  </si>
  <si>
    <t xml:space="preserve">زنجان - زنجان - خيابان خرمشهر نرسيده به ميدان هنرستان جنب سازمان ميراث فرهنگي </t>
  </si>
  <si>
    <t>هرمزگان - بندر عباس - خيابان امام خميني  چهارراه بلوكي</t>
  </si>
  <si>
    <t>يزد - يزد -  خيابان آيت الله كاشاني جنب پارك هفت تير</t>
  </si>
  <si>
    <t>كرمان - كرمان - بلوار جمهوري اسلامي كوچه جمهوري12</t>
  </si>
  <si>
    <t xml:space="preserve">لرستان - نور آباد لرستان - خيابان امام خميني </t>
  </si>
  <si>
    <t xml:space="preserve">آذربايجان شرقي - تبريز - خيابان عباسي ايستگاه طاق نبش كوي بهشتي </t>
  </si>
  <si>
    <t>اصفهان - نجف آباد - خيابان شريعتي چهارراه بازار</t>
  </si>
  <si>
    <t>چهارمحال و بختياري - شهركرد - خيابان ورزش نبش كوچه 40 پلاك 14كد پستي 8815858969</t>
  </si>
  <si>
    <t xml:space="preserve">لرستان - بروجرد - خيابان تختي نبش كوچه بنياد مسكن </t>
  </si>
  <si>
    <t>گيلان - رشت - خيابان 22 بهمن  - لاكاني - پ 147</t>
  </si>
  <si>
    <t>قزوين - محمديه - خيابان شهيد مطهري كوچه شقايق</t>
  </si>
  <si>
    <t>كرمانشاه - سرپل ذهاب - سه راه قصر شيرين خيابان راه خيابان شهيد حسيني  -45متري راه كربلا</t>
  </si>
  <si>
    <t xml:space="preserve">گيلان - آستارا - خيابيان امام خميني </t>
  </si>
  <si>
    <t>خراسان شمالي - شيروان - شيروان خيابان امام خميني - ابتداي خيابان جامي شمالي روبروي مسجد توكلي</t>
  </si>
  <si>
    <t xml:space="preserve">كهگيلويه و بويراحمد - دهدشت  - خيابان شريعتي جنب منزل پيدايش </t>
  </si>
  <si>
    <t>آذربايجان غربي - اروميه - خيابان امام خيابان عسگر آبادي جنب بازار سنتي اروميه (راسته ميرزا حسين )</t>
  </si>
  <si>
    <t xml:space="preserve">هرمزگان - بندر لنگه -  خيابان انقلاب تقاطع 17 شهريور </t>
  </si>
  <si>
    <t>هرمزگان - رودان (دهبارز) - بلوار شهدا - جنب هتل بهار</t>
  </si>
  <si>
    <t>كرمان - كرمان - حد فاصل بلوار جمهوري و شهيد قدوسي</t>
  </si>
  <si>
    <t>كرمانشاه - اسلام آباد غرب - چغاگاوانه ميدان امام خميني خيابان مصطفي خميني پلاك 1888/000</t>
  </si>
  <si>
    <t>آذربايجان شرقي - تبريز - خيابان امام نرسيده به چهارراه شهيد بهشتي روبروي مسجد كبود</t>
  </si>
  <si>
    <t xml:space="preserve">فارس - لار - قطعه دوم لارستان فارس تنگه اسد </t>
  </si>
  <si>
    <t xml:space="preserve">لرستان - اليگودرز - خيابان امام روبروي سينما </t>
  </si>
  <si>
    <t>كردستان - سقز - ميدان آزادي ابتداي خيابان ملت ساختمان زاگرس طبقه همكف</t>
  </si>
  <si>
    <t>اردبيل - پارس آباد مغان - خيابان امام جنب بانك ملي مركزي</t>
  </si>
  <si>
    <t>خوزستان - مسجدسليمان - خيابان آزادي روبروي سازمان تبليغات</t>
  </si>
  <si>
    <t>چهارمحال و بختياري - شهركرد - خيابان 17 شهريور نبش كوچه25 بانك تجارت</t>
  </si>
  <si>
    <t>كردستان - دهگلان - خيابان استقلال</t>
  </si>
  <si>
    <t>اصفهان - اصفهان - چهار باغ خواجو مقابل ستادثامن الائمه</t>
  </si>
  <si>
    <t>يزد - يزد - صفائيه - ميدان ابوذر  نبش خيابان مادر</t>
  </si>
  <si>
    <t>خراسان شمالي - بجنورد - خراسان شمالي بجنورد خيابان طالقاني شرقي جنب بيمه ايران</t>
  </si>
  <si>
    <t xml:space="preserve">كهگيلويه و بويراحمد - ياسوج - خيابان جمهوري نبش خيابان طالقاني </t>
  </si>
  <si>
    <t>اصفهان - نطنز - ميدان 17 شهريور ابتداي خيابان امام</t>
  </si>
  <si>
    <t xml:space="preserve">اردبيل - اردبيل - خ شريعتي سه راه دانش جنب مسجد نواب صفوي </t>
  </si>
  <si>
    <t xml:space="preserve">خراسان جنوبي - طبس - ميدان امام طبقه 1 واحد 1 </t>
  </si>
  <si>
    <t>همدان - ملاير - خيابان شهدا سه راه امير كبير نبش كوچه ايزدي بانك تجارت</t>
  </si>
  <si>
    <t>كهگيلويه و بويراحمد - دو گنبدان - خيابان بلاديان بانك تجارت شعبه مركزي 6</t>
  </si>
  <si>
    <t>خوزستان - اهواز - خيابان شريعتي نبش صابرپور</t>
  </si>
  <si>
    <t xml:space="preserve">لرستان - خرم آباد لرستان - خيابان انقلاب كوچه 3 آراسته </t>
  </si>
  <si>
    <t>كرمان - كرمان - خيابان شريعتي</t>
  </si>
  <si>
    <t xml:space="preserve">آذربايجان غربي - اروميه - بلوار آزادي روبروي شركت نفت </t>
  </si>
  <si>
    <t>مازندران - بابل - خيابان آرامگاه خيابان شهيد بزاز</t>
  </si>
  <si>
    <t xml:space="preserve">كردستان - سنندج - خيابان چهار باغ </t>
  </si>
  <si>
    <t>كرمان - جيرفت - خيابان آزادي چهارراه دهخدا روبروي آموزش و پرورش جنب پلاك 134</t>
  </si>
  <si>
    <t xml:space="preserve">خراسان رضوي - مشهد - ميدان عدل خميني </t>
  </si>
  <si>
    <t>خوزستان - آبادان - خيابان اميري نبش خيابان منتظري</t>
  </si>
  <si>
    <t xml:space="preserve">فارس - مرودشت -  مرودشت - خ شهيد بهشتي خيابان سعدي </t>
  </si>
  <si>
    <t xml:space="preserve">لرستان - بروجرد - ميدان 17شهريور خيابان جعفري </t>
  </si>
  <si>
    <t>فارس - شيراز - شيراز - بلوار اميركبير غربي بعد از كارخانه سيمان</t>
  </si>
  <si>
    <t>فارس - شيراز - بلوار ستارخان روبروي رستوران صوفي</t>
  </si>
  <si>
    <t xml:space="preserve">مركزي - اراك - خيابان امام خميني نبش كوچه مير هاشمي </t>
  </si>
  <si>
    <t>خراسان شمالي - اسفراين - استان خراسان شمالي _ اسفراين خ طالقاني بانك تجارت شعبه مركزي اسفراين</t>
  </si>
  <si>
    <t>آذربايجان شرقي - هادي شهر آذربايجان شرقي - خيابان جلفا( امام جعفر صادق ع)</t>
  </si>
  <si>
    <t xml:space="preserve">گيلان - ماسال - خيابان انقلاب ميدان امام </t>
  </si>
  <si>
    <t xml:space="preserve">مازندران - تنكابن - خيابان امام خميني </t>
  </si>
  <si>
    <t xml:space="preserve">اردبيل - مشكين شهر - خيابان امام خميني - محل شعبه امام مشكين شهر </t>
  </si>
  <si>
    <t>تهران - اسلامشهر - جاده ساوه كيلومتر 30 شهرك واوان ميدان امام خميني پلاك 140</t>
  </si>
  <si>
    <t xml:space="preserve">اردبيل - اردبيل - خيابان كاشاني كوچه پير عبد الملك جنب مسجد كافه عادل </t>
  </si>
  <si>
    <t>زنجان - زنجان - خيابان امام خميني مابين سبزه ميدان و اميركبير</t>
  </si>
  <si>
    <t xml:space="preserve">خراسان رضوي - مشهد - پل سازمان آب </t>
  </si>
  <si>
    <t>خوزستان - اهواز - خيابان سيمتري كيان آباد نبش خيابان 27غربي</t>
  </si>
  <si>
    <t>آذربايجان غربي - اروميه - خيابان وليعصر نبش چهارراه مدني 3 روبروي شركت نفت</t>
  </si>
  <si>
    <t xml:space="preserve">زنجان - زنجان - اسلام آباد خيابان 20 متري مدني </t>
  </si>
  <si>
    <t>سيستان و بلوچستان - زاهدان - عليشاه خيابان مولوي خيابان مصطفي خميني</t>
  </si>
  <si>
    <t>تهران - شهريار - تهران - شهريار خيابان ولي عصر خيابان بهشتي شرقي (مخابرات ) پلاك 81</t>
  </si>
  <si>
    <t>كردستان - قروه - ميدان اتحاد پل امام خميني</t>
  </si>
  <si>
    <t>هرمزگان - كيش - كيش فاز A شهرك خدماتي سفين بلوار لارك</t>
  </si>
  <si>
    <t>اصفهان - كاشان - شهرستان بادرود خيابان امام خميني (ره)  پلاك 345</t>
  </si>
  <si>
    <t>لرستان - الشتر - خيابان امام نبش كوچه 4 متري پلاك 168</t>
  </si>
  <si>
    <t xml:space="preserve">چهارمحال و بختياري - فارسان - فارسان خيابان شهيد بهشتي نرسيده به ميدان </t>
  </si>
  <si>
    <t>خوزستان - اهواز - خيابان آزادگان بعداز پمپ بنزين آزادگان نبش خيابان آهنگري</t>
  </si>
  <si>
    <t>مازندران - بابلسر - شهرك دريا كنار ميدان ساعت</t>
  </si>
  <si>
    <t>اصفهان - كاشان - خيابان اباذر بازار بزرگ</t>
  </si>
  <si>
    <t xml:space="preserve">چهارمحال و بختياري - هفشجان - خيابان كاشاني بانك تجارت </t>
  </si>
  <si>
    <t>فارس - شيراز - خيابان باغ شاه كوچه حكيمي  خيابان فلسطين - كوچه 2</t>
  </si>
  <si>
    <t xml:space="preserve">كرمان - كرمان - خيابان شهيد بهشتي صنايع دستي كرمان </t>
  </si>
  <si>
    <t xml:space="preserve">اردبيل - اردبيل - خيابان شهدا چهارراه حافظ ساختمان دانشگاه آزاد بانك تجارت </t>
  </si>
  <si>
    <t xml:space="preserve">بوشهر - برازجان - بلوار شريعتي خيابان امام خميني حد فاصل كوچه هفتم و كوچه نهم </t>
  </si>
  <si>
    <t>يزد - يزد - خيابان كاشاني - جنب پمپ بنزين   پلاك 1247</t>
  </si>
  <si>
    <t>مركزي - اراك - خيابان شريعتي بانك تجارت</t>
  </si>
  <si>
    <t>قزوين - قزوين - خيابان منتظري جنب ميدان تره بار</t>
  </si>
  <si>
    <t xml:space="preserve">البرز - ماهدشت - ماهدشت خيابان ملت پل امام خميني پلاك 1028 طبقه همكف </t>
  </si>
  <si>
    <t>خوزستان - باغ ملك - خيابان امام نبش كوچه ابوذر غفاري</t>
  </si>
  <si>
    <t>گيلان - لنگرود - خ امام خميني جنب مطب دكتر اطلاعي</t>
  </si>
  <si>
    <t xml:space="preserve">لرستان - دورود - بلوار 60 متري - خيابان 30 متري </t>
  </si>
  <si>
    <t xml:space="preserve">آذربايجان شرقي - آذرشهر - خيابان امام خميني بين شهيد بهشتي و شهيد مدني </t>
  </si>
  <si>
    <t xml:space="preserve">گيلان - بندر انزلي - خيابان مطهري ميدان امام انزلي نبش اجاق زاده </t>
  </si>
  <si>
    <t>بوشهر - برازجان - خيابان شهيد چمران نرسيده به فلكه چمران نبش خيابان برق</t>
  </si>
  <si>
    <t xml:space="preserve">لرستان - بروجرد - اول خيابان جعفري مسير </t>
  </si>
  <si>
    <t>چهارمحال و بختياري - بروجن - بروجن خيابان طالقاني نرسيده به بلوار مدرس بانك تجارت</t>
  </si>
  <si>
    <t xml:space="preserve">بوشهر - عسلويه - ميدان لنج خيابان جمهوري اسلامي نبش كوچه ياسمن </t>
  </si>
  <si>
    <t>كرمان - جيرفت - ابتداي خيابان طالقاني نبش ميدان آزادي</t>
  </si>
  <si>
    <t>كرمانشاه - كرمانشاه - ميدان آزادي</t>
  </si>
  <si>
    <t xml:space="preserve">گيلان - رضوانشهر گيلان - رضوانشهر  خيابان انقلاب اسلامي </t>
  </si>
  <si>
    <t>قم - قم - سالاريه كوچه امير كبير كوچه امام سجاد</t>
  </si>
  <si>
    <t>كردستان - مريوان - خيابان شهيد رجايي</t>
  </si>
  <si>
    <t>آذربايجان شرقي - مراغه - شهرستان مراغه _ خيابان آيت اله كاشاني - جنب 12متري ارسلان - پلاك 393</t>
  </si>
  <si>
    <t>همدان - تويسركان - خيابان شهدا نبش كوچه باغوار</t>
  </si>
  <si>
    <t xml:space="preserve">لرستان - خرم آباد لرستان - خيابان مرصاد پايين تر از ميدان امام حسين </t>
  </si>
  <si>
    <t xml:space="preserve">مازندران - عباس آباد - خيابان امام نبش كوي اداره برق </t>
  </si>
  <si>
    <t xml:space="preserve">سيستان و بلوچستان - چابهار -  منطقه آزاد - مجتمع تجاري پرديس - طبقه همكف </t>
  </si>
  <si>
    <t>كرمانشاه - كرمانشاه - خيابان شريعتي</t>
  </si>
  <si>
    <t xml:space="preserve">خراسان رضوي - چناران - امام خميني ساختمان قديم اداره پست </t>
  </si>
  <si>
    <t xml:space="preserve">خوزستان - انديمشك - خيابان امام خميني جنب هتل زستم </t>
  </si>
  <si>
    <t>مازندران - فريدونكنار - جاده فريدونكنار به بابلسر ضلع شرقي مجتمع مسكوني درياسر</t>
  </si>
  <si>
    <t>اصفهان - خميني شهر - خميني شهر - فلكه امام</t>
  </si>
  <si>
    <t>قزوين - قزوين - بلوار دانشگاه امام خميني (ره)</t>
  </si>
  <si>
    <t>مازندران - فريدونكنار - بلوار نماز</t>
  </si>
  <si>
    <t xml:space="preserve">ايلام - ايلام - خيابان سعدي شمالي </t>
  </si>
  <si>
    <t xml:space="preserve">لرستان - اشترينان - بلوار شهيد بهشتي  جنب قنادي خوشه </t>
  </si>
  <si>
    <t>بوشهر - بوشهر - بلوار شهيد عاشوري حد فاصل كوچه بهارستان 12و كوچه بهارستان 14</t>
  </si>
  <si>
    <t xml:space="preserve">گيلان - فومن - فومن فلكه اول </t>
  </si>
  <si>
    <t>خوزستان - اهواز - خيابان دكتر شريعتي نبش كيكاوس جنب سقاخونه</t>
  </si>
  <si>
    <t xml:space="preserve">البرز - كرج - فرديس خيابان شهبازي 11 پل شهدا پلاك 1052  طبقه همكف </t>
  </si>
  <si>
    <t xml:space="preserve">كرمان - رفسنجان - خيابان شهدا نرسيده به ميدان ابراهيم </t>
  </si>
  <si>
    <t xml:space="preserve">تهران - پاكدشت - پاكدشت دوراهي يبر جنب تالار گلستان </t>
  </si>
  <si>
    <t>سمنان - سمنان - بلوار 17 شهريور روبروي استاديوم تختي</t>
  </si>
  <si>
    <t xml:space="preserve">آذربايجان شرقي - ملكان - خيابان امام خميني </t>
  </si>
  <si>
    <t>كردستان - كامياران - خيابان منتظري چهارراه اصلي پلاك 41</t>
  </si>
  <si>
    <t xml:space="preserve">سمنان - سمنان - خيابان امام خميني </t>
  </si>
  <si>
    <t>اردبيل - اردبيل - خيابان امام خميني م- چهارراه ژاندارمري روبروي اداره راه و ترابري</t>
  </si>
  <si>
    <t>كرمان - كرمان - خيابان شاهپور سابق</t>
  </si>
  <si>
    <t>كرمانشاه - كرمانشاه - خيابان ابوذر - ميدان بار - شعبه ابوذر - كد شعبه 18180</t>
  </si>
  <si>
    <t>خوزستان - خرمشهر - خرمشهر حاشيه كارون واقع در خيابان امام خميني جنب شعبه مركزي بانك ملي</t>
  </si>
  <si>
    <t>اصفهان - زرين شهر - خيابان شهيد مطهري مقابل بيمارستان شهيد بهشتي</t>
  </si>
  <si>
    <t xml:space="preserve">مازندران - ساري - ميدان خزر خيابان خزر نرسيده به 600 دستگاه </t>
  </si>
  <si>
    <t xml:space="preserve">مازندران - سلمان شهر - خيابان امام خميني روبروي حوزه مقاومت بسيج </t>
  </si>
  <si>
    <t>ايلام - ايلام - خيابان آيت اله حيدري جنب اينترنت يوسف</t>
  </si>
  <si>
    <t xml:space="preserve">كهگيلويه و بويراحمد - ياسوج - خيابان مطهري روبروي مخابرات </t>
  </si>
  <si>
    <t>همدان - بهار - خيابان امام خميني  نبش كوچه ارامگاه آيت اله بهاري</t>
  </si>
  <si>
    <t>خراسان رضوي - مشهد - نواب صفوي مقابل كوچه ساربانها</t>
  </si>
  <si>
    <t xml:space="preserve">چهارمحال و بختياري - شهركرد - خيابان 12 محرم حد فاصل چهارراه فصيحي و فلكه آبي </t>
  </si>
  <si>
    <t xml:space="preserve">آذربايجان شرقي - تبريز -  تبريز خيابان شهيد مدني </t>
  </si>
  <si>
    <t xml:space="preserve">فارس - شيراز - بلوار سيبويه جنب بهداشت </t>
  </si>
  <si>
    <t xml:space="preserve">كردستان - بيجار - ضلع شمالي خيابان توحيد </t>
  </si>
  <si>
    <t>خوزستان - آبادان - خيابان اميري</t>
  </si>
  <si>
    <t xml:space="preserve">سمنان - گرمسار - ميدان امام خميني ابتداي خيابان آيت اله سعيدي </t>
  </si>
  <si>
    <t xml:space="preserve">آذربايجان غربي - اروميه - شهرك فرهنگيان </t>
  </si>
  <si>
    <t xml:space="preserve">گيلان - رشت - خيابان رسالت مقابل صدا و سيما </t>
  </si>
  <si>
    <t xml:space="preserve">فارس - كازرون - خيابان شاه سابق ميدان شهدا </t>
  </si>
  <si>
    <t>خوزستان - اهواز - خيابان يوسفي بين خيابان كافي و سلمان فارسي پلاك126</t>
  </si>
  <si>
    <t>خوزستان - اهواز - كوي ملت بلوار پاسداران بين عامري و اقبال پلاك 956</t>
  </si>
  <si>
    <t xml:space="preserve">مازندران - ساري - خيابان انقلاب پشت شعبه مركزي </t>
  </si>
  <si>
    <t>خوزستان - آبادان - خيابان بريم روبروي منازل سازمانهاي شركتهاي نفت (بريم) نبش خيابان شهداي دهكده</t>
  </si>
  <si>
    <t>خوزستان - بندر ماهشهر - ماهشهر خيابان شيميايي رازي حد فاصل بلوار نفت و خيابان سوم نور</t>
  </si>
  <si>
    <t>اصفهان - اصفهان - حكيم نظامي بين خاقاني و دقيقي</t>
  </si>
  <si>
    <t xml:space="preserve">گلستان - گرگان - خيابان امام خميني روبروي بازار نعل بندان </t>
  </si>
  <si>
    <t xml:space="preserve">چهارمحال و بختياري - فرخ شهر - ميدان انقلاب خيابان 17 شهريور نبش كوچه </t>
  </si>
  <si>
    <t xml:space="preserve">فارس - شيراز - امير كبير بلوار سيمان ( جاده بوشهر ) </t>
  </si>
  <si>
    <t>اصفهان - فلاورجان - خيابان ميثم</t>
  </si>
  <si>
    <t xml:space="preserve">فارس - شيراز - بلوار رحمت روبروي پادگان ارتش </t>
  </si>
  <si>
    <t>خراسان جنوبي - قائن - خيابان امام پائين تراز چهارراه مسجد جامع</t>
  </si>
  <si>
    <t>يزد - يزد - بلوار شهيد صدوقي نرسيده به ميدان شهيد باهنر  نبش بن بست 29</t>
  </si>
  <si>
    <t>بوشهر - بوشهر - ميدان بهمن خيابان بهمني حد فاصل كوچه بهمن 26 و كوچه بهمن 27</t>
  </si>
  <si>
    <t xml:space="preserve">فارس - نور آباد فارس - خيابان ورزش روبروي بانك قرض الحسنه </t>
  </si>
  <si>
    <t>خوزستان - اميديه - بازار مسجدجامع جنب بانك صادرات</t>
  </si>
  <si>
    <t xml:space="preserve">مركزي - اراك - ميدان انقلاب خيابان آيت اله طالقاني </t>
  </si>
  <si>
    <t>كرمان - كرمان - خيابان جهاد نبش كوچه 46</t>
  </si>
  <si>
    <t xml:space="preserve">تهران - كهريزك - تهران - شهرستان كهريزك - جاده قديم قم (76متري) نبش جنوبي خيابان مصطفوي (20متري) </t>
  </si>
  <si>
    <t>خوزستان - اهواز - خيابان شريعتي بعد از پل سياه نبش كوچه عامري</t>
  </si>
  <si>
    <t>خراسان شمالي - شيروان - آدرس : خراسان شمالي- شيروان - خيابان سلمان فارسي نبش 4راه سعدي(ژاندارمري سابق)</t>
  </si>
  <si>
    <t>هرمزگان - قشم - درگهان بلوار ساحلي جنب بازار قديم</t>
  </si>
  <si>
    <t xml:space="preserve">همدان - همدان - ميدان امام خميني اول راسته زغاليها بانك تجارت </t>
  </si>
  <si>
    <t>خوزستان - بهبهان - خيابان گرايمي جنب فلكه نحوي</t>
  </si>
  <si>
    <t xml:space="preserve">اردبيل - اردبيل - خيابان كاشاني روبروي مسجد محمديه </t>
  </si>
  <si>
    <t xml:space="preserve">آذربايجان غربي - خوي -  خيابان امام -مابين كوچه جلالي و نوراله خان روبروي بانك مسكن </t>
  </si>
  <si>
    <t>يزد - يزد - بلوار شهيد حاج حسن دشتي - نبش كوچه شهرداري حميديا</t>
  </si>
  <si>
    <t xml:space="preserve">مركزي - شازند - شازند خيابان انقلاب جنب بانك مسكن </t>
  </si>
  <si>
    <t xml:space="preserve">تهران - قرچك - قرچك - خيابان اصلي خيابان امام خميني جنب مسجد جامع روبه روي داروخانه شفا </t>
  </si>
  <si>
    <t>قم - قم - خيابان 19 دي حد فاصل كوچه شهيد عباس مبرا (كوچه 53)و كوچه 55  پلاك1123</t>
  </si>
  <si>
    <t xml:space="preserve">مازندران - آمل - خيابان امام رضا ع روبروي پمپ بنزين ايماني بانك تجارت </t>
  </si>
  <si>
    <t xml:space="preserve">كرمان - رفسنجان - خيابان مطهري بعد از ميدان شهدا جنب بانك اقتصاد نوين </t>
  </si>
  <si>
    <t>همدان - همدان - خيابان بو علي سيزده خانه مهمانسراي ابن سينا</t>
  </si>
  <si>
    <t xml:space="preserve">خراسان رضوي - خواف - ميدان امام خميني </t>
  </si>
  <si>
    <t xml:space="preserve">چهارمحال و بختياري - سامان - سامان ميدان شهيد جعفر زاده </t>
  </si>
  <si>
    <t xml:space="preserve">هرمزگان - بندر عباس - خيابان بهادر جنوبي </t>
  </si>
  <si>
    <t xml:space="preserve">يزد - يزد -  خيابان دهم فروردين - دروازه قصابها </t>
  </si>
  <si>
    <t>كرمان - رفسنجان - خيابان جانبازان نبش كوچه 29پلاك 33 و 35</t>
  </si>
  <si>
    <t>لرستان - اليگودرز - جنوب غربي خيابان امام خميني (جنب ميدان شهرداري )</t>
  </si>
  <si>
    <t xml:space="preserve">گيلان - صومعه سرا - خيابان برشنورد جنب تامين اجتماعي </t>
  </si>
  <si>
    <t xml:space="preserve">خراسان جنوبي - فردوس - شهرستان فردوس خيابان امام خميني </t>
  </si>
  <si>
    <t>گيلان - لاهيجان - لاهيجان جاده لنگرود جنب مبل مقدم مقابل شهر بازي</t>
  </si>
  <si>
    <t xml:space="preserve">كرمانشاه - كرمانشاه - ميدان طالقاني خيابان مهديه </t>
  </si>
  <si>
    <t>سيستان و بلوچستان - ايرانشهر - خ ولايت تقاطع خ فردوسي</t>
  </si>
  <si>
    <t>كرمان - كرمان - كرمان خيابان 24 آذر كرمان</t>
  </si>
  <si>
    <t>قم - قم - نيروگاه ميدان توحيد خيابان توحيد پلاك 464</t>
  </si>
  <si>
    <t>كرمانشاه - جوانرود - خيابان سيل بند كوچه سيل بند پلاك 3201000</t>
  </si>
  <si>
    <t>يزد - يزد - بلوار 22 بهمن  نبش كوچه  شهيد پيوندي زاده</t>
  </si>
  <si>
    <t>چهارمحال و بختياري - شهركرد - خيابان سعدي دروازه سامان بين تقاطع مفتح  و ميدان امام حسين</t>
  </si>
  <si>
    <t>هرمزگان - بستك - بستك -خيابان امام خميني-كوچه موزيري</t>
  </si>
  <si>
    <t xml:space="preserve">اصفهان - كاشان - خيابان آيت اله كاشاني مقابل بيمه ايران </t>
  </si>
  <si>
    <t>خوزستان - اهواز - كوي سپيدار خيابان دو پلاك 46</t>
  </si>
  <si>
    <t xml:space="preserve">فارس - لار - منطقه خور جنب شعبه بانك تجارت </t>
  </si>
  <si>
    <t>خوزستان - رامهرمز - خيابان انقلاب جنب مهديه</t>
  </si>
  <si>
    <t xml:space="preserve">زنجان - زنجان - خيابان مطهري - نبش خيابان بوذر جمهر </t>
  </si>
  <si>
    <t xml:space="preserve">گيلان - بندر كياشهر - خيابان امام خميني </t>
  </si>
  <si>
    <t>اصفهان - كاشان - خيابان22بهمن جنب مسجد صفاري</t>
  </si>
  <si>
    <t>آذربايجان غربي - شاهين دژ - نبش خيابان امام و خيابان جديد الاحداث 20 متري</t>
  </si>
  <si>
    <t>سيستان و بلوچستان - زاهدان - چهار راه رسولي كوچه مصطفي خميني 71 خيابان مولوي حسين بر پلاك 458</t>
  </si>
  <si>
    <t>فارس - شيراز - چهارراه تحويلي ابتداي خيابان لاله</t>
  </si>
  <si>
    <t>زنجان - زنجان - خيابان 17 شهريور نرسيده به سه راه امجديه  پلاك 129</t>
  </si>
  <si>
    <t xml:space="preserve">گلستان - گنبدكاووس - خيابان امام خميني - ميدان امام خميني </t>
  </si>
  <si>
    <t xml:space="preserve">اردبيل - اردبيل - خيابان جام جم - جنب تي بي تي سابق - شعبه جام جم  </t>
  </si>
  <si>
    <t>بوشهر - جم (ولايت) - شهرستان جم خيابان امام خميني روبروي خيابان فاضل جميل</t>
  </si>
  <si>
    <t>كرمانشاه - كرمانشاه - كل حواس خيابان عبدالحسين واحدي خيابان اسد ابادي</t>
  </si>
  <si>
    <t xml:space="preserve">مازندران - قائم شهر -  قائم شهر ميدان قائم پاساژ قائم </t>
  </si>
  <si>
    <t xml:space="preserve">مازندران - كتالم و سادات شهر - كتالم خيابان 22 بهمن ساختمان بانك تجارت </t>
  </si>
  <si>
    <t xml:space="preserve">اردبيل - نمين - خيابان طالقاني روبروي بانك سپه </t>
  </si>
  <si>
    <t>اصفهان - اصفهان - انتهاي خيابان امام خميني شهرك صنعتي محمود آباد فرعي 14</t>
  </si>
  <si>
    <t>مازندران - بابل - سبزه ميدان جنب پاساژ تندست بانك تجارت</t>
  </si>
  <si>
    <t xml:space="preserve">البرز - كرج - رجايي شهر فاز دوم طالقاني پل جمهوري اسلامي طبقه همكف </t>
  </si>
  <si>
    <t>كرمانشاه - كرمانشاه - وكيل آقا ميدان شهيد رجائي خيابان شهيد رجائي</t>
  </si>
  <si>
    <t xml:space="preserve">زنجان - زنجان - خيابان توحيد(خيابان مسگرها) </t>
  </si>
  <si>
    <t>اصفهان - اصفهان - چهارباغ بالا - كوچه ديوان بيگي - پلاك 79</t>
  </si>
  <si>
    <t xml:space="preserve">يزد - يزد - يزد خيابان امام خميني روبروي شعبه امام خميني (  انبار  با سقف شيرواني) </t>
  </si>
  <si>
    <t xml:space="preserve">بوشهر - بندر ديلم - بلوار پاسداران ميدان هفتم تير </t>
  </si>
  <si>
    <t>خراسان رضوي - سرخس - بلوار طالقاني</t>
  </si>
  <si>
    <t>بوشهر - عسلويه - عسلويه خيابان جمهوري اسلامي كوچه پشت بانك تجارت كوچه ياسمن كوچه لادن ساختمان موحد</t>
  </si>
  <si>
    <t xml:space="preserve">كردستان - بانه - خيابان امام جنب پاساژ رسول پناه </t>
  </si>
  <si>
    <t xml:space="preserve">مركزي - اراك - خيابان عباس اباد بالاتر از هلال احمر نبش خيابان ميثم </t>
  </si>
  <si>
    <t>كردستان - سنندج - ميدان بار پل بسيج مستضعفين</t>
  </si>
  <si>
    <t>خراسان رضوي - مشهد - ابتداي پل پيروزي</t>
  </si>
  <si>
    <t xml:space="preserve">گيلان - رشت - اول خيابان شريعتي </t>
  </si>
  <si>
    <t>اصفهان - گلپايگان - خيابان امام خميني</t>
  </si>
  <si>
    <t>سيستان و بلوچستان - زاهدان - خيابان خرمشهر خيابان خيام</t>
  </si>
  <si>
    <t>سيستان و بلوچستان - زاهدان - زاهدان- تقاطع آزادي و امام خميني</t>
  </si>
  <si>
    <t>خوزستان - بهبهان - خيابان پيروز روبروي تامين اجتماعي</t>
  </si>
  <si>
    <t xml:space="preserve">لرستان - بروجرد - ميدان توحيد ضلع شمالي </t>
  </si>
  <si>
    <t xml:space="preserve">فارس - گراش - خيابان امام  جنب مسجد روبروي تامين اجتماعي </t>
  </si>
  <si>
    <t>كرمان - سيرجان - بلوار سيد جمال الدين اسد آبادي</t>
  </si>
  <si>
    <t xml:space="preserve">بوشهر - برازجان - برازجان اول بلوار خضر نبش كوچه دهم بازار ميوه و تره بار برازجان </t>
  </si>
  <si>
    <t>گيلان - چابكسر - خيابان امام خميني مسير 7</t>
  </si>
  <si>
    <t>خراسان جنوبي - بيرجند - پشت سراي محسن زاده</t>
  </si>
  <si>
    <t xml:space="preserve">آذربايجان غربي - مياندوآب - بلوار انقلاب - سه راهي ترمينال </t>
  </si>
  <si>
    <t xml:space="preserve">كهگيلويه و بويراحمد - ياسوج - جنب هتل ارم </t>
  </si>
  <si>
    <t>يزد - يزد - ميدان امام حسين(ع) -   بعد از شركت گاز</t>
  </si>
  <si>
    <t>بوشهر - بوشهر - خيابان امام خميني انتهاي كوچه بوستان 28محل مهمانسراي بانك تجارت</t>
  </si>
  <si>
    <t xml:space="preserve">آذربايجان شرقي - تبريز - خيابان امام خميني نرسيده به چهارراه آبرسان  اول كوي اطبا </t>
  </si>
  <si>
    <t>خوزستان - آبادان - مركز شهر ورودي اداره بندر آبادان روبروي مجتمع تجاري سيتي سنتر</t>
  </si>
  <si>
    <t xml:space="preserve">آذربايجان غربي - مهاباد آذربايجان غربي - ميدان استقلال شعبه استقلال </t>
  </si>
  <si>
    <t xml:space="preserve">مازندران - بهشهر - خيابان امام خميني ساختمان بانك تجارت </t>
  </si>
  <si>
    <t>كرمانشاه - كرمانشاه - خيابان اشرفي اصفهاني</t>
  </si>
  <si>
    <t>آذربايجان غربي - اروميه - خيابان شهيد اميني(مابين پنج راه و فلكه مدرس)</t>
  </si>
  <si>
    <t>خوزستان - اهواز - خيابان جهان آرا  سه راه خرمشهر بسمت خرمشهر</t>
  </si>
  <si>
    <t xml:space="preserve">مركزي - اراك - خيابان پاسداران </t>
  </si>
  <si>
    <t>گيلان - بندر انزلي - خيابان طالقاني نبش كوچه ملوان</t>
  </si>
  <si>
    <t xml:space="preserve">بوشهر - گناوه - گناوه خيابان طالقاني قطعه زمين ضلع شمالي </t>
  </si>
  <si>
    <t xml:space="preserve">لرستان - ازنا - خيابان انقلاب پلاك 4 </t>
  </si>
  <si>
    <t>قزوين - قزوين - خيابان اسد آبادي روبروي آهن فروشي</t>
  </si>
  <si>
    <t>سمنان - سمنان - خيابان طالقاني كوچه چاپارخانه</t>
  </si>
  <si>
    <t xml:space="preserve">گيلان - رودسر - خيابان امام خميني </t>
  </si>
  <si>
    <t>آذربايجان غربي - پلدشت - خيابان وليعصر 12متري رفاه كوچه ششم پلاك 49</t>
  </si>
  <si>
    <t xml:space="preserve">يزد - ميبد - شهرستان ميبد-  خيابان امام  -نبش خيابان طالقاني </t>
  </si>
  <si>
    <t xml:space="preserve">البرز - كرج - كوي ارم خيابان شهيد صلاحي جاهد 26 گلستان 2 پل آزادگان ملارد پلاك 557 طبقه همكف </t>
  </si>
  <si>
    <t xml:space="preserve">فارس - لار - چهار راه باقر پوريان جنب بنياد </t>
  </si>
  <si>
    <t xml:space="preserve">خوزستان - بندر امام خميني - بندر امام خميني كوي شهيد مطهري جنب حسنيه ارشاد </t>
  </si>
  <si>
    <t>هرمزگان - قشم - بلوار 22 بهمن سايت بانكها ساختمان مركزي بانك تجارت</t>
  </si>
  <si>
    <t>مركزي - اراك - روبروي سپاه پاسداران بن بست گلها</t>
  </si>
  <si>
    <t>كرمان - بم - خيابان شهيد صدوقي مقابل سينما</t>
  </si>
  <si>
    <t xml:space="preserve">مازندران - جويبار - بلوار امام خميني </t>
  </si>
  <si>
    <t>گيلان - كلاچاي - خيابان امام خميني (ره)بانك تجارت</t>
  </si>
  <si>
    <t>خراسان جنوبي - سرايان - سرايان-خيابان امام خميني</t>
  </si>
  <si>
    <t>فارس - شيراز - بلوار ابيوردي بعدازاستخر انقلاب</t>
  </si>
  <si>
    <t xml:space="preserve">لرستان - كوهدشت - خيابان رهبري </t>
  </si>
  <si>
    <t xml:space="preserve">همدان - تويسركان - خيابان باهنر روبروي مجتمع امور صنفي </t>
  </si>
  <si>
    <t>كرمانشاه - پاوه - خيابان شهدا</t>
  </si>
  <si>
    <t xml:space="preserve">گيلان - رشت - كيلومتر 5 جاده تهران </t>
  </si>
  <si>
    <t xml:space="preserve">بوشهر - كنگان - بندر كنگان خيابان امام خميني تقاطع خيابان وحدت </t>
  </si>
  <si>
    <t xml:space="preserve">سيستان و بلوچستان - زاهدان - تقاطع خيابان مدرس و خيام </t>
  </si>
  <si>
    <t>يزد - يزد - صفائيه كوچه سوم كوچه شماره 1 عدالت پلاك 15</t>
  </si>
  <si>
    <t>تهران - رودهن - رودهن بلوار  امام خميني پلاك 857</t>
  </si>
  <si>
    <t xml:space="preserve">فارس - لامرد - خيابان 15 خرداد بالاتر از ميدان بسيج </t>
  </si>
  <si>
    <t>سيستان و بلوچستان - نيك شهر - خيابان امام خميني- بانك تجارت شعبه نيكشهر</t>
  </si>
  <si>
    <t>خراسان جنوبي - بشرويه - خيابان امام خميني جنوبي</t>
  </si>
  <si>
    <t>هرمزگان - پارسيان (گاوبندي) - خيابان امام خميني نرسيده به فرمانداري قديم-روبروي بانك مسكن</t>
  </si>
  <si>
    <t xml:space="preserve">اصفهان - اصفهان - خيابان زينبيه خيابان مهديه </t>
  </si>
  <si>
    <t>سمنان - شاهرود - خيابان شهيد صدوقي -روبروي كوچه مسجد شيخ علي اكبر</t>
  </si>
  <si>
    <t xml:space="preserve">مازندران - چالوس - خيابان امام خميني روبروي دوستگر </t>
  </si>
  <si>
    <t>فارس - گراش - گراش - بلوار سرداران</t>
  </si>
  <si>
    <t>همدان - همدان - خيابان چمران نرسيده به ميدان رسالت پلاك 163</t>
  </si>
  <si>
    <t xml:space="preserve">اردبيل - اردبيل - وحدت نرسيده به پل رحيم طيار </t>
  </si>
  <si>
    <t xml:space="preserve">خراسان رضوي - مشهد - خيابان مفتح حد فاصل مفتح 13 و 15 </t>
  </si>
  <si>
    <t xml:space="preserve">البرز - اشتهارد - اشتهارد كوچه سلطاني پل ايت اله خامنه اي طبقه 1واحد شرقي  </t>
  </si>
  <si>
    <t>هرمزگان - حاجي آباد هرمزگان - خيابان امام خميني (ره) -ميدان شهر - جنب پاساژ ستاره جنوب</t>
  </si>
  <si>
    <t xml:space="preserve">گلستان - گرگان - جاده ناهارخوران نرسيده به سوپر سحر  عدالت 55 </t>
  </si>
  <si>
    <t>كرمانشاه - روانسر - خيابان امام خميني</t>
  </si>
  <si>
    <t>يزد - يزد -  خيابان انقلاب- كنسويه -  نبش كوچه مسجد قندهاري</t>
  </si>
  <si>
    <t xml:space="preserve">البرز - كرج - گلشهر خيابان شهيد رامين كريمي آذز شرقي پل 45 متري گلشهر طبقه همكف </t>
  </si>
  <si>
    <t xml:space="preserve">ايلام - ايلام - خيابان ايت اله حيدري </t>
  </si>
  <si>
    <t>خراسان رضوي - مشهد - انتهاي سناباد خيابان 60</t>
  </si>
  <si>
    <t xml:space="preserve">مازندران - ساري - بلوار آزادي جنب ميدان امام خميني ره نبش كوچه مظفر </t>
  </si>
  <si>
    <t xml:space="preserve">كرمان - كهنوج  - كهنوج سه راهي جيرفت خيابان امام </t>
  </si>
  <si>
    <t xml:space="preserve">البرز - كرج - خيابان هفتم تير پل شهداي دانش آموز پلاك 776 طبقه همكف </t>
  </si>
  <si>
    <t xml:space="preserve">كردستان - سقز - بلوار كشاورز روبروي اداره راه </t>
  </si>
  <si>
    <t>خراسان رضوي - مشهد - مطهري جنوبي نرسيده به 4راه ميدان بار</t>
  </si>
  <si>
    <t>گيلان - رشت - حافظ خيابان دكتر هشمت چهار راه پورسينا</t>
  </si>
  <si>
    <t xml:space="preserve">آذربايجان غربي - اروميه - اروميه بلوار 17 شهريور </t>
  </si>
  <si>
    <t>خوزستان - دزفول - خيابان طالقاني روبروي مسجد عاملي</t>
  </si>
  <si>
    <t>سيستان و بلوچستان - چابهار - جاده طبس مجتمع صالحيار واحد 6 پلاك 53</t>
  </si>
  <si>
    <t>كرمانشاه - صحنه - خيابان طالقاني</t>
  </si>
  <si>
    <t xml:space="preserve">مازندران - شيرگاه - خيابان شهيد اسلامي روبروي بانك رفاه </t>
  </si>
  <si>
    <t>اصفهان - اصفهان - ميدان امام خميني اول خيابان حافظ</t>
  </si>
  <si>
    <t>تهران - تهران -  خيابان پاسداران پايين تر از ميدان نوبنياد نبش بهارستان نهم پلاك 568</t>
  </si>
  <si>
    <t>سمنان - شاهرود - خيابان امام جنب سازمان آب</t>
  </si>
  <si>
    <t>تهران - تهران - تهران- سعادت آباد - ميدان سرو - خيابان سروغربي پلاك 74 همكف</t>
  </si>
  <si>
    <t xml:space="preserve">مازندران - ساري - پل امام رضا روبروي هلال احمر </t>
  </si>
  <si>
    <t>كردستان - سنندج - خيابان فجر خيابان جامي پلاك 9</t>
  </si>
  <si>
    <t xml:space="preserve">فارس - جهرم - اول بلوار امام خميني </t>
  </si>
  <si>
    <t>چهارمحال و بختياري - شهركرد - خيابان خواجه نصير بانك تجارت</t>
  </si>
  <si>
    <t xml:space="preserve">همدان - همدان - خيابان شهدا جنب بانك ملي چاپار خانه </t>
  </si>
  <si>
    <t>قزوين - اقباليه - بلوار امام خميني پلاك 108</t>
  </si>
  <si>
    <t xml:space="preserve">البرز - نظرآباد - نظر آباد خيابان بهشتي خيابان انقلاب پلاك 120 طبقه همكف </t>
  </si>
  <si>
    <t xml:space="preserve">سيستان و بلوچستان - سراوان - سراوان تقاطع خيابان امام خميني و خيابان نبوت </t>
  </si>
  <si>
    <t xml:space="preserve">مازندران - ساري - سورك سه راه اسلام آباد </t>
  </si>
  <si>
    <t xml:space="preserve">خوزستان - اهواز - اتوبان آيت اله بهبهاني بعد از بهشت آباد </t>
  </si>
  <si>
    <t>خراسان رضوي - مشهد - آستان قدس مشهد باغ رضوان</t>
  </si>
  <si>
    <t xml:space="preserve">فارس - مرودشت - بلوار انقلاب روبروي مسجد الرسول </t>
  </si>
  <si>
    <t xml:space="preserve">خراسان جنوبي - بيرجند - بيرجند- ميدان آزادي </t>
  </si>
  <si>
    <t xml:space="preserve">لرستان - پلدختر - بلوار امام خميني روبروي بانك ملي </t>
  </si>
  <si>
    <t xml:space="preserve">البرز - كرج - شهرك شهيد مطهري خيابان شهيد عاملي حاجي آباد خيابان شهيد مطهري پلاك 400 طبقه همكف </t>
  </si>
  <si>
    <t>آذربايجان شرقي - گوگان -  خيابان امام (جنب فلكه جديدالاحداث اول )  خيابان امام خميني - كوچه شارع - بانك تجارت شعبه گوگان</t>
  </si>
  <si>
    <t>اصفهان - خوانسار - خيابان امام جنب بانك مهر ايران</t>
  </si>
  <si>
    <t>همدان - رزن - خيابان امام بالاتر از سه راهي دمق روبروي فروشگاه فريدوني</t>
  </si>
  <si>
    <t xml:space="preserve">تهران - ورامين - تهران - شهرك صنعتي عباس آباد - بلوار ابن سينا - خيابان 35 (خواجه نصيرالدين طوسي ) </t>
  </si>
  <si>
    <t xml:space="preserve">همدان - لالجين - خيابان امام مهمانسراي بانك تجارت </t>
  </si>
  <si>
    <t xml:space="preserve">آذربايجان شرقي - تبريز - دروازه تهران جنب كوي وليعصر شمال خيابان كريمخان </t>
  </si>
  <si>
    <t xml:space="preserve">گيلان - رودسر - بلوار رسالت خيابان رسالت </t>
  </si>
  <si>
    <t>گيلان - شفت - خيابان امام خميني - جنب بانك كشاورزي</t>
  </si>
  <si>
    <t xml:space="preserve">فارس - كوار -  بلوار امام خميني </t>
  </si>
  <si>
    <t>اصفهان - اصفهان - خيابان ارتش اتوبان ذوب آهن سه راه سيمين</t>
  </si>
  <si>
    <t>كرمانشاه - اسلام آباد غرب - ميدان امام خميني</t>
  </si>
  <si>
    <t>خوزستان - اهواز - خيابان غزنوي نبش خيابان ابهري</t>
  </si>
  <si>
    <t>مازندران - تنكابن - تنكابن خيابان جمهوري</t>
  </si>
  <si>
    <t>فارس - قادرآباد - قادرآباد ميدان جانبازان</t>
  </si>
  <si>
    <t>خوزستان - اهواز - خيابان بني هاشم بين زينب و فراهاتي</t>
  </si>
  <si>
    <t xml:space="preserve">زنجان - خرمدره - خيابان شهيد بهشتي </t>
  </si>
  <si>
    <t xml:space="preserve">مركزي - دليجان - ميدان مدرس خيابان امام خميني  خيابان شهيد رجايي </t>
  </si>
  <si>
    <t xml:space="preserve">مركزي - اراك - نيروي هوائي ميدان تره بار </t>
  </si>
  <si>
    <t xml:space="preserve">مازندران - زيرآب - خيابان آزادي </t>
  </si>
  <si>
    <t>اصفهان - نائين - خيابان امام خميني</t>
  </si>
  <si>
    <t>اصفهان - آران و بيدگل - ميدان طالقاني نبش ميدان امام حسن (ع)</t>
  </si>
  <si>
    <t>خراسان شمالي - گرمه - خراسان شمالي شهرستان جاجرم خيابان شهيد باهنر پلاك70</t>
  </si>
  <si>
    <t xml:space="preserve">فارس - فيروزآباد فارس - خيابان بروجردي </t>
  </si>
  <si>
    <t xml:space="preserve">همدان - ملاير - خيابان مصطفي خميني جنب هتل اسلامي </t>
  </si>
  <si>
    <t xml:space="preserve">گيلان - صومعه سرا - ضيابر نرسيده به ميدان شهر </t>
  </si>
  <si>
    <t xml:space="preserve">مركزي - خمين - خيابان امام خميني </t>
  </si>
  <si>
    <t xml:space="preserve">يزد - تفت -  تفت - خيابان  امام خميني - جنب بازار </t>
  </si>
  <si>
    <t>كرمانشاه - كنگاور - خيابان طيبه زماني</t>
  </si>
  <si>
    <t>كردستان - سنندج - عباس آباد بالا خيابان عباس آباد</t>
  </si>
  <si>
    <t>كرمان - بردسير - بردسير خيابان امام خميني مقابل هتل سجاد جنب پلاك 140</t>
  </si>
  <si>
    <t>سمنان - شاهرود - خيابان تهران نرسيده به بنياد مسكن</t>
  </si>
  <si>
    <t>سمنان - شهميرزاد - شهميرزاد خيابان امام جنب بانك ملي</t>
  </si>
  <si>
    <t>كردستان - سنندج - خيابان گلشن پلاك 47</t>
  </si>
  <si>
    <t>آذربايجان غربي - اروميه - خيابان شهيد بهشتي روبروي موزه</t>
  </si>
  <si>
    <t>تهران - كهريزك - تهران - شهرستان كهريزك بعد از كهريزك (شورآباد) سمت شرقي جاده قديم قم (76 متري) پايين تر از كوچه زواره</t>
  </si>
  <si>
    <t xml:space="preserve">خوزستان - دزفول - دزفول خ امام خميني شمالي نرسيده به خيابان 25 متري </t>
  </si>
  <si>
    <t>همدان - كبودرآهنگ - خيابان شهيد مطهري نرسيده به چهارراه</t>
  </si>
  <si>
    <t>كرمان - زرند - ميدان ابوذر خيابان شهيد بهشتي</t>
  </si>
  <si>
    <t xml:space="preserve">كرمانشاه - هرسين - خيابان امام </t>
  </si>
  <si>
    <t xml:space="preserve">گيلان - رشت - خيابان تختي بعد از فرش مشهد </t>
  </si>
  <si>
    <t>كردستان - سريش آباد - سريش آباد ميدان شهدا</t>
  </si>
  <si>
    <t xml:space="preserve">فارس - فسا - خيابان شاهرضا سابق خيابان امام خميني </t>
  </si>
  <si>
    <t xml:space="preserve">آذربايجان غربي - سلماس - خيابان شهيد بهشتي تقاطع مدرس روبروي ميدان تره بار </t>
  </si>
  <si>
    <t>خراسان رضوي - مشهد - پل مصلي</t>
  </si>
  <si>
    <t xml:space="preserve">خراسان جنوبي - بيرجند - خيابان مدرس نبش مدرس 19 </t>
  </si>
  <si>
    <t xml:space="preserve">گيلان - رودبار گيلان - رود بار خليل آباد </t>
  </si>
  <si>
    <t>كردستان - قروه - خيابان تختي</t>
  </si>
  <si>
    <t xml:space="preserve">اصفهان - كاشان - ميدان كمال الملك ابتداي خيابان محتشم مقابل اداره ثبت احوال </t>
  </si>
  <si>
    <t xml:space="preserve">گيلان - سياهكل - سياهكل خيابان امام خميني </t>
  </si>
  <si>
    <t>خوزستان - هويزه - شهرستان هويزه خيابان امام رضا</t>
  </si>
  <si>
    <t>كرمانشاه - كرمانشاه - شهرك بهداري خيابان 25 متري بهداري پلاك 84465000</t>
  </si>
  <si>
    <t>آذربايجان غربي - نقده - ميدان امام - بلوار كاشاني - جنب فروشگاه تعاوني فرهنگيان نقده</t>
  </si>
  <si>
    <t xml:space="preserve">مركزي - ساوه - هلالي ميدان انقلاب خيابان شهيد عباس اسدي </t>
  </si>
  <si>
    <t xml:space="preserve">كرمان - كرمان - فاز دوم شهرك شهيد باهنر </t>
  </si>
  <si>
    <t>اصفهان - آران و بيدگل - ميدان شهدا روبروي ستاد نماز جمعه</t>
  </si>
  <si>
    <t xml:space="preserve">اصفهان - اصفهان - هفتون خيابان پروين خيابان اسر نجاري زحمتكش </t>
  </si>
  <si>
    <t>سيستان و بلوچستان - زاهدان - كوچه جام جم 24 خيابان چهل متري جام جم</t>
  </si>
  <si>
    <t xml:space="preserve">گيلان - لوشان - خيابان امام جنب پاساژ طيب نژاد </t>
  </si>
  <si>
    <t xml:space="preserve">خراسان رضوي - بردسكن - خيابان امام خميني </t>
  </si>
  <si>
    <t>آذربايجان شرقي - بناب - شهرستان بناب اول خيابان شهيد مطهري</t>
  </si>
  <si>
    <t xml:space="preserve">البرز - شهر جديد هشتگرد - هشتگرد كوچه شهيد خسرو پور پل امام خميني امام امت طبقه همكف </t>
  </si>
  <si>
    <t>ايلام - ايلام - خيابان انقلاب</t>
  </si>
  <si>
    <t>هرمزگان - بندر عباس - بستك خيابان دكتر فاطمي  جنب ساختمان سرپرستي</t>
  </si>
  <si>
    <t xml:space="preserve">فارس - آباده - بخش 15 شهرستان آباده </t>
  </si>
  <si>
    <t xml:space="preserve">ايلام - ايلام - 42 متري اشرفي اصفهاني </t>
  </si>
  <si>
    <t xml:space="preserve">اصفهان - مباركه - شهيد زينلي مباركه خيابان امام </t>
  </si>
  <si>
    <t xml:space="preserve">كهگيلويه و بويراحمد - چرام - خيابان مالك اشتر </t>
  </si>
  <si>
    <t>كهگيلويه و بويراحمد - ياسوج - خيابان ايت اله كاشاني مهمان سراي بانك  فرعي6 سالم آباد سمت چپ .</t>
  </si>
  <si>
    <t xml:space="preserve">كهگيلويه و بويراحمد - ياسوج - بنسنجان ميدان جهاد </t>
  </si>
  <si>
    <t>سيستان و بلوچستان - زاهدان - بلوار جانبازان ، نرسيده به بلوار بهداشت ، كوچه مسجد</t>
  </si>
  <si>
    <t xml:space="preserve">بوشهر - بوشهر - خيابان انقلاب بعد از خيابان علم بلادي نبش مسجد جمعه </t>
  </si>
  <si>
    <t xml:space="preserve">آذربايجان شرقي - تبريز - خيابان جمهوري اسلامي روبروي بازار شمس </t>
  </si>
  <si>
    <t>كرمانشاه - سنقر - ميدان امام خميني</t>
  </si>
  <si>
    <t>تهران - تهران - خيابان شهيد دكترلواساني (فرمانيه) بالاتر از چهارراه كامرانيه خيابان سرو طبقه همكف برج سرو پلاك 2</t>
  </si>
  <si>
    <t xml:space="preserve">فارس - استهبان - ميدان ششم بهمن </t>
  </si>
  <si>
    <t xml:space="preserve">خراسان رضوي - فريمان - فريمان مقابل پمپ بنزين </t>
  </si>
  <si>
    <t>اصفهان - كاشان - راوند خ مطهري روبروي مسجد اميرالمومنين</t>
  </si>
  <si>
    <t>اصفهان - كاشان - خيابان شهيد بهشتي چهارراه شاهد خيابان شاهد پلاك 86</t>
  </si>
  <si>
    <t xml:space="preserve">چهارمحال و بختياري - شهركرد - شهركرد  خ ملت خ ولي عصر(عج)  كوچه سعادت جنب مديريت </t>
  </si>
  <si>
    <t>زنجان - هيدج - ميدان انقلاب نبش خيابان 12 متري</t>
  </si>
  <si>
    <t xml:space="preserve">قزوين - قزوين - خيابان شهيد انصاري نبش كوچه خضري </t>
  </si>
  <si>
    <t xml:space="preserve">تهران - تهران - جاده ساوه ابتداي اسلامشهر ميدان نماز روبروي بيمارستان امام زمان </t>
  </si>
  <si>
    <t xml:space="preserve">زنجان - ابهر - خيابان دكتر بهشتي </t>
  </si>
  <si>
    <t>هرمزگان - بندر عباس - كوي آزادگان بلوار معلم كوچه 16پلاك 3</t>
  </si>
  <si>
    <t xml:space="preserve">خراسان رضوي - مشهد - بزرگ راه آسيايي مقابل پليس راه </t>
  </si>
  <si>
    <t xml:space="preserve">فارس - كازرون - خيابان دكتر شريعتي </t>
  </si>
  <si>
    <t>آذربايجان غربي - اروميه - شهرستان اروميه ميدان گندم و حبوبات</t>
  </si>
  <si>
    <t>سمنان - شاهرود - ميدان كارگر بانك تجارت</t>
  </si>
  <si>
    <t>همدان - فامنين - فامنين بلوار 30متري امام (ره) پايين تر از چهارراه بسيج</t>
  </si>
  <si>
    <t>آذربايجان غربي - مهاباد آذربايجان غربي - بلوار شهريكندي جنب هتل كوهستان .</t>
  </si>
  <si>
    <t>فارس - كازرون - ابتداي خيابان فلسطين</t>
  </si>
  <si>
    <t>گيلان - تالش (هشتپر ) - اسالم - خيابان امام</t>
  </si>
  <si>
    <t>سمنان - ميامي - خيابان امام رضا ع پلاك 20</t>
  </si>
  <si>
    <t>كرمانشاه - كرمانشاه - چقاگلان خيابان كشاورزي خيابان وليعصر پلاك .87000</t>
  </si>
  <si>
    <t>لرستان - دورود - خيابان امام - جنب تعاوني مصرف سيمان</t>
  </si>
  <si>
    <t xml:space="preserve">مازندران - نور - جاده محمودآباد نور </t>
  </si>
  <si>
    <t>خوزستان - بندر ماهشهر - خيبان شريفي نبش منتظري</t>
  </si>
  <si>
    <t xml:space="preserve">فارس - ني ريز - خيابان شهاب ( خيابان طالقاني ) </t>
  </si>
  <si>
    <t>سمنان - بسطام - خيابان طالقاني نرسيده به كوچه داروخانه پلاك 60</t>
  </si>
  <si>
    <t>اصفهان - شهرضا - خيابان چهل متري</t>
  </si>
  <si>
    <t>مركزي - توره - ميدان اصلي شهر  قطعه دوم مجاور شهرداري بانك تجارت</t>
  </si>
  <si>
    <t>كرمان - بافت - بافت بلوار امام خميني نبش امام خميني 31 پلاك 241</t>
  </si>
  <si>
    <t xml:space="preserve">آذربايجان شرقي - تبريز - خيابان سي متري لاله مقابل شركت به پخش </t>
  </si>
  <si>
    <t xml:space="preserve">آذربايجان شرقي - ايلخچي - خيابان امام - نبش خيابان خاقاني </t>
  </si>
  <si>
    <t>كرمان - كرمان - نبش ميدان محمد خواجه</t>
  </si>
  <si>
    <t>كرمان - شهر بابك - كوي سفلي - تقاطع خيابان 17 شهريور يا كوچه چشمه</t>
  </si>
  <si>
    <t>خوزستان - بندر ماهشهر - خيابان امام خميني</t>
  </si>
  <si>
    <t xml:space="preserve">گيلان - گوراب زرميخ - خيابان امام ورودي شهر گوراب زرميخ </t>
  </si>
  <si>
    <t xml:space="preserve">آذربايجان شرقي - ميانه - خيابان امام روبروي بازارجنب هتل درخشان </t>
  </si>
  <si>
    <t xml:space="preserve">مازندران - كياكلا - خيابان امام نبش كوچه شهيد رزاقيان </t>
  </si>
  <si>
    <t xml:space="preserve">گلستان - گاليكش - خيابان امام خميني </t>
  </si>
  <si>
    <t>بوشهر - خورموج - شهر خورموج بلوار بسيج خيابان شهيد رجايي</t>
  </si>
  <si>
    <t>سيستان و بلوچستان - زاهدان - خيابان كوثر ابتداي خيابان بعثت</t>
  </si>
  <si>
    <t>تهران - ورامين - بزرگراه امام رضا- خاتون آباد - بين خيابان صفري و خيابان امام رضا چهلم پلاك 1332</t>
  </si>
  <si>
    <t xml:space="preserve">همدان - همدان - بلوار آيت الله مدني نرسيده به چهارراه تختي انتهاي بن بست روان </t>
  </si>
  <si>
    <t>زنجان - زنجان - بازار پايين راسته ميرزائي</t>
  </si>
  <si>
    <t>اصفهان - شهرضا - خيابان انقلاب روبروي مسجد خواجه نصير</t>
  </si>
  <si>
    <t>كرمان - رابر - خيابان امام خميني ميدان معلم غرب ميدان</t>
  </si>
  <si>
    <t>قزوين - قزوين - خيابان نواب شمالي</t>
  </si>
  <si>
    <t>مركزي - اراك - خيابان شهيد باهنر خيابان آيت اله غفاري  چهارراه راهزن</t>
  </si>
  <si>
    <t>فارس - اقليد - اقليد - خ امام خميني</t>
  </si>
  <si>
    <t xml:space="preserve">يزد - بافق -  بلوار امام خميني - نرسيده به امام زاده عبدالله  </t>
  </si>
  <si>
    <t xml:space="preserve">اردبيل - گرمي - خيابان امام ساختمان جديد </t>
  </si>
  <si>
    <t xml:space="preserve">لرستان - خرم آباد لرستان - خيابان شريعتي </t>
  </si>
  <si>
    <t>لرستان - خرم آباد لرستان - خيابان حافظ ميدان بزرگ</t>
  </si>
  <si>
    <t xml:space="preserve">مركزي - محلات - خيابان امام خميني خيابان جمهوري اسلامي </t>
  </si>
  <si>
    <t xml:space="preserve">فارس - داراب - ميدان ششم بهمن سابق ميدان انقلاب </t>
  </si>
  <si>
    <t xml:space="preserve">مركزي - اراك - خيابان امام خميني </t>
  </si>
  <si>
    <t xml:space="preserve">اردبيل - بيله سوار - فرهنگيان خيابان فني حرفه اي خيابان امام </t>
  </si>
  <si>
    <t xml:space="preserve">آذربايجان شرقي - تبريز - خيابان دارائي بازارچه شتربان بانك تجارت </t>
  </si>
  <si>
    <t xml:space="preserve">كرمان - كرمان - شهرستان راور بلوار اربعين شرقي جنب مسجد جامع </t>
  </si>
  <si>
    <t xml:space="preserve">خوزستان - سوسنگرد - خيابان پهلوي سابق خيابان امام خميني </t>
  </si>
  <si>
    <t>آذربايجان شرقي - تسوج - شهرستان تسوج_خيابان امام خميني</t>
  </si>
  <si>
    <t xml:space="preserve">گلستان - علي آباد كتول  - علي آباد كتول خيابان شهيد بهشتي </t>
  </si>
  <si>
    <t xml:space="preserve">كرمانشاه - كرند غرب - كرند غرب ، خيابان اصلي </t>
  </si>
  <si>
    <t>اصفهان - كاشان - لتحر ميدان شهدا</t>
  </si>
  <si>
    <t xml:space="preserve">هرمزگان - بندر عباس - كوي آزادگان كوچه 29 آزادگان پلاك 18 </t>
  </si>
  <si>
    <t xml:space="preserve">هرمزگان - بندر عباس - شهرستان بندر عباس كوي ازادگان كوچه ازادگان 29، قطعه 119 </t>
  </si>
  <si>
    <t xml:space="preserve">مركزي - ساوه - بانك تجارت مقابل هتل </t>
  </si>
  <si>
    <t>يزد - يزد -   بلوار آزادگان -   نرسيده به سه راه آزادشهر - نبش كوچه13 شهيد هاشمي نژاد</t>
  </si>
  <si>
    <t>كرمانشاه - سنقر - سنقر خيابان ابوذر سنقر</t>
  </si>
  <si>
    <t>تهران - باقرشهر - تهران - باقرشهر بلوار سي متري امام خميني بعد از ميدان شهدا پلاك 192</t>
  </si>
  <si>
    <t xml:space="preserve">بوشهر - كنگان - منطقه عسلويه روستاي بيدخون بلوار خليج فارس نبش خيابان چشمه </t>
  </si>
  <si>
    <t xml:space="preserve">تهران - پاكدشت - تهران - پاكدشت نبش جاده تهران ، مشهد  نبش جنوب غربي خيابان امام رضاي 90  </t>
  </si>
  <si>
    <t>فارس - فسا - ميدان وليعصر ابتداي بلوار آيت</t>
  </si>
  <si>
    <t xml:space="preserve">كهگيلويه و بويراحمد - دو گنبدان - خيابان اميري </t>
  </si>
  <si>
    <t xml:space="preserve">كرمان - عنبرآباد - خيابان امام خميني به طرف سه راه امير آباد ساختمان جديد </t>
  </si>
  <si>
    <t xml:space="preserve">لرستان - بروجرد - ميدان معلم ابتداي بلوار عبدالحسين كردي </t>
  </si>
  <si>
    <t>قزوين - قزوين - خيابان شهدا</t>
  </si>
  <si>
    <t>قم - قم - يزدانشهر پل جمهوري خيابان بقيه اله پلاك 158</t>
  </si>
  <si>
    <t>خوزستان - خرمشهر - خرمشهر بلوار آيت الله خامنه اي نرسيده به شهيد مطهري</t>
  </si>
  <si>
    <t>مازندران - بهشهر - خيابان هاشمي نزاد نرسيده به سه راه آزادي سمت چپ</t>
  </si>
  <si>
    <t>سيستان و بلوچستان - زهك - خ امام خميني بعد از تقاطع خيابان 22 بهمن</t>
  </si>
  <si>
    <t>همدان - همدان - ميدان امام خيابان اكباتان بازار گلشن بانك تجارت</t>
  </si>
  <si>
    <t xml:space="preserve">سيستان و بلوچستان - سوران - ميدان درودي تقاطع بلوار معلم </t>
  </si>
  <si>
    <t>كرمان - بم - خيابان امام خميني مقابل هتل سجاد پلاك 140</t>
  </si>
  <si>
    <t xml:space="preserve">مركزي - نيمه ور - نيم ور ميدان امام حسين جنب بانك ملي شعبه جديد بانك تجارت </t>
  </si>
  <si>
    <t>كردستان - ياسوكند - حسن آباد ياسوكند سه راه امام خميني</t>
  </si>
  <si>
    <t xml:space="preserve">قزوين - شال -  بلوار امام خميني </t>
  </si>
  <si>
    <t>خوزستان - هنديجان - هنديجان خيابان امام حسين مقابل مسجد جامع</t>
  </si>
  <si>
    <t xml:space="preserve">يزد - مهريز -  مهريز -ميدان پرستار - ابتداي  بلوار7  تير                   توجه ** ( باجه مهريز 20260  است) </t>
  </si>
  <si>
    <t>بوشهر - كنگان - منطقه نخل تقي جنب فلكه نخل ابتداي خيابان ورزش</t>
  </si>
  <si>
    <t>خوزستان - آبادان - احمد اّبادخيابان 15 خرداد نبش  فلكه سده</t>
  </si>
  <si>
    <t>تهران - رباط كريم - جاده تهران ساوه - رباط كريم خيابان امام خميني پلاك 686</t>
  </si>
  <si>
    <t>سيستان و بلوچستان - زاهدان - خيابان اميرالمونين بعد از تقاطع خيابان سعدي</t>
  </si>
  <si>
    <t xml:space="preserve">خراسان رضوي - مشهد - وليعصر شهرك سيدي </t>
  </si>
  <si>
    <t xml:space="preserve">بوشهر - بندر دير - بندر دير خيابان امام خميني جنب مخابرات </t>
  </si>
  <si>
    <t>آذربايجان شرقي - خسروشهر - خ امام روبروي بانك صادرات</t>
  </si>
  <si>
    <t>ايلام - مهران - بلوار امامزاده سيد حسن (ع)</t>
  </si>
  <si>
    <t>لرستان - بروجرد - خيابان سيد مصطفي خميني مسير پلاك 45</t>
  </si>
  <si>
    <t>هرمزگان - قشم - قشم كوي شرقي فرودگاه قطعه 16</t>
  </si>
  <si>
    <t xml:space="preserve">تهران - ورامين - تهران - ورامين - منطقه خير آباد بر خيابان اصلي ورامين تهران نبش خيابان 10 متري هفتم تير </t>
  </si>
  <si>
    <t xml:space="preserve">سمنان - ايوانكي - خيابان انقلاب پلاك 144 بانك تجارت </t>
  </si>
  <si>
    <t xml:space="preserve">تهران - اسلامشهر - جاده تهران ساوه منطقه بهارستان ابتداي بلوار گلستان پلاك 344 </t>
  </si>
  <si>
    <t>گيلان - رشت - شهر صنعتي اراضي قطعه 12</t>
  </si>
  <si>
    <t>ايلام - دره شهر - كوي طالقاني  بلوار جمهوري اسلامي ايران</t>
  </si>
  <si>
    <t>اصفهان - اصفهان - خيابان منتظري بين ميدان شهرداري و بهار</t>
  </si>
  <si>
    <t>سيستان و بلوچستان - زاهدان - بازار ارك حافظ پاساژ بابايي</t>
  </si>
  <si>
    <t>قزوين - بوئين زهرا - بلوار امام خميني</t>
  </si>
  <si>
    <t>آذربايجان شرقي - تبريز - خيابان سرباز شهيد  پلاك 56</t>
  </si>
  <si>
    <t>تهران - ورامين - شهرري - ورامين قلعه نو پلاك 173</t>
  </si>
  <si>
    <t>اصفهان - اردستان - خيابان امام خميني</t>
  </si>
  <si>
    <t xml:space="preserve">زنجان - حلب - روستاي حلب </t>
  </si>
  <si>
    <t>ايلام - ايوان - خيابان امام خميني نبش جنوب غربي ميدان امام</t>
  </si>
  <si>
    <t xml:space="preserve">آذربايجان شرقي - اسكو -  شهر اسكو خيابان طالقاني </t>
  </si>
  <si>
    <t>همدان - جورقان - خيابان امام  - مقابل شهرداري جورقان</t>
  </si>
  <si>
    <t xml:space="preserve">يزد - ابركوه - شهرستان ابركوه - ميدان بسيج  </t>
  </si>
  <si>
    <t xml:space="preserve">كرمانشاه - بيستون - ببستون بلوار امام </t>
  </si>
  <si>
    <t>سيستان و بلوچستان - زاهدان - خيابان شهيد طباطبائي رو به روي ميدان تره بار قديم</t>
  </si>
  <si>
    <t>خراسان رضوي - مشهد - مشهد- قاسم آباد- بلوار شريعتي- نبش شريعتي44</t>
  </si>
  <si>
    <t xml:space="preserve">ايلام - ايلام - خيابان 12متري كلانتري </t>
  </si>
  <si>
    <t>اصفهان - سميرم - خيابان فرمانداري</t>
  </si>
  <si>
    <t>گلستان - گرگان - خيابان مطهري كوي گلها پلاك 1</t>
  </si>
  <si>
    <t xml:space="preserve">گلستان - كلاله - خيابان امام خميني خيابان بهشتي </t>
  </si>
  <si>
    <t>كرمانشاه - كرمانشاه - آزادي ميدان آزادي خيابان شهيد بهشتي پلاك 99000</t>
  </si>
  <si>
    <t xml:space="preserve">سمنان - سمنان - ميدان امام رضا ضلع جنوبي </t>
  </si>
  <si>
    <t xml:space="preserve">مركزي - اراك - خيابان امام خميني خيابان جمهوري اسلامي </t>
  </si>
  <si>
    <t xml:space="preserve">مازندران - پل سفيد - پل سفيد جاده فيروزكوه به قائم شهر - پل سفيد بازار مقابل بانك ملي </t>
  </si>
  <si>
    <t>كرمان - انار - انار از توابع رفسنجان نبش ميدان بسيج</t>
  </si>
  <si>
    <t xml:space="preserve">فارس - ارسنجان - سعادت شهر  بلوار امام خميني روبروي مخابرات </t>
  </si>
  <si>
    <t>سيستان و بلوچستان - زاهدان - خيابان خرمشهر ، نرسيده به خيابان ابوذر</t>
  </si>
  <si>
    <t>خوزستان - حميديه - خيابان امام خميني حميديه</t>
  </si>
  <si>
    <t>قزوين - بيدستان -  بر جاده 45 متري</t>
  </si>
  <si>
    <t>سيستان و بلوچستان - زاهدان - خيابان شهيدطباطبايي خيابان ميرحسيني</t>
  </si>
  <si>
    <t>فارس - اوز - اوز - روستاي كوره</t>
  </si>
  <si>
    <t>فارس - صفاشهر - شهرستان ده بيد -خرم بيد بلوار امام خميني</t>
  </si>
  <si>
    <t xml:space="preserve">ايلام - آبدانان - ايلام خيابان امام خميني </t>
  </si>
  <si>
    <t xml:space="preserve">هرمزگان - قشم - درگهان مجتمع تجاري مرواريد </t>
  </si>
  <si>
    <t xml:space="preserve">ايلام - ايلام - خيابان رسالت پايين تر از ارشاد اسلامي </t>
  </si>
  <si>
    <t>فارس - ارسنجان - خيابان ولي عصر (ع)</t>
  </si>
  <si>
    <t xml:space="preserve">همدان - همدان - خيابان تختي جنب چلو كبابي نوبل </t>
  </si>
  <si>
    <t>كرمانشاه - قصرشيرين - مهديه بلوار راه كربلا</t>
  </si>
  <si>
    <t>خراسان جنوبي - نهبندان - نهبندان پل امام رضا(ع)</t>
  </si>
  <si>
    <t>ايلام - چوار - بلوار چهار بانده امام خميني (ره) نبش خيابان 12 متري شهيد رجايي</t>
  </si>
  <si>
    <t xml:space="preserve">تهران - دماوند - دماوند  - بلوار امام خميني پايين تر از ميدان 17 شهريور درمجاورت بانك سپه </t>
  </si>
  <si>
    <t xml:space="preserve">همدان - قروه درجزين - خيابان امام محله بازار وليعصر روبروي بانك صادرات </t>
  </si>
  <si>
    <t xml:space="preserve">اصفهان - قمصر - ميمه خيابان شريعتي </t>
  </si>
  <si>
    <t xml:space="preserve">سيستان و بلوچستان - زاهدان - خيام خيابان شهيد زينلينبش خيلبان مدني و مهر </t>
  </si>
  <si>
    <t>قزوين - شريفيه -  ميدان امام خميني</t>
  </si>
  <si>
    <t xml:space="preserve">گلستان - بندرگز - بندر گز خيابان امام خميني </t>
  </si>
  <si>
    <t xml:space="preserve">قزوين - محمود آباد نمونه - خيابان امام خميني - نبش خيابان اسدي </t>
  </si>
  <si>
    <t xml:space="preserve">آذربايجان غربي - سيه چشمه - خيابان طالقاني </t>
  </si>
  <si>
    <t>سيستان و بلوچستان - چابهار - چابهار خيابان امام خميني ره نبش خيابان مقداد جنب خوابگاه جهاد</t>
  </si>
  <si>
    <t xml:space="preserve">مازندران - رستم كلا - خيابان امام جنب شركت تعاوني </t>
  </si>
  <si>
    <t>تهران - اسلامشهر - جاده تهران ساوه -بعد از ميدان نماز - بعد از خيابان كاشاني پلاك 768</t>
  </si>
  <si>
    <t>خراسان جنوبي - سربيشه - سر بيشه خيابان شهدا</t>
  </si>
  <si>
    <t>اصفهان - داران - خيابان دكتر بهشتي</t>
  </si>
  <si>
    <t xml:space="preserve">زنجان - هيدج - خيابان حكيم هيدجي </t>
  </si>
  <si>
    <t>خراسان جنوبي - آيسك - بلوار امام رضا</t>
  </si>
  <si>
    <t xml:space="preserve">آذربايجان شرقي - تبريز - خيابان شمس تبريزي نرسيده به ايستگاه گرو جنب بانك ملي   </t>
  </si>
  <si>
    <t>سيستان و بلوچستان - زابل - تقاطع خ فردوسي و خ شهيد باقري</t>
  </si>
  <si>
    <t xml:space="preserve">گلستان - كردكوي - كرد كوي ميدان جمهوري </t>
  </si>
  <si>
    <t xml:space="preserve">آذربايجان غربي - اشنويه - خيابان كارگر </t>
  </si>
  <si>
    <t xml:space="preserve">آذربايجان شرقي - هشترود - خيابان امام خميني </t>
  </si>
  <si>
    <t>اصفهان - كاشان - بخش برزك 45 كيلو متري شمال شرق كاشان</t>
  </si>
  <si>
    <t>خوزستان - اهواز - حصير آباد خيابان كارون</t>
  </si>
  <si>
    <t xml:space="preserve">تهران - شهر جديد پرند - جاده قديم ساوه -بعد از پل فرودگاه امام خميني (ره) شهرك صنعتي ابتداي بلوار صنعتگران </t>
  </si>
  <si>
    <t xml:space="preserve">قزوين - ضياءآباد - ضياءآباد بلوار امام خميني </t>
  </si>
  <si>
    <t xml:space="preserve">مازندران - گلوگاه - خيابان شريعتي </t>
  </si>
  <si>
    <t xml:space="preserve">سيستان و بلوچستان - خاش - خ امام خميني- روبروي شهرداري </t>
  </si>
  <si>
    <t>مركزي - اراك - خيابان مشهد</t>
  </si>
  <si>
    <t xml:space="preserve">سيستان و بلوچستان - زاهدان - چهل متري مير حسيني </t>
  </si>
  <si>
    <t>آذربايجان غربي - محمديار - بخش 11 اروميه  محمد يار</t>
  </si>
  <si>
    <t>خوزستان - آبادان - خيابان اصلي مقابل كلانتري 13</t>
  </si>
  <si>
    <t>فارس - سروستان - سروستان - بلوار امام خميني</t>
  </si>
  <si>
    <t>سيستان و بلوچستان - زاهدان - خيابان شهيد رجايي ، نبش رجايي 36</t>
  </si>
  <si>
    <t>آذربايجان شرقي - تبريز - ميدان شهيد فهميده - شهرك رشديه - خيابان كوهسار واحد 17 طبقه همكف پاساژ پلاديم</t>
  </si>
  <si>
    <t xml:space="preserve">گلستان - مينودشت - خيابان شهيد مصطفي نبش كوچه مسجد جامع  ساختمان جديد بانك تجارت </t>
  </si>
  <si>
    <t>اصفهان - دستگرد برخوار - روستاي لاي بيد 55 كيلومتري برخوار و ميمه</t>
  </si>
  <si>
    <t>كرمانشاه - كرمانشاه - شهرك صنعتي فرامان خيابان بسيج 1</t>
  </si>
  <si>
    <t xml:space="preserve">فارس - بوانات (سوريان) - سوريان خيابان امام پايين تر از شعبه فعلي </t>
  </si>
  <si>
    <t>مركزي - تفرش - طرخوران تفرش</t>
  </si>
  <si>
    <t>خراسان جنوبي - خوسف - خوسف خيابان شهيد بهشتي</t>
  </si>
  <si>
    <t xml:space="preserve">خراسان رضوي - تربت حيدريه - تربت حيدريه حاشيه ميدان بسيج </t>
  </si>
  <si>
    <t>سيستان و بلوچستان - زاهدان - بلوار شهيد فاضلي ، حدفاصل فاضلي 2 و 4</t>
  </si>
  <si>
    <t xml:space="preserve">زنجان - زرين رود - زرين رود خيابان شهيد مطهري </t>
  </si>
  <si>
    <t xml:space="preserve">فارس - اوز - اوز خ ملت خيابان شهيد باهنر  </t>
  </si>
  <si>
    <t xml:space="preserve">مركزي - فرمهين - ميدان قائم مقام بلوار چمران </t>
  </si>
  <si>
    <t>هرمزگان - قشم - بلوار امام قليخان مجتمع تجاري پرديس</t>
  </si>
  <si>
    <t xml:space="preserve">فارس - خرامه - بلوار امام روبروي مدرسه شهيد رضايي </t>
  </si>
  <si>
    <t>گلستان - گرگان - ميدان كريمي خيابان شهيد بهشتي طبقه همكف</t>
  </si>
  <si>
    <t xml:space="preserve">آذربايجان شرقي - تبريز - خيابان نيروي هوايي مابين قدس و بهار </t>
  </si>
  <si>
    <t xml:space="preserve">آذربايجان شرقي - صوفيان - خيابان اصلي به طرف مرند_ميدان 7 تير </t>
  </si>
  <si>
    <t xml:space="preserve">گلستان - آزادشهر - خيابان شهيد رجايي نبش كوچه انديشه </t>
  </si>
  <si>
    <t>بوشهر - كنگان - بندر كنگان خيابان امام خميني بلوار دارايي خيابان ملاصدرا مقابل مسجد محل مهمانسراي بانك تجارت</t>
  </si>
  <si>
    <t>تهران - حسن آباد تهران - واقع در جاده قديم قم حسن آباد بلوار امام خميني پلاك شهرداري 810</t>
  </si>
  <si>
    <t>كهگيلويه و بويراحمد - سي سخت - خيابان بيست متري مركزي-نرسيده به شركت تعاوني</t>
  </si>
  <si>
    <t>بوشهر - برازجان - دشتستان -  وحدتيه خيابان شهيد مطهري جنب بانك ملي</t>
  </si>
  <si>
    <t>اصفهان - بادرود - روستاي اريسمان خيابان امام</t>
  </si>
  <si>
    <t>گلستان - آق قلا - اونق خيابان شهيد باهنر بانك تجارت</t>
  </si>
  <si>
    <t xml:space="preserve">سمنان - سرخه - خيابان فيض آباد </t>
  </si>
  <si>
    <t xml:space="preserve">گلستان - دلند - دلند بلوار امام رضا ضلع شمالي نرسيده به خيابان بهشتي </t>
  </si>
  <si>
    <t xml:space="preserve">گلستان - بندر تركمن  - نبش خيابان شهرداري - سمت راست </t>
  </si>
  <si>
    <t xml:space="preserve">كردستان - سنندج - خيابان فردوسي پشت ساختمان مديريت </t>
  </si>
  <si>
    <t xml:space="preserve">گلستان - علي آباد كتول  - روبروي پارك كودك جنب بيمه ايران </t>
  </si>
  <si>
    <t>اصفهان - كاشان - مشكان قريه بالاي صحرا خيابان امام خميني (ره)  پلاك 345</t>
  </si>
  <si>
    <t xml:space="preserve">تهران - ورامين - تهران -ورامين بلوار شهيد بهشتي نبش خيابان طباطبائي  </t>
  </si>
  <si>
    <t xml:space="preserve">فارس - بيرم - بيرم - ميدان امام حسين </t>
  </si>
  <si>
    <t>بوشهر - شبانكاره - شهر شبانكاره خيابان امام خميني ابتداي خيابان شهيد رجايي</t>
  </si>
  <si>
    <t xml:space="preserve">آذربايجان غربي - اروميه - خيابان پهلوي سابق ميدان قيام </t>
  </si>
  <si>
    <t xml:space="preserve">خوزستان - ميداود -    بخش سه ايزه روبروي پاسگاه </t>
  </si>
  <si>
    <t>يزد - يزد - شهرك صنعتي خضرآباد  - ميدان گلها - بلوار سرو - كوچه ريسندگي ثابت</t>
  </si>
  <si>
    <t>گيلان - رستم آباد - سه راهي رستم آباد - بلوار امام</t>
  </si>
  <si>
    <t>آذربايجان غربي - مهاباد آذربايجان غربي - خيابان سيد نظام ميدان حمه خرچه شعبه بازار .</t>
  </si>
  <si>
    <t xml:space="preserve">آذربايجان غربي - خوي - خيابان طالقاني نبش كوچه امير </t>
  </si>
  <si>
    <t xml:space="preserve">آذربايجان غربي - اروميه - دروازه عسگر خان جنب حمام بهارستان </t>
  </si>
  <si>
    <t>هرمزگان - بندر خمير - بلوار امام خميني -روبروي بانك كشاورزي</t>
  </si>
  <si>
    <t xml:space="preserve">خوزستان - آغاجاري - خيابان اصلي امام خميني (ره)جنب پارك شهرداري </t>
  </si>
  <si>
    <t>سيستان و بلوچستان - زاهدان - بابايان خيابن سيستان خيابان وليعصر</t>
  </si>
  <si>
    <t>بوشهر - بندر ريگ - بندر ريگ تقاطع بلوار امام خميني و خيابان پاسداران روبروي شهرداري بندر ريگ</t>
  </si>
  <si>
    <t>اصفهان - تيران - پانزده كيلومتري نجف آباد بلوار امام نبش كوي آذر</t>
  </si>
  <si>
    <t xml:space="preserve">خوزستان - سردشت خوزستان - خيابان سر دشت زيدون خيابان امام خميني بانك تجارت </t>
  </si>
  <si>
    <t>هرمزگان - بندر عباس - دهستان فين روستاي درگز</t>
  </si>
  <si>
    <t xml:space="preserve">ايلام - دهلران - خيابان امام نبش سعدي شمالي جنب پاساژ سعدي </t>
  </si>
  <si>
    <t>كرمانشاه - كرمانشاه - دولت آباد خيابان سنجابي پلاك 373000</t>
  </si>
  <si>
    <t xml:space="preserve">مركزي - آشتيان - آشتيان خيابان استقلال </t>
  </si>
  <si>
    <t xml:space="preserve">بوشهر - آبدان - شهر آبدان شرق جاده اصلي نبش كوچه چراغ زاده محل بانك تجارت </t>
  </si>
  <si>
    <t xml:space="preserve">سمنان - مهدي شهر - مهديشهر خيابان امام خميني ( امير آباد) روبروي نيروي انتظامي نبش كوچه شهيد سيف عليان </t>
  </si>
  <si>
    <t>آذربايجان شرقي - تبريز - جاده سر درود ميدان بزرگ تره بار جديد روبروي تراكتور سازي</t>
  </si>
  <si>
    <t xml:space="preserve">آذربايجان شرقي - عجب شير - عجب شيرخيابان امام نرسيده به سه راه شريعتي </t>
  </si>
  <si>
    <t>اصفهان - كاشان - جوشقان قالي خيابان اصلي نبش كوچه عمومي</t>
  </si>
  <si>
    <t>كهگيلويه و بويراحمد - دو گنبدان - پشت هلال احمر ساختمان جديد بانك تجارت شعبه مطهري 2</t>
  </si>
  <si>
    <t xml:space="preserve">اصفهان - كاشان - كاشان بازار ميانچال </t>
  </si>
  <si>
    <t xml:space="preserve">آذربايجان شرقي - شبستر - خيابان امام خميني چهار راه نماز </t>
  </si>
  <si>
    <t xml:space="preserve">آذربايجان غربي - شوط - خيابان شوط از توابع ماكو </t>
  </si>
  <si>
    <t xml:space="preserve">كرمانشاه - كرمانشاه - باختران شهرك صنعتي </t>
  </si>
  <si>
    <t>گيلان - چابكسر - چابكسر جاده كمربندي</t>
  </si>
  <si>
    <t xml:space="preserve">كرمان - كرمان - شهرك صنعتي بلوك 2 قطعه 186 </t>
  </si>
  <si>
    <t xml:space="preserve">اصفهان - كاشان - قمصر ابتداي بلوار ورودي شهر - بخشداري قمصر و دارايي </t>
  </si>
  <si>
    <t>خوزستان - دزفول - دزفول اول جاده صفي آباد بلوار جمهوري اسلامي جنب پمپ بنزين</t>
  </si>
  <si>
    <t xml:space="preserve">گيلان - رشت - بلوار امام رضا آج بيشه </t>
  </si>
  <si>
    <t xml:space="preserve">بوشهر - كنگان - بخش چاه مبارك كيلو متر 30 جاده اصلي عسلويه به پارسيان نرسيده به خيابان قدس </t>
  </si>
  <si>
    <t>سمنان - اميريه - اميريه خيابان انقلاب بانك تجارت</t>
  </si>
  <si>
    <t>سيستان و بلوچستان - خاش - خيابان امام خميني-مقابل شهرداري- شعبه مركزي خاش</t>
  </si>
  <si>
    <t xml:space="preserve">قم - قم - شهرجعفريه بلوار شهيد مطهري پلاك 338 </t>
  </si>
  <si>
    <t xml:space="preserve">آذربايجان شرقي - تبريز - خيابان امام خميني </t>
  </si>
  <si>
    <t xml:space="preserve">گلستان - سرخنكلاته - نوده ملك جاده عطا آباد كوچه شرقي بانك تجارت </t>
  </si>
  <si>
    <t xml:space="preserve">فارس - اقليد - بلوار امام خميني </t>
  </si>
  <si>
    <t>هرمزگان - بستك - خيابان بخشداري جناح</t>
  </si>
  <si>
    <t xml:space="preserve">زنجان - ابهر - قروه خيابان امام </t>
  </si>
  <si>
    <t>سيستان و بلوچستان - زابلي (مهرستان) - مهرستان، جنب جنب ساختمان شهرداري</t>
  </si>
  <si>
    <t xml:space="preserve">بوشهر - خارك - ميدان امام جزيره خارك </t>
  </si>
  <si>
    <t>اصفهان - بوئين مياندشت - بلوار امام حسين _ خيابان قدس - روبروي قرض الحسنه بسيجيان</t>
  </si>
  <si>
    <t xml:space="preserve">مازندران - بهشهر - تير تاش - خيابان امام - نبش سه راه - بانك تجارت </t>
  </si>
  <si>
    <t>قزوين - قزوين - شهرك صنعتي كاسپين ميدان امام.</t>
  </si>
  <si>
    <t>خراسان جنوبي - قائن - روستاي بيهود روبروي مركز تلفن</t>
  </si>
  <si>
    <t>فارس - اشكنان - اشكنان - بلوار امام خميني</t>
  </si>
  <si>
    <t>هرمزگان - بستك - فارياب  محل سابق شعبه بانك تجارت كد 23360</t>
  </si>
  <si>
    <t>اصفهان - رزوه - بلوار خليج فارس خيابان اصلي</t>
  </si>
  <si>
    <t xml:space="preserve">تهران - ورامين - ورامين شهرك صنعتي چرمشهر </t>
  </si>
  <si>
    <t xml:space="preserve">فارس - شيراز - احمد آباد روبروي درب پشم و شيشه </t>
  </si>
  <si>
    <t xml:space="preserve">اصفهان - كاشان - بخش مركزي روستاي جوشقان استرك كوچه اصلي </t>
  </si>
  <si>
    <t>آذربايجان شرقي - ممقان - بازار روز ممقان  خيابان امام خميني</t>
  </si>
  <si>
    <t>هرمزگان - پارسيان (گاوبندي) - شهر كوشكنار-بلوار امام حسين جنب مخابرات</t>
  </si>
  <si>
    <t>كرمان - سيرجان -  منطقه ويژه اقتصادي - بلوار بانكها - بلوار آيت الله هاشمي رفسنجاني - بانك تجارت شعبه منطقه ويژه اقتصادي</t>
  </si>
  <si>
    <t xml:space="preserve">خوزستان - شوش دانيال - شوش خيابان امام خميني مقابل حسينيه اعظم </t>
  </si>
  <si>
    <t>اصفهان - كاشان - سفيد شهر (تاكاشان 20 كيلومتر )ميدان محمود آباد نبش 6 متري شهيد حميد علوي پلاك 440</t>
  </si>
  <si>
    <t>اصفهان - ابوزيدآباد - چهار راه شهيد فلاحي</t>
  </si>
  <si>
    <t>خوزستان - بندر ماهشهر - بندر ماهشهر  ناحيه صنعتي حدفاصل خيابان نفت و صنايع پتروشيمي</t>
  </si>
  <si>
    <t>فارس - لار - دشتي لارستان فارس  لار -بخش مركزي روستاي دشتي</t>
  </si>
  <si>
    <t xml:space="preserve">سمنان - دامغان - بلوار آزادي شمالي مجتمع تجاري  بازار  بزرگ قائم (خندق) بانك تجارت </t>
  </si>
  <si>
    <t>خوزستان - شادگان - شادگان خيابان شهيد باهنر نبش كوچه كميته امداد امام خميني پلاك1</t>
  </si>
  <si>
    <t xml:space="preserve">خراسان رضوي - مشهد - مشهد خيابان گلشهر سه راه درخت توت </t>
  </si>
  <si>
    <t xml:space="preserve">اصفهان - اصفهان - فلاورجان_روستاي طاد بلوار امام خميني </t>
  </si>
  <si>
    <t>آذربايجان غربي - قوشچي - سلماس كيلومتر 55 روستاي قولنجي</t>
  </si>
  <si>
    <t>خوزستان - اهواز - اميديه بخش علي آباد-ميدان بسيج ساختمان بانك تجارت</t>
  </si>
  <si>
    <t xml:space="preserve">تهران - ورامين - ورامين -كارخانه قند پل كشاورز طبقه همكف </t>
  </si>
  <si>
    <t xml:space="preserve">كرمانشاه - كرمانشاه - فرهنگيان خيابان ايستگاه 3 خيابان جنب دبيرستان فرهنگيان </t>
  </si>
  <si>
    <t xml:space="preserve">كرمان - كرمان - بم خيابان بلوار ترمينال </t>
  </si>
  <si>
    <t xml:space="preserve">خوزستان - اهواز - شهرك ابوذر  </t>
  </si>
  <si>
    <t xml:space="preserve">كرمان - سرچشمه - كرمان شهرك مس سرچشمه خيابان نسترن روبروي شهربازي </t>
  </si>
  <si>
    <t>خوزستان - اهواز - ايستگاه 7 آبادان</t>
  </si>
  <si>
    <t xml:space="preserve">سمنان - سمنان - شهرك صنعتي شرق فاز 1 مجتمع تجاري شهرك </t>
  </si>
  <si>
    <t xml:space="preserve">كرمان - بم - پل فرشته بانك تجارت </t>
  </si>
  <si>
    <t>استفاده فعلي</t>
  </si>
  <si>
    <t>شعبه ارديبهشت كد 187 |10160</t>
  </si>
  <si>
    <t>شعبه قدس كد 4030 |10724</t>
  </si>
  <si>
    <t xml:space="preserve">خراسان رضوي - مشهد - ميدان شريعتي اول كوهسنگي </t>
  </si>
  <si>
    <t>شعبه ميرداماد شرقي كد 015 |10273</t>
  </si>
  <si>
    <t>شعبه آپادانا - نوبخت كد 371 |10299</t>
  </si>
  <si>
    <t>بنياد - واحد ارزي اسكان |11969</t>
  </si>
  <si>
    <t xml:space="preserve">تهران - تهران - خيابان وليعصر - نبش خيابان ميرداماد - برج اسكان - بلوك A طبقه همكف پلاك 1 </t>
  </si>
  <si>
    <t>شعبه اسكان كد 033و ملك مجاور  |10245</t>
  </si>
  <si>
    <t>شعبه ظفر كد 803 |10280</t>
  </si>
  <si>
    <t>زائرسراي مشهد |10128</t>
  </si>
  <si>
    <t>خراسان رضوي - مشهد - خيابان آيت اله مدرس (دروازه طلايي قديم ) روبروي ساختمان مديريت</t>
  </si>
  <si>
    <t>شعبه فلكه سوم تهران پارس كد 470 و مهمانسرا |10308</t>
  </si>
  <si>
    <t>شعبه سهروردي شمالي كد 370 |10327</t>
  </si>
  <si>
    <t>شعبه شهيد اله وردي كد 369 |10328</t>
  </si>
  <si>
    <t>تهران - تهران -  خيابان پاسداران نبش بوستان ششم پلاك 125 و  127</t>
  </si>
  <si>
    <t>شعبه احمدآباد كد 4070 |10704</t>
  </si>
  <si>
    <t>خراسان رضوي - مشهد - احمدآباد بين خيابان عارف ومحتشمي همكف</t>
  </si>
  <si>
    <t>شعبه بلوار پاسداران كد 7230 |11296</t>
  </si>
  <si>
    <t xml:space="preserve">فارس - شيراز - بلوار پاسداران خيابان زرهي </t>
  </si>
  <si>
    <t>شعبه ميدان امام حسين كد 6010 |10892</t>
  </si>
  <si>
    <t>اصفهان - اصفهان - ميدان امام حسين</t>
  </si>
  <si>
    <t>شعبه دانشگاه كد 7010 و ملك مجاور |11255</t>
  </si>
  <si>
    <t xml:space="preserve">فارس - شيراز - بلوار كريم خان زند روبروي بيمارستان </t>
  </si>
  <si>
    <t>شعبه سيد جمال الدين اسد آبادي كد 312 |10249</t>
  </si>
  <si>
    <t>شعبه آفريقا - ظفر كد 2000 |10315</t>
  </si>
  <si>
    <t>تهران - تهران -  خيابان شهيد  ناصري بلوار آفريقا پلاك 132 طبقه همكف</t>
  </si>
  <si>
    <t>شعبه فرهنگ ساري (نام سابق پانزده خرداد كد 9040) |11250</t>
  </si>
  <si>
    <t xml:space="preserve">مازندران - ساري - خيابان فرهنگ نبش كوچه سيد پور </t>
  </si>
  <si>
    <t>شعبه نفت شمالي كد 3560 |10307</t>
  </si>
  <si>
    <t xml:space="preserve">تهران - تهران -  خيابان نفت شمالي خيابان 7 پلاك 37  </t>
  </si>
  <si>
    <t>شعبه عالم آرا كد 6020 |10789</t>
  </si>
  <si>
    <t>اصفهان - اصفهان - چهار باغ عباسي نبش آمادگاه بازار افتخار اداري</t>
  </si>
  <si>
    <t>شعبه فلكه اول صادقيه كد 988 |10222</t>
  </si>
  <si>
    <t>شعبه وليعصر - آبشار كد 359 و ملك مجاور |10244</t>
  </si>
  <si>
    <t>سرپرست مقيم خوي و شعبه شهيد چمران كد 12270 |11432</t>
  </si>
  <si>
    <t xml:space="preserve">آذربايجان غربي - خوي - ميدان ولي عصر نبش كوچه فردوسي </t>
  </si>
  <si>
    <t>شعبه فلكه دوم صادقيه كد 1013 |10224</t>
  </si>
  <si>
    <t>شعبه گلستان پاسداران كد 2280 |10292</t>
  </si>
  <si>
    <t>شعبه كار كد 096 |10179</t>
  </si>
  <si>
    <t>شعبه ميدان تختي كد 229 |10305</t>
  </si>
  <si>
    <t xml:space="preserve">تهران - تهران -  ميدان تختي خيابان دكتر بهشتي پلاك 256 طبقه همكف </t>
  </si>
  <si>
    <t>شعبه ملاصدرا كد 2420 |10255</t>
  </si>
  <si>
    <t>ساختمان سيويل(واحدارزي كريمخان ) كد 700 |10108</t>
  </si>
  <si>
    <t>شعبه قائم كد 7040 |11291</t>
  </si>
  <si>
    <t>فارس - شيراز - فلكه اصلي نبش خيابان جديد قرآن</t>
  </si>
  <si>
    <t>شعبه ميدان ونك كد 1049 |10247</t>
  </si>
  <si>
    <t>معاونت مقيم كيش |11722</t>
  </si>
  <si>
    <t>هرمزگان - كيش - كيش خيابان ساحلي ساختمان مالي آنا طبقه همكف.</t>
  </si>
  <si>
    <t>شعبه گيشا كد 328 |10236</t>
  </si>
  <si>
    <t>شعبه ملاصدرا (سه راه رجائي شهر سابق) كد 2300 |10443</t>
  </si>
  <si>
    <t xml:space="preserve">البرز - كرج - جهانشهر خيابان مينا چهارم پل جمهوري شمالي </t>
  </si>
  <si>
    <t>شعبه طالقاني - ايرانشهر كد 255 |10339</t>
  </si>
  <si>
    <t>شعبه معالي آباد كد 7850 |11345</t>
  </si>
  <si>
    <t xml:space="preserve">فارس - شيراز - معالي آباد نبش كوچه هشت متري </t>
  </si>
  <si>
    <t>ملك كوچه زندي - پلاك 11 - ملكي  |12041/1</t>
  </si>
  <si>
    <t>تهران - تهران - خيابان استاد نجات الهي كوچه زندي پلاك 11</t>
  </si>
  <si>
    <t>شعبه رشيد كد 1016 |10284</t>
  </si>
  <si>
    <t>شعبه شهرآرا كد 3280 |10226</t>
  </si>
  <si>
    <t>شعبه پارك ملت كد 838 |10235</t>
  </si>
  <si>
    <t>شعبه فارابي كد 483 |10440</t>
  </si>
  <si>
    <t>شعبه پارك ساعي كد 358 |10243</t>
  </si>
  <si>
    <t>شعبه ساقدوش كد 793 |10294</t>
  </si>
  <si>
    <t>محل سابق شعبه طالقاني شرقي كد 038 |10136/1</t>
  </si>
  <si>
    <t>شعبه گاندي جنوبي كد 2190 |10246</t>
  </si>
  <si>
    <t>شعبه امارات كد 361 (كد سابق3330) |10253</t>
  </si>
  <si>
    <t>محل سابق شعبه خيابان شهيد بهشتي كد 2250 |10441</t>
  </si>
  <si>
    <t xml:space="preserve">البرز - كرج - طالقاني خيابان شهيد مهدي شرع پسند بهار پل شهيد بهشتي ساختمان ارين </t>
  </si>
  <si>
    <t>ساختمان 250 |10074</t>
  </si>
  <si>
    <t>شعبه وليعصر - پارك وي كد 360 |10314</t>
  </si>
  <si>
    <t>شعبه شهيد چمران اهواز كد 10280 |11102</t>
  </si>
  <si>
    <t xml:space="preserve">خوزستان - اهواز - خيابان شهيد چمران بين خيابان 11و12 غربي </t>
  </si>
  <si>
    <t>شعبه حسينيه ارشاد كد 365 |10312</t>
  </si>
  <si>
    <t xml:space="preserve"> شعبه ستارخان كد 337 |10198</t>
  </si>
  <si>
    <t>شعبه آفريقا كد 030 |10313</t>
  </si>
  <si>
    <t>شعبه فروغي كد 486 |10420</t>
  </si>
  <si>
    <t>شعبه پارسه كد 57340 |11343</t>
  </si>
  <si>
    <t xml:space="preserve">فارس - شيراز - خيابان قصرالدشت نرسيده به چهار راه زرگري </t>
  </si>
  <si>
    <t>شعبه صبا كد 035 |10330</t>
  </si>
  <si>
    <t>خريد ملك جايگزين شعبه رحمت آباد شيراز كد7020 |12018</t>
  </si>
  <si>
    <t>شعبه سعادت آباد كد 1025 |10242</t>
  </si>
  <si>
    <t>محل سابق شعبه ميدان مادر كد 015 |10306</t>
  </si>
  <si>
    <t>شعبه نيايش كد 57290 |11342</t>
  </si>
  <si>
    <t>شعبه انبار نفت كد 125 |10193</t>
  </si>
  <si>
    <t>شعبه ميدان جمهوري كد 6210 |10896</t>
  </si>
  <si>
    <t>اصفهان - اصفهان - ميدان جمهوري ابتداي خيابان خرم مجتمع تجاري ستاره همكف</t>
  </si>
  <si>
    <t>شعبه نرگس شيراز كد 57280 |11348</t>
  </si>
  <si>
    <t>شعبه آزادي - كاوه كد 331 |10212</t>
  </si>
  <si>
    <t>شعبه تهرانسر كد 3350 |10211</t>
  </si>
  <si>
    <t>شعبه شريعتي بابل كد 9270 |11229</t>
  </si>
  <si>
    <t xml:space="preserve">مازندران - بابل - ضلع شرقي خيابان شريعتي مقابل پارك شادي </t>
  </si>
  <si>
    <t>شعبه سي و سه پل كد 6040 |10819</t>
  </si>
  <si>
    <t>اصفهان - اصفهان - سي و سه پل اول خ چهارباغ بالا</t>
  </si>
  <si>
    <t>شعبه امام خميني قائم شهر كد 9840 و مهمانسرا |11235</t>
  </si>
  <si>
    <t xml:space="preserve">مازندران - قائم شهر - خيابان بابل نبش ارغوان </t>
  </si>
  <si>
    <t>شعبه ابوذر غفاري كد 4160 |10706</t>
  </si>
  <si>
    <t>خراسان رضوي - مشهد - احمد آباد نبش ابوذر غفاري14</t>
  </si>
  <si>
    <t>شعبه پيروزي كد 227( 232سابق) |10387</t>
  </si>
  <si>
    <t>شعبه دانشگاه اصفهان كد 6810 |10838</t>
  </si>
  <si>
    <t>اصفهان - اصفهان - خيابان دانشگاه روبروي دانشگاه اصفهان</t>
  </si>
  <si>
    <t>شعبه كلارآباد كد 9085 |11251</t>
  </si>
  <si>
    <t>مازندران - چالوس - بلوار امام خميني نبش كوچه 6</t>
  </si>
  <si>
    <t>شعبه مركزي كرمان كد 22030 و مهمانسرا |11504</t>
  </si>
  <si>
    <t>كرمان - كرمان - خيابان ابوحامد مقابل امور تربيتي</t>
  </si>
  <si>
    <t>شعبه فاز يك انديشه كد 3540 |10233</t>
  </si>
  <si>
    <t>تهران - انديشه - فاز يك شهر انديشه خيابان دنيامالي نبش كوچه ارغوان دوم مجتمع متين پلاك 678</t>
  </si>
  <si>
    <t>شعبه جهانشهر كد 3400 |10428</t>
  </si>
  <si>
    <t xml:space="preserve">البرز - كرج - جهانشهر خيابان چهارم شرقي فريما ميدان هلال احمر طبقه همكف </t>
  </si>
  <si>
    <t>شعبه خيام(بلوار فردوسي ) كد 4295 |10761</t>
  </si>
  <si>
    <t>خراسان رضوي - مشهد - مقابل آپارتمان هاي مرتفع جنب بيمه كارآفرين</t>
  </si>
  <si>
    <t>شعبه مير كد 6070 |10813</t>
  </si>
  <si>
    <t>اصفهان - اصفهان - خيابان ميرفندرسكي تقاطع مصلي و فيض</t>
  </si>
  <si>
    <t>شعبه اميركبير كد 3590 |10442</t>
  </si>
  <si>
    <t xml:space="preserve">البرز - كرج - ميدان سپاه بلوار جمهوري شمالي </t>
  </si>
  <si>
    <t>شعبه مطهري - مهرداد كد 014 |10342</t>
  </si>
  <si>
    <t>شعبه مهر ويلا كد 690 |10411</t>
  </si>
  <si>
    <t xml:space="preserve">البرز - كرج -  مهر ويلا ميدان معلم  پل معلم طبقه همكف </t>
  </si>
  <si>
    <t>شعبه خاكشناسي كد 7870 |11950</t>
  </si>
  <si>
    <t>شعبه نظر غربي كد 56040 |10834</t>
  </si>
  <si>
    <t>اصفهان - اصفهان - نظر غربي ساختمان امين</t>
  </si>
  <si>
    <t>شعبه وليعصر كد 31360 |11155</t>
  </si>
  <si>
    <t xml:space="preserve">گلستان - گرگان - خيابان وليعصر مقابل پاساژ ايرانشهر </t>
  </si>
  <si>
    <t>شعبه سامان كد 324 |10220</t>
  </si>
  <si>
    <t xml:space="preserve"> شعبه شهران كد 847(2400سابق) |10258</t>
  </si>
  <si>
    <t>شعبه شيخ صدوق كد 56240 |10893</t>
  </si>
  <si>
    <t>اصفهان - اصفهان - خيابان شيخ صدوق شمالي</t>
  </si>
  <si>
    <t>شعبه ميدان شهدا كد 4060 ( تخريب شده توسط شهرداري ) |10657</t>
  </si>
  <si>
    <t>خراسان رضوي - مشهد - عبادي 2پايانه اتوبوسراني</t>
  </si>
  <si>
    <t>شعبه دكتر فاطمي-سازمان آب كد 317 |10217</t>
  </si>
  <si>
    <t>بنياد - ساختمان خوابگاه رخسانا |11965</t>
  </si>
  <si>
    <t>شعبه شيخ بهائي كد 2200 و ملك مجاور |10252</t>
  </si>
  <si>
    <t>شعبه طالقاني كد 8030 |11379</t>
  </si>
  <si>
    <t xml:space="preserve">گيلان - رشت - خيابان طالقاني  مقابل بلوار معلم </t>
  </si>
  <si>
    <t>شعبه فلسطين كد 4245 و مهمانسرا |10760</t>
  </si>
  <si>
    <t>خراسان رضوي - مشهد - نبش فلسطين 11 طبقه 3</t>
  </si>
  <si>
    <t>شعبه فلسطين شيراز كد 7860 |11333</t>
  </si>
  <si>
    <t xml:space="preserve">فارس - شيراز - خيابان فلسطين چهار راه حكيمي </t>
  </si>
  <si>
    <t>شعبه چيذر كد 732 |10279</t>
  </si>
  <si>
    <t>محل سابق شعبه شهيد همت كد 3430 |10268</t>
  </si>
  <si>
    <t>شعبه گلشهر نبش اختر كد 1031 |10430</t>
  </si>
  <si>
    <t>البرز - كرج - گلشهر45متري گلشهر شهرك شمس ساختمان نيكخواه طبقه همكف</t>
  </si>
  <si>
    <t>شعبه ميرعماد كد 039 |10384</t>
  </si>
  <si>
    <t>واحد ارزي مشهد كد 4170 |10687</t>
  </si>
  <si>
    <t xml:space="preserve">خراسان رضوي - مشهد - ميدان شريعتي واقع در مجتمع زيست خاور </t>
  </si>
  <si>
    <t>شعبه كوي قائم كد 17330 |10575</t>
  </si>
  <si>
    <t>زنجان - زنجان - كوچه مشكي نبش چهارراه دوم</t>
  </si>
  <si>
    <t>شعبه سعادت آباد كد 6970 |10885</t>
  </si>
  <si>
    <t>اصفهان - اصفهان - خيابان آزادگان</t>
  </si>
  <si>
    <t>شعبه بلوار جمهوري كد 3250 |10427</t>
  </si>
  <si>
    <t xml:space="preserve">البرز - كرج - وليعصر خيابان خاقاني پل سرداران شرقي بانك تجارت طبقه همكف واحد ديايار                         </t>
  </si>
  <si>
    <t>شعبه رسالت كد 23170 |11702</t>
  </si>
  <si>
    <t>هرمزگان - بندر عباس - خيابان امام خميني چهار راه رسالت</t>
  </si>
  <si>
    <t>شعبه شهيد رجائي كد 949 |10191</t>
  </si>
  <si>
    <t>شعبه شهيد محلاتي كد 730 |10295</t>
  </si>
  <si>
    <t xml:space="preserve">تهران - تهران -  بزرگراه ارتش ، شهرك شهيد محلاتي ، بلوار نخل ، مركز تجاري نخل </t>
  </si>
  <si>
    <t>شعبه سيد جمال الدين اسد آبادي كد 23070 |11731</t>
  </si>
  <si>
    <t>هرمزگان - بندر عباس - بلوار سيد جمال الدين اسدآبادي</t>
  </si>
  <si>
    <t>شعبه ملائك كد 050 |10344</t>
  </si>
  <si>
    <t xml:space="preserve"> شعبه بهرود كد 3170 (محل سابق شعبه بهرود كد 3120) تحت پوشش فرهنگ |10013</t>
  </si>
  <si>
    <t>شعبه كشاورز - فلسطين كد028 محل سابق 322 |10219</t>
  </si>
  <si>
    <t>صلح نامه - دستارمي - سهمي- شش دانگ</t>
  </si>
  <si>
    <t>شعبه طالقاني قزوين كد 21410 |10609</t>
  </si>
  <si>
    <t>شعبه مؤسسه علوم بانكي كد 364 |10304</t>
  </si>
  <si>
    <t>تهران - تهران -  خيابان پاسداران - روبروي موسسه  علوم بانكي -ضلع شرقي خيابان دشستان 8 پلاك 136</t>
  </si>
  <si>
    <t>محل سابق شعبه امام خميني كد 5170 |10979</t>
  </si>
  <si>
    <t>شعبه علامه طباطبائي كد 2430 |10259</t>
  </si>
  <si>
    <t>شعبه سهروردي جنوبي كد 239 |10345</t>
  </si>
  <si>
    <t>سرپرست مقيم دماوند و شعبه گيلاوند كد 607 |10320</t>
  </si>
  <si>
    <t xml:space="preserve">تهران - دماوند - گيلاوند - بلوار شهيد بهشتي - نبش خيابان زنبق 3 </t>
  </si>
  <si>
    <t>برج ميلاد نور واحد 32 ( عمران و مسكن بنياد مستضعفان جانبازان) |10002</t>
  </si>
  <si>
    <t>شعبه امام جمعه كرمان كد 22700 |11932</t>
  </si>
  <si>
    <t>كرمان - كرمان - خيابان امام جمعه نبش كوچه 7</t>
  </si>
  <si>
    <t>شعبه بزرگمهر كد 026 |10195</t>
  </si>
  <si>
    <t>شعبه پزشكان كد 22710 |11532</t>
  </si>
  <si>
    <t xml:space="preserve">كرمان - كرمان - چهارراه طهماسب بلوار جهاد </t>
  </si>
  <si>
    <t>شعبه مجيديه شمالي كد 2230 |10303</t>
  </si>
  <si>
    <t>ملك شعبه شهر قدس كد 782 - جديد |11972</t>
  </si>
  <si>
    <t>تهران - قدس - تهران - شهر قدس بلوار انقلاب نبش كوچه صنعت پنجم ساختمان كوه نور پلاك 225</t>
  </si>
  <si>
    <t>محل سابق شعبه شيخ بهائي كد 6080 |10812</t>
  </si>
  <si>
    <t>اصفهان - اصفهان - خيابان شيخ بهائي ساختمان ميهن</t>
  </si>
  <si>
    <t>شعبه ميرداماد كد 835 |10238</t>
  </si>
  <si>
    <t>شعبه امير مازندراني كد 9690 |11241</t>
  </si>
  <si>
    <t>مازندران - ساري - امير مازندراني جنب تعمير گاه پارس</t>
  </si>
  <si>
    <t>شعبه كمال شهر كرج كد 3260 |11948</t>
  </si>
  <si>
    <t xml:space="preserve">البرز - كمال شهر - كمالشهر خيابان شهيد بهشتي نبش پل شهرداري نمايشگاه مبل و فرش تيراژه   </t>
  </si>
  <si>
    <t>شعبه گاز كد 23560 |11730</t>
  </si>
  <si>
    <t>هرمزگان - بندر عباس - گلشهر خيابان دانشگاه كوچه دانشگاه 3 نبش كوچه ساختمان رازي</t>
  </si>
  <si>
    <t>جايگزين شعبه خانه اصفهان كد 56460 |12036</t>
  </si>
  <si>
    <t>شعبه مركزي سراب كد 5380 و مهمانسرا |10965</t>
  </si>
  <si>
    <t>آذربايجان شرقي - سراب - خيابان مطهري جنوبي چهارراه ساعت</t>
  </si>
  <si>
    <t>شعبه جي كد 6870 |10839</t>
  </si>
  <si>
    <t>اصفهان - اصفهان - اول خيابان جي نبش كوچه كاخ</t>
  </si>
  <si>
    <t>شعبه مركزي سيرجان كد 22310 |11499</t>
  </si>
  <si>
    <t>كرمان - سيرجان - بلوار صادقي تقاطع هفده شهريور</t>
  </si>
  <si>
    <t>شعبه آمادگاه كد6120 جديد |11945</t>
  </si>
  <si>
    <t xml:space="preserve">اصفهان - اصفهان - خيابان آمادگاه جنب خيابان گلدسته - ساختمان پزشكان </t>
  </si>
  <si>
    <t>واحد ارزي شعبه ميرداماد شرقي  |12012</t>
  </si>
  <si>
    <t>تهران - تهران - بلوار ميرداماد نبش خيابان رازان جنوبي پلاك 132</t>
  </si>
  <si>
    <t>شعبه قطران كد 5140 |10920</t>
  </si>
  <si>
    <t xml:space="preserve">آذربايجان شرقي - تبريز - خيابان قطران تقاطع صائب بانك تجارت </t>
  </si>
  <si>
    <t>شعبه بلوار صيادان كد 23090 |11713</t>
  </si>
  <si>
    <t xml:space="preserve">هرمزگان - بندر عباس - بلوار طالقاني روبروي بازارچه ماهي فروشها </t>
  </si>
  <si>
    <t>شعبه دكتر فاطمي كد 7240 |11285</t>
  </si>
  <si>
    <t xml:space="preserve">فارس - شيراز - خيابان دكتر شريعتي نزديك چهار راه حسينيه </t>
  </si>
  <si>
    <t>شعبه پرديس كيش كد 1058 |11719</t>
  </si>
  <si>
    <t>هرمزگان - كيش - خيابان فردوسي بازار پرديس يك غرفه يك</t>
  </si>
  <si>
    <t>شعبه مركزي اهر كد 5370 و مهمانسرا |10929</t>
  </si>
  <si>
    <t xml:space="preserve">آذربايجان شرقي - اهر - خيابان اول شرقي خيابان شمس تبريزي </t>
  </si>
  <si>
    <t>شعبه چمستان كد 9590 |11215</t>
  </si>
  <si>
    <t>مازندران - چمستان - نور - چمستان خيابان امام خميني ميدان امام</t>
  </si>
  <si>
    <t>شعبه سازمان آب كد 31070 |11136</t>
  </si>
  <si>
    <t>گلستان - گرگان - خيابان وليعصر - نبش سازمان آب</t>
  </si>
  <si>
    <t>باجه بندر جاسك كد 23400 و مهمانسرا |11705</t>
  </si>
  <si>
    <t>هرمزگان - بندر جاسك - ميدان امام خميني بلوار ساحلي(معلم)</t>
  </si>
  <si>
    <t>شعبه بيست متري شمشيري كد 913 |10221</t>
  </si>
  <si>
    <t>شعبه فلسطين كد 6190 |10808</t>
  </si>
  <si>
    <t>اصفهان - اصفهان - چهارراه فلسطين</t>
  </si>
  <si>
    <t>شعبه امام خميني نيشابور كد 4510 |10753</t>
  </si>
  <si>
    <t>خراسان رضوي - نيشابور - ساختمان خيابان امام خميني بعد از چهار راه فردوسي ساختمان 10طبقه سابق</t>
  </si>
  <si>
    <t>شعبه عامل كد 4155 |10705</t>
  </si>
  <si>
    <t xml:space="preserve">خراسان رضوي - مشهد - خيابان عامل چهار راه هجرت </t>
  </si>
  <si>
    <t>محل سابق شعبه سروش كد 6110 |10891</t>
  </si>
  <si>
    <t xml:space="preserve">اصفهان - اصفهان - خيابان سروش نبش كوچه هوشمند </t>
  </si>
  <si>
    <t>شعبه خاقاني كد 56090 |10889</t>
  </si>
  <si>
    <t>اصفهان - اصفهان - خيابان خاقاني</t>
  </si>
  <si>
    <t>شعبه ابوذر كد 889 |10178</t>
  </si>
  <si>
    <t>شعبه فاز سه انديشه كد 2380 |10232</t>
  </si>
  <si>
    <t>تهران - انديشه - شهر جديد انديشه فاز 3 بازارچه بوستان پلاك 176</t>
  </si>
  <si>
    <t>شعبه ارتش كد 6170 |10809</t>
  </si>
  <si>
    <t>اصفهان - اصفهان - خيابان ارتش</t>
  </si>
  <si>
    <t>شعبه بلوار استاد معين كد 119 |10204</t>
  </si>
  <si>
    <t>انبار تداركات - حومه خيابان چالوس |10425</t>
  </si>
  <si>
    <t>البرز - كرج - كرج خيابان چالوس نرسيده به سه راه عظيميه</t>
  </si>
  <si>
    <t>شعبه سجاد كد 6330 (چهارراه آپادانا) |10895</t>
  </si>
  <si>
    <t>اصفهان - اصفهان - خيابان سجاد بعد از چهارراه آپادانا جنب دبستان حورا</t>
  </si>
  <si>
    <t>شعبه كلاردشت كد 9450 و مهمانسرا |11203</t>
  </si>
  <si>
    <t xml:space="preserve">مازندران - كلاردشت - حسن كيف خيابان اصلي </t>
  </si>
  <si>
    <t>شعبه وليعصر كد 21170 و ملك مجاور |10605</t>
  </si>
  <si>
    <t>قزوين - قزوين - ميدان وليعصر بلوار آيت اله خامنه اي</t>
  </si>
  <si>
    <t>شعبه دولت آباد كد 738 |10452</t>
  </si>
  <si>
    <t>شعبه استقلال كد 7840 و مهمانسرا |11318</t>
  </si>
  <si>
    <t xml:space="preserve">فارس - شيراز - بلوار زرهي ابتداي بلوار پاسداران </t>
  </si>
  <si>
    <t>شعبه ديزل آباد كد 5680 |10973</t>
  </si>
  <si>
    <t>آذربايجان شرقي - تبريز - خيابان رسالت  مجتمع فلزكاران</t>
  </si>
  <si>
    <t>شعبه شريعتي نوشهر كد 9610 |11219</t>
  </si>
  <si>
    <t>شعبه مهرشهر كد 3810 |10434</t>
  </si>
  <si>
    <t xml:space="preserve">البرز - كرج - مهر شهر حسين آباد خيابان گلستان پل امام خميني ارم پلاك 54 </t>
  </si>
  <si>
    <t>شعبه پارك گرگان كد 31060 |11160</t>
  </si>
  <si>
    <t xml:space="preserve">گلستان - گرگان - خيابان پاسداران كوچه بوعلي خيابان پاسداران طبقه 1 </t>
  </si>
  <si>
    <t>شعبه كاروانسرا سنگ كد 134 |10439</t>
  </si>
  <si>
    <t>البرز - كرج - جاده مخصوص كرج 17 ورداورد 3راه كاروانسراي سنگي نبش كوچه كارگر</t>
  </si>
  <si>
    <t>بنياد - خرازي شاهين شهر اصفهان كد6710 |11964</t>
  </si>
  <si>
    <t>اصفهان - دهق - شاهين شهر مجموعه تجاري شهيد خرازي</t>
  </si>
  <si>
    <t>شعبه مشيريه كد 682 |10487</t>
  </si>
  <si>
    <t>شعبه چهارراه لشگر كد 4135 |10759</t>
  </si>
  <si>
    <t>خراسان رضوي - مشهد - خيابان امام خميني نرسيده به چهارراه لشگر</t>
  </si>
  <si>
    <t>شعبه خلج آباد كلاك كد 2360 |10424</t>
  </si>
  <si>
    <t>البرز - كرج - خلج آباد كلاك - شعبه كلاك بانك تجارت به شماره كد 2360</t>
  </si>
  <si>
    <t>شعبه فلكه مرزبان كد 780 |10180</t>
  </si>
  <si>
    <t>شعبه فولاد سبزوار -كد 4645 (شركت ايمان سربداران) -محل جديد شعبه  |12021</t>
  </si>
  <si>
    <t>شعبه شهيد بهشتي كد 31020 |11159</t>
  </si>
  <si>
    <t>شعبه مركزي ملاير كد 24330 و ملك مجاور |11619</t>
  </si>
  <si>
    <t xml:space="preserve">همدان - ملاير - خيابان سعدي نبش كوچه مهاجر </t>
  </si>
  <si>
    <t>شعبه بازار سبزوار كد 4590 |10682</t>
  </si>
  <si>
    <t xml:space="preserve">خراسان رضوي - سبزوار - فلكه اسرار اول مدرس </t>
  </si>
  <si>
    <t>شعبه شهيد بابايي كد 21050 |10601</t>
  </si>
  <si>
    <t xml:space="preserve">قزوين - قزوين - خيابان شهيدبابايي </t>
  </si>
  <si>
    <t>شعبه فلكه فرودگاه كد 7170 |11294</t>
  </si>
  <si>
    <t>شعبه فرشته كد 8730 |11405</t>
  </si>
  <si>
    <t xml:space="preserve">گيلان - رشت - بلوار امام خميني كوچه فرشته </t>
  </si>
  <si>
    <t>شعبه الغدير جنوبي كد 3510 |10174</t>
  </si>
  <si>
    <t>شعبه رودكي كد 6720 |10833</t>
  </si>
  <si>
    <t>اصفهان - اصفهان - انتهاي خيابان رودكي</t>
  </si>
  <si>
    <t>شعبه فشم كد 3020 |10293</t>
  </si>
  <si>
    <t>تهران - اوشان فشم ميگون - فشم پل امام خميني ساختمان ياس پلاك 999 طبقه همكف</t>
  </si>
  <si>
    <t>شعبه 22 بهمن اصفهان كد 6760  |11956</t>
  </si>
  <si>
    <t xml:space="preserve">اصفهان - اصفهان - خيابان 22 بهمن مقابل خيابان حمزه اصفهاني جنب كوچه توحيد </t>
  </si>
  <si>
    <t>شعبه سردار جنگل پيراسرا كد 8170 |11381</t>
  </si>
  <si>
    <t>گيلان - رشت - خيابان سردار جنگل</t>
  </si>
  <si>
    <t>شعبه لواسان كد 2220 |10291</t>
  </si>
  <si>
    <t>شعبه حسن آباد كد 3550 |10437</t>
  </si>
  <si>
    <t>شعبه باغستان كد 2160 |10435</t>
  </si>
  <si>
    <t>البرز - كرج - اوج خيابان نواب صفوي 20 متري اوج ساختمان اوج فاز 1 بلوك 33 پلاك 33 واحد 415</t>
  </si>
  <si>
    <t>البرز - كرج - باغستان ميدان امام حسين ره پل امام خميني طبقه همكف</t>
  </si>
  <si>
    <t>شعبه بلوار نصر كد 7820 |11308</t>
  </si>
  <si>
    <t xml:space="preserve">فارس - شيراز - بلوار نصر نبش خيابان فضيلت </t>
  </si>
  <si>
    <t>شعبه اميركبير كد 6270 |10800</t>
  </si>
  <si>
    <t>اصفهان - اصفهان - خيابان امام خميني</t>
  </si>
  <si>
    <t>شعبه آزادگان كد 22330 |11493</t>
  </si>
  <si>
    <t>كرمان - سيرجان - خيابان امام خميني - جنب پاساژ شعبه آزادگان بانك تجارت</t>
  </si>
  <si>
    <t>شعبه شهرك گلستان كد 57260 |11336</t>
  </si>
  <si>
    <t>شعبه آيت اله عبادي كد 4145 ومهمانسرا |10698</t>
  </si>
  <si>
    <t>خراسان رضوي - مشهد - خيابان خواجه ربيع ايستگاه ابريشمي</t>
  </si>
  <si>
    <t>شعبه هفتم تير كد 5260 |10957</t>
  </si>
  <si>
    <t xml:space="preserve">آذربايجان شرقي - تبريز - خيابان هفتم تير نبش خيابان بيلان كوه </t>
  </si>
  <si>
    <t>شعبه شهرك اوج كد 2017 |11947</t>
  </si>
  <si>
    <t xml:space="preserve">البرز - كرج - كرج ، حسن آباد - ابتداي شهرك اوج نواب 2 واحد 219 و 220 </t>
  </si>
  <si>
    <t>بنياد - ساختمان سيويل - طبقه سوم شمالي  |11981</t>
  </si>
  <si>
    <t>شعبه شهرك صنعتي جي كد 6990 |10894</t>
  </si>
  <si>
    <t xml:space="preserve">اصفهان - اصفهان - شهرك صنعتي جي ابتداي خيابان چهارم  </t>
  </si>
  <si>
    <t>باجه بلوار ساحلي كد 23985 |11703</t>
  </si>
  <si>
    <t xml:space="preserve">هرمزگان - بندر عباس - بلوار ساحلي بعد از خيابان دلگشاه </t>
  </si>
  <si>
    <t>شعبه سلمان فارسي كد 7140 |11319</t>
  </si>
  <si>
    <t xml:space="preserve">فارس - شيراز - بلوار سلمان فارسي روبرو اتش نشاني بانك تجارت </t>
  </si>
  <si>
    <t>شعبه بجستان كد 4430 و مهمانسرا |10715</t>
  </si>
  <si>
    <t>شعبه بستان آباد كد 5620 |10950</t>
  </si>
  <si>
    <t xml:space="preserve">آذربايجان شرقي - بستان آباد - خيابان امام خميني نرسيده به چهار راه مولوي نبش كوچه تيمورزاده </t>
  </si>
  <si>
    <t>شعبه آزادگان كد 22330 |11529</t>
  </si>
  <si>
    <t xml:space="preserve">كرمان - سيرجان - خيابان آيت اله سعيدي    </t>
  </si>
  <si>
    <t>شعبه باغ فردوس كد 29010 |11761</t>
  </si>
  <si>
    <t>سمنان - سمنان - خيابان ميرزا شيرازي مجتمع تجاري اسكان</t>
  </si>
  <si>
    <t>شعبه نصر كرمان كد 22660 |11522</t>
  </si>
  <si>
    <t xml:space="preserve">كرمان - كرمان - خيابان نصر روبروي شهرك پيروزي </t>
  </si>
  <si>
    <t>شعبه هفده شهريور چالوس كد 9330 |11214</t>
  </si>
  <si>
    <t xml:space="preserve">مازندران - چالوس - خيابان 17 شهريور </t>
  </si>
  <si>
    <t>شعبه امام خميني كرمان كد 22100 |11513</t>
  </si>
  <si>
    <t xml:space="preserve">كرمان - كرمان - خيابان امام خميني پاساژ محمودي </t>
  </si>
  <si>
    <t>شعبه گمرك كد 26040 |11857</t>
  </si>
  <si>
    <t xml:space="preserve">بوشهر - بوشهر - ميدان شيلات خيابان گمرك (خيابان دهقان) روبروي درب گمرك </t>
  </si>
  <si>
    <t>شعبه خنج كد 7350 و مهمانسرا |11330</t>
  </si>
  <si>
    <t xml:space="preserve">فارس - خنج - خيابان امام خميني روبروي بانك ملي جنب سپاه  </t>
  </si>
  <si>
    <t>شعبه بلوار فرامرز عباسي كد 4315 |10748</t>
  </si>
  <si>
    <t>خراسان رضوي - مشهد - پل فرامرز نبش پاساژ بازارگاه طبقه همكف</t>
  </si>
  <si>
    <t>25 شهريور خرمشهر |11085</t>
  </si>
  <si>
    <t>فاقد سند صرفا نقل و انتقال - يك دانگ</t>
  </si>
  <si>
    <t>شعبه خرمدشت كد 766 |10325</t>
  </si>
  <si>
    <t>شعبه ايرانمهر كد 31290 |11149</t>
  </si>
  <si>
    <t>گلستان - گرگان - ايرانمهر شمالي كوچه ابوذر 29 خيابان ايرانمهر طبقه همكف</t>
  </si>
  <si>
    <t>شعبه ميدان ابوذر كد 22550 |11518</t>
  </si>
  <si>
    <t xml:space="preserve">كرمان - كرمان - بزرگراه امام مقابل پل هوايي </t>
  </si>
  <si>
    <t>شعبه اهرم كد 26290 و مهمانسرا |11864</t>
  </si>
  <si>
    <t>بوشهر - اهرم - شهر اهرم خيابان انقلاب</t>
  </si>
  <si>
    <t>شعبه پيشوا كد 615 |10482</t>
  </si>
  <si>
    <t xml:space="preserve">تهران - پيشوا - پيشوا ميدان شهرداري </t>
  </si>
  <si>
    <t>محل سابق شعبه مسجد سيد كد 6210 |10805</t>
  </si>
  <si>
    <t>اصفهان - اصفهان - خيابان مسجد سيد جنب داروخانه مركزي</t>
  </si>
  <si>
    <t>شعبه پاسداران كد 9540 |11198</t>
  </si>
  <si>
    <t>شعبه شهر صنعتي البرز كد 21010 |10579</t>
  </si>
  <si>
    <t>برج ميلاد نور واحد 25 ( سازمان عمران و مسكن ) |10024</t>
  </si>
  <si>
    <t>ملك فيروز آباد كد 2096  |10064</t>
  </si>
  <si>
    <t>واحدهاي مسكوني زيست خاور |10689/1</t>
  </si>
  <si>
    <t>خراسان رضوي - مشهد - ميدان شريعتي مجتمع زيست خاور طبقه 12 واحد 1212</t>
  </si>
  <si>
    <t>بنياد - ساختمان سيويل - طبقه چهارم جنوبي  |11984</t>
  </si>
  <si>
    <t>شعبه اوز از توابع شهر لار كد 7410 |11277</t>
  </si>
  <si>
    <t>شعبه امام خميني آمل كد 9780 |11239</t>
  </si>
  <si>
    <t xml:space="preserve">مازندران - آمل - خيابان امام رضا ميدان هزار سنگر </t>
  </si>
  <si>
    <t>سايت انفورماتيك  - در محل ساختمان مديريت شعب استان زنجان |10567/1</t>
  </si>
  <si>
    <t>زنجان - زنجان - ميدان آزادي ضلع جنوب غربي - ساختمان مديريت شعب استان زنجان</t>
  </si>
  <si>
    <t>بنياد - ساختمان سيويل - طبقه دوم شمالي  |11980</t>
  </si>
  <si>
    <t>شعبه سپيدان كد 57310 |11346</t>
  </si>
  <si>
    <t xml:space="preserve">فارس - اردكان فارس - سپيدان خيابان امام روبروي بانك صادرات </t>
  </si>
  <si>
    <t>شعبه صفادشت كد 2020 |10234</t>
  </si>
  <si>
    <t>محل شعبه وزارت علوم كد 3760(پيروزان سابق) عمران تكلار |11976</t>
  </si>
  <si>
    <t>شعبه گلبهار كد 4845 |10733</t>
  </si>
  <si>
    <t xml:space="preserve">خراسان رضوي - چناران - امام خميني 17 ساختمان قديم اداره پست </t>
  </si>
  <si>
    <t>اتاق پاياپاي اسناد بانكي تهران - ملكي |12019/1</t>
  </si>
  <si>
    <t xml:space="preserve">تهران - تهران - بلوار ميرداماد روبروي پمپ بنزين جنب بانك صادرات </t>
  </si>
  <si>
    <t>بنياد - ساختمان سيويل - طبقه دوم جنوبي |11983</t>
  </si>
  <si>
    <t>واحد هاي مسكوني دامايي |10133</t>
  </si>
  <si>
    <t xml:space="preserve">هرمزگان - بندر عباس - گلشهر دامائي كوچه گوهران يك - 70 واحدي گلها </t>
  </si>
  <si>
    <t>شعبه مركز تجاري كيش كد 1724 |11929</t>
  </si>
  <si>
    <t>هرمزگان - كيش - خيابان فردوسي بازار مركز تجاري طبقه همكف غرفه 138و178</t>
  </si>
  <si>
    <t>شعبه دانشگاه كد 4835 |10774</t>
  </si>
  <si>
    <t>خراسان جنوبي - بيرجند - دانشگاه  پرديس بيرجند</t>
  </si>
  <si>
    <t>شعبه ملك مهاباد |11431</t>
  </si>
  <si>
    <t>دفترچه اي - چهار و نيم دانگ- چهار و نيم دانگ</t>
  </si>
  <si>
    <t xml:space="preserve">آذربايجان غربي - اروميه - مهاباد خيابان جمهوري </t>
  </si>
  <si>
    <t>تك برگي - دفترچه اي - سهمي</t>
  </si>
  <si>
    <t xml:space="preserve">تك برگي - دفترچه اي - شش دانگ- </t>
  </si>
  <si>
    <t xml:space="preserve">تك برگي - شش دانگ </t>
  </si>
  <si>
    <t>دفترچه اي - پنج دانگ-</t>
  </si>
  <si>
    <t>دفترچه اي - تك برگي - شش دانگ</t>
  </si>
  <si>
    <t>صلح نامه - تك برگي - شش دانگ</t>
  </si>
  <si>
    <t>فاقد سند صرفا نقل و انتقال  - شش دانگ</t>
  </si>
  <si>
    <t>دفترچه اي - سهمي</t>
  </si>
  <si>
    <t>تك برگي - دفترچه اي - شش دانگ-</t>
  </si>
  <si>
    <t>تک برگی -شش دانگ</t>
  </si>
  <si>
    <t>دفترچه اي - شش دانگ-مقداری از عرصه اوقافی</t>
  </si>
  <si>
    <t>دفترچه اي -سهمی</t>
  </si>
  <si>
    <t>دفترچه اي عرصه سهمی-شش دانگ اعیانی</t>
  </si>
  <si>
    <t>دفترچه اي - سهمی</t>
  </si>
  <si>
    <t xml:space="preserve">اردبيل  - خ شريعتي سه راه دانش جنب مسجد نواب صفوي </t>
  </si>
  <si>
    <t>اردبيل -  خيابان امام خميني (ره) محله سرچشمه</t>
  </si>
  <si>
    <t xml:space="preserve">اردبيل  - خيابان امام اول خيابان سيمتري جنب بازار </t>
  </si>
  <si>
    <t xml:space="preserve">اردبيل  - خيابان امام بين ارتش و بسيج </t>
  </si>
  <si>
    <t>اردبيل - خيابان امام خميني م- چهارراه ژاندارمري روبروي اداره راه و ترابري</t>
  </si>
  <si>
    <t>اردبيل - خيابان امام ما بين خيابان شريعتي و ايستگاه  سرعين</t>
  </si>
  <si>
    <t xml:space="preserve">اردبيل  - خيابان جام جم - جنب تي بي تي سابق - شعبه جام جم  </t>
  </si>
  <si>
    <t xml:space="preserve">اردبيل  - خيابان شهدا چهارراه حافظ ساختمان دانشگاه آزاد بانك تجارت </t>
  </si>
  <si>
    <t xml:space="preserve">اردبيل  - خيابان كاشاني روبروي مسجد محمديه </t>
  </si>
  <si>
    <t xml:space="preserve">اردبيل - خيابان كاشاني كوچه پير عبد الملك جنب مسجد كافه عادل </t>
  </si>
  <si>
    <t>تهران  -  خيابان پاسداران پايين تر از ميدان نوبنياد نبش بهارستان نهم پلاك 568</t>
  </si>
  <si>
    <t xml:space="preserve"> -  - تهران- خيابان حافظ خيابان رشت پلاك 51</t>
  </si>
  <si>
    <t>تهران - سعادت آباد - ميدان سرو - خيابان سروغربي پلاك 74 همكف</t>
  </si>
  <si>
    <t>تهران-  تجريش ، روبروي بيمارستان شهداي تجريش ، بعد از كوچه بعثت، باجه 24 ساعته بانك تجارت</t>
  </si>
  <si>
    <t>تهران-  فرجام شرقي - خيابان سراج - نبش گلستان 4 (كوچه ثاراله ) پلاك 111</t>
  </si>
  <si>
    <t>تهران- 20 متري افسريه بين 15 متري دوم و سوم پلاك 250 و 248</t>
  </si>
  <si>
    <t xml:space="preserve">تهران- اتوبان بهشت زهرا صالح آباد غربي شهرك رسالت خيابان صاحب الزمان نبش خيابان صفري </t>
  </si>
  <si>
    <t>تهران- الهيه خيابان فرشته خيابان چناران خيابان سروستان پلاك 2</t>
  </si>
  <si>
    <t>تهران- الهيه خيابان مريم شرقي خيابان شريفي منش نرسيده به خيابان فرشته</t>
  </si>
  <si>
    <t>تهران- بزرگراه شهيد محلاتي - خيابان مخبر - نبش كوچه هوشياري پلاك 248</t>
  </si>
  <si>
    <t>تهران- بلوار اشرفي اصفهاني ساختمان طبرستان پلاك 298 طبقه همكف واحد 1</t>
  </si>
  <si>
    <t>تهران- بلوار كاشاني حدفاصل گلستان و رامين شمالي پلاك 228</t>
  </si>
  <si>
    <t>تهران- بلوار كشاورز نرسيده به خيابان شهيد بهرام نادري پلاك 160</t>
  </si>
  <si>
    <t xml:space="preserve">تهران- جاده خراسان شهرك مسعوديه خيابان شهيد كلهر پلاك 654 </t>
  </si>
  <si>
    <t>تهران- جاده مخصوص كرج (شعبه لشكري) كيلومتر 14 جنب بيمه ايران نبش بلوار گلستانك</t>
  </si>
  <si>
    <t>تهران- خاني آباد 20 متري ميعاد  خيابان غلامحسين حقي 29- پلاك 20</t>
  </si>
  <si>
    <t>تهران- خيابان  15 خرداد  بازار آهنگران طبقه همكف پلاك 10</t>
  </si>
  <si>
    <t>تهران- خيابان  اميركبير شرقي- بعد از سه راه امين حضور بعد از خيابان ديالمه پلاك 115</t>
  </si>
  <si>
    <t>تهران- خيابان  پيروزي - ايستگاه كوكاكولا شعبه نيروي هوايي پلاك 365</t>
  </si>
  <si>
    <t>تهران- خيابان  سعدي شمالي بالاتر از چهارراه سيد علي نبش كوچه برادران قائدي پلاك 685</t>
  </si>
  <si>
    <t>تهران- خيابان 15 خرداد بازار بزرگ تهران عباس آباد سركوچه حمام چال پلاك 181</t>
  </si>
  <si>
    <t>تهران- خيابان 15 خرداد بازار تيمچه حاجب الدوله پلاك 235</t>
  </si>
  <si>
    <t>تهران- خيابان 15 خرداد خيابان مصطفي خميني پلاك 328</t>
  </si>
  <si>
    <t>تهران- خيابان 15 خرداد شرقي نبش خيابان خيام - چهارراه گلوبندك مقابل ايستگاه مترو پلاك 954 و956 شهرداري</t>
  </si>
  <si>
    <t>تهران- خيابان 17 شهريور - چهارراه شمس (دروازه دولاب) بين اكبري و شيرازي پلاك 1118</t>
  </si>
  <si>
    <t>تهران- خيابان ابن سينا روبروي بيمارستان طرفه پلاك 87</t>
  </si>
  <si>
    <t>تهران- خيابان استاد نجات الهي سپاس پلاك 8</t>
  </si>
  <si>
    <t xml:space="preserve">تهران- خيابان استاد نجات الهي نبش كوچه ششم و چهارم </t>
  </si>
  <si>
    <t xml:space="preserve">تهران- خيابان اميركبير خيابان ملت پلاك 39 طبقه همكف </t>
  </si>
  <si>
    <t xml:space="preserve">تهران- خيابان ايران زمين خيابان مهستان مجتمع تجاري گلستان پلاك 328 </t>
  </si>
  <si>
    <t>تهران- خيابان آزادي  نرسيده به تامين اجتماعي جنب خيابان وزارت كار پلاك 351</t>
  </si>
  <si>
    <t>تهران- خيابان آزادي بين چهارراه نواب و اسكندري پلاك 188و190</t>
  </si>
  <si>
    <t>تهران- خيابان آفريقا خيابان گلستان بلوار گيتي پلاك 8</t>
  </si>
  <si>
    <t>تهران- خيابان بابي ساندز پلاك 8</t>
  </si>
  <si>
    <t>تهران- خيابان پاسداران ضلع شمال شرقي تقاطع پاسداران و دكتر لواساني</t>
  </si>
  <si>
    <t>تهران- خيابان پيروزي خيابان نبرد نبش كوچه شهيد احتشامي پلاك 231</t>
  </si>
  <si>
    <t>تهران- خيابان تهران نو ايستگاه دفتر جنب فروشگاه رفاه پلاك 478</t>
  </si>
  <si>
    <t xml:space="preserve">تهران- خيابان جاده قديم قم بلوار شهرك بهشتي طبقه همكف پلاك 27 </t>
  </si>
  <si>
    <t>تهران- خيابان جمهوري تقاطع جمهوري و خيابان شيخ هادي پلاك 838</t>
  </si>
  <si>
    <t>تهران- خيابان جنت آباد مجتمع تجاري مريم پلاك 18 طبقه همكف</t>
  </si>
  <si>
    <t>تهران- خيابان حافظ خيابان سرهنگ سخائي نبش كوچه نعيمي</t>
  </si>
  <si>
    <t>تهران- خيابان خردمند شمالي نبش خيابان 12 خوابگاه خردمند پلاك 112</t>
  </si>
  <si>
    <t>تهران- خيابان دكتر شريعتي ، روبروي شهيد كلاهدوز پلاك 1563</t>
  </si>
  <si>
    <t>تهران- خيابان دماوند خيابان منتظري نبش كوچه منتظري</t>
  </si>
  <si>
    <t>تهران- خيابان رودكي كوچه ذاكرزاده پلاك 372</t>
  </si>
  <si>
    <t>تهران- خيابان زاينده رود غربي خيابان شهيد حجت اله عباس شيرازي پلاك 157 طبقه همكف</t>
  </si>
  <si>
    <t xml:space="preserve">تهران- خيابان سرتيپ دوم خلبان كامران كبيري مجتمع تجاري مسكوني گلها پلاك 31 </t>
  </si>
  <si>
    <t>تهران- خيابان سعدي جنوبي پايين تر از ميدان استقلال پلاك 401</t>
  </si>
  <si>
    <t xml:space="preserve">تهران- خيابان سعدي خيابان منوچهري بعد از چهارراه لاله زار پلاك 137 </t>
  </si>
  <si>
    <t>تهران- خيابان سميه بعد از چهارراه مفتح روبروي شركت هپكو</t>
  </si>
  <si>
    <t>تهران- خيابان سميه غربي مابين خيابان قرني و نجات الهي نبش كوچه افشار پلاك 240</t>
  </si>
  <si>
    <t>تهران- خيابان شهيد آيت مابين خيابان دماوند و خيابان شهيد داريوش ملايري پلاك 18</t>
  </si>
  <si>
    <t xml:space="preserve">تهران- خيابان شهيد برادران افراسيابي خيابان ائمه اطهار پلاك 176 طبقه همكف </t>
  </si>
  <si>
    <t>تهران- خيابان شهيد برادران ملاحسين خيابان الغديريكم پلاك 207</t>
  </si>
  <si>
    <t>تهران- خيابان شهيد بهشتي نبش خالد اسلامبولي پلاك 297</t>
  </si>
  <si>
    <t>تهران- خيابان شهيد رجائي نرسيده به چهارراه چيت سازي پلاك 633 و 635 (محل سابق كارخانه چاي جهان)</t>
  </si>
  <si>
    <t xml:space="preserve">تهران- خيابان شهيد فرهاد حسيني خيابان شهيد استاد حسن بنا پلاك 195 طبقه همكف </t>
  </si>
  <si>
    <t xml:space="preserve">تهران- خيابان شهيد مراد حسين رضائي گلستان سوم ساختمان تجاري مسكوني يادگار امام </t>
  </si>
  <si>
    <t>تهران- خيابان طالقاني - بين وليعصر و حافظ - روبروي جهاد كشاورزي پلاك 402</t>
  </si>
  <si>
    <t>تهران- خيابان طالقاني بين تقاطع خيابانهاي استاد نجات الهي و سپهبد قرني پلاك 229</t>
  </si>
  <si>
    <t>تهران- خيابان طالقاني بين تقاطع خيابانهاي حافظ و نجات الهي ويلا مجاور غربي ساختمان مركزي</t>
  </si>
  <si>
    <t xml:space="preserve">تهران- خيابان طالقاني بين وليعصر و حافظ روبه روي بنياد شهيد نبش كوچه بازرگانان پلاك 428 </t>
  </si>
  <si>
    <t>تهران- خيابان طالقاني بين وليعصرو حافظ پلاك 432</t>
  </si>
  <si>
    <t>تهران- خيابان طالقاني نبش كوچه بشارت پلاك 227</t>
  </si>
  <si>
    <t>تهران- خيابان طالقاني نبش نجات الهي</t>
  </si>
  <si>
    <t xml:space="preserve">تهران- خيابان فلسطين كوچه تبريز پلاك 22 </t>
  </si>
  <si>
    <t>تهران- خيابان قزوين بعد از پل نواب چهارراه عباسي شعبه بانك تجارت پلاك آبي 428</t>
  </si>
  <si>
    <t>تهران- خيابان قزوين سه راه آذري 45 متري زرند پلاك 129</t>
  </si>
  <si>
    <t xml:space="preserve">تهران- خيابان كريمخان زند نبش كوچه آبگان پلاك 2 </t>
  </si>
  <si>
    <t>تهران- خيابان مطهري روبه روي سليمان خاطر پلاك 143</t>
  </si>
  <si>
    <t>تهران- خيابان ملاصدرا خيابان شيخ بهائي خيابان صائب تبريزي كوچه گل پلاك 23</t>
  </si>
  <si>
    <t>تهران- خيابان نامجو نبش كوچه شهدا پلاك 668</t>
  </si>
  <si>
    <t>تهران- خيابان نجات الهي بين طالقاني و كريمخان زند مقابل كوچه اردشير پلاك 257</t>
  </si>
  <si>
    <t>تهران- خيابان نجات الهي خيابان  شاداب (نيكو ) پلاك 47</t>
  </si>
  <si>
    <t>تهران- خيابان وحدت اسلامي بالاتر از خيابان شهيد بهايي  پلاك 604</t>
  </si>
  <si>
    <t>تهران- خيابان وليعصر بالاتر از چهارراه اميراكرم بانك تجارت پلاك 13</t>
  </si>
  <si>
    <t>تهران- خيابان وليعصر بالاتر از ميدان منيريه نبش كوچه هور</t>
  </si>
  <si>
    <t>تهران- خيابان وليعصر مابين خيابان مطهري و بهشتي پلاك 2013</t>
  </si>
  <si>
    <t>تهران- دهكده المپيك كوچه يكم  پلاك 8 طبقه همكف</t>
  </si>
  <si>
    <t>تهران- شاد آباد  خيابان 17 شهريور كوچه چهارده معصوم پلاك 176</t>
  </si>
  <si>
    <t>تهران- شهر تهران شهرك راه آهن بلوار گلها بلوار امير كبير پلاك 3</t>
  </si>
  <si>
    <t>تهران- شهر ري - خيابان امام حسين نبش ديلمان شمالي</t>
  </si>
  <si>
    <t xml:space="preserve">تهران- شهر ري خيابان غيوري - چهارراه چشمه علي ساختمان مديريت شعب شهرري </t>
  </si>
  <si>
    <t>تهران- شهرري دولت آباد خيابان شهيد اردستاني بين فلكه اول و دوم پلاك 75</t>
  </si>
  <si>
    <t>تهران- شهرك اكباتان فاز 1</t>
  </si>
  <si>
    <t xml:space="preserve">تهران- شهرك غرب خيابان هرمزان نبش خيابان 13 </t>
  </si>
  <si>
    <t xml:space="preserve">تهران- شهرك قيام دشت خيابان وليعصر نبش كوچه زماني پلاك 253 </t>
  </si>
  <si>
    <t xml:space="preserve">تهران- شهرك والفجر پل فجر پلاك 54 طبقه همكف </t>
  </si>
  <si>
    <t>تهران- شهيد رجائي كوي سيزده آبان بلوار اصلي روبروي كلانتري پلاك 5</t>
  </si>
  <si>
    <t>تهران- ضلع جنوبي ميدان بهارستان نبش كوچه شهيد جوركش</t>
  </si>
  <si>
    <t xml:space="preserve">تهران- ضلع شرقي ميدان امام خميني </t>
  </si>
  <si>
    <t>تهران- ضلع شمالي خيابان انقلاب بين خيابان شريعتي و مفتح پلاك 403</t>
  </si>
  <si>
    <t xml:space="preserve">تهران- ضلع شمالي ميدان بهارستان - نبش كوچه اصناف </t>
  </si>
  <si>
    <t xml:space="preserve">تهران- ضلع شمالي ميدان بهارستان بين شعبه بانك تجارت كد  283 و كلانتري بهارستان </t>
  </si>
  <si>
    <t>تهران- طالقاني بين تقاطع خيابانهاي حافظ و وليعصر انتهاي بن بست بازرگان</t>
  </si>
  <si>
    <t>تهران- فرجام شرقي خيابان حيدرخاني</t>
  </si>
  <si>
    <t>تهران- لويزان - خيابان شهيد محسن شعبانلو خيابان سروان جوانشير - نبش كوچه مهرپورلايقي پلاك 9</t>
  </si>
  <si>
    <t>تهران- ميدان بهمن خيابان دشت آزادگان روبروي فرهنگسراي بهمن جنب سراي محله نازي آباد پلاك 11</t>
  </si>
  <si>
    <t xml:space="preserve">تهران- ميدان شوش - خيابان فدائيان اسلام  پلاك 640 </t>
  </si>
  <si>
    <t>تهران- ميدان شير پاستوريزه بزرگراه 65 متري فتح  نبش خيابان فتح 9 پلاك 301 ملك پارس حميد</t>
  </si>
  <si>
    <t>تهران- ميدان قدس خيابان شهيد باهنر دزاشيب پلاك 22</t>
  </si>
  <si>
    <t>تهران- ميدان قيام ابتداي خيابان مولوي پلاك 62</t>
  </si>
  <si>
    <t>تهران- ميدان هفت تير - خيابان كريمخان زند نرسيده به خيابان ماهشهر پلاك 90 بانك تجارت كد211</t>
  </si>
  <si>
    <t>تهران- نجات الهي -نبش كوچه زند و دوم پاركينگ ضلع شمالي ساختمان مركزي</t>
  </si>
  <si>
    <t>تهران- نياوران خيابان باهنر بعد از كامرانيه مجتمع نارون</t>
  </si>
  <si>
    <t>تهران- ولنجك خيابان دركه نبش كوچه شادي پلاك 144</t>
  </si>
  <si>
    <t>تهران- ونك ملاصدرا خيابان شيخ بهائي خيابان صائب تبريزي كوچه گل پلاك 25</t>
  </si>
  <si>
    <t xml:space="preserve">تهران-خيابان حافظ بالاتراز خيابان طالقاني نبش شمال شرقي تقاطع حافظ با رودسر پلاك شهرداري 459 </t>
  </si>
  <si>
    <t>تهران-  تهران - خيابان حافظ بالاتر از خيابان طالقاني خيابان رودسر پلاك 47 (مجاور شرقي پلاك 49 قديم)</t>
  </si>
  <si>
    <t>تهران- تهران  - بزرگراه رسالت بين 16 متري دوم و خيابان كرمان نبش كوچه احمدي پلاك 940</t>
  </si>
  <si>
    <t>تهران- تهران  - بزرگراه شهيد آيت اله اشرفي اصفهاني - بلوار مرزداران</t>
  </si>
  <si>
    <t>تهران- تهران  - بزرگراه مدرس خيابان ميرداماد پلاك 297</t>
  </si>
  <si>
    <t>تهران- تهران  - بلوار فردوس - بين لاله و با صفا پلاك 250 و پلاك آبي 318</t>
  </si>
  <si>
    <t>تهران- تهران  - خيابان سپهبد قرني (فيشرآباد) نبش خيابان شاداب پلاك 121</t>
  </si>
  <si>
    <t>تهران- تهران  - خيابان شريعتي - بعد از پل سيدخندان - حدفاصل كوچه لادن و كوچه مسجد پلاك859</t>
  </si>
  <si>
    <t>تهران- تهران  - خيابان شريعتي - خيابان كلاهدوز - نبش خيابان رحماني پلاك 269</t>
  </si>
  <si>
    <t xml:space="preserve">تهران- تهران  - ميدان آرژانتين ضلع شمال غربي </t>
  </si>
  <si>
    <t xml:space="preserve">تهران- تهران بزرگراه ارتش خيابان ازگل  </t>
  </si>
  <si>
    <t>تهران- تهران خيابان خرمشهر پلاك6</t>
  </si>
  <si>
    <t>تهران- تهران خيابان فردوسي كوچه برلن كوچه هنر بن بست سوم</t>
  </si>
  <si>
    <t>تهران- تهران شهرك غرب بلوار خوردين خيابان بوستان</t>
  </si>
  <si>
    <t xml:space="preserve">تهران- جاده ساوه ابتداي اسلامشهر ميدان نماز روبروي بيمارستان امام زمان </t>
  </si>
  <si>
    <t>تهران- خيابان شهيد دكترلواساني (فرمانيه) بالاتر از چهارراه كامرانيه خيابان سرو طبقه همكف برج سرو پلاك 2</t>
  </si>
  <si>
    <t xml:space="preserve">تهران- ميدان آزادي جاده مخصوص كرج (كيلومتر2) نبش خيابان بيمه سوم </t>
  </si>
  <si>
    <t>تهران - حسن آباد تهران- شهرري شهرك صنعتي شمس آباد بلوار بوستان نبش گلين 13</t>
  </si>
  <si>
    <t xml:space="preserve">تك برگي -  شش دانگ </t>
  </si>
  <si>
    <t>تك برگي - دفترچه اي - سهمي-</t>
  </si>
  <si>
    <t>دفترچه اي - پنج دانگ- سهمي-</t>
  </si>
  <si>
    <t>دفترچه اي - صلح نامه -شش دانگ</t>
  </si>
  <si>
    <t>دفترچه اي - فاقد سند صرفا نقل و انتقال - شش دانگ</t>
  </si>
  <si>
    <t>شعبه ميرزاده عشقي -كد24070  (ملك تمليكي از رزن صاف)| 12037</t>
  </si>
  <si>
    <t>اداره حفاظت اسناد، رايانه و داده ها (IT) (ملك مجاور مديريت انفورماتيك) |10118</t>
  </si>
  <si>
    <t>خراسان رضوي - مشهد - ميدان بيت المقدس (فلكه آب) حاشيه ميدان طبقه همكف هتل سپيد</t>
  </si>
  <si>
    <t xml:space="preserve">تهران - تهران - خيابان ولي عصر - جنب پمپ بنزين باغ فردوس - نبش خيابان قلمستان </t>
  </si>
  <si>
    <t>خراسان رضوي - مشهد - بيت المقدس پلاك 1/196</t>
  </si>
  <si>
    <t>تهران - تهران - پاسداران - بالاتر از سه راه اقدسيه - پلاك 591 - طبقه همكف</t>
  </si>
  <si>
    <t>آذربايجان غربي - اروميه - خيابان خيام جنوبي</t>
  </si>
  <si>
    <t xml:space="preserve">خوزستان - اهواز - خيابان امام - بين حافظ و سعدي </t>
  </si>
  <si>
    <t xml:space="preserve">كرمانشاه - كرمانشاه - چهارراه مدرس ميدان غدير بلوار مطهري نبش بازار كفش فروش ها </t>
  </si>
  <si>
    <t>تهران - تهران - ميدان ونك - خيابان ونك - نبش شمال غربي خيابان كاروتجارت - ساختمان نوآور- طبقه اول جنوبي پلاك 20</t>
  </si>
  <si>
    <t>تهران - تهران - خيابان آيت - نرسيده به ميدان نبوت - جنب خيابان رضوان شرقي ( شهيد برغمدي) - پلاك 517</t>
  </si>
  <si>
    <t>آذربايجان شرقي - تبريز - ولي عصر - فلكه اصلي</t>
  </si>
  <si>
    <t>مازندران - بابل - خيابان امام خميني - خيابان نيما (17 شهريور )</t>
  </si>
  <si>
    <t xml:space="preserve">خراسان رضوي - مشهد - ميدان طبرسي </t>
  </si>
  <si>
    <t>هرمزگان - بندر عباس - خيابان شهيد عراقي زاده روبروي بازار اوزيها</t>
  </si>
  <si>
    <t>تهران - تهران - خيابان آفريقا - بالاتر از بلوار ناهيد</t>
  </si>
  <si>
    <t>تهران - تهران - خيابان انقلاب اسلامي - حد فاصل خيابان حافظ و چهارراه وليعصر - نبش كوچه سعيد - مقابل پارك دانشجو - پلاك 805</t>
  </si>
  <si>
    <t>البرز - كرج - فرديس خ سي ويكم جديد پل شهدا پلاك 540ط همكف</t>
  </si>
  <si>
    <t>آذربايجان شرقي - تبريز - چهار راه محققي خيابان شريعتي شمالي</t>
  </si>
  <si>
    <t>آذربايجان شرقي - تبريز - خيابان شريعتي جنوبي - روبروي خليفه گري ارامنه</t>
  </si>
  <si>
    <t>تهران - تهران - خيابان آزادي - نبش كوچه حسين مردي - پلاك 549</t>
  </si>
  <si>
    <t>البرز - كرج - ميدان امام خيابان شهيد پهلواني پل جانبازان چالوس طبقه همكف</t>
  </si>
  <si>
    <t>بوشهر - بوشهر - خيابان شهداء روبروي پاساژ ملت</t>
  </si>
  <si>
    <t>خوزستان - اهواز - ميدان شهداء</t>
  </si>
  <si>
    <t>خراسان رضوي - مشهد - خيابان امام خميني-نبش خيابان امام خميني24- طبقه همكف هتل تاريخي پارس</t>
  </si>
  <si>
    <t>تهران - تهران - ميدان جمهوري - خيابان جمهوري - روبروي خيابان فخر رازي - پلاك 1196</t>
  </si>
  <si>
    <t xml:space="preserve">آذربايجان غربي - اروميه - خيابان شيخ شلتوت داخل ميدان ميوه و تره بار </t>
  </si>
  <si>
    <t xml:space="preserve">البرز - كرج - شهرك مهندسي زراعي خيابان مراداباد خيابان ميدان بار ميدان بزرگ تره بار طبقه همكف </t>
  </si>
  <si>
    <t xml:space="preserve">همدان - اسدآباد - خيابان فرهنگ </t>
  </si>
  <si>
    <t xml:space="preserve">خراسان رضوي - مشهد - چهار راه مدرس اول خيابان امام خميني </t>
  </si>
  <si>
    <t xml:space="preserve">همدان - همدان - آرامگاه بوعلي سينا </t>
  </si>
  <si>
    <t xml:space="preserve">تهران - تهران - خيابان سيد جمال الدين اسدآبادي - خيابان نهم - پلاك 41 </t>
  </si>
  <si>
    <t xml:space="preserve">تهران - تهران - يوسف آباد - ميدان سلماس - نبش ضلع جنوب غربي - خيابان فتحي شقاقي </t>
  </si>
  <si>
    <t xml:space="preserve">آذربايجان غربي - مهاباد آذربايجان غربي -  خيابان جمهوري اسلامي - پلاك 408 </t>
  </si>
  <si>
    <t>هرمزگان - كيش - بازار ونوس طبقه همكف غرفه 119-120</t>
  </si>
  <si>
    <t>مازندران - نور - نور- خيابان امام خميني(ره) - جنب شهرداري نور- بانك تجارت</t>
  </si>
  <si>
    <t xml:space="preserve">گيلان - رشت - خيابان سعدي سمت راست </t>
  </si>
  <si>
    <t xml:space="preserve">تهران - تهران - خيابان امام خميني - ميدان موزه - جنب پاساژ - روبروي پايانه فياض بخش </t>
  </si>
  <si>
    <t>آذربايجان شرقي - تبريز - خيابان آزادي چهارراه ابوريحان بانك تجارت</t>
  </si>
  <si>
    <t xml:space="preserve">مازندران - آمل - خيابان امام ميدان قائم  پاساژ قائم </t>
  </si>
  <si>
    <t xml:space="preserve">تهران - تهران - خيابان دماوند - خيابان اتحاد - پلاك 21 </t>
  </si>
  <si>
    <t>هرمزگان - بندر عباس - خيابان امام خميني روبروي پارك شهر</t>
  </si>
  <si>
    <t>قزوين - قزوين - خيابان امام بازار سعادت طبقه همكف</t>
  </si>
  <si>
    <t>قم - قم - بازار خيابان طالقاني پلاك 11</t>
  </si>
  <si>
    <t>گيلان - بندر انزلي - ميدان امام خميني - واقع در همكف ساختمان در حال بازسازي مهمانخانه تهران سابق</t>
  </si>
  <si>
    <t xml:space="preserve">هرمزگان - بندر عباس - ميدان ابوذر - مجتمع تجاري كارگزاري  </t>
  </si>
  <si>
    <t>فارس - شيراز - خيابان احمدي به طرف شاهزاده قاسم سر دزك</t>
  </si>
  <si>
    <t>هرمزگان - بندر عباس - بلوار پاسداران نرسيده به سه راه هتل هما</t>
  </si>
  <si>
    <t xml:space="preserve">هرمزگان - قشم - خيابان شهيد منتظري بازار قديم لاين تجارت </t>
  </si>
  <si>
    <t>آذربايجان غربي - اروميه - بلوار شيخ شلتوت پاساژ امين</t>
  </si>
  <si>
    <t xml:space="preserve">خوزستان - اهواز - منطقه كمپلو - خيابان انقلاب - تقاطع خيابان اميركبير </t>
  </si>
  <si>
    <t>هرمزگان - بندر عباس - كوي 22 بهمن - جنب كميته امداد امام خميني - بانك تجارت شعبه 22 بهمن - كد 33080</t>
  </si>
  <si>
    <t>تهران - تهران - خيابان شهيد عليرضا ناهيدي جشنواره - خيابان شهيد منصور زاهدي پلاك 5 طبقه همكف</t>
  </si>
  <si>
    <t>بوشهر - بوشهر - خيابان انقلاب روبروي كليسا</t>
  </si>
  <si>
    <t>سمنان - شاهرود - خيابان شهدا ميدان جمهوري اسلامي خيابان شهداپلاك 1</t>
  </si>
  <si>
    <t xml:space="preserve">كرمانشاه - كرمانشاه - خيابان آيت اله كاشاني - نبش كوي دبير اعظم </t>
  </si>
  <si>
    <t>هرمزگان - بندر عباس - خيابان بهشتي - ميدان قدس</t>
  </si>
  <si>
    <t>گيلان - بندر انزلي - سازمان منطقه آزاد تجاري صنعتي انزلي</t>
  </si>
  <si>
    <t>قم - قم - ميدان مطهري خيابان امير كبير پلاك 3</t>
  </si>
  <si>
    <t>خراسان رضوي - مشهد - خيابان حافظ - نبش كوشش16</t>
  </si>
  <si>
    <t>سمنان - سمنان - خيابان امام خميني (همكف وزيرزمين)</t>
  </si>
  <si>
    <t>كرمانشاه - كرمانشاه - بلوار جمهوري اسلامي پايين تر از هتل سينا بانك تجارت شعبه جمهوري اسلامي تلفن: 37275535</t>
  </si>
  <si>
    <t>سيستان و بلوچستان - زاهدان - خيابان طالقاني - تقاطع خيابان امام خميني</t>
  </si>
  <si>
    <t>آذربايجان غربي - اروميه - خيابان شهيد دستغيب پلاك 108 واحد همكف</t>
  </si>
  <si>
    <t xml:space="preserve">هرمزگان - بندر عباس - خ پانزده خرداد ضلع غربي خرگور سوران محل سابق باجه بهزيستي </t>
  </si>
  <si>
    <t>كردستان - سنندج - ميدان سهروردي خيابان كارگر</t>
  </si>
  <si>
    <t xml:space="preserve">همدان - همدان - خيابان اكباتان - سه راهي اكباتان - جنب ترمينال مسافر بري  </t>
  </si>
  <si>
    <t>خراسان رضوي - مشهد - ميدان توحيد نبش خيابان سنايي</t>
  </si>
  <si>
    <t>گيلان - كوچصفهان - خيابان مطهري غربي مقابل شهرداري</t>
  </si>
  <si>
    <t xml:space="preserve">آذربايجان غربي - مهاباد آذربايجان غربي - مهاباد - خيابان جمهوري اسلامي - نبش ميدان منگوران </t>
  </si>
  <si>
    <t xml:space="preserve">گلستان - گنبدكاووس - خيابان حافظ شمالي - پاساژ عظيمي </t>
  </si>
  <si>
    <t>گيلان - لشت نشا - خيابان سردار جنگل</t>
  </si>
  <si>
    <t>هرمزگان - ميناب - ميدان شهدا ابتداي بلوار شهيد اميني پور</t>
  </si>
  <si>
    <t xml:space="preserve">خراسان رضوي - مشهد -  بازار رضا بازار مركزي فاز يك - طبقه همكف </t>
  </si>
  <si>
    <t>آذربايجان شرقي - تبريز - خيابان آزادي چهار راه حافظ نبش كوچه لاله</t>
  </si>
  <si>
    <t>خوزستان - دزفول - دزفول خيابان امام خميني جنوبي جنب دفترخانه رسمي شماره 16 محل سابق شعبه مطهري پلاك شهرداري 425</t>
  </si>
  <si>
    <t>سمنان - شاهرود -  ميدان امام رضا - ابتداي جاده مشهد</t>
  </si>
  <si>
    <t xml:space="preserve">تهران - تهران - خيابان زرتشت غربي خيابان وليعصر پلاك 1842 طبقه همكف </t>
  </si>
  <si>
    <t>سيستان و بلوچستان - زاهدان - بلوار انقلاب - پايانه مسافربري (ساختمان مركزي پايانه مسافربري انقلاب زاهدان) - غرفه 10</t>
  </si>
  <si>
    <t xml:space="preserve">خراسان رضوي - تربت حيدريه - بازار هادي زاده </t>
  </si>
  <si>
    <t>خوزستان - خرمشهر - خيابان 40 متري بين ريحان و وصال</t>
  </si>
  <si>
    <t xml:space="preserve">مازندران - مرزن آباد - خيابان امام جنب پاساژ صيادي </t>
  </si>
  <si>
    <t>يزد - يزد - جاده كمربندي - پايانه حمل و نقل و پايانه هاي استان - قسمت اداري طبقه دوم</t>
  </si>
  <si>
    <t>خوزستان - دزفول - شوش - هفته  تپه - خيابان بازارچه - مجاور اداره پست</t>
  </si>
  <si>
    <t xml:space="preserve">اردبيل - بعثت جنب بازار آهن فروشان </t>
  </si>
  <si>
    <t>اصفهان - خيابان چهار باغ بالا - جنب رستوران</t>
  </si>
  <si>
    <t>اصفهان - خيابان چهارباغ بالا - چهارراه نظر - روبروي انتشارات جنگل</t>
  </si>
  <si>
    <t>اصفهان  - خيابان سپه - پاساژ چهل ستون</t>
  </si>
  <si>
    <t>اصفهان  - خيابان عبدالرزاق - جنب ميدان امام علي - پلاك 51</t>
  </si>
  <si>
    <t>اصفهان -  - شرق بزرگراه شهيد وحيد دستجردي - مقابل ورودي جنوبي سپاهان شهر - شمال ايستگاه راه آهن - مجتمع سيتي سنتر اصفهان - طبقه همكف - شماره C0-04</t>
  </si>
  <si>
    <t xml:space="preserve"> - اصفهان - ميدان امام علي - مقابل مقبره علامه مجلسي</t>
  </si>
  <si>
    <t xml:space="preserve"> - اصفهان - ميدان انقلاب نبش بن فرصت </t>
  </si>
  <si>
    <t>آذربايجان شرقي  - تبريز خيابان دارائي ،   راسته بازار ، بازار قيز بستي</t>
  </si>
  <si>
    <t>آذربايجان شرقي  - تبريز مابين چهارراه شريعتي و سه راه فردوسي</t>
  </si>
  <si>
    <t>آذربايجان غربي - اروميه - خ امام خميني - نبش كوي سه متري جهان نما</t>
  </si>
  <si>
    <t>تهران - تهران - خيابان شهيد احمد قصير نبش خيابان هفدهم</t>
  </si>
  <si>
    <t xml:space="preserve">تهران - تهران  -  ضلع جنوبي خيابان انقلاب - روبروي نجات الهي - پلاك 862 </t>
  </si>
  <si>
    <t xml:space="preserve">تهران - تهران  -  محموديه - خيابان ولي عصر - بعد از تقاطع بزرگراه چمران - نبش بن بست توتيا </t>
  </si>
  <si>
    <t>تهران - تهران  - پل مرزداران - خيابان ايثار - پاساژ تجاري الغدير - پلاك 48 - طبقه 1 - واحد 39</t>
  </si>
  <si>
    <t>تهران - تهران  - جنوب شرقي تقاطع خيابان سپهبد قرني  و خيابان كريمخان زند</t>
  </si>
  <si>
    <t xml:space="preserve">تهران - تهران - خيابان  15 خرداد نبش كوچه تكليه دولت  </t>
  </si>
  <si>
    <t>تهران - تهران  - خيابان  انقلاب اسلامي بين ميدان فردوسي و خيابان  نجات الهي كوچه شاهرود پلاك 627 طبقه همكف</t>
  </si>
  <si>
    <t>تهران - تهران  - خيابان  لاله زار نو - بالاتر از چهارراه مهنا (تقوي) پلاك 692</t>
  </si>
  <si>
    <t>تهران - تهران - خيابان استاد مطهري خيابان سرافراز نبش كوچه ششم پلاك 22</t>
  </si>
  <si>
    <t>تهران - تهران - خيابان استاد نجات الهي نرسيده به طالقاني ساختمان شهيد تندگويان پلاك 92</t>
  </si>
  <si>
    <t xml:space="preserve">تهران - تهران - خيابان انقلاب - تقاطع خيابان وصال شيرازي - ضلع جنوبي خيابان انقلاب روبروي سينما سپيده </t>
  </si>
  <si>
    <t>تهران - تهران - خيابان انقلاب پيچ شميران نبش خيابان نور محمدي پلاك 358</t>
  </si>
  <si>
    <t>تهران - تهران - خيابان ايرانشهرشمالي نبش خيابان نوشهر پلاك 155</t>
  </si>
  <si>
    <t>تهران - تهران - خيابان آزادي نرسيده به شادمان پلاك 389 طبقه همكف</t>
  </si>
  <si>
    <t xml:space="preserve">تهران - تهران - خيابان بهار شمالي نبش خيابان كارگر شعبه باقري كد 235 پلاك 245 طبقه همكف </t>
  </si>
  <si>
    <t>تهران - تهران - خيابان بهشت ضلع جنوبي پارك شهر- نرسيده به خيابان خيام پلاك 14و 16</t>
  </si>
  <si>
    <t xml:space="preserve">تهران - تهران - خيابان جمهوري اسلامي - ساختمان پلاسكو پلاك 351 طبقه همكف واحد 7 </t>
  </si>
  <si>
    <t>تهران - تهران - خيابان جمهوري اسلامي پلاك 561 طبقه همكف</t>
  </si>
  <si>
    <t>تهران - تهران - خيابان جمهوري بين وليعصر و فلسطين پلاك 853</t>
  </si>
  <si>
    <t>تهران - تهران - خيابان جمهوري شرقي نرسيده به ميدان بهارستان پلاك 105</t>
  </si>
  <si>
    <t>تهران - تهران - خيابان جمهوري شمال غربي ، خيابان فخر رازي پلاك 1049</t>
  </si>
  <si>
    <t>تهران - تهران - خيابان حافظ بالاتر از ميدان حسن آباد پلاك 59</t>
  </si>
  <si>
    <t>تهران - تهران - خيابان حافظ پايين تر از چهارراه جمهوري روبروي مجتمع تجاري علاالدين نبش كوچه توليد داروپلاك279</t>
  </si>
  <si>
    <t>تهران - تهران - خيابان سپهبد قرني - بين تقاطع خيابانهاي طالقاني و اراك نبش كوچه شهيد دهقاني پلاك 87</t>
  </si>
  <si>
    <t>تهران - تهران - خيابان سهروردي شمالي - بالاتر از خيابان خرمشهر ، روبروي سازمان آب - پلاك 659</t>
  </si>
  <si>
    <t>تهران - تهران - خيابان شريعتي - بهار شيراز جنب پمپ بنزين</t>
  </si>
  <si>
    <t>تهران - تهران - خيابان شهيد  مطهري نبش خيابان سرافراز پلاك 239</t>
  </si>
  <si>
    <t xml:space="preserve">تهران - تهران - خيابان شهيد استاد مطهري نبش جنوب غربي خيابان ميرزاي شيرازي پلاك 388 </t>
  </si>
  <si>
    <t xml:space="preserve">تهران - تهران - خيابان شهيد دكتر مفتح نبش شمال شرقي كوچه طهمورث پلاك 146 </t>
  </si>
  <si>
    <t>تهران - تهران - خيابان صاحب جمع نرسيده به ميدان شوش روبروي ميدان تره بار سابق پلاك 46</t>
  </si>
  <si>
    <t xml:space="preserve">تهران - تهران - خيابان طالقاني بين تقاطع خيابانهاي حافظ و نجات الهي پلاك 285  </t>
  </si>
  <si>
    <t>تهران - تهران - خيابان ظهيرالاسلام  بالاتر از كوچه نور پور پلاك 133</t>
  </si>
  <si>
    <t>تهران - تهران - خيابان فردوسي جنوبي شمال غربي چهارراه كوشك نبش كوچه صادق پلاك 242</t>
  </si>
  <si>
    <t xml:space="preserve">تهران - تهران - خيابان فردوسي جنوبي كوچه بلژيك پلاك 255 طبقه همكف </t>
  </si>
  <si>
    <t xml:space="preserve">تهران - تهران - خيابان فلسطين شمالي كوچه برادران رنجبر پلاك 510 </t>
  </si>
  <si>
    <t>تهران - تهران - خيابان قرني جنوبي نرسيده به خيابان سميه پلاك 52</t>
  </si>
  <si>
    <t>تهران - تهران - خيابان قزوين - بعد از خيابان امين الملك - نرسيده به سه راه آذري - نبش خيابان شهيد عظيمي - پلاك 1209</t>
  </si>
  <si>
    <t>تهران - تهران - خيابان كارگر شمالي پايين تر از تقاطع خيابان فاطمي پلاك 1270</t>
  </si>
  <si>
    <t xml:space="preserve">تهران - تهران - خيابان كارگرشمالي بالاتر از خيابان فاطمي نبش كوچه فاطمي پلاك 1623 </t>
  </si>
  <si>
    <t>تهران - تهران - خيابان مصطفي خميني (سيروس) صاحب جمع ميدان امين السلطان پلاك 285 طبقه فوقاني</t>
  </si>
  <si>
    <t>تهران - تهران - خيابان مطهري خيابان قائم مقام فراهاني نرسيده به خيابان فجر پلاك 67</t>
  </si>
  <si>
    <t>تهران - تهران - خيابان مطهري نبش جنوب شرقي سهروردي پلاك 271</t>
  </si>
  <si>
    <t>تهران - تهران - خيابان مفتح ضلع شمال شرقي ميدان هفت تير پلاك 273</t>
  </si>
  <si>
    <t xml:space="preserve">تهران - تهران - خيابان منوچهري خيابان لاله زار پلاك 462 طبقه همكف </t>
  </si>
  <si>
    <t xml:space="preserve">تهران - تهران - خيابان ولي عصر بالاتر از ميدان وليعصر كوچه فرخي پلاك 1775 طبقه همكف </t>
  </si>
  <si>
    <t>تهران - تهران - خيابان وليعصر قبل از پل همت نبش كوچه فلق كوچه چهارم پلاك 2375 طبقه همكف</t>
  </si>
  <si>
    <t xml:space="preserve">تهران - تهران - خيابان وليعصر نرسيده به سينما شهر قشنگ پلاك 1139 </t>
  </si>
  <si>
    <t xml:space="preserve">تهران - تهران - ده متري اول جواديه نبش كوچه شهيد مغازه اي پلاك 4 </t>
  </si>
  <si>
    <t xml:space="preserve">تهران - تهران - شهرري ميدان امام خميني ضلع شمال شرقي ميدان پلاك 9 </t>
  </si>
  <si>
    <t>تهران - تهران - طالقاني بين  تقاطع خيابانهاي حافظ و وليعصر روبروي بنياد شهيد نبش كوچه خوشبختي پلاك 424</t>
  </si>
  <si>
    <t xml:space="preserve">تهران - تهران - طالقاني شرقي بين تقاطع خيابانهاي شريعتي و بهار نبش كوچه جهان پلاك 31 </t>
  </si>
  <si>
    <t xml:space="preserve">تهران - تهران - فلكه چهارم خزانه بخارائي - نبش كوچه شهيد اسماعيلي - پلاك 69 </t>
  </si>
  <si>
    <t xml:space="preserve">تهران - تهران - مطهري - خيابان ميرعماد  - بيمارستان مهراد  طبقه همكف </t>
  </si>
  <si>
    <t>تهران - تهران - ميدان توحيد خيابان نواب نبش خيابان پرچم پلاك 74</t>
  </si>
  <si>
    <t>تهران - تهران - ميدان جهاد خيابان دكتر فاطمي نبش خيابان قموشي رامندي (3) پلاك 32</t>
  </si>
  <si>
    <t>تهران - تهران - نجات الهي - نرسيده به كوچه مراغه شعبه ارزي پلاك 6 همكف شعبه ارزي نجات الهي كد811</t>
  </si>
  <si>
    <t xml:space="preserve">تهران - تهران -كيلومتر 10 جاده قديم ساوه تهران روبروي شركت ايران خودرو ديزل نبش خيابان شهداي سديد </t>
  </si>
  <si>
    <t xml:space="preserve">تهران - تهران  - خيابان  گاندي خيابان بيست و سوم پلاك 111 طبقه  همكف </t>
  </si>
  <si>
    <t>تهران - تهران  - خيابان كارگرجنوبي ميدان قزوين اول خيابان قزوين كوچه شيري</t>
  </si>
  <si>
    <t xml:space="preserve">تهران - تهران  - نازي آباد  - خيابان مدائن ميدان مركزي نبش پاساژ ميهن پلاك 398 </t>
  </si>
  <si>
    <t>تهران - تهران  - نجات الهي نبش كلانتري پلاك 249</t>
  </si>
  <si>
    <t xml:space="preserve">خراسان رضوي - مشهد- قاسم آباد خيابان شهيد فلاحي بين 15 و 17 </t>
  </si>
  <si>
    <t>خراسان رضوي - مشهد، طرقبه ، خيابان صاحب الزمان ، مجتمع تجاري بعثت ، واحد 442</t>
  </si>
  <si>
    <t>خراسان رضوي - مشهدحاشيه خيابان خسروي نو نبش بست شيخ بهائي ( باب الجواد)</t>
  </si>
  <si>
    <t>خوزستان -  اهواز - خ سلمان فارسي - نبش خ مسلم</t>
  </si>
  <si>
    <t>خوزستان -  اهواز -خيابان امام خميني (ره) پلاك 42</t>
  </si>
  <si>
    <t>فارس - لار - شهرقديم - خيابان طالقاني</t>
  </si>
  <si>
    <t>كردستان - سنندج -  بازار سنندجي</t>
  </si>
  <si>
    <t xml:space="preserve">كرمانشاه - كرمانشاه  - ميدان وزيري - ضلع جنوب شرق ميدان وزيري </t>
  </si>
  <si>
    <t>گلستان - گرگان - خيابان پاسداران - نبش پاساژ شيرنگي</t>
  </si>
  <si>
    <t xml:space="preserve">گيلان - رشت - سبزه ميدان </t>
  </si>
  <si>
    <t>گيلان - رشت - ميدان بزرگ گذر سراي ملك بانك تجارت شعبه8180</t>
  </si>
  <si>
    <t>بهای تمام شده-میلیون ریال</t>
  </si>
  <si>
    <t>استهلاک انباشته-میلیون ریال</t>
  </si>
  <si>
    <t>ارزش دفتری-میلیون ریال</t>
  </si>
  <si>
    <t xml:space="preserve">خوزستان -  اهواز - كيانپارس نبش شهيد شهريور شرقي </t>
  </si>
  <si>
    <t>خوزستان -  اهواز -خيابان امام خميني شرقي بعداز هتل نادري بين ادهم وگندمي</t>
  </si>
  <si>
    <t>خوزستان -  اهواز خيابان سلمان فارسي نبش خيابان مسلم ساختمان مديريت شعب بانك تجارت و شعبه سلمان فارسي</t>
  </si>
  <si>
    <t>خوزستان -  اهواز خيابان شريعتي بين جمشيدي شرف زاده</t>
  </si>
  <si>
    <t>خوزستان -  اهواز كوي ملت خيابان اقبالميدان شيخ نبهان</t>
  </si>
  <si>
    <t>خوزستان -  اهواز كيان اباد خيبان 18 متري سوم نبش 30 متري پلاك 127</t>
  </si>
  <si>
    <t xml:space="preserve">خوزستان -  اهواز واقع در حد فاصل خيابانهاي بنفشه و 14 و 15 پاداد شهر </t>
  </si>
  <si>
    <t xml:space="preserve">اصفهان - اصفهان شهرك صنعتي اشترجان </t>
  </si>
  <si>
    <t>ايلام - مهران - بلوار امامزاده سيد حسن</t>
  </si>
  <si>
    <t>آذربايجان شرقي - تبريز - جاده سنتو ،  قراملك ، ميدان ماشين سازي ، محل شعبه قراملك</t>
  </si>
  <si>
    <t xml:space="preserve">آذربايجان شرقي - تبريز -  خيابان آزادي چهار راه حافظ </t>
  </si>
  <si>
    <t>آذربايجان شرقي - تبريز - خيابان آزادي ميدان طالقاني</t>
  </si>
  <si>
    <t>آذربايجان شرقي - تبريز - كوي وليعصر خيابان شهريارنرسيده به تقاطع پروين اعتصامي</t>
  </si>
  <si>
    <t xml:space="preserve">آذربايجان شرقي - تبريز -  نبش خيابان شهيد مدني </t>
  </si>
  <si>
    <t xml:space="preserve">آذربايجان شرقي - مراغه  - خيابان خواجه نصيري خيابان شهيد دكتر بهشتي مقابل مسجد جامع </t>
  </si>
  <si>
    <t>آذربايجان غربي - اروميه -  خيابان باكري روبروي بيمارستان كوثر پلاك 36</t>
  </si>
  <si>
    <t>آذربايجان غربي - اروميه -  خيابان مدني 2 نرسيده به چهارراه عطائي</t>
  </si>
  <si>
    <t xml:space="preserve">خوزستان - آبادان -  خ اميري </t>
  </si>
  <si>
    <t xml:space="preserve">خوزستان - دزفول -  خيابان امام خميني </t>
  </si>
  <si>
    <t>خوزستان - دزفول -  خيابان طالقاني جنب شهرك صنعتي</t>
  </si>
  <si>
    <t>خوزستان - رامشير -خيابان 22 بهمن روبرو پارك</t>
  </si>
  <si>
    <t xml:space="preserve">خوزستان - شوش دانيال -  خيابان امام خميني مقابل حسينيه اعظم </t>
  </si>
  <si>
    <t>خوزستان - شوش دانيال -  خيابان دانش جنب دعبل خزائي</t>
  </si>
  <si>
    <t xml:space="preserve">خوزستان - شوشتر -  خيابان طالقاني بين چهاراه امام وبانك ملي مركزي </t>
  </si>
  <si>
    <t>خوزستان - شوشتر -خيابان طالقاني نبش شهيد رجايي</t>
  </si>
  <si>
    <t>سيستان و بلوچستان - چابهار -  بلوار امام خميني</t>
  </si>
  <si>
    <t>سيستان و بلوچستان - چابهار -  خيابان امام خميني ره نبش خيابان مقداد جنب خوابگاه جهاد</t>
  </si>
  <si>
    <t>سيستان و بلوچستان - زابل - - خيابان فردوسي- روبروي بانك ملت</t>
  </si>
  <si>
    <t xml:space="preserve">سيستان و بلوچستان - سراوان - تقاطع خيابان امام خميني و خيابان نبوت </t>
  </si>
  <si>
    <t>فارس - جهرم -  - بلوار شهيد رجايي</t>
  </si>
  <si>
    <t>فارس - جهرم  - خ جمهوري اسلامي</t>
  </si>
  <si>
    <t>فارس - شيراز -  - بلوار اميركبير غربي بعد از كارخانه سيمان</t>
  </si>
  <si>
    <t xml:space="preserve">فارس - شيراز -  - م معلم ابتداي بلوار شهيد رجائي- بلوار فرهنگ </t>
  </si>
  <si>
    <t>فارس - شيراز -  بلوار زند روبروي دانشكده پزشكي</t>
  </si>
  <si>
    <t>فارس - شيراز -  آزادي نبش كوچه 9</t>
  </si>
  <si>
    <t>قزوين - الوند -   خيابان امام خميني</t>
  </si>
  <si>
    <t xml:space="preserve">قزوين - آبيك -  بلوار طالقاني </t>
  </si>
  <si>
    <t>قزوين - قزوين -  خيابان راه آهن</t>
  </si>
  <si>
    <t>قزوين - قزوين -  خيابان سعدي نرسيده به چهارراه نظام وفا</t>
  </si>
  <si>
    <t xml:space="preserve">قزوين - قزوين -  ناحيه  چوبيندر جنب زندان چوبيندر </t>
  </si>
  <si>
    <t>قم - قم -  بلوار محمد امين ، بعد از سه راه سالاريه سمت چپ .</t>
  </si>
  <si>
    <t xml:space="preserve">قم - قم - ميدان امام پل شهيد بهشتي بن بست بهشتي 1محمد زاده </t>
  </si>
  <si>
    <t>كرمانشاه - كرمانشاه -   خيابان بيست و دو بهمن ، سي متري دوم</t>
  </si>
  <si>
    <t xml:space="preserve">كرمانشاه - كرمانشاه -  بر بلوار آباداني و مسكن </t>
  </si>
  <si>
    <t>كرمانشاه - كرمانشاه -  خيابان عشاير روبروي مسجد امام حسين</t>
  </si>
  <si>
    <t>كرمانشاه - كرمانشاه -  ديزل آباد خيابان 100</t>
  </si>
  <si>
    <t>كرمانشاه - كنگاور -  خيابان امام روبروي مسجد جامع</t>
  </si>
  <si>
    <t>كرمانشاه - كنگاور -  خيابان طالقاني نبش خيابان انقلاب</t>
  </si>
  <si>
    <t>كرمانشاه - گيلانغرب -  بلوار امام ميدان توحيد</t>
  </si>
  <si>
    <t xml:space="preserve">گلستان - دلند -  بلوار امام رضا ضلع شمالي نرسيده به خيابان بهشتي </t>
  </si>
  <si>
    <t xml:space="preserve">گلستان - علي آباد كتول  -  خيابان شهيد بهشتي </t>
  </si>
  <si>
    <t xml:space="preserve">گلستان - كردكوي - ميدان جمهوري </t>
  </si>
  <si>
    <t xml:space="preserve">گلستان - گرگان -  خيابان امام خميني چها راه ميدان </t>
  </si>
  <si>
    <t>گلستان - گرگان -  خيابان امام خميني كوچه آفتاب10</t>
  </si>
  <si>
    <t>گلستان - گرگان -  ميدان شهيد مفتح - انجيراب  بلوار امام رضا  جنب نمايندگي ايرانخودرو</t>
  </si>
  <si>
    <t xml:space="preserve">گيلان - آستارا -  ابتداي رئستاي لوندريل </t>
  </si>
  <si>
    <t xml:space="preserve">گيلان - آستارا -  خيابان مطهري </t>
  </si>
  <si>
    <t>گيلان - رشت -  بلوار امام خميني - مجاور جنوبي زمين ملك ساختمان مديريت گيلان</t>
  </si>
  <si>
    <t>گيلان - رشت -  خ امام خميني روبروي دهانه حاجي آباد</t>
  </si>
  <si>
    <t>گيلان - رشت -  گلسار بين خيابان 104 و بلوار سميه  محل سابق رستوران بوف</t>
  </si>
  <si>
    <t>مازندران - آمل -  جاده نور جنب پمپ بنزين</t>
  </si>
  <si>
    <t xml:space="preserve">مازندران - آمل -  سبزه ميدان كوچه مخابرات </t>
  </si>
  <si>
    <t xml:space="preserve">مازندران - بابلسر -  دريا كنار كيلومتر 5 بابلسر </t>
  </si>
  <si>
    <t>مازندران - ساري -  بلوار جم روبروي حسينيه عاشقان</t>
  </si>
  <si>
    <t xml:space="preserve">مازندران - ساري - بلوار كشاورز  روبروي مخابرات </t>
  </si>
  <si>
    <t>مركزي - اراك -  خيابان امام خميني (ره)روبروي خيابان محسني</t>
  </si>
  <si>
    <t>مركزي - خمين -  - بلوار پاسداران</t>
  </si>
  <si>
    <t>يزد - يزد - خيابان امام خميني  - روبروي شركت مخابرات امام خميني</t>
  </si>
  <si>
    <t>يزد - يزد -  - بلوار آيت اله طالقاني نبش كوچه شهيد ناصر منتظري</t>
  </si>
  <si>
    <t>يزد - يزد  - بلوار جمهوري اسلامي -  قبل از چهار راه  يزد باف - جنب مخابرات شهيد مطهري</t>
  </si>
  <si>
    <t>يزد - يزد -  - خ قيام - جنب بازار زرگرها - پلاك 113</t>
  </si>
  <si>
    <t>يزد - يزد - بلوار جمهوري اسلامي - روبروي بانك صادرات صنعتي</t>
  </si>
  <si>
    <t xml:space="preserve">يزد - يزد -  خيابان شهيد رجايي -  جنب لوازم خانگي زندگي برتر( LG) </t>
  </si>
  <si>
    <t>يزد - يزد -  ميدان شهيد بهشتي نبش خيابان شهيد رجايي</t>
  </si>
  <si>
    <t>اصفهان - اصفهان خيابان خانه اصفهان خيابان گلخانه جنب كوچه بهاران مقابل مسجدالمحمود طبقه همكف ساختمان تيام</t>
  </si>
  <si>
    <t xml:space="preserve">البرز - كرج -  كوچه شريفيان خيابان دانشكده پلاك 74 طبقه همكف </t>
  </si>
  <si>
    <t>البرز - كرج -  ميدان شهدا خيابان شهيد بهشتي پلاك 354 طبقه همكف</t>
  </si>
  <si>
    <t>آذربايجان شرقي - تبريز -  جاده سنتو ،  قراملك ، ميدان ماشين سازي ، محل شعبه قراملك</t>
  </si>
  <si>
    <t>آذربايجان شرقي - تبريز -  خيابان ارتش شمالي روبروي پاساژ رضوي</t>
  </si>
  <si>
    <t>آذربايجان شرقي - تبريز -  خيابان آزادي ميدان طالقاني</t>
  </si>
  <si>
    <t>آذربايجان شرقي - تبريز -  كوي وليعصر خيابان شهريارنرسيده به تقاطع پروين اعتصامي</t>
  </si>
  <si>
    <t>آذربايجان شرقي - هادي شهر آذربايجان شرقي - خيابان جلفا امام جعفر صادق ع</t>
  </si>
  <si>
    <t xml:space="preserve">آذربايجان غربي - اروميه -  بلوار 17 شهريور </t>
  </si>
  <si>
    <t>آذربايجان غربي - اروميه - خيابان شهيد اميني مابين پنج راه و فلكه مدرس</t>
  </si>
  <si>
    <t xml:space="preserve">بوشهر - برازجان -  اول بلوار خضر نبش كوچه دهم بازار ميوه و تره بار برازجان </t>
  </si>
  <si>
    <t xml:space="preserve">بوشهر - بوشهر -  ميدان انقلاب  نبش ميدان </t>
  </si>
  <si>
    <t>بوشهر - خورموج -  بلوار بسيج خيابان شهيد رجايي</t>
  </si>
  <si>
    <t>بوشهر - شبانكاره - خيابان امام خميني ابتداي خيابان شهيد رجايي</t>
  </si>
  <si>
    <t>بوشهر - عسلويه -  خيابان جمهوري اسلامي كوچه پشت بانك تجارت كوچه ياسمن كوچه لادن ساختمان موحد</t>
  </si>
  <si>
    <t xml:space="preserve">تهران - پاكدشت -  -  نبش جاده تهران ، مشهد  نبش جنوب غربي خيابان امام رضاي 90  </t>
  </si>
  <si>
    <t>تهران - تهران -  تهران - خيابان حافظ بالاتر از خيابان طالقاني خيابان رودسر پلاك 47مجاور شرقي پلاك 49 قديم</t>
  </si>
  <si>
    <t>تهران - تهران -  خيابان وليعصر بالاتر از محموديه پلاك 2794 149 قديم</t>
  </si>
  <si>
    <t>تهران - تهران -  تجريش ، روبروي بيمارستان شهداي تجريش ، بعد از كوچه بعثت، باجه 24 ساعته بانك تجارت</t>
  </si>
  <si>
    <t xml:space="preserve">تهران - تهران -  خيابان پيروزي حد  فاصل خيابان فريدون مشايخي و پرواز پلاك 611 طبقه همكف </t>
  </si>
  <si>
    <t>تهران - تهران -  خيابان شهيد فرحزادي مجتمع تجاري ميلاد نور  پلاك 44 همكف اول واحد 25</t>
  </si>
  <si>
    <t>تهران - تهران -  خيابان وليعصر بالاتر از ميدان ونك - نبش بن  بست سيرفي</t>
  </si>
  <si>
    <t>تهران - تهران -  فاز 2 شهرك غرب خيابان خوردين خيابان هرمزان بعد از تقاطع پيروزان جنب مسجد الزهرا نبش مهرگان</t>
  </si>
  <si>
    <t>تهران - تهران -  فرجام شرقي - خيابان سراج - نبش گلستان 4 (كوچه ثاراله ) پلاك 111</t>
  </si>
  <si>
    <t>تهران - تهران - 20 متري افسريه بين 15 متري دوم و سوم پلاك 250 و 248</t>
  </si>
  <si>
    <t xml:space="preserve">تهران - تهران - اتوبان بهشت زهرا صالح آباد غربي شهرك رسالت خيابان صاحب الزمان نبش خيابان صفري </t>
  </si>
  <si>
    <t>تهران - تهران - الهيه خيابان مريم شرقي خيابان شريفي منش نرسيده به خيابان فرشته</t>
  </si>
  <si>
    <t>تهران - تهران - بزرگراه شهيد محلاتي - خيابان مخبر - نبش كوچه هوشياري پلاك 248</t>
  </si>
  <si>
    <t>تهران - تهران - بلوار اشرفي اصفهاني ساختمان طبرستان پلاك 298 طبقه همكف واحد 1</t>
  </si>
  <si>
    <t>تهران - تهران - بلوار باقري - نرسيده به بزرگراه رسالت پلاك 221</t>
  </si>
  <si>
    <t>تهران - تهران - بلوار كاشاني حدفاصل گلستان و رامين شمالي پلاك 228</t>
  </si>
  <si>
    <t>تهران - تهران - بلوار كشاورز نرسيده به خيابان شهيد بهرام نادري پلاك 160</t>
  </si>
  <si>
    <t>تهران - تهران - بلوار گلشهر نبش بلوار آفريقا پلاك 183</t>
  </si>
  <si>
    <t>تهران - تهران - بلوار ميرداماد نبش خيابان  شهيد بهزاد حصاري ( رازان جنوبي) پلاك 132 طبقه اول</t>
  </si>
  <si>
    <t>تهران - تهران - بلواركشاورز نبش خيابان شهيد برادران عبداله زاده (ونوس) مجتمع مسكوني سامان بلوك اول</t>
  </si>
  <si>
    <t>تهران - تهران - تهرانسر - بلوار اصلي تهرانسر - نبش كوچه 26 غربي پلاك 33</t>
  </si>
  <si>
    <t>تهران - تهران - جاده آبعلي - بعد از جاجرود - منطقه صنعتي خرمدشت بالاتر از آتش نشاني پلاك 438</t>
  </si>
  <si>
    <t xml:space="preserve">تهران - تهران - جاده خراسان شهرك مسعوديه خيابان شهيد كلهر پلاك 654 </t>
  </si>
  <si>
    <t>تهران - تهران - جاده مخصوص كرج (شعبه لشكري) كيلومتر 14 جنب بيمه ايران نبش بلوار گلستانك</t>
  </si>
  <si>
    <t>تهران - تهران - جاده ورامين فيروز آباد نبش خيابان زارعي</t>
  </si>
  <si>
    <t>تهران - تهران - جنت آباد بالاي چهار باغ نبش دانش مجتمع تجاري طوبي</t>
  </si>
  <si>
    <t>تهران - تهران - چيذر، ميدان ندا، نبش خيابانهاي برادران سليماني شرفي و خراساني</t>
  </si>
  <si>
    <t>تهران - تهران - خاني آباد 20 متري ميعاد  خيابان غلامحسين حقي 29- پلاك 20</t>
  </si>
  <si>
    <t>تهران - تهران - خيابان  15 خرداد  بازار آهنگران طبقه همكف پلاك 10</t>
  </si>
  <si>
    <t>تهران - تهران - خيابان  اميركبير شرقي- بعد از سه راه امين حضور بعد از خيابان ديالمه پلاك 115</t>
  </si>
  <si>
    <t>تهران - تهران - خيابان  پيروزي - ايستگاه كوكاكولا شعبه نيروي هوايي پلاك 365</t>
  </si>
  <si>
    <t>تهران - تهران - خيابان  سعدي - بالاتر از چهارراه سيد علي نبش كوچه كاخ كودك پلاك 629</t>
  </si>
  <si>
    <t>تهران - تهران - خيابان  سعدي شمالي بالاتر از چهارراه سيد علي نبش كوچه برادران قائدي پلاك 685</t>
  </si>
  <si>
    <t>تهران - تهران - خيابان 15 خرداد بازار بزرگ تهران عباس آباد سركوچه حمام چال پلاك 181</t>
  </si>
  <si>
    <t>تهران - تهران - خيابان 15 خرداد بازار تيمچه حاجب الدوله پلاك 235</t>
  </si>
  <si>
    <t>تهران - تهران - خيابان 15 خرداد خيابان مصطفي خميني پلاك 328</t>
  </si>
  <si>
    <t>تهران - تهران - خيابان 15 خرداد شرقي نبش خيابان خيام - چهارراه گلوبندك مقابل ايستگاه مترو پلاك 954 و956 شهرداري</t>
  </si>
  <si>
    <t>تهران - تهران - خيابان 17 شهريور - چهارراه شمس (دروازه دولاب) بين اكبري و شيرازي پلاك 1118</t>
  </si>
  <si>
    <t>تهران - تهران - خيابان ابتداي كريمخان زند جنب داروخانه 13 آبان ساختمان سيويل پلاك 25</t>
  </si>
  <si>
    <t>تهران - تهران - خيابان ابن سينا روبروي بيمارستان طرفه پلاك 87</t>
  </si>
  <si>
    <t>تهران - تهران - خيابان استاد معين نرسيده به خيابان مطهري پلاك 117</t>
  </si>
  <si>
    <t>تهران - تهران - خيابان استاد نجات الهي سپاس پلاك 8</t>
  </si>
  <si>
    <t xml:space="preserve">تهران - تهران - خيابان استاد نجات الهي نبش كوچه ششم و چهارم </t>
  </si>
  <si>
    <t xml:space="preserve">تهران - تهران - خيابان اميركبير خيابان ملت پلاك 39 طبقه همكف </t>
  </si>
  <si>
    <t>تهران - تهران - خيابان انبار نفت بين  هلال احمر  و خيابان رباط كريم پلاك 157</t>
  </si>
  <si>
    <t>تهران - تهران - خيابان انقلاب نبش خيابان منيري جاويد ( ارديبهشت )</t>
  </si>
  <si>
    <t xml:space="preserve">تهران - تهران - خيابان ايران زمين خيابان مهستان مجتمع تجاري گلستان پلاك 328 </t>
  </si>
  <si>
    <t>تهران - تهران - خيابان آزادي  نرسيده به تامين اجتماعي جنب خيابان وزارت كار پلاك 351</t>
  </si>
  <si>
    <t>تهران - تهران - خيابان آزادي بين چهارراه نواب و اسكندري پلاك 188و190</t>
  </si>
  <si>
    <t>تهران - تهران - خيابان آزادي حدفاصل خيابانهاي خيابان جمال زاده و والعصر پلاك 89</t>
  </si>
  <si>
    <t>تهران - تهران - خيابان آفريقا خيابان گلستان بلوار گيتي پلاك 8</t>
  </si>
  <si>
    <t>تهران - تهران - خيابان بابي ساندز پلاك 8</t>
  </si>
  <si>
    <t xml:space="preserve">تهران - تهران - خيابان بهشتي خيابان ميرعماد نبش كوچه دوم پلاك 11 قديم پلاك 5  </t>
  </si>
  <si>
    <t>تهران - تهران - خيابان پاسداران ضلع شمال شرقي تقاطع پاسداران و دكتر لواساني</t>
  </si>
  <si>
    <t>تهران - تهران - خيابان پيروزي خيابان نبرد نبش كوچه شهيد احتشامي پلاك 231</t>
  </si>
  <si>
    <t>تهران - تهران - خيابان تهران نو ايستگاه دفتر جنب فروشگاه رفاه پلاك 478</t>
  </si>
  <si>
    <t xml:space="preserve">تهران - تهران - خيابان جاده قديم قم بلوار شهرك بهشتي طبقه همكف پلاك 27 </t>
  </si>
  <si>
    <t>تهران - تهران - خيابان جمهوري تقاطع جمهوري و خيابان شيخ هادي پلاك 838</t>
  </si>
  <si>
    <t>تهران - تهران - خيابان جنت آباد مجتمع تجاري مريم پلاك 18 طبقه همكف</t>
  </si>
  <si>
    <t>تهران - تهران - خيابان جواد فاضل خيابان نصر پلاك 154</t>
  </si>
  <si>
    <t>تهران - تهران - خيابان حافظ پايين تر از ساختمان بورس نبش كوچه ايرانيان</t>
  </si>
  <si>
    <t>تهران - تهران - خيابان حافظ خيابان سرهنگ سخائي نبش كوچه نعيمي</t>
  </si>
  <si>
    <t>تهران - تهران - خيابان خردمند شمالي نبش خيابان 12 خوابگاه خردمند پلاك 112</t>
  </si>
  <si>
    <t>تهران - تهران - خيابان دكتر  فاطمي روبروي خيابان حجاب پلاك 329</t>
  </si>
  <si>
    <t xml:space="preserve">تهران - تهران - خيابان دكتر شريعتي ، روبروي حسينيه ارشاد پلاك 1108 </t>
  </si>
  <si>
    <t>تهران - تهران - خيابان دكتر شريعتي ، روبروي شهيد كلاهدوز پلاك 1563</t>
  </si>
  <si>
    <t>تهران - تهران - خيابان دكتر علي شريعتي بالاتر از خيابان استاد مطهري كوچه بن بست رخسانا پلاك 5  جديد</t>
  </si>
  <si>
    <t>تهران - تهران - خيابان دماوند خيابان منتظري نبش كوچه منتظري</t>
  </si>
  <si>
    <t>تهران - تهران - خيابان رودكي كوچه ذاكرزاده پلاك 372</t>
  </si>
  <si>
    <t>تهران - تهران - خيابان زاينده رود غربي خيابان شهيد حجت اله عباس شيرازي پلاك 157 طبقه همكف</t>
  </si>
  <si>
    <t>تهران - تهران - خيابان ستارخان نرسيده به ميدان توحيد پلاك 125</t>
  </si>
  <si>
    <t xml:space="preserve">تهران - تهران - خيابان سرتيپ دوم خلبان كامران كبيري مجتمع تجاري مسكوني گلها پلاك 31 </t>
  </si>
  <si>
    <t>تهران - تهران - خيابان سعدي جنوبي پايين تر از ميدان استقلال پلاك 401</t>
  </si>
  <si>
    <t xml:space="preserve">تهران - تهران - خيابان سعدي خيابان منوچهري بعد از چهارراه لاله زار پلاك 137 </t>
  </si>
  <si>
    <t>تهران - تهران - خيابان سميه بعد از چهارراه مفتح روبروي شركت هپكو</t>
  </si>
  <si>
    <t>تهران - تهران - خيابان سميه غربي مابين خيابان قرني و نجات الهي نبش كوچه افشار پلاك 240</t>
  </si>
  <si>
    <t xml:space="preserve">تهران - تهران - خيابان سيد جمال الدين اسدآبادي بين ميدان كلانتري و ميدان فرهنگ نبش خيابان چهلم شعبه 312 </t>
  </si>
  <si>
    <t>تهران - تهران - خيابان شريعتي بين بن بست صبا و سخن پلاك 338</t>
  </si>
  <si>
    <t>تهران - تهران - خيابان شهيد آقازاده فر خيابان شهيد وحيد دستگردي پلاك 54 طبقه همكف</t>
  </si>
  <si>
    <t>تهران - تهران - خيابان شهيد آيت مابين خيابان دماوند و خيابان شهيد داريوش ملايري پلاك 18</t>
  </si>
  <si>
    <t xml:space="preserve">تهران - تهران - خيابان شهيد برادران افراسيابي خيابان ائمه اطهار پلاك 176 طبقه همكف </t>
  </si>
  <si>
    <t>تهران - تهران - خيابان شهيد برادران ملاحسين خيابان الغديريكم پلاك 207</t>
  </si>
  <si>
    <t>تهران - تهران - خيابان شهيد بهشتي نبش خالد اسلامبولي پلاك 297</t>
  </si>
  <si>
    <t>تهران - تهران - خيابان شهيد رجائي - ايستگاه بانك پلاك 295</t>
  </si>
  <si>
    <t>تهران - تهران - خيابان شهيد رجائي نرسيده به چهارراه چيت سازي پلاك 633 و 635 (محل سابق كارخانه چاي جهان)</t>
  </si>
  <si>
    <t xml:space="preserve">تهران - تهران - خيابان شهيد فرهاد حسيني خيابان شهيد استاد حسن بنا پلاك 195 طبقه همكف </t>
  </si>
  <si>
    <t>تهران - تهران - خيابان شهيد كابلي خيابان شهرآرا پلاك 132</t>
  </si>
  <si>
    <t xml:space="preserve">تهران - تهران - خيابان شهيد مراد حسين رضائي گلستان سوم ساختمان تجاري مسكوني يادگار امام </t>
  </si>
  <si>
    <t>تهران - تهران - خيابان شيخ بهائي شمالي بالاتر از ميدان شيخ بهايي ساختمان  مرمر پلاك 13</t>
  </si>
  <si>
    <t>تهران - تهران - خيابان طالقاني - بعد از خيابان بهار - نبش بن بست وزين پلاك 84  طبقه همكف</t>
  </si>
  <si>
    <t>تهران - تهران - خيابان طالقاني - بين وليعصر و حافظ - روبروي جهاد كشاورزي پلاك 402</t>
  </si>
  <si>
    <t>تهران - تهران - خيابان طالقاني بين تقاطع خيابانهاي استاد نجات الهي و سپهبد قرني پلاك 229</t>
  </si>
  <si>
    <t xml:space="preserve">تهران - تهران - خيابان طالقاني بين تقاطع خيابانهاي ايرانشهر و موسوي (فرصت) پلاك 280 </t>
  </si>
  <si>
    <t xml:space="preserve">تهران - تهران - خيابان طالقاني بين وليعصر و حافظ روبه روي بنياد شهيد نبش كوچه بازرگانان پلاك 428 </t>
  </si>
  <si>
    <t>تهران - تهران - خيابان طالقاني بين وليعصرو حافظ پلاك 432</t>
  </si>
  <si>
    <t>تهران - تهران - خيابان طالقاني نبش كوچه بشارت پلاك 227</t>
  </si>
  <si>
    <t>تهران - تهران - خيابان طالقاني نبش نجات الهي</t>
  </si>
  <si>
    <t xml:space="preserve">تهران - تهران - خيابان فلسطين كوچه تبريز پلاك 22 </t>
  </si>
  <si>
    <t>تهران - تهران - خيابان فلسطين نبش خيابان بزرگمهر</t>
  </si>
  <si>
    <t>تهران - تهران - خيابان قزوين بعد از پل نواب چهارراه عباسي شعبه بانك تجارت پلاك آبي 428</t>
  </si>
  <si>
    <t>تهران - تهران - خيابان قزوين سه راه آذري 45 متري زرند پلاك 129</t>
  </si>
  <si>
    <t xml:space="preserve">تهران - تهران - خيابان كريمخان زند نبش كوچه آبگان پلاك 2 </t>
  </si>
  <si>
    <t xml:space="preserve">تهران - تهران - خيابان گاندي ساختمان نبش خيابان پنجم پلاك 17 و 19 طبقه همكف </t>
  </si>
  <si>
    <t>تهران - تهران - خيابان مديريت خيابان علامه طباطبائي جنوبي پلاك 3 همكف</t>
  </si>
  <si>
    <t>تهران - تهران - خيابان مطهري روبه روي سليمان خاطر پلاك 143</t>
  </si>
  <si>
    <t>تهران - تهران - خيابان ملاصدرا خيابان شيخ بهائي خيابان صائب تبريزي كوچه گل پلاك 23</t>
  </si>
  <si>
    <t>تهران - تهران - خيابان ملاصدرا روبروي بيمارستان بقيه الله پلاك 183</t>
  </si>
  <si>
    <t>تهران - تهران - خيابان نامجو نبش كوچه شهدا پلاك 668</t>
  </si>
  <si>
    <t>تهران - تهران - خيابان نجات الهي بين طالقاني و كريمخان زند مقابل كوچه اردشير پلاك 257</t>
  </si>
  <si>
    <t>تهران - تهران - خيابان نجات الهي خيابان  شاداب (نيكو ) پلاك 47</t>
  </si>
  <si>
    <t>تهران - تهران - خيابان وحدت اسلامي بالاتر از خيابان شهيد بهايي  پلاك 604</t>
  </si>
  <si>
    <t>تهران - تهران - خيابان وليعصر  نبش صداقت شمالي  خيابان انصاري - برج ملت</t>
  </si>
  <si>
    <t>تهران - تهران - خيابان وليعصر (عج) نرسيده به توانير نبش كوچه بن بست 20 متري بخشندگان شعبه امارات</t>
  </si>
  <si>
    <t>تهران - تهران - خيابان وليعصر بالاتر از چهارراه اميراكرم بانك تجارت پلاك 13</t>
  </si>
  <si>
    <t>تهران - تهران - خيابان وليعصر بالاتر از ميدان منيريه نبش كوچه هور</t>
  </si>
  <si>
    <t>تهران - تهران - خيابان وليعصر مابين خيابان مطهري و بهشتي پلاك 2013</t>
  </si>
  <si>
    <t>تهران - تهران - خيابان وليعصربالاتر از خيابان شهيدبهشتي پله دوم پلاك 2180</t>
  </si>
  <si>
    <t>تهران - تهران - خيابان وليعصرخيابان ميرداماد پلاك 488</t>
  </si>
  <si>
    <t>تهران - تهران - دهكده المپيك كوچه يكم  پلاك 8 طبقه همكف</t>
  </si>
  <si>
    <t>تهران - تهران - سعادت آباد شهرك مخابرات ميدان بهرود بلوار پيام -مركز تجاري بهرود پلاك 125 همكف</t>
  </si>
  <si>
    <t>تهران - تهران - سعادت آباد ضلع شمال شرقي ميدان كاج پلاك 8</t>
  </si>
  <si>
    <t>تهران - تهران - سه راه آذري 20 متري شمشيري بين سلطاني و مسيح خواه پلاك 223</t>
  </si>
  <si>
    <t>تهران - تهران - سهروردي جنوبي خيابان امين زاده شعبه 239 پلاك 22</t>
  </si>
  <si>
    <t xml:space="preserve">تهران - تهران - سهروردي شمالي خيابان خرمشهر كوچه رهبر پلاك 91 </t>
  </si>
  <si>
    <t>تهران - تهران - شاد آباد  خيابان 17 شهريور كوچه چهارده معصوم پلاك 176</t>
  </si>
  <si>
    <t xml:space="preserve">تهران - تهران - شريعتي خيابان ميرداماد نرسيده به ميدان مادر پلاك 45 </t>
  </si>
  <si>
    <t>تهران - تهران - شهر تهران شهرك راه آهن بلوار گلها بلوار امير كبير پلاك 3</t>
  </si>
  <si>
    <t>تهران - تهران - شهر ري - خيابان امام حسين نبش ديلمان شمالي</t>
  </si>
  <si>
    <t xml:space="preserve">تهران - تهران - شهر ري خيابان غيوري - چهارراه چشمه علي ساختمان مديريت شعب شهرري </t>
  </si>
  <si>
    <t xml:space="preserve">تهران - تهران - شهرري دولت آباد  فلكه سوم پلاك 28 </t>
  </si>
  <si>
    <t>تهران - تهران - شهرري دولت آباد خيابان شهيد اردستاني بين فلكه اول و دوم پلاك 75</t>
  </si>
  <si>
    <t>تهران - تهران - شهرك اكباتان فاز 1</t>
  </si>
  <si>
    <t>تهران - تهران - شهرك شريعتي - 20 متري مرزبان نبش كوچه دوم</t>
  </si>
  <si>
    <t xml:space="preserve">تهران - تهران - شهرك غرب خيابان هرمزان نبش خيابان 13 </t>
  </si>
  <si>
    <t xml:space="preserve">تهران - تهران - شهرك قيام دشت خيابان وليعصر نبش كوچه زماني پلاك 253 </t>
  </si>
  <si>
    <t xml:space="preserve">تهران - تهران - شهرك مشيريه تقاطع خيابانهاي مطلبي و خيابان سازمان آب </t>
  </si>
  <si>
    <t xml:space="preserve">تهران - تهران - شهرك والفجر پل فجر پلاك 54 طبقه همكف </t>
  </si>
  <si>
    <t>تهران - تهران - شهيد رجائي كوي سيزده آبان بلوار اصلي روبروي كلانتري پلاك 5</t>
  </si>
  <si>
    <t>تهران - تهران - ضلع جنوبي ميدان بهارستان نبش كوچه شهيد جوركش</t>
  </si>
  <si>
    <t xml:space="preserve">تهران - تهران - ضلع شرقي ميدان امام خميني </t>
  </si>
  <si>
    <t>تهران - تهران - ضلع شمالي خيابان انقلاب بين خيابان شريعتي و مفتح پلاك 403</t>
  </si>
  <si>
    <t xml:space="preserve">تهران - تهران - ضلع شمالي ميدان بهارستان - نبش كوچه اصناف </t>
  </si>
  <si>
    <t xml:space="preserve">تهران - تهران - ضلع شمالي ميدان بهارستان بين شعبه بانك تجارت كد  283 و كلانتري بهارستان </t>
  </si>
  <si>
    <t>تهران - تهران - فرجام شرقي خيابان حيدرخاني</t>
  </si>
  <si>
    <t>تهران - تهران - فلكه دوم شهران ، خيابان يكم نبش خيابان هوشنگ نصيري</t>
  </si>
  <si>
    <t>تهران - تهران - فلكه دوم صادقيه - ضلع شرقي ميدان</t>
  </si>
  <si>
    <t>تهران - تهران - فلكه سوم تهرانپارس - ضلع جنوب شرق ميدان ساختمان شاهين-شعبه بانك تجارت پلاك 352</t>
  </si>
  <si>
    <t>تهران - تهران - لويزان - خيابان شهيد محسن شعبانلو خيابان سروان جوانشير - نبش كوچه مهرپورلايقي پلاك 9</t>
  </si>
  <si>
    <t>تهران - تهران - منطقه 4 خيابان پاسداران - نبش گلستان (مومن نژاد ) مجتمع گلستان پلاك 325</t>
  </si>
  <si>
    <t>تهران - تهران - منطقه 4 مجيديه شمالي - خيابان شهيد امير هوشنگ كاووسي - نبش گلستان ششم پلاك 221</t>
  </si>
  <si>
    <t>تهران - تهران - ميدان ابوذر خيابان ابوذر روبروي شهرداري منطقه 17 پلاك 636</t>
  </si>
  <si>
    <t>تهران - تهران - ميدان اول صادقيه خيابان ستارخان پلاك 1106 طبقه همكف</t>
  </si>
  <si>
    <t>تهران - تهران - ميدان بهمن خيابان دشت آزادگان روبروي فرهنگسراي بهمن جنب سراي محله نازي آباد پلاك 11</t>
  </si>
  <si>
    <t xml:space="preserve">تهران - تهران - ميدان شوش - خيابان فدائيان اسلام  پلاك 640 </t>
  </si>
  <si>
    <t>تهران - تهران - ميدان شير پاستوريزه بزرگراه 65 متري فتح  نبش خيابان فتح 9 پلاك 301 ملك پارس حميد</t>
  </si>
  <si>
    <t>تهران - تهران - ميدان قدس خيابان شهيد باهنر دزاشيب پلاك 22</t>
  </si>
  <si>
    <t>تهران - تهران - ميدان قيام ابتداي خيابان مولوي پلاك 62</t>
  </si>
  <si>
    <t>تهران - تهران - ميدان وليعصر (عج)بلواركشاورز نبش خيابان فلسطين شمالي پلاك 35</t>
  </si>
  <si>
    <t>تهران - تهران - ميدان هفت تير - خيابان كريمخان زند نرسيده به خيابان ماهشهر پلاك 90 بانك تجارت كد211</t>
  </si>
  <si>
    <t xml:space="preserve">تهران - تهران - ميدان هفت تير ابتداي كريمخان زند جنب داروخانه 13 آبان پلاك 23 </t>
  </si>
  <si>
    <t>تهران - تهران - ميدان هفت تير ابتداي كريمخان زند جنب داروخانه 13 آبان پلاك23</t>
  </si>
  <si>
    <t xml:space="preserve">تهران - تهران - ميدان هفت تير ابتداي كريمخان زند جنب داروخانه 13 آبان پلاك23 </t>
  </si>
  <si>
    <t>تهران - تهران - نجات الهي -نبش كوچه زند و دوم پاركينگ ضلع شمالي ساختمان مركزي</t>
  </si>
  <si>
    <t>تهران - تهران - نياوران خيابان باهنر بعد از كامرانيه مجتمع نارون</t>
  </si>
  <si>
    <t>تهران - تهران - ولنجك خيابان دركه نبش كوچه شادي پلاك 144</t>
  </si>
  <si>
    <t>تهران - تهران - ونك ملاصدرا خيابان شيخ بهائي خيابان صائب تبريزي كوچه گل پلاك 25</t>
  </si>
  <si>
    <t>تهران - تهران - يافت آباد بلوار الغدير نبش كوچه نسترن پلاك 69</t>
  </si>
  <si>
    <t xml:space="preserve">تهران - تهران -خيابان حافظ بالاتراز خيابان طالقاني نبش شمال شرقي تقاطع حافظ با رودسر پلاك شهرداري 459 </t>
  </si>
  <si>
    <t xml:space="preserve">تهران - تهران -خيابان مطهري خيابان سليمان خاطر پلاك 28 </t>
  </si>
  <si>
    <t>تهران - تهران  - بزرگراه رسالت بين 16 متري دوم و خيابان كرمان نبش كوچه احمدي پلاك 940</t>
  </si>
  <si>
    <t>تهران - تهران  - بزرگراه شهيد آيت اله اشرفي اصفهاني - بلوار مرزداران</t>
  </si>
  <si>
    <t>تهران - تهران  - بزرگراه مدرس خيابان ميرداماد پلاك 297</t>
  </si>
  <si>
    <t>تهران - تهران  - بلوار فردوس - بين لاله و با صفا پلاك 250 و پلاك آبي 318</t>
  </si>
  <si>
    <t>تهران - تهران  - خيابان سپهبد قرني (فيشرآباد) نبش خيابان شاداب پلاك 121</t>
  </si>
  <si>
    <t xml:space="preserve">تهران - تهران  - خيابان سهروردي شمالي نبش خيابان هويزه پلاك 486 </t>
  </si>
  <si>
    <t>تهران - تهران  - خيابان شريعتي - بعد از پل سيدخندان - حدفاصل كوچه لادن و كوچه مسجد پلاك859</t>
  </si>
  <si>
    <t>تهران - تهران  - خيابان شريعتي - خيابان كلاهدوز - نبش خيابان رحماني پلاك 269</t>
  </si>
  <si>
    <t>تهران - تهران  - خيابان شهيد فرحزادي مجتمع تجاري ميلاد نور پلاك 44 همكف دوم واحد 32</t>
  </si>
  <si>
    <t xml:space="preserve">تهران - تهران  - خيابان شهيد مطهري - نبش خيابان مهرداد </t>
  </si>
  <si>
    <t>تهران - تهران  - خيابان وليعصر - نبش خيابان ميرداماد - برج اسكان - بلوك A طبقه همكف پلاك 7</t>
  </si>
  <si>
    <t>تهران - تهران  - خيابان وليعصر روبروي پارك ساعي نبش خيابان آبشار مجتمع ساعي جنب ورودي شمالي</t>
  </si>
  <si>
    <t>تهران - تهران  - ساقدوش - خيابان شهيد افشاري پلاك 47</t>
  </si>
  <si>
    <t xml:space="preserve">تهران - تهران  - ميدان آرژانتين ضلع شمال غربي </t>
  </si>
  <si>
    <t xml:space="preserve">تهران - تهران بزرگراه ارتش خيابان ازگل  </t>
  </si>
  <si>
    <t>تهران - تهران خيابان خرمشهر پلاك6</t>
  </si>
  <si>
    <t>تهران - تهران خيابان فردوسي كوچه برلن كوچه هنر بن بست سوم</t>
  </si>
  <si>
    <t>خراسان رضوي - سبزوار -  خيابان ارك</t>
  </si>
  <si>
    <t xml:space="preserve">خراسان رضوي - سبزوار -  خيابان مطهري نرسيده به چهارراه سونالوكس </t>
  </si>
  <si>
    <t xml:space="preserve">خراسان رضوي - مشهد- خيابان طبرسي كوچه حمام صاحبكار </t>
  </si>
  <si>
    <t>خراسان رضوي - مشهدخيابان حمام صاحبكار.</t>
  </si>
  <si>
    <t>خراسان رضوي - مشهدخيابان طبرسي بازارچه آستانه پرست - كوچه اصغر بندار پلاك 4</t>
  </si>
  <si>
    <t xml:space="preserve">خراسان رضوي - مشهدخيابان طبرسي بازارچه آستانه پرست - كوچه صاحبكار كوچه نائب علي اكبر پلاك 92 </t>
  </si>
  <si>
    <t>خراسان رضوي - مشهدخيابان طبرسي كوچه آستانه پرست نبش صاحبكار</t>
  </si>
  <si>
    <t>خراسان رضوي - مشهدخيابان طبرسي كوچه صاحبكار و كوچه عليا</t>
  </si>
  <si>
    <t xml:space="preserve">خراسان رضوي - مشهدخيابان گلشهر سه راه درخت توت </t>
  </si>
  <si>
    <t>خراسان رضوي - مشهدخيابان نوغان كوجه نائب علي اكبر</t>
  </si>
  <si>
    <t xml:space="preserve">خوزستان - اهواز  - كيانپارس نبش شهيد شهريور شرقي </t>
  </si>
  <si>
    <t>خوزستان - اهواز  خيابان سلمان فارسي نبش خيابان مسلم ساختمان مديريت شعب بانك تجارت و شعبه سلمان فارسي</t>
  </si>
  <si>
    <t>خوزستان - اهواز  خيابان شريعتي بين جمشيدي شرف زاده</t>
  </si>
  <si>
    <t>خوزستان - اهواز  كوي ملت خيابان اقبالميدان شيخ نبهان</t>
  </si>
  <si>
    <t>خوزستان - اهواز  كيان اباد خيبان 18 متري سوم نبش 30 متري پلاك 127</t>
  </si>
  <si>
    <t xml:space="preserve">خوزستان - ايذه -  خيابان امام ميدان امام علي جنب بانك سپه شعبه آزادي  </t>
  </si>
  <si>
    <t>خوزستان - بهبهان -  خيابان جوانمردي غربي</t>
  </si>
  <si>
    <t>خوزستان - خرمشهر -  بلوار آيت الله خامنه اي نرسيده به شهيد مطهري</t>
  </si>
  <si>
    <t>خوزستان - خرمشهر -  حاشيه كارون واقع در خيابان امام خميني جنب شعبه مركزي بانك ملي</t>
  </si>
  <si>
    <t xml:space="preserve">خوزستان - خرمشهر -  واقع در بخش 2 خرمشهر انتهاي بلوار ساحلي   </t>
  </si>
  <si>
    <t>خوزستان - دزفول -  اول جاده صفي آباد بلوار جمهوري اسلامي جنب پمپ بنزين</t>
  </si>
  <si>
    <t xml:space="preserve">خوزستان - دزفول -  خ امام خميني شمالي نرسيده به خيابان 25 متري </t>
  </si>
  <si>
    <t>خوزستان - دزفول -  خ شريعتي نرسيده به تقاطع آفرينش</t>
  </si>
  <si>
    <t xml:space="preserve">فارس - بيرم  - ميدان امام حسين </t>
  </si>
  <si>
    <t>فارس - جهرم  - بلوار شهيد رجايي</t>
  </si>
  <si>
    <t>فارس - شيراز  - بلوار شاهد ساختمان كشتي</t>
  </si>
  <si>
    <t xml:space="preserve">فارس  - شيراز - فلكه فرودگاه اول بلوار سياحتگر </t>
  </si>
  <si>
    <t xml:space="preserve">فارس  - شيراز - م معلم ابتداي بلوار شهيد رجائي- بلوار فرهنگ </t>
  </si>
  <si>
    <t>فارس  - شيراز بلوار زند روبروي دانشكده پزشكي</t>
  </si>
  <si>
    <t xml:space="preserve">فارس  - شيراز خيابان خاكشناسي بعد از چهارراه جنب تاكسي تلفني ارم </t>
  </si>
  <si>
    <t>فارس  - شيراز خيابان قصر الدشت نبش كوچه 41</t>
  </si>
  <si>
    <t>فارس  - شيرازميدان آزادي نبش كوچه 9</t>
  </si>
  <si>
    <t>قزوين - قزوين  خيابان سعدي نرسيده به چهارراه نظام وفا</t>
  </si>
  <si>
    <t>قزوين - قزوين -  خيابان طالقاني نبش كوچه دارابي</t>
  </si>
  <si>
    <t>قزوين - قزوين -  شهر صنعتي البرز ميدان كارگر</t>
  </si>
  <si>
    <t>كرمانشاه - سنقر -  خيابان ابوذر سنقر</t>
  </si>
  <si>
    <t>مازندران - بابل -  خيابان اصلي كمربندي</t>
  </si>
  <si>
    <t xml:space="preserve">مازندران - بابلسر -  خيابان پاسداران پور محله </t>
  </si>
  <si>
    <t>يزد - يزد -   خيابان امام خميني  - روبروي شركت مخابرات امام خميني</t>
  </si>
  <si>
    <t>يزد - يزد -  ميدان اطلسي  - ابتداي بلوار دانشگاه -  ساختمان جديد شعبه اطلسي كد 20720</t>
  </si>
  <si>
    <t>يزد - يزد  - بلوار آيت اله طالقاني نبش كوچه شهيد ناصر منتظري</t>
  </si>
  <si>
    <t>يزد - يزد  - خ قيام - جنب بازار زرگرها - پلاك 113</t>
  </si>
  <si>
    <t>يزد - يزد - ميدان شهيد بهشتي نبش خيابان شهيد رجايي</t>
  </si>
  <si>
    <t xml:space="preserve">يزد - تفت -  خيابان  امام خميني - جنب بازار </t>
  </si>
  <si>
    <t xml:space="preserve">يزد - مهريز - ميدان پرستار - ابتداي  بلوار7  تير      </t>
  </si>
  <si>
    <t xml:space="preserve">يزد  - شهرستان ميبد-  خيابان امام  -نبش خيابان طالقاني </t>
  </si>
  <si>
    <t>يزد - يزد -  خيابان شهيد رجايي -  جنب لوازم خانگي زندگي برتر الجی</t>
  </si>
  <si>
    <t>يزد - يزد - خيابان امام خميني روبروي شعبه امام خميني</t>
  </si>
  <si>
    <t xml:space="preserve">همدان - رزن -  خيابان ميرزاده عشقي خيابان سعيديه </t>
  </si>
  <si>
    <t>هرمزگان -  بستك -خيابان امام خميني-كوچه موزيري</t>
  </si>
  <si>
    <t xml:space="preserve">مركزي -  نيم ور ميدان امام حسين جنب بانك ملي شعبه جديد بانك تجارت </t>
  </si>
  <si>
    <t>مركزي - خمين -  بلوار پاسداران</t>
  </si>
  <si>
    <t>مازندران - نوشهر -  ميدان آزادي</t>
  </si>
  <si>
    <t xml:space="preserve">مازندران - محمود آباد  - خيابان آزادي روبروي بهره برداري مخابرات </t>
  </si>
  <si>
    <t xml:space="preserve">مازندران - قائم شهر -   ميدان قائم پاساژ قائم </t>
  </si>
  <si>
    <t xml:space="preserve">مازندران - ساري -  بلوار كشاورز  روبروي مخابرات </t>
  </si>
  <si>
    <t xml:space="preserve">مازندران - پل سفيد -  جاده فيروزكوه به قائم شهر - پل سفيد بازار مقابل بانك ملي </t>
  </si>
  <si>
    <t xml:space="preserve">گيلان - سياهكل -  خيابان امام خميني </t>
  </si>
  <si>
    <t xml:space="preserve">گيلان -  ضوانشهر  خيابان انقلاب اسلامي </t>
  </si>
  <si>
    <t>گيلان - چابكسر -  جاده كمربندي</t>
  </si>
  <si>
    <t xml:space="preserve">گيلان - تالش (هشتپر ) -  خيابان امام خميني </t>
  </si>
  <si>
    <t xml:space="preserve">گلستان - گرگان -  خيابان شهيد بهشتي </t>
  </si>
  <si>
    <t xml:space="preserve">كرمان - كهنوج  -  سه راهي جيرفت خيابان امام </t>
  </si>
  <si>
    <t>كرمان - انار از توابع رفسنجان نبش ميدان بسيج</t>
  </si>
  <si>
    <t>قزوين - قزوين - بلوار دانشگاه امام خميني(ره)</t>
  </si>
  <si>
    <t xml:space="preserve">فارس - نور آباد  - خيابان ورزش روبروي بانك قرض الحسنه </t>
  </si>
  <si>
    <t xml:space="preserve">فارس - مرودشت -   خ شهيد بهشتي خيابان سعدي </t>
  </si>
  <si>
    <t>فارس - گراش -  بلوار سرداران</t>
  </si>
  <si>
    <t xml:space="preserve">فارس - شيراز -  شهرك گلستان بلوار علامه اميني بلوار ورودي شهر </t>
  </si>
  <si>
    <t>فارس - شيراز -  بلوار چمران - بلوار نيايش - نبش كوچه 3</t>
  </si>
  <si>
    <t>فارس - اوز -  روستاي كوره</t>
  </si>
  <si>
    <t>فارس - اوز -  از توابع شهر لار</t>
  </si>
  <si>
    <t>فارس - اقليد  - خ امام خميني</t>
  </si>
  <si>
    <t>فارس - اشكنان  - بلوار امام خميني</t>
  </si>
  <si>
    <t>سيستان و بلوچستان -  زاهدان- تقاطع آزادي و امام خميني</t>
  </si>
  <si>
    <t>سيستان و بلوچستان - زابل - خيابان فردوسي- روبروي بانك ملت</t>
  </si>
  <si>
    <t>سمنان - شهميرزاد -  خيابان امام جنب بانك ملي</t>
  </si>
  <si>
    <t>سمنان - دامغان -  ضلع جنوبي ميدان شهدا پلاك 24</t>
  </si>
  <si>
    <t>سمنان - اميريه -  خيابان انقلاب بانك تجارت</t>
  </si>
  <si>
    <t>خوزستان  - شهرستان هويزه خيابان امام رضا</t>
  </si>
  <si>
    <t>خوزستان - هنديجان -  خيابان امام حسين مقابل مسجد جامع</t>
  </si>
  <si>
    <t xml:space="preserve">خوزستان - ميداود -  بخش سه ايزه روبروي پاسگاه </t>
  </si>
  <si>
    <t>خوزستان -شوشتر خيابان طالقاني نبش شهيد رجايي</t>
  </si>
  <si>
    <t>خوزستان - شادگان -  خيابان شهيد باهنر نبش كوچه كميته امداد امام خميني پلاك1</t>
  </si>
  <si>
    <t>خوزستان -  رامشير خيابان 22 بهمن روبرو پارك</t>
  </si>
  <si>
    <t>خوزستان - بهبهان -  خ عدالت نرسيده به فلكه بانك ملي</t>
  </si>
  <si>
    <t>خوزستان - بندر ماهشهر -  خيابان شيميايي رازي حد فاصل بلوار نفت و خيابان سوم نور</t>
  </si>
  <si>
    <t>خوزستان - بندر ماهشهر - خيابان شريفي نبش منتظري</t>
  </si>
  <si>
    <t xml:space="preserve">خوزستان - بندر امام خميني -  كوي شهيد مطهري جنب حسنيه ارشاد </t>
  </si>
  <si>
    <t>خوزستان - بندر امام خميني -  خيابان شهيد جهان آرا</t>
  </si>
  <si>
    <t>خوزستان - آبادان - احمد اّباد خيابان 15 خرداد نبش  فلكه سده</t>
  </si>
  <si>
    <t>خوزستان - ايذه -  خيابان امام خميني پلاك 136</t>
  </si>
  <si>
    <t>خوزستان - اهواز  - خيابان امام خميني شرقي بعداز هتل نادري بين ادهم وگندمي</t>
  </si>
  <si>
    <t>خراسان شمالي - گرمه -  شهرستان جاجرم خيابان شهيد باهنر پلاك70</t>
  </si>
  <si>
    <t>خراسان شمالي - شيروان -  خيابان امام خميني - ابتداي خيابان جامي شمالي روبروي مسجد توكلي</t>
  </si>
  <si>
    <t>خراسان شمالي - شيروان -  خيابان سلمان فارسي نبش 4راه سعدي(ژاندارمري سابق)</t>
  </si>
  <si>
    <t>خراسان شمالي - بجنورد -  ميدان كارگر- ابتداي خيابان چمران</t>
  </si>
  <si>
    <t>خراسان شمالي - بجنورد -  خيابان طالقاني شرقي جنب بيمه ايران</t>
  </si>
  <si>
    <t>خراسان رضوي - مشهد - مقابل پليس راه جاده قوچان</t>
  </si>
  <si>
    <t xml:space="preserve">خراسان رضوي - سلطان آباد -  سه راه مشكان </t>
  </si>
  <si>
    <t xml:space="preserve">خراسان رضوي - تربت حيدريه -  حاشيه ميدان بسيج </t>
  </si>
  <si>
    <t>خراسان جنوبي - نهبندان -  پل امام رضا(ع)</t>
  </si>
  <si>
    <t>خراسان رضوي - بجستان -  خيابان امام خميني</t>
  </si>
  <si>
    <t xml:space="preserve">خراسان جنوبي - فردوس -  خيابان امام خميني </t>
  </si>
  <si>
    <t>خراسان جنوبي - سرايان -  خيابان امام خميني</t>
  </si>
  <si>
    <t>خراسان جنوبي - خوسف -  خيابان شهيد بهشتي</t>
  </si>
  <si>
    <t xml:space="preserve">خراسان جنوبي - بيرجند -  ميدان آزادي </t>
  </si>
  <si>
    <t>خراسان جنوبي - بيرجند  ميدان جماران ضلع شمال غربي</t>
  </si>
  <si>
    <t xml:space="preserve">چهارمحال و بختياري - فارسان -  خيابان شهيد بهشتي نرسيده به ميدان </t>
  </si>
  <si>
    <t>چهارمحال و بختياري - بروجن -  خيابان طالقاني نرسيده به بلوار مدرس بانك تجارت</t>
  </si>
  <si>
    <t xml:space="preserve">تهران - ورامين -  بلوار شهيد بهشتي نبش خيابان طباطبائي  </t>
  </si>
  <si>
    <t>تهران - ملارد -  بلوار رسول اكرم - نبش خيابان آيت اله كاشاني</t>
  </si>
  <si>
    <t>تهران - لواسان -  بلوار امام خميني - قبل از سه راهي پيام پلاك 661</t>
  </si>
  <si>
    <t>تهران -  شهرستان كهريزك بعد از كهريزك (شورآباد) سمت شرقي جاده قديم قم (76 متري) پايين تر از كوچه زواره</t>
  </si>
  <si>
    <t xml:space="preserve">تهران -  شهرستان كهريزك - جاده قديم قم (76متري) نبش جنوبي خيابان مصطفوي (20متري) </t>
  </si>
  <si>
    <t>تهران - صفادشت -  بزرگراه بوئين زهرا شهريار نبش خيابان آزادگان</t>
  </si>
  <si>
    <t>تهران - شهريار -  خيابان ولي عصر خيابان بهشتي شرقي (مخابرات ) پلاك 81</t>
  </si>
  <si>
    <t>تهران - رودهن -  بلوار  امام خميني پلاك 857</t>
  </si>
  <si>
    <t>تهران - حسن آباد تهران -  شهرري شهرك صنعتي شمس آباد بلوار بوستان نبش گلين 13</t>
  </si>
  <si>
    <t>يزد - اردكان -  ميدان شهداء - ابتداي خيابان امام خميني</t>
  </si>
  <si>
    <t>جمع</t>
  </si>
  <si>
    <t>متراژ اعیان</t>
  </si>
  <si>
    <t>تمليكي از فضايل عابدزاده|956</t>
  </si>
  <si>
    <t>كارخانه</t>
  </si>
  <si>
    <t>شش دانگ - تك برگي</t>
  </si>
  <si>
    <t>تهران - اسلامشهر خيابان آيت اله كاشاني شهرك صنعتي چيچكلو نرسيده به خيابان نيرو پارس</t>
  </si>
  <si>
    <t>تمليكي از آقايان حمزه علي قلي پورنوذري  و عباس عرب |950/2</t>
  </si>
  <si>
    <t>مازندران - ساري جاده گهرباران روستاي طبقده خيابان امام خميني پلاك56</t>
  </si>
  <si>
    <t>تمليكي از آقايان حمزه علي قلي پورنوذري  و عباس عرب |950/3</t>
  </si>
  <si>
    <t>مرغداري و كشتارگاه مرغ</t>
  </si>
  <si>
    <t>مازندران - ساري جاده گهر باران روستاي طبقدهسمت شرق روستا جنب كانال آب رساني</t>
  </si>
  <si>
    <t>تمليكي از شركت پارس پليمر صنعت|935</t>
  </si>
  <si>
    <t>شش دانگ - فاقد سند صرفا نقل و انتقال</t>
  </si>
  <si>
    <t>اصفهان - خيابان شهيد نيكبخت كوچه كريميان كوچه شهيد معتمدي پلاك 6</t>
  </si>
  <si>
    <t>در حال اقاله (درخواست اقاله صادر و در انتظار مصوبه)</t>
  </si>
  <si>
    <t>تمليكي از شركت نيكو دوخت |919</t>
  </si>
  <si>
    <t>زنجان - شهرك صنعتي شماره 1 خيابان ياوران 9 خيابان صنعت 3 خيابان توسعه5</t>
  </si>
  <si>
    <t>تمليكي از شركت نيكو دوخت |920</t>
  </si>
  <si>
    <t>زنجان - شهرك صنعتي شماره 1 خيابان ياوران 9 خيابان صنعت 3</t>
  </si>
  <si>
    <t>تمليكي از شركت نيكو تكميل|921</t>
  </si>
  <si>
    <t>تمليكي ازشركت نيكو دوخت |922</t>
  </si>
  <si>
    <t>تمليكي از شركت كشت و صنعت فضل |970</t>
  </si>
  <si>
    <t>خراسان رضوي - نيشابور كيلومتر 15 جاده مشهد شهرك صنعتي خيام</t>
  </si>
  <si>
    <t>تمليكي از فتح اله موحدي تبار|893</t>
  </si>
  <si>
    <t xml:space="preserve">همدان - ميدان امام حسين ابتداي بلوار باغ بهشت كوچه صفري </t>
  </si>
  <si>
    <t>تمليكي از شركت بهسازان باقر تنگه|923</t>
  </si>
  <si>
    <t xml:space="preserve">مازندران - بابلسر باقر تنگه ذوالفقاري 33 </t>
  </si>
  <si>
    <t>تمليكي از شركت پارس پليمر صنعت|880</t>
  </si>
  <si>
    <t>اصفهان - خيابان كاوه خيابان گلستان كوي كاوه كوي ياس</t>
  </si>
  <si>
    <t>تمليكي از اسحاق معلم |882</t>
  </si>
  <si>
    <t>كارگاه</t>
  </si>
  <si>
    <t>خراسان رضوي - مشهد جاده كنه بيست كيلومتري روستاي فيض آباد</t>
  </si>
  <si>
    <t>تمليكي از بيژن نعمتي|892</t>
  </si>
  <si>
    <t xml:space="preserve">همدان - همدان روستاي گراچقا بعد از گورستان </t>
  </si>
  <si>
    <t>تمليكي از شركت آرتانور|904</t>
  </si>
  <si>
    <t>سينما</t>
  </si>
  <si>
    <t>سهمي - فاقد سند صرفا نقل و انتقال</t>
  </si>
  <si>
    <t>اردبيل - خيابان معادي نبش كوچه بيستم معادي  ( محله علي آباد )</t>
  </si>
  <si>
    <t>تمليكي از شركت آرتانور|904/1</t>
  </si>
  <si>
    <t>اردبيل - خيابان معادي نبش كوچه بيستم معادي</t>
  </si>
  <si>
    <t>تمليكي از شركت آرتانور|904/2</t>
  </si>
  <si>
    <t xml:space="preserve">اردبيل - خيابان معادي نبش كوچه بيستم معادي </t>
  </si>
  <si>
    <t>تمليكي از عابدي پرچيكلائي|912</t>
  </si>
  <si>
    <t>چهار دانگ - تك برگي</t>
  </si>
  <si>
    <t>مازندران - ساري جاده فرح آبادروستاي دامير كوچه لادن پلاك 5</t>
  </si>
  <si>
    <t>تمليكي از جمشيد فر گاهي|898</t>
  </si>
  <si>
    <t xml:space="preserve">خراسان رضوي - مسير جاده نيشابور به مشهد ارضي خالص گرينه </t>
  </si>
  <si>
    <t>تمليكي از جمشيد فر گاهي|898/1</t>
  </si>
  <si>
    <t>دامداري و گاوداري</t>
  </si>
  <si>
    <t xml:space="preserve">خراسان رضوي - مسير جاده نيشابور به مشهد اراضي خالص گرينه </t>
  </si>
  <si>
    <t>تمليكي از جمشيد فر گاهي|898/2</t>
  </si>
  <si>
    <t>تمليكي از جمشيد فر گاهي|898/3</t>
  </si>
  <si>
    <t>تمليكي از تعاوني صيد صنعتي كليكاي ميثاق آستارا|875</t>
  </si>
  <si>
    <t>گيلان - استارا جاده اردبيل قريه ونه</t>
  </si>
  <si>
    <t>تمليكي از ايمانعلي قراء|901</t>
  </si>
  <si>
    <t>مازندران - قائمشهر روستاي قراخيل خيابان شهيد صدر علي نبي پور كوچه ياس 1</t>
  </si>
  <si>
    <t>تمليكي از ايمانعلي قراء|901/1</t>
  </si>
  <si>
    <t>مازندران - قائمشهر روستاي قراخيل كوچه شهيد حسين زاده انبار مركبات</t>
  </si>
  <si>
    <t>تمليكي از شركت خدماتي گلباران|900</t>
  </si>
  <si>
    <t>مركزي - ساوه خيابان دكتر شريعتي كوچه شهيد حاجي</t>
  </si>
  <si>
    <t>تمليكي از شركت خدماتي گلباران|900/1</t>
  </si>
  <si>
    <t>سه دانگ - فاقد سند صرفا نقل و انتقال</t>
  </si>
  <si>
    <t>مركزي - ساوه خيابان شهيد ابراهيمي كوچه جاويد</t>
  </si>
  <si>
    <t>تمليكي از علي عسگري |862</t>
  </si>
  <si>
    <t>شش دانگ اعياني - شهرك هاي صنعتي</t>
  </si>
  <si>
    <t xml:space="preserve">تهران - جاده خاوران شهرك صنعتي علي آباد بلوار صنوبر خيابان نسترن </t>
  </si>
  <si>
    <t>تمليكي از پروانه بياتي |844</t>
  </si>
  <si>
    <t>شش دانگ - دفترچه اي</t>
  </si>
  <si>
    <t xml:space="preserve">همدان - كبودر آهنگ روستاي بابان </t>
  </si>
  <si>
    <t>در حال اقاله (داراي مصوبه و در انتظار انجام تعهدات)</t>
  </si>
  <si>
    <t>تمليكي از شركت مه گل|961</t>
  </si>
  <si>
    <t xml:space="preserve">خراسان رضوي - كيلومتر 18 جاده نيشابور </t>
  </si>
  <si>
    <t>تمليكي از شركت لبني گلستان مهريز |815</t>
  </si>
  <si>
    <t>يزد - مهريز شهرك صنعتي كارخانه فراورده هاي لبني گلستان مهريز</t>
  </si>
  <si>
    <t>تمليكي از شركت لبني گلستان |815/1</t>
  </si>
  <si>
    <t>تمليكي از محمد رضا دهقان|810</t>
  </si>
  <si>
    <t xml:space="preserve">همدان - تويسركان خيابان شهيد باهنر مقابل داروخانه شمس </t>
  </si>
  <si>
    <t>تمليكي از بهرام صحرائي|829</t>
  </si>
  <si>
    <t xml:space="preserve">همدان - روستاي قلعه قباد </t>
  </si>
  <si>
    <t>تمليكي از اكبر رستمي |823</t>
  </si>
  <si>
    <t xml:space="preserve">همدان - فامنين بلوارشهيد بهرامي خيابان امام نبش كوچه 22 بهمن </t>
  </si>
  <si>
    <t>تمليكي از سعداله حاتمي|826</t>
  </si>
  <si>
    <t>دو دانگ - دفترچه اي</t>
  </si>
  <si>
    <t>همدان - كبودر آهنگ روستاي امير آباد</t>
  </si>
  <si>
    <t>تمليكي از فرزاد همراه |838</t>
  </si>
  <si>
    <t>آذربايجان غربي - مياندوآب خيابان 17 شهريور كوچه رازي</t>
  </si>
  <si>
    <t>تمليكي از هوشنگ زرگري |800</t>
  </si>
  <si>
    <t>يك دانگ - تك برگي</t>
  </si>
  <si>
    <t xml:space="preserve">مازندران - نكاء جاده نيروگاه روستاي بسطان خيل ابتداي ورودي روستا </t>
  </si>
  <si>
    <t>تمليكي از رضا حيدري|806</t>
  </si>
  <si>
    <t>همدان - همدان روستاي دهپياز خيابان انقلاب خيابان كربلا پلاك 479</t>
  </si>
  <si>
    <t>تمليكي از شركت سبز بستر هگمتانه |791</t>
  </si>
  <si>
    <t>همدان - همدان خيابان مهديه 12 متري جعفري بن بست ريحاني پلاك 260</t>
  </si>
  <si>
    <t>در حال اقاله (تعهدات انجام شده و در حال نقل و انتقال اسناد)</t>
  </si>
  <si>
    <t>تمليكي از علي فردوسيان|772</t>
  </si>
  <si>
    <t>اصفهان - شهرضا ميدان طالقاني خيابان حافظ غربي كوچه محسني پلاك 31</t>
  </si>
  <si>
    <t>تمليكي از شركت پل صدرا|742</t>
  </si>
  <si>
    <t>سهمي - تك برگي</t>
  </si>
  <si>
    <t>مازندران - بابل شهرك انديشه جنب بلوار ساحلي</t>
  </si>
  <si>
    <t>تمليكي از محمدرضا زارع|768</t>
  </si>
  <si>
    <t>فارس - شيراز فرهنگ شهر كوچه 45 پلاك 26</t>
  </si>
  <si>
    <t>تمليكي از غلامرضا خالدي|749/1</t>
  </si>
  <si>
    <t>فارس - شيراز بلوار مدرس خيابان شريف آباد كوچه 23</t>
  </si>
  <si>
    <t>تمليكي از محمد احمدي آصف|763</t>
  </si>
  <si>
    <t>همدان - همدان شهرك مدني فاز يك 12متري رضوانيان كوچه سنبل 2</t>
  </si>
  <si>
    <t>تمليكي از رضا پورحسيني|971</t>
  </si>
  <si>
    <t xml:space="preserve">سمنان - گرمسار بلوار راه آهن پشت مغازه ها ضلع جنوبي </t>
  </si>
  <si>
    <t>تمليكي از حسين محمدي |973</t>
  </si>
  <si>
    <t>مازندران - آمل به طرف بابل روستاي اسپيدار بن</t>
  </si>
  <si>
    <t>تمليكي از احمد حميدي|707</t>
  </si>
  <si>
    <t>همدان - فامنين روستاي فيض آباد</t>
  </si>
  <si>
    <t>تمليكي از شركت شيلان يزد/1|773/1</t>
  </si>
  <si>
    <t>تهران - تهران زعفرانيه خيابان تيمسار فلاحي كوچه نيازاده كوي باباكوهي پلاك 6</t>
  </si>
  <si>
    <t>تمليكي از شركت تابان سازه بندر|691</t>
  </si>
  <si>
    <t>هرمزگان - بندر عباس بلوار پاسداران بعد از ميدان ياد بود روبروي دخانيات</t>
  </si>
  <si>
    <t>تمليكي از يداله هجراني |730</t>
  </si>
  <si>
    <t xml:space="preserve">همدان - اسد اباد خيابان فرهنگ بعد از ميدان طالقاني </t>
  </si>
  <si>
    <t>تمليكي از رضا عبادي دهقان|712</t>
  </si>
  <si>
    <t>همدان - رزن بخش دمق روستاي قراكند</t>
  </si>
  <si>
    <t>تمليكي از مريم پشت كوهي|718</t>
  </si>
  <si>
    <t>همدان - نهاوند خيابان 17 شهريور خيابان فجرالاسلام كوچه شهيد سيف</t>
  </si>
  <si>
    <t>تمليكي از شركت لاله كيان|724</t>
  </si>
  <si>
    <t>همدان - نهاوند كيان انتهاي كوچه اداره برق</t>
  </si>
  <si>
    <t>تمليكي از شركت هگمتان پلاستيك ويان|722</t>
  </si>
  <si>
    <t>شش دانگ - شهرك هاي صنعتي</t>
  </si>
  <si>
    <t xml:space="preserve">همدان - همدان - شهرك صنعتي ويان </t>
  </si>
  <si>
    <t>تمليكي از شركت ميقات ياوران|717</t>
  </si>
  <si>
    <t>باغ مشجر</t>
  </si>
  <si>
    <t>همدان - همدان حومه بخش يكم اراضي ديويجين</t>
  </si>
  <si>
    <t>تمليكي از محمد شفيعي  |733</t>
  </si>
  <si>
    <t>همدان - اسدآباد روستاي حسام آباد</t>
  </si>
  <si>
    <t>تمليكي از شركت صنايع غذايي شهد آرنگ|975</t>
  </si>
  <si>
    <t xml:space="preserve">قزوين - قزوين شهرك صنعتي البرز خيابان ابن سينا </t>
  </si>
  <si>
    <t>تمليكي از شركت اكسيژن مهنام|737</t>
  </si>
  <si>
    <t xml:space="preserve">همدان - رزن شهرك صنعتي رزن </t>
  </si>
  <si>
    <t>تمليكي از علي يارياب |662</t>
  </si>
  <si>
    <t>همدان - رزن دمق خيابان امام خميني</t>
  </si>
  <si>
    <t>تمليكي از تعاوني صيد صنعتي كليكاي ميثاق آستارا|875/1</t>
  </si>
  <si>
    <t>تمليكي از داريوش اماني|910/4</t>
  </si>
  <si>
    <t>اصفهان - بلوار آيينه خانه - نبش پل فردوسي و شيخ صدوق - مجتمع مسكوني پاسارگاد</t>
  </si>
  <si>
    <t>تمليكي از داريوش اماني|910/8</t>
  </si>
  <si>
    <t>تمليكي از حسين سيفي |673</t>
  </si>
  <si>
    <t>مازندران - قائم شهر ترك محله خيابان مولوي</t>
  </si>
  <si>
    <t>تمليكي از شهريار اميني|688</t>
  </si>
  <si>
    <t>فارس - جاده كازرون بعد از پليس راه كوي خوشرو جنب تالار 110</t>
  </si>
  <si>
    <t>تمليكي از شركت سرد و گرم يخ ريزان|689</t>
  </si>
  <si>
    <t>همدان - همدان بلواركاشاني كوچه سيدالشهداپلاك 46</t>
  </si>
  <si>
    <t>تمليكي از حميدرضا شاهسوني|677</t>
  </si>
  <si>
    <t>فارس - استهبان روستاي محمدآباد خير كوچه شهيد جهانگير شاهسون</t>
  </si>
  <si>
    <t>تمليكي از شركت فرآورده هاي دريايي بهترين |715</t>
  </si>
  <si>
    <t xml:space="preserve">تهران - جاده خاوران كيلومتر 55 شهرك صنعتي عباس آباد قطعه دوم </t>
  </si>
  <si>
    <t>تمليكي از فرشاد باطبي|686</t>
  </si>
  <si>
    <t>تهران - فيروزكوه خيابان تختي پلاك 9</t>
  </si>
  <si>
    <t>تمليكي از امين الاسلامي|684</t>
  </si>
  <si>
    <t>خراسان رضوي - نيشابور خيابان شريعتي ابتداي خيابان امين</t>
  </si>
  <si>
    <t>تمليكي از شركت فرا ساحل بندر |982</t>
  </si>
  <si>
    <t>اسكله</t>
  </si>
  <si>
    <t>هرمزگان - ميناب روستاي گرگان اسكله صدور شن و ماسه شركت فراساحل</t>
  </si>
  <si>
    <t>تمليكي از شركت كيالبن|648</t>
  </si>
  <si>
    <t>همدان - نهاوند جاده فيروزان روستاي حبيب آباد</t>
  </si>
  <si>
    <t>تمليكي از مريم خسرواني|622</t>
  </si>
  <si>
    <t xml:space="preserve">هرمزگان - رودان محله معز آباد </t>
  </si>
  <si>
    <t>تمليكي از شركت آرتميا |988</t>
  </si>
  <si>
    <t>آذربايجان غربي - اروميه جاده گلخانه نرسيده به زندان پشت قاليشويي محمودي بر جاده روستاي سنگر عبداله</t>
  </si>
  <si>
    <t>تمليكي از حرمت موسوي|630</t>
  </si>
  <si>
    <t xml:space="preserve">همدان - اسد اباد بلوار 22 بهمن خيابان كوثر كوچه شهيد لطيفي </t>
  </si>
  <si>
    <t>تمليكي از مجتبي اردشيري فرد|929</t>
  </si>
  <si>
    <t>كرمانشاه - گيلانغرب جنب مسجد جامع خيابان شهدا</t>
  </si>
  <si>
    <t>تمليكي از مجتبي اردشيري فرد|929/1</t>
  </si>
  <si>
    <t>كرمانشاه - گيلانغرب خيابان شهدا كوچه شهيد مرادي پلاك 711</t>
  </si>
  <si>
    <t>تمليكي از احداله كرمي|629</t>
  </si>
  <si>
    <t xml:space="preserve">همدان - كبودر آهنگ روستاي ويان </t>
  </si>
  <si>
    <t>تمليكي از محمود قلندري|613</t>
  </si>
  <si>
    <t>گلستان - گرگان خيابان كمربندي شهرك دادگستري خيابان 4</t>
  </si>
  <si>
    <t>تمليكي از شركت تعاوني نيما |603</t>
  </si>
  <si>
    <t>همدان - اسدآباد بلوار 22 بهمن 30متري كوچه پنجم</t>
  </si>
  <si>
    <t>تمليكي از شركت صفا شيمي |594</t>
  </si>
  <si>
    <t xml:space="preserve">تهران - كيلومتر 45 جاده خاوران شهرك صنعتي عباس آباد </t>
  </si>
  <si>
    <t>تمليكي از پيمان يزدان پناه|649/1</t>
  </si>
  <si>
    <t>فارس - شيراز انتهاي بلوار مدرس شهرك احمدي كوچه 1 پلاك 102</t>
  </si>
  <si>
    <t>تمليكي از محمدولي خورشيدي |604</t>
  </si>
  <si>
    <t>همدان - اسدآباد روستاي دوبراله</t>
  </si>
  <si>
    <t>تمليكي از فتحعلي مرادي|589</t>
  </si>
  <si>
    <t>همدان - اسدآباد روستاي خاكريز</t>
  </si>
  <si>
    <t>تمليكي از خسرو گودرزي |580</t>
  </si>
  <si>
    <t>مغازه</t>
  </si>
  <si>
    <t>يك و نيم دانگ - دفترچه اي</t>
  </si>
  <si>
    <t>همدان - بخش يك نهاوند خيابان آزادگان</t>
  </si>
  <si>
    <t>تمليكي از محمد حسين بابايي|578/1</t>
  </si>
  <si>
    <t xml:space="preserve">سمنان - شاهرود خيابان 22 بهمن مجتمع بابايي طبقه دوم شمالي </t>
  </si>
  <si>
    <t>تمليكي از خدمت زيوري |575</t>
  </si>
  <si>
    <t>همدان - اسدآباد بلوار جانبازان نبش كوچه باهنر</t>
  </si>
  <si>
    <t>تمليكي از احمد كوهگرد|570</t>
  </si>
  <si>
    <t>همدان - همدان روستاي عبدالرحيم محله قلعه جنب مسجد امام زمان بن بست اول پلاك 426</t>
  </si>
  <si>
    <t>تمليكي از حسن ميرزا علي بابايي|569</t>
  </si>
  <si>
    <t xml:space="preserve">همدان - همدان كيلومتر جاده همدان به طرف سياه كمر روستاي عبدالكريم </t>
  </si>
  <si>
    <t>تمليكي از محمد عظيمي و ناصر سرميلي|557</t>
  </si>
  <si>
    <t>همدان - نهاوند خيابان آزادگان مقابل آموزشگاه شهيد بهشتي</t>
  </si>
  <si>
    <t>تمليكي از حميد ساوه |540</t>
  </si>
  <si>
    <t>كرمان - سيرجان ابتداي بلوار تهران قطعه ويژه اقتصادي سيرجان خيابان اديسون</t>
  </si>
  <si>
    <t>تمليكي از حسين خوشبر  |523</t>
  </si>
  <si>
    <t>سه دانگ - دفترچه اي</t>
  </si>
  <si>
    <t>بوشهر - كنگان خيابان گردان كوچه مسجد امام زمان</t>
  </si>
  <si>
    <t>تمليكي از يزدانبخش بگي |491</t>
  </si>
  <si>
    <t>نيم دانگ - فاقد سند صرفا نقل و انتقال</t>
  </si>
  <si>
    <t>اصفهان - شهرضا آب باريكي</t>
  </si>
  <si>
    <t>تمليكي از هادي آزادي |524</t>
  </si>
  <si>
    <t>همدان - ملاير بوستان شهيد چمران خيابان شهيد طلوعي كوچه خسروي</t>
  </si>
  <si>
    <t>تمليكي از محسن ابراهيم خاني |535</t>
  </si>
  <si>
    <t>سهمي - دفترچه اي</t>
  </si>
  <si>
    <t>همدان - كبودرآهنگ روستاي دستجرد</t>
  </si>
  <si>
    <t>تمليكي از شركت كيلكاي ميثاق|534</t>
  </si>
  <si>
    <t>گيلان - آستارا بلوار خروجي آستارا به اردبيل ضلع جنوبي منطقه شركت ملي گاز</t>
  </si>
  <si>
    <t>تمليكي از احمد مسلم خاني |532</t>
  </si>
  <si>
    <t>همدان - كبودرآهنگ روستاي بابان</t>
  </si>
  <si>
    <t>تمليكي از محسن ابراهيم خاني|531</t>
  </si>
  <si>
    <t>تمليكي از شركت تعاوني پويا جوش غرب - نصراله بياتي|521</t>
  </si>
  <si>
    <t>تمليكي از شركت ايران شعله|997</t>
  </si>
  <si>
    <t>خراسان رضوي - نيشابور اراضي حموريان نبش شرقي راه بوژان</t>
  </si>
  <si>
    <t>تمليكي از مسعود زماني |481</t>
  </si>
  <si>
    <t>كردستان - سنندج ابتداي خيابان جامي</t>
  </si>
  <si>
    <t>تمليكي از احمد محمد زاده مريداني|459</t>
  </si>
  <si>
    <t>گيلان - رشت بلوار شهيد انصاري جنب راهنمايي و رانندگي خيابان استاد معين كوچه آرزو پلاك 34</t>
  </si>
  <si>
    <t>تمليكي از شركت تعاوني 95 دان كنستانتره طيور|437</t>
  </si>
  <si>
    <t>شش دانگ اعياني - دفترچه اي</t>
  </si>
  <si>
    <t xml:space="preserve">خوزستان - رامهرمز دكيلومتر ده جاده اهواز بعداز پليس راه </t>
  </si>
  <si>
    <t>تمليكي از عبداله حيدري |510</t>
  </si>
  <si>
    <t>نيم دانگ - دفترچه اي</t>
  </si>
  <si>
    <t>همدان - ملاير شهرك وليعصر بلوار شقايق قطعه 131</t>
  </si>
  <si>
    <t>تمليكي از شركت سينا مقوا|506</t>
  </si>
  <si>
    <t>همدان - شهرك صنعتي نهاوند كيلومتر 5جاده نهاوند - فيروزان -شركت سينا مقوا</t>
  </si>
  <si>
    <t>تمليكي از صفر شربتي |423</t>
  </si>
  <si>
    <t xml:space="preserve">گلستان - نوكنده -خيابان حجت اله ملاح حسيني -ساختمان تجاري مسكوني </t>
  </si>
  <si>
    <t>تمليكي از اسفنديار حسن زاده |354</t>
  </si>
  <si>
    <t>گلستان - آق قلا خيابان شهيد باهنر بن بست 8 متري يانپي انتهاي كوچه پلاك 511</t>
  </si>
  <si>
    <t>تمليكي از شركت هپكو |1010</t>
  </si>
  <si>
    <t>تهران - تهران خيابان فرشته خيابان مريم شرقي پلاك 47 قطعه 17</t>
  </si>
  <si>
    <t>تمليكي از هوشنگ ظهرابي علي بيگلو  و  مصطفي محمودي علي بيگلو |364</t>
  </si>
  <si>
    <t>آذربايجان غربي - مياندوآب جاده بوكان نرسيده به كوي بهي</t>
  </si>
  <si>
    <t>تمليكي از شركت آراز چاي|1007</t>
  </si>
  <si>
    <t>آذربايجان غربي - سلماس خيابان سينا جنب مسجد رقيه كوچه 32</t>
  </si>
  <si>
    <t>تمليكي از شركت آراز چاي|1007/1</t>
  </si>
  <si>
    <t>آذربايجان غربي - سلماس خيابان پناهي تقاطع رضايي كوچه 3</t>
  </si>
  <si>
    <t>تمليكي از شركت هتل رستوران پونل |430</t>
  </si>
  <si>
    <t>هتل</t>
  </si>
  <si>
    <t>گيلان - رضوانشهر - پونل - جاده تالش هتل رستوران پونل</t>
  </si>
  <si>
    <t>تمليكي از شركت تريكو سانترال مراغه|476</t>
  </si>
  <si>
    <t>آذربايجان شرقي - مراغه قريه علويان شركت تريكو سانترال مراغه</t>
  </si>
  <si>
    <t>تمليكي از رستم بهرامي بالاجاده |265</t>
  </si>
  <si>
    <t>گلستان - گرگان-چهارراه ميدان -بازارچه ميدان عباسعلي جنب مسجد استاد كريم</t>
  </si>
  <si>
    <t>تمليكي از كرشتلو|274</t>
  </si>
  <si>
    <t xml:space="preserve">مركزي - ساوه خيابان كمربندي اصفهان پشت پادگان علي ابن ابيطالب </t>
  </si>
  <si>
    <t>تمليكي از سيد مختار سلطانپور |1023</t>
  </si>
  <si>
    <t>مازندران - ساري كوي آزادي كوچه سالخورده9 سمت چپ بن بست</t>
  </si>
  <si>
    <t>تمليكي از شركت شفاف شيشه|213/1</t>
  </si>
  <si>
    <t>گيلان - رشت خيابان طالقاني بلوار پاداش ستوده</t>
  </si>
  <si>
    <t>تمليكي از مسعوده دستوري |142</t>
  </si>
  <si>
    <t xml:space="preserve">مركزي - ميدان سرداران </t>
  </si>
  <si>
    <t>تمليكي از شركت فولاد پيچ |1027</t>
  </si>
  <si>
    <t>مركزي - كيلومتر 25 جاده اراك به تهران شهرك صنعتي خير اباد بلوار ايت اله اراكي خيابان 302 قطعه 498</t>
  </si>
  <si>
    <t>تمليكي از ياسيني - پرنديان|169</t>
  </si>
  <si>
    <t xml:space="preserve">تهران - اسلامشهر شهر پرنديان </t>
  </si>
  <si>
    <t>تمليكي از نور بي بي كهرازه اي |133</t>
  </si>
  <si>
    <t>سيستان و بلوچستان - خيابان امير معزي</t>
  </si>
  <si>
    <t>تمليكي از شركت ماست آبدانان|1035</t>
  </si>
  <si>
    <t xml:space="preserve">ايلام - ابدانان شهرك صنعتي ابدانان </t>
  </si>
  <si>
    <t>تمليكي از شركت سفيد كنار|59</t>
  </si>
  <si>
    <t xml:space="preserve">گيلان - شركت سفيد كنار آستانه اشرفيه قريه بشمن </t>
  </si>
  <si>
    <t>تمليكي از داريوش جودكي |48</t>
  </si>
  <si>
    <t>لرستان - شهرستان دورود خيابان امام خميني كوچه امداد</t>
  </si>
  <si>
    <t>تمليكي از احمد كره سلطاني|58/1</t>
  </si>
  <si>
    <t>البرز -  گاراژ سلطاني خيابان خامنه اي پاساژ برغان</t>
  </si>
  <si>
    <t>تمليكي از شركت دريا دلان واجارگاه|1040</t>
  </si>
  <si>
    <t xml:space="preserve">گيلان - واجارگاه لزرجان ابتداي بلوار كشاورز هتل عرشيا </t>
  </si>
  <si>
    <t>تمليكي از عباس سودرجاني|15</t>
  </si>
  <si>
    <t>اصفهان - اصفهان خيابان كمال داخل بن بست پلاك 114</t>
  </si>
  <si>
    <t>تمليكي از معصومه ملاباشي|19</t>
  </si>
  <si>
    <t>تهران - دروازه خراسان مسگرآباد</t>
  </si>
  <si>
    <t>تمليكي از سيد يحيي ميري|16</t>
  </si>
  <si>
    <t xml:space="preserve">تهران - خيابان جنت آباد 12 متري خالقي </t>
  </si>
  <si>
    <t>تمليكي از حسين علي مولوي|26</t>
  </si>
  <si>
    <t>تهران - تهران سرهنگ سخايي گاراژميهن تور</t>
  </si>
  <si>
    <t>تمليكي از سيد يحيي ميري |17</t>
  </si>
  <si>
    <t xml:space="preserve">تهران - خيابان جماران بخش 11 تهران </t>
  </si>
  <si>
    <t>تمليكي از حسين علي مولوي|30</t>
  </si>
  <si>
    <t>تهران - كرج عباس آباد شهريار قريه امين آباد</t>
  </si>
  <si>
    <t>تمليكي از كاظم افزارمنش|20</t>
  </si>
  <si>
    <t>خراسان رضوي - نيشابور خيابان امام خميني</t>
  </si>
  <si>
    <t>تمليكي از شركت بازرگاني كيش |1005</t>
  </si>
  <si>
    <t>هرمزگان - جزيره كيش پاساژ پرديس يك</t>
  </si>
  <si>
    <t>تمليكي از شركت بازرگاني كيش (آلوارس)|1005/1</t>
  </si>
  <si>
    <t>تمليكي از شركت بازرگاني كيش |1005/2</t>
  </si>
  <si>
    <t>تمليكي از شركت بازرگاني كيش |1005/3</t>
  </si>
  <si>
    <t>تمليكي از شركت بازرگاني كيش |1005/4</t>
  </si>
  <si>
    <t>تمليكي از شركت بازرگاني كيش |1005/5</t>
  </si>
  <si>
    <t>تمليكي از شركت بازرگاني كيش |1005/6</t>
  </si>
  <si>
    <t>تمليكي از شركت بازرگاني كيش |1005/7</t>
  </si>
  <si>
    <t>تمليكي از شركت بازرگاني كيش |1005/8</t>
  </si>
  <si>
    <t>تمليكي از شركت بازرگاني كيش |1005/9</t>
  </si>
  <si>
    <t>تمليكي از شركت بازرگاني كيش |1005/10</t>
  </si>
  <si>
    <t>تمليكي از شركت بازرگاني كيش |1005/11</t>
  </si>
  <si>
    <t>تمليكي از شركت بازرگاني كيش |1005/12</t>
  </si>
  <si>
    <t>تمليكي از شركت بازرگاني كيش |1005/13</t>
  </si>
  <si>
    <t>تمليكي از شركت بازرگاني كيش |1005/14</t>
  </si>
  <si>
    <t>تمليكي از شركت بازرگاني كيش |1005/15</t>
  </si>
  <si>
    <t>تمليكي از شركت بازرگاني كيش |1005/16</t>
  </si>
  <si>
    <t>تمليكي از شركت بازرگاني كيش |1005/17</t>
  </si>
  <si>
    <t>تمليكي از شركت بازرگاني كيش |1005/18</t>
  </si>
  <si>
    <t>تمليكي از شركت بازرگاني كيش |1005/19</t>
  </si>
  <si>
    <t>تمليكي از شاپور كوچكعلي|35</t>
  </si>
  <si>
    <t>خوزستان - بخش سه خرمشهر (محل دقيق ملك نامشخص مي باشد)</t>
  </si>
  <si>
    <t>تمليكي از شركت پيشگام نيشابور |1037</t>
  </si>
  <si>
    <t xml:space="preserve">خراسان رضوي - نيشابور كيلومتر 18 جاده مشهد شهرك صنعتي خيام انتهاي بهره وري </t>
  </si>
  <si>
    <t>تمليكي از امين فلاحي ورمنجه |1051</t>
  </si>
  <si>
    <t>كرمانشاه - اسلام آباد غرب شهرك صنعتي اسلام آباد</t>
  </si>
  <si>
    <t>تمليكي از اكبر كريمي|1054</t>
  </si>
  <si>
    <t>آذربايجان غربي - شاهين دژ محمود آباد روستاي جوشاتو</t>
  </si>
  <si>
    <t>تمليكي از وانو آبراميان |1055</t>
  </si>
  <si>
    <t xml:space="preserve">البرز - كرج - گرمدره خيابان تاج بخش خيابان زرشكي خيابان مشكي </t>
  </si>
  <si>
    <t>تمليكي از محمدصادق جبرئيل |1059</t>
  </si>
  <si>
    <t xml:space="preserve">آذربايجان غربي - اروميه - جاده سلماس رقبه قزل عاشق خيابان كارخانجات ارد باختر </t>
  </si>
  <si>
    <t>تمليكي از بيژن نعمتي|892/1</t>
  </si>
  <si>
    <t>همدان - اراضي روستاي گراچقا</t>
  </si>
  <si>
    <t>تمليكي از حسن اشكوري |1061</t>
  </si>
  <si>
    <t>مازندران - تنكابن نصيرآباد خيابان آزادگان گلستان 4</t>
  </si>
  <si>
    <t>تمليكي از رضا ظفرپور |1062</t>
  </si>
  <si>
    <t>مازندران - تنكابن بلوار دكتر فاطمي خيابان هلال احمر جنب هلال احمر ضلع غربي رودخانه چشمه كليه - هتل آوا</t>
  </si>
  <si>
    <t>تمليكي از عبدالحسين عسگري |1067</t>
  </si>
  <si>
    <t xml:space="preserve">لرستان - اليگودرز -خيابان رسالت  خيابان 12متري شهيد مرادي </t>
  </si>
  <si>
    <t>تمليكي از شركت تعاوني سماء رود |1070</t>
  </si>
  <si>
    <t>استخر پرورش ماهي</t>
  </si>
  <si>
    <t>مازندران - نوشهر كجور دشت نظير سماء رود</t>
  </si>
  <si>
    <t>تمليكي از شركت تعاوني نوشهرگل |1078</t>
  </si>
  <si>
    <t>مازندران - نوشهر خيابان شهيد سنگاري كوچه قدس</t>
  </si>
  <si>
    <t>تمليكي از حسين هاشمي فر|1084</t>
  </si>
  <si>
    <t>مجموعه ورزشي</t>
  </si>
  <si>
    <t>سمنان - ارادان جنب زائر سراي امام رضا جنب پارك ازادگان</t>
  </si>
  <si>
    <t>تمليكي از اسماعيل صالحي |1079</t>
  </si>
  <si>
    <t>سه دانگ - تك برگي</t>
  </si>
  <si>
    <t>كرمانشاه - كرند غرب بخش ريجاب روستاي بانمزاران</t>
  </si>
  <si>
    <t>تمليكي از جمشيد مهدوي رستمي و محمود كلبادي نژاد |1094</t>
  </si>
  <si>
    <t>مازندران - بهشهر رستمكلا 18متري مطهري غربي روبروي باشگاه ورزشي</t>
  </si>
  <si>
    <t>تمليكي از شركت گلبرگ سيماي خراسان|1110</t>
  </si>
  <si>
    <t>خراسان رضوي - فريمان شهرك صنعتي فريمان تلاش 6قطعه 130</t>
  </si>
  <si>
    <t>تمليكي از كاظم ربيعي |1096</t>
  </si>
  <si>
    <t>خوزستان - آبادان پشت بيمارستان طالقاني -روستاي فياضيه</t>
  </si>
  <si>
    <t>تمليكي از شركت پوشش گستر اردكان |1106</t>
  </si>
  <si>
    <t>يزد - اردكان شهرك صنعتي-  بلوار نخل-  كارخانه پوشش گستر</t>
  </si>
  <si>
    <t>تمليكي از شركت پوشش گستر اردكان |1106/1</t>
  </si>
  <si>
    <t>يزد - اردكان شهرك صنعتي بلوار نخل</t>
  </si>
  <si>
    <t>تمليكي از شركت پوشش گستر اردكان |1106/2</t>
  </si>
  <si>
    <t xml:space="preserve">يزد - اردكان شهرك صنعتي بلوار نخل </t>
  </si>
  <si>
    <t>تمليكي از شركت پوشش گستر اردكان |1106/3</t>
  </si>
  <si>
    <t>تمليكي از شركت پوشش گستر اردكان |1106/4</t>
  </si>
  <si>
    <t>تمليكي از شركت پوشش گستر اردكان |1106/5</t>
  </si>
  <si>
    <t>تمليكي از شركت پوشش گستر اردكان |1106/6</t>
  </si>
  <si>
    <t>تمليكي از شركت پوشش گستر اردكان |1106/7</t>
  </si>
  <si>
    <t>تمليكي از شركت پوشش گستر اردكان |1106/8</t>
  </si>
  <si>
    <t>تمليكي از قربان عبدي|1118</t>
  </si>
  <si>
    <t>مازندران - آمل بلوار شيخ فضل اله نوري كوي پنجم گلشهر كوي گلپايگان پلاك 8</t>
  </si>
  <si>
    <t>تمليكي از داراب كردي|1121</t>
  </si>
  <si>
    <t>لرستان - شهرستان اليگودرزچهار راه خبرنگارميدان الغديرانتهاي خيابان شهيد كريمي بعداز شهرداري سمت راست</t>
  </si>
  <si>
    <t>تمليكي از شركت گوهر صنعت گيل|1126</t>
  </si>
  <si>
    <t>گيلان - رشت ابتداي بلوار شهيد افتخاري شركت گوهر صنعت گيل</t>
  </si>
  <si>
    <t>تمليكي از شهلا ايمني |1134</t>
  </si>
  <si>
    <t>فارس - اقليد محله سرسنگ خيابان معلم كوچه شهيد جعفرنژاد</t>
  </si>
  <si>
    <t>تمليكي از محمودرضا اردشيري|1135</t>
  </si>
  <si>
    <t>دو دانگ - تك برگي</t>
  </si>
  <si>
    <t>كرمانشاه - گيلانغرب خيابان شهيد اشرفي اصفهاني جنب بانك ملي</t>
  </si>
  <si>
    <t>تمليكي از شركت توليدي جهان ايگل |1145</t>
  </si>
  <si>
    <t>سمنان - سمنان جاده خاوران بعدازپليس راه شهرك صنعتي ايوانكي ميدان صنعت خيابان صنعت 3</t>
  </si>
  <si>
    <t>تمليكي از جهانبخش كريمي |1148</t>
  </si>
  <si>
    <t>كرمانشاه - كرمانشاه جاده سنندج شهرك قزانچي</t>
  </si>
  <si>
    <t>تمليكي از مجيد شفيعي|1150</t>
  </si>
  <si>
    <t>مازندران - جويبار  جاده لاريم روستاي گليرد روبروي دفتر شوراي حل اختلاف</t>
  </si>
  <si>
    <t>تمليكي از شركت تعاوني پارسيان ساري|1159</t>
  </si>
  <si>
    <t>مازندران - ساري روستاي بالا مقابل صندوق قرض الحسنه علي ابن ابيطالب روستا بالا دزا</t>
  </si>
  <si>
    <t>تمليكي از شركت بيسكويت نل|1161</t>
  </si>
  <si>
    <t>سه و نيم دانگ - فاقد سند صرفا نقل و انتقال</t>
  </si>
  <si>
    <t>مازندران - آمل خيابان امام رضا رضوان 57كوچه شهيدان اردشير4اولين بن بست</t>
  </si>
  <si>
    <t>تمليكي از عليرضا شهپري|1172</t>
  </si>
  <si>
    <t xml:space="preserve">سمنان - مهديشهر ميدان فدك خيابان17شهريوركوچه ابوذر </t>
  </si>
  <si>
    <t>تمليكي از علي جهانيان بهنميري|1170</t>
  </si>
  <si>
    <t>مازندران - بابلسر خيابان شهيد بهشتي كوچه شهيد مولايي بن بست اول</t>
  </si>
  <si>
    <t>تمليكي از نجيب اله منوچهر|1174</t>
  </si>
  <si>
    <t>گلستان - كردكوي خيابان جنگل روبروي بيمارستان</t>
  </si>
  <si>
    <t>تمليكي از شركت اسواران|1179</t>
  </si>
  <si>
    <t>البرز - كرج چنداربعدازتالار نگين كوهسار</t>
  </si>
  <si>
    <t>تمليكي از سكينه فتح الهي|1187</t>
  </si>
  <si>
    <t>مركزي - زرنديه خيابان 25متري پارك ملت</t>
  </si>
  <si>
    <t>تمليكي از شركت پيشتاز شيمي|1188</t>
  </si>
  <si>
    <t>زنجان - زنجان خيابان سعدي شمالي كوچه عليرضا صفري پلاك 14</t>
  </si>
  <si>
    <t>تمليكي از شركت عايق بتن معتمد كوير|1194</t>
  </si>
  <si>
    <t>يزد - مهريز شهرك صنعتي مهريز يزد بلوار ياس خيابان اركيده - شركت عايق بتن معتمد</t>
  </si>
  <si>
    <t>تمليكي از شركت تعاوني پرورش گاو شيري دامگاه تپه |1199</t>
  </si>
  <si>
    <t>گيلان - لنگرود روستاي تپه سنگ</t>
  </si>
  <si>
    <t>تمليكي از شركت نساجي تبريز|1201/1</t>
  </si>
  <si>
    <t xml:space="preserve">آذربايجان شرقي - قريه اسفهلان جاده تبريز آذر شهر اول روستاي پنگي كند </t>
  </si>
  <si>
    <t>تمليكي از اسماعيل پاكدامني|1204</t>
  </si>
  <si>
    <t>بوشهر - كنگان بخش 8شهرك پريشاني</t>
  </si>
  <si>
    <t>تمليكي از شركت شايان پوشش|1208</t>
  </si>
  <si>
    <t>خراسان رضوي - نيشابور اراضي فوشنجان</t>
  </si>
  <si>
    <t>تمليكي از عين اله آذريان|1209</t>
  </si>
  <si>
    <t>خراسان رضوي - مشهد سرخس حاشيه غربي كوچه دخانيات</t>
  </si>
  <si>
    <t>تمليكي از مجتبي شهبازي|1215</t>
  </si>
  <si>
    <t>كرمانشاه - بيستون كوي حاج قاسم كمري بن بست فرعي چهارم پلاك55</t>
  </si>
  <si>
    <t>تمليكي از حسن سوهاني ( سردخانه )|1219</t>
  </si>
  <si>
    <t>سردخانه</t>
  </si>
  <si>
    <t>سمنان - دامغان شهرك صنعتي خيابان صنعت پنجم  سردخانه صنعتي نگهداري محصولات باغي وموادغذائي</t>
  </si>
  <si>
    <t>مازاد قابل فروش</t>
  </si>
  <si>
    <t>تمليكي از نجف فيروزي|1227</t>
  </si>
  <si>
    <t>چهار دانگ - فاقد سند صرفا نقل و انتقال</t>
  </si>
  <si>
    <t>فارس - كيلومتر55جاده شيراز -جهرم منطقه آسمانگرد بعداز سنگ شكن</t>
  </si>
  <si>
    <t>تمليكي از شركت برج گرما سازان دينان|1232</t>
  </si>
  <si>
    <t>مازندران - آمل خيابان بسيج نبش لاله 19</t>
  </si>
  <si>
    <t>تمليكي از نصرت خدايي|1238</t>
  </si>
  <si>
    <t>آذربايجان شرقي - تبريز جاده سنتو مابين شهرك امام و پمپ بنزين اول خيابان عليزاده</t>
  </si>
  <si>
    <t>تمليكي از ابوالقاسم طالش عليپور|1239</t>
  </si>
  <si>
    <t>مازندران - كتالم قريه پياز كش 18متري شهيد طحاني 17كوچه 6متري</t>
  </si>
  <si>
    <t>تمليكي از شركت شباهنگ رايانه اختر |1246</t>
  </si>
  <si>
    <t>مازندران - كلاردشت روستاي كرديچال خيابان وليعصر جنب خانه بهداشت كوچه ياسر غراق زندي</t>
  </si>
  <si>
    <t>تمليكي از ابراهيم شجاعي|1248</t>
  </si>
  <si>
    <t>يك و نيم دانگ - فاقد سند صرفا نقل و انتقال</t>
  </si>
  <si>
    <t>البرز - كرج خيابان بهشتي خيابان كمالي مقابل پاساژ</t>
  </si>
  <si>
    <t>تمليكي از كريم جليل زاده|1252</t>
  </si>
  <si>
    <t>آذربايجان غربي - سلماس جاده اصلي سلماس اروميه پمپ بنزين</t>
  </si>
  <si>
    <t>تمليكي از حسين آزمون|1259</t>
  </si>
  <si>
    <t>قم - قم  ميدان سعيدي خيابان فرهنگ نبش كوچه 2پلاك 20</t>
  </si>
  <si>
    <t>تمليكي از شركت طهوراي جام|1263</t>
  </si>
  <si>
    <t>خراسان رضوي - تربت جام كيلومتر5شهرك صنعتي تربت جام</t>
  </si>
  <si>
    <t>تمليكي از شركت هتل رضا|1266</t>
  </si>
  <si>
    <t xml:space="preserve">گيلان - كيلومتر 4جاده رودسر كلاچاي ضلع شمالي جاده </t>
  </si>
  <si>
    <t>تمليكي از شركت نئوپان ساري پويا|1217/1</t>
  </si>
  <si>
    <t>هرمزگان - جزيره كيش مجتمع بازار ونوس طبقه همكف غرفه 86</t>
  </si>
  <si>
    <t>تمليكي از شركت نئوپان ساري پويا|1217/2</t>
  </si>
  <si>
    <t>هرمزگان - جزيره كيش خيابان سنايي مجتمع بازار ونوس طبقه همكف غرفه 33</t>
  </si>
  <si>
    <t>تمليكي از شركت نئوپان ساري پويا|1217/3</t>
  </si>
  <si>
    <t>هرمزگان - جزيره كيش مجتمع بازار ونوس ظبقه همكف غرفه 34</t>
  </si>
  <si>
    <t>تمليكي از شركت صنايع رنگرزي بهرنگ|488</t>
  </si>
  <si>
    <t>كردستان - كيلومتر25جاده سنندج همدان روستاي هليز اباد</t>
  </si>
  <si>
    <t>تمليكي از شركت عصر فلز زنگان|1269</t>
  </si>
  <si>
    <t>زنجان - زنجان جاده علي اباد شهرك صنعتي شماره 1 اشراق خيابان ياوران 2- روبروي شركت چرم مصنوعي زنجان</t>
  </si>
  <si>
    <t>تمليكي از عبدالعلي حاجيان زيدي |1271</t>
  </si>
  <si>
    <t>مازندران - ساري جاده نكا ساري كمربندي ابتدا هزار جري روستاي كلبستان</t>
  </si>
  <si>
    <t>تمليكي از خان بي بي پير كهن|1272</t>
  </si>
  <si>
    <t>مركزي - تفرش شهرك امام خميني خيابان پاسدارن كوچه شهيد صادقي كوچه نامجو</t>
  </si>
  <si>
    <t>تمليكي از سيدرضا حسيني كوهساري|1277</t>
  </si>
  <si>
    <t>مازندران - نكا گلستان روبروي شاليكوبي ساختمان صالحي</t>
  </si>
  <si>
    <t>تمليكي از علي رنگرزي|1279</t>
  </si>
  <si>
    <t>البرز - جاده اشتهارد دهستان رحمانيه پلنگ اباد خيابان مسجد ابوالفضل</t>
  </si>
  <si>
    <t>تمليكي از حسين شفيع پور كناري|1280</t>
  </si>
  <si>
    <t>مازندران - فريدونكنار خيابان شهيد نامجو- جنب ورزشگاه شهيد كريم آزدي</t>
  </si>
  <si>
    <t>تمليكي از شركت تعاوني 889|1283</t>
  </si>
  <si>
    <t>كرمانشاه - گيلانغرب خيابان شهيد رجايي كوچه پيروز غربي</t>
  </si>
  <si>
    <t>تمليكي از شركت تعاوني 889|1283/1</t>
  </si>
  <si>
    <t xml:space="preserve">كرمانشاه - گيلان غرب خيابان رشيدپور روبروي مدرسه دخترانه </t>
  </si>
  <si>
    <t>تمليكي از علي پارسا|1288</t>
  </si>
  <si>
    <t>سمنان - مهديشهر شهرك انقلاب بعداز ميدان گلها نبش بلوار 20متري</t>
  </si>
  <si>
    <t>تمليكي از شركت سورناي نوين پايتخت |1291</t>
  </si>
  <si>
    <t>مازندران - بهشهر خليل شهر علمدار محله- مجتمع تجاري بهار</t>
  </si>
  <si>
    <t>تمليكي از شركت سورناي نوين پايتخت |1291/1</t>
  </si>
  <si>
    <t>مازندران - بهشهر خليل شهر - علمدار محله- مجتمع بهار</t>
  </si>
  <si>
    <t>تمليكي از وحيد قاسميان|1290</t>
  </si>
  <si>
    <t>البرز - كرج شهرك منظريه بلوار بهار ازادي كوچه نوذري كوچه صبري</t>
  </si>
  <si>
    <t>تمليكي از اكبر كريمي |1296</t>
  </si>
  <si>
    <t>آذربايجان غربي - شاهين دژ روستاي قره تپه</t>
  </si>
  <si>
    <t>تمليكي از هتل طبرستان|1301</t>
  </si>
  <si>
    <t>مازندران - اميركلا خيابان امام خميني نرسيده به ميدان امير پازواني  هتل آپارتمان طبرستان</t>
  </si>
  <si>
    <t>تمليكي از احمد علي ارماك زايي|1304</t>
  </si>
  <si>
    <t xml:space="preserve">گلستان - دلند بلوار امام رضا -خيابان امام خميني -نبش كوچه فاطميه </t>
  </si>
  <si>
    <t>تمليكي از شركت پيشگام نيشابور |1037/1</t>
  </si>
  <si>
    <t>خراسان رضوي - نيشابور بلوار بعثت 21پلاك 47</t>
  </si>
  <si>
    <t>تمليكي از شركت طلاي سرخ|1310</t>
  </si>
  <si>
    <t>خراسان رضوي - مشهد بلوار فرامرز عباسي خيابان بهار -بهار5فجر 6</t>
  </si>
  <si>
    <t>تمليكي از شركت صدف|1314</t>
  </si>
  <si>
    <t>خراسان جنوبي - بيرجن خيابان مدرس بسيت متري سوم غربي پلاك 15</t>
  </si>
  <si>
    <t>تمليكي از شركت مهر صنعت دانشيار|1316</t>
  </si>
  <si>
    <t xml:space="preserve">تهران - تهران خيابان استاد معين خيابان هاشمي خيابان ايت اله سعيدي </t>
  </si>
  <si>
    <t>تمليكي از سيد يوسف مرتضوي|1318</t>
  </si>
  <si>
    <t xml:space="preserve">مازندران - محموداباد -جاده سرخرود- چهار محل آهي-روستا متروپچ آهي سمت راست شالي كوبي </t>
  </si>
  <si>
    <t>تمليكي از شركت چاپ و نشر مسلم نگار|1317</t>
  </si>
  <si>
    <t>تهران - نهرانسر شرقي بلوار گلها جنب مسجد محسني كوچه 73پلاك10</t>
  </si>
  <si>
    <t>تمليكي از شركت جوانه هاي سبز|1136/1</t>
  </si>
  <si>
    <t>همدان - اسدآباد بلوار اميرالمومنين كوچه حمزه پلاك 709</t>
  </si>
  <si>
    <t>تمليكي از شركت برش آبيدر|1325</t>
  </si>
  <si>
    <t>كردستان - كيلومتر2جاده سنندج كامياران حدفاصل اراضي سرنجيانه و دوشان شهرك صنعتي</t>
  </si>
  <si>
    <t>تمليكي از ادريس گورگي|1326</t>
  </si>
  <si>
    <t>آذربايجان غربي - جاده مهاباد شهرك صنعتي مهاباد بلوار صنعت 2خيابان ياس 4</t>
  </si>
  <si>
    <t>تمليكي از شركت آرد سفيد جهرم|1330</t>
  </si>
  <si>
    <t>فارس - جهرم كيلومتر 10جاده قديم شيراز جهرم بعداز نيروگاه برق</t>
  </si>
  <si>
    <t>تمليكي از شركت حلوا شكري زرين شمال|1332</t>
  </si>
  <si>
    <t xml:space="preserve">مازندران - امل خ امام خميني  بلوار شهيد منفرد نياكي امير40كوچه شهيدان فاطمي 8بن بست اول سمت راست </t>
  </si>
  <si>
    <t>تمليكي از عباس زند|1333</t>
  </si>
  <si>
    <t>قم - قم امامزاده ابراهيم بوستان نرگس فازدوم گلستان 5</t>
  </si>
  <si>
    <t>تمليكي از عباس زند|1333/1</t>
  </si>
  <si>
    <t>قم - قم امامزاده ابراهيم كوي43</t>
  </si>
  <si>
    <t>تمليكي از سيروس يونسي|1334</t>
  </si>
  <si>
    <t>خوزستان - انديمشك كوي ولايت نبش خيابان 10متري و نوروزي 2مجتمع مسكوني 9واحدي</t>
  </si>
  <si>
    <t>تمليكي از سيروس يونسي|1334/1</t>
  </si>
  <si>
    <t>خوزستان - انديمشك كوي ولايت نبش خيابان ده متري و نوروزي 2مجتمع مسكوني 9واحدي</t>
  </si>
  <si>
    <t>تمليكي از سيروس يونسي|1334/2</t>
  </si>
  <si>
    <t>تمليكي از سيروس يونسي|1334/3</t>
  </si>
  <si>
    <t>تمليكي از شركت حلوا شكري زرين شمال|1332/3</t>
  </si>
  <si>
    <t>مازندران - بابل شهرك صنعتي منصور كنده قطعه 10</t>
  </si>
  <si>
    <t>تمليكي از شركت بازرگاني فريد صحراي گنبد|1335</t>
  </si>
  <si>
    <t>شهرك هاي صنعتي - فاقد سند صرفا نقل و انتقال</t>
  </si>
  <si>
    <t>گلستان - گنبد ناحيه صنعتي اقچلي بعدازكارخانه پنير صباح قطعه 36</t>
  </si>
  <si>
    <t>تمليكي از علي مهرپويا|1336</t>
  </si>
  <si>
    <t>البرز - نظر اباد خيابان الغدير جنوبي خيابان غدير18پلاك 45</t>
  </si>
  <si>
    <t>تمليكي از شركت آلا اينك|1011</t>
  </si>
  <si>
    <t>آذربايجان غربي - اروميه كيلومتر12جاده مهاباد اردوشاهي</t>
  </si>
  <si>
    <t>تمليكي از افشين صادقيان گيلان|1356</t>
  </si>
  <si>
    <t xml:space="preserve">كرمانشاه - گيلانغرب سراب كوچه نانوايي </t>
  </si>
  <si>
    <t>تمليكي از شركت كاشي سمند سمنان|1351</t>
  </si>
  <si>
    <t>سمنان - سمنان شهرك صنعتي شرق فاز2خيابان اقتصاد بين خيابانهاي اقتدار1و3</t>
  </si>
  <si>
    <t>تمليكي از حسينعلي موسوي|1357</t>
  </si>
  <si>
    <t>آذربايجان غربي - نقده خيابان دكتر حسابي مزرعه باغ خان نقده</t>
  </si>
  <si>
    <t>تمليكي از شركت گلوگز شيرين|1359</t>
  </si>
  <si>
    <t>آذربايجان غربي - اشنويه بلوار پيرانشهر</t>
  </si>
  <si>
    <t>تمليكي از شركت گلوگز شيرين|1359/1</t>
  </si>
  <si>
    <t>آذربايجان غربي - اشنويه بلوار پيرانشهر كوچه 8 متري جنب مسجد فاروق</t>
  </si>
  <si>
    <t>تمليكي از قادر ابراهيمي|1360</t>
  </si>
  <si>
    <t>آذربايجان غربي - اروميه بلوار اپادانا جنب مسجد منتظر كوي 13 آبان</t>
  </si>
  <si>
    <t>تمليكي از شركت نازنين شهد خراسان|1362</t>
  </si>
  <si>
    <t>خراسان رضوي - مشهد بلوار سيد رضي -سيد رضي 30پلاك270</t>
  </si>
  <si>
    <t>تمليكي از داود سليانچي|1363</t>
  </si>
  <si>
    <t>تهران - تهران عباس اباد خيابان انديشه -انديشه 5 پلاك 27</t>
  </si>
  <si>
    <t>تمليكي از صالح خياباني|1367</t>
  </si>
  <si>
    <t>مازندران - بابلسر قبل از دريا كنار پروؤه سيتي سنتر صالح</t>
  </si>
  <si>
    <t>تمليكي از شركت نيما طلاي گنبد|1371</t>
  </si>
  <si>
    <t>گلستان - جاده گنبد آزادشهر شهرك صنعتي آقچلي فرعي اول سمت چپ-قطعه 38</t>
  </si>
  <si>
    <t>شركت نايك كيش|1382</t>
  </si>
  <si>
    <t>هرمزگان - كيش بازار بين المللي پرديس طبقه همكف غرفه 174</t>
  </si>
  <si>
    <t>تمليكي از عليرضا نظري|1385</t>
  </si>
  <si>
    <t>همدان - اسد اباد پايين تر از ميدان شورا خيابان شهيد وارسته كوچه شهيد رجبي پلاك 4081</t>
  </si>
  <si>
    <t>تمليكي از فيصل دريس فرد|1394</t>
  </si>
  <si>
    <t>خوزستان - ابادان فيه انتهاي لاله 20پلاك 27</t>
  </si>
  <si>
    <t>تمليكي از شركت حلب بهداشتي|1396</t>
  </si>
  <si>
    <t>آذربايجان غربي - تكاب نبش خيابان امام خميني و بسيج بلوار نسرين پور</t>
  </si>
  <si>
    <t>تمليكي از شركت حلب بهداشتي|1397</t>
  </si>
  <si>
    <t>تمليكي از سيد علي اكبر رضائيان|1403</t>
  </si>
  <si>
    <t>مازندران - آمل جاده امل به فريدونكنار روستاي قائمه عليا</t>
  </si>
  <si>
    <t>تمليكي از موسسه فرهنگي هنري صوت الحكيم|1409</t>
  </si>
  <si>
    <t>گيلان - املش بلوارميرزا جبيب اله املشي كوچه شهيد حسني</t>
  </si>
  <si>
    <t>تمليكي از رحيم ابويي|1411</t>
  </si>
  <si>
    <t xml:space="preserve">تهران - اسلامشهر واوان محله مهستان خيابان مطهري خيابان دلگشا </t>
  </si>
  <si>
    <t>تمليكي از عباس شيري|1414</t>
  </si>
  <si>
    <t>آذربايجان غربي - شاهين دژ بلوار شهيد قمي خيابان شهيد واحدي</t>
  </si>
  <si>
    <t>تمليكي از عباس سيفي معلم كلايي|1416</t>
  </si>
  <si>
    <t>مازندران - ساري بلوار امام رضا جنب داروخانه غني پور فروشگاه كاشي وسراميك كوباچي</t>
  </si>
  <si>
    <t>تمليكي از نجفقلي جباري|1353/11</t>
  </si>
  <si>
    <t>اصفهان - ميمه خروجي شهر به سمت تهران</t>
  </si>
  <si>
    <t>تمليكي از شركت جهان نيرو|1428</t>
  </si>
  <si>
    <t>اصفهان - بلوار ساحلي جنب رودخانه</t>
  </si>
  <si>
    <t>تمليكي از شركت پادآروين|1430</t>
  </si>
  <si>
    <t>قزوين - قزوين شهرك صنعتي ليا خيابان عطار نيشابوري</t>
  </si>
  <si>
    <t>تمليكي از رحمان شير محمدي قرا|1433</t>
  </si>
  <si>
    <t>مازندران - جاده قائمشهر به بابل روستاي قراخيل خيابان امام زاده طاهر- كوچه شهيد نورالهي</t>
  </si>
  <si>
    <t>تمليكي از رحمان شير محمدي قرا|1433/1</t>
  </si>
  <si>
    <t>مازندران - جاده قائم شهر به بابل روستاي قراخيل</t>
  </si>
  <si>
    <t>تمليكي از محمدرضا اميني خانقاهي|1435</t>
  </si>
  <si>
    <t>مازندران - بابل ميدان حمزه كلا همت آباد خيابان 20متري بعدازچهارراه اول روبروي فجر9 بعد فجر جنوبي 8</t>
  </si>
  <si>
    <t>تمليكي از شركت لبني رجا|1436</t>
  </si>
  <si>
    <t>مازندران - امل شهرك صنعتي تشبندان قطعه 37</t>
  </si>
  <si>
    <t>تمليكي از محسن غلامي دارابي|1446</t>
  </si>
  <si>
    <t>مازندران - ميانرود روستاي داربكلا كوچه بسيج انتهاي كوچه</t>
  </si>
  <si>
    <t>تمليكي از شركت خزر ترانسفر|1443</t>
  </si>
  <si>
    <t>مازندران - بابلسر - روبروي درياكنار- صفائيه- خيابان چمران- چمران 4</t>
  </si>
  <si>
    <t>تمليكي از اصغر شهابي|1441</t>
  </si>
  <si>
    <t>مازندران - ميانرود روستاي داربكلا كوچه شهيد كارگر بلوار امام خميني</t>
  </si>
  <si>
    <t>تمليكي از شركت فريد پلاستيك|1447</t>
  </si>
  <si>
    <t>قم - قم كيلومتر6جاده اراك نرسيده به 30متري نيك انديش</t>
  </si>
  <si>
    <t>تمليكي از شركت مهندسين مشاور بيتا|1449</t>
  </si>
  <si>
    <t>تهران - تهران بلوار فردوس خيابان رامين جنوبي كوچه سروستان پلاك7</t>
  </si>
  <si>
    <t>تمليكي از سيد قاسم صالح نژاد امرائي|1456</t>
  </si>
  <si>
    <t>مازندران - سوادكوه زيراب - قاديكلا- منطقه جزخاني گاوداري صالح نژاد</t>
  </si>
  <si>
    <t>تمليكي حبيب اله دهقان|1465/1</t>
  </si>
  <si>
    <t>يزد - يزد صفاييه خيابان تيمسار فلاحي جنب هتل صفاييه  - داخل  مجتمع تجاري پارسيان ( عرصه مشاعي )</t>
  </si>
  <si>
    <t>تمليكي حبيب اله دهقان|1465/2</t>
  </si>
  <si>
    <t>يزد - يزد صفاييه خيابان تيمسار فلاحي جنب هتل صفاييه مجتمع تجاري پارسيان</t>
  </si>
  <si>
    <t>تمليكي حبيب اله دهقان|1465/3</t>
  </si>
  <si>
    <t>تمليكي حبيب اله دهقان|1465/4</t>
  </si>
  <si>
    <t>تمليكي از شركت نساجي لادايران|1463</t>
  </si>
  <si>
    <t>سمنان - سمنان شهرك صنعتي شرق بلوار جمهوري اسلامي خيابان صنعت 6</t>
  </si>
  <si>
    <t>تمليكي از شركت آريا خزر شمال|1469</t>
  </si>
  <si>
    <t>مازندران - جاده نكا روستاي طوسكلا جنب مركزي درماني</t>
  </si>
  <si>
    <t>تمليكي از شركت آريا خزر شمال |1468</t>
  </si>
  <si>
    <t>مازندران - جاده نكا روستاي طوسكلا جنب مركز درماني</t>
  </si>
  <si>
    <t>تمليكي از شركت آريا خزر شمال|1467</t>
  </si>
  <si>
    <t>تمليكي از شركت آريا خزر شمال|1466</t>
  </si>
  <si>
    <t>تمليكي از شركت آريا خزر شمال|1470</t>
  </si>
  <si>
    <t>تمليكي از شركت پوشش گستر اردكان|1475</t>
  </si>
  <si>
    <t>تمليكي از شركت پوشش گستر اردكان|1475/1</t>
  </si>
  <si>
    <t>تمليكي از شركت پوشش گستر اردكان|1475/2</t>
  </si>
  <si>
    <t>تمليكي از شركت پوشش گستر اردكان|1475/3</t>
  </si>
  <si>
    <t>تمليكي از شركت پوشش گستر اردكان|1475/4</t>
  </si>
  <si>
    <t>تمليكي از شركت پوشش گستر اردكان|1475/5</t>
  </si>
  <si>
    <t>كوروش امامي نيا|1477</t>
  </si>
  <si>
    <t>فارس - اباده خيابان امام خميني ميدان ازادي</t>
  </si>
  <si>
    <t>تمليكي از شركت كيان سراب نهاوند|1478</t>
  </si>
  <si>
    <t>همدان - نهاوند بالاترازازتصفيه خانه شهرك صنعتي خيابان صنعت  5</t>
  </si>
  <si>
    <t>تمليكي از بابك بهشتيان|1483</t>
  </si>
  <si>
    <t>هرمزگان - بندرعباس بلوار رسالت شمالي نرسيده به ميدان صادقيه جنب مجتمع رهام طبقه همكف</t>
  </si>
  <si>
    <t>تمليكي از مجيد خانپور متي كلايي|1480</t>
  </si>
  <si>
    <t>مازندران - بابلسر پشت شهرك قائم شهرك ساحلي كوچه 10متري مقابل درمانگاه</t>
  </si>
  <si>
    <t>تمليكي از شركت ايده آل صنعت|1484</t>
  </si>
  <si>
    <t>گلستان - علي اباد كتول ضلع شمالي خيابان امام رضا بعدازتقاطع طالقاني-    (19سهم از 100سهم متعلق به بانك مي باشد)</t>
  </si>
  <si>
    <t>تمليكي از امان اله چلندر|1487</t>
  </si>
  <si>
    <t>مازندران - نوشهر جاده نوشهر روستاي دزدك خيابان وليعصر</t>
  </si>
  <si>
    <t>تمليكي از عباس هوشيار|1490</t>
  </si>
  <si>
    <t>كرمان - سيرجان بلوار دكتر صادقي خيابان بدر كوچه 8</t>
  </si>
  <si>
    <t>تمليكي از محمد باقر عباسي رستمي -39/4418|1501</t>
  </si>
  <si>
    <t>مازندران - رستم كلا روبروي كارخانه لينتر پاكخيابان ساري شاليكوبي سليماني</t>
  </si>
  <si>
    <t>تمليكي از هتل آپارتمان تماشا|1534</t>
  </si>
  <si>
    <t>اردبيل - خيابان چالدران خيابان 12 متري پلاك 12</t>
  </si>
  <si>
    <t>تمليكي از جهانسوز مروتي|1537</t>
  </si>
  <si>
    <t>كرمانشاه - گيلانغرب دهستان سوخور حيدريه</t>
  </si>
  <si>
    <t>تمليكي از شركت كارتن پلاست|1536</t>
  </si>
  <si>
    <t>آذربايجان غربي - سلماس خيابان چمران شمالي مقابل پارك چمران كوچه 8متري</t>
  </si>
  <si>
    <t>تمليكي از محمد باقر كيانژاد|1543</t>
  </si>
  <si>
    <t>مازندران - امل روستاي سالار محله كوچه رسالت يكم پلاك 177</t>
  </si>
  <si>
    <t>تمليكي از شركت سفيدان فرش تبريز|1557</t>
  </si>
  <si>
    <t>آذربايجان شرقي - تبريز-روستاي سفيدان-جاده اسپيران-شركت فرش سفيدان</t>
  </si>
  <si>
    <t>تمليكي از شركت جهان راه بندر -پلاك ثبتي 279/165|1567</t>
  </si>
  <si>
    <t>گيلان - بندرانزلي خيابان نواب صفوي نرسيده به نبش كوچه طلوعي</t>
  </si>
  <si>
    <t>تمليكي از شركت صنايع پليمر آلامتو زاگرس-پلاك 200/346|1568</t>
  </si>
  <si>
    <t>ايلام - ايوان خيابان شهيد رجايي پشت اداره امور مالياتي جنب دوربرگردان</t>
  </si>
  <si>
    <t>تمليكي از شركت صنايع پليمرآلامتوز زاگرس-پلاك 200/16081|1570</t>
  </si>
  <si>
    <t>ايلام - ايوان خيابان معلم 5 خيابان شهداي بهداري</t>
  </si>
  <si>
    <t>تمليكي از شركت صنايع پليمر آلامتو زاگرس -پلاك 200/3501|1574</t>
  </si>
  <si>
    <t>ايلام - ايوان خيابان شهيد فلاحي كوچه امام صادق</t>
  </si>
  <si>
    <t>تملكيي از شركت صنايع پليمر آلامتو زاگرس -پلاك 200/8446|1572</t>
  </si>
  <si>
    <t>ايلام - ايوان كوي دادگستري بالاترازتعميرگاه شماره 1</t>
  </si>
  <si>
    <t>تمليكي از شركت صنايع پليمر آلامتو زاگرس -پلاك 200/10432|1573</t>
  </si>
  <si>
    <t>ايلام - ايوان خيابان شهيد باهنر كوچه شهيد باهنر 3</t>
  </si>
  <si>
    <t>نمليكي از مهسا پروزن|1587</t>
  </si>
  <si>
    <t xml:space="preserve">كرمانشاه - سرپلذهاب بلوار احمدابن اسحاق روبروي مصلي </t>
  </si>
  <si>
    <t>تمليكي از شركت پارس پام|1605</t>
  </si>
  <si>
    <t>تهران - تهران ميدان قزوين خيابان مخصوص نبش كوچه تقي زاده</t>
  </si>
  <si>
    <t>تمليكي از شركت پارس آذر شيمي|1607</t>
  </si>
  <si>
    <t>تهران - تهرانپارس خيابان حجربن عدي خيابان آقا بزرگي (216) غربي پلاك 3</t>
  </si>
  <si>
    <t>تمليكي از شركت حلوا شكري زرين |1610</t>
  </si>
  <si>
    <t>مازندران - بابل جاده كيا كلا شهرك صنعتي منصور كنده</t>
  </si>
  <si>
    <t>تمليكي از حميد عبدلي|1611</t>
  </si>
  <si>
    <t>همدان - ملاير بلوار انقلاب روبروي اداره فني و حرفه اي پلاك 166</t>
  </si>
  <si>
    <t>تمليكي از شركت نيكسان صنعت |1383</t>
  </si>
  <si>
    <t>البرز - كرج كيلومتر5جاده اشتهارد منطقه صنعتي يوسف اباد بلوار فبچاق - قبچاق 4</t>
  </si>
  <si>
    <t>تمليكي از محمد قاسم رشيدي|1598</t>
  </si>
  <si>
    <t>كرمان - جيرفت خيابان ابومسلم رشيدي</t>
  </si>
  <si>
    <t>تمليكي از حمزه قلخاني|1601</t>
  </si>
  <si>
    <t>همدان - تويسركان روستاي قاسم اباد</t>
  </si>
  <si>
    <t>تمليكي از شركت شباهنگ طيور|1602</t>
  </si>
  <si>
    <t>البرز - كرج عظيميه خيابان 45متري كاج</t>
  </si>
  <si>
    <t>تمليكي از سليمان فتحي ثاني|1270/1</t>
  </si>
  <si>
    <t>آذربايجان غربي - جاده مهاباد مياندوآب كيلومتر18شهرك صنعتي مهاباد خيابان صنعت 3كوچه ياس 4</t>
  </si>
  <si>
    <t>تمليكي از شركت نخ رنگ|1614</t>
  </si>
  <si>
    <t xml:space="preserve">همدان - همدان كيلومتر 25جاده تهران جنب انبار غله كوريجان </t>
  </si>
  <si>
    <t>تمليكي از شركت رعد سماء ساحل|1621</t>
  </si>
  <si>
    <t>هرمزگان - بندر عباس- گلشهر شمالي- خيابان دارو پخش- كوچه شهيد فيروز آبادي مجتمع پانيذ</t>
  </si>
  <si>
    <t>تمليكي از شركت حلبي بهداشت|1633</t>
  </si>
  <si>
    <t>آذربايجان غربي - تكاب كيلومتر 4جاده تكاب شاهيندژ</t>
  </si>
  <si>
    <t>تمليكي از شركت آرد اطمينان|1639</t>
  </si>
  <si>
    <t>آذربايجان شرقي - بناب شركت آرد اطمينان</t>
  </si>
  <si>
    <t>تمليكي از طاهر مقتدر|1641</t>
  </si>
  <si>
    <t>البرز - گرمدره بلوار اميراباد خيابان معراج خيابان شاهد پنجم شرقي پلاك35</t>
  </si>
  <si>
    <t>تمليكي از شركت شهد عسل|1642</t>
  </si>
  <si>
    <t>آذربايجان غربي - قره ضياءالدين بلوار آيت اله خامنه اي كوچه 12متري طوس كوچه 10متري شاهد</t>
  </si>
  <si>
    <t>تمليكي از شيرآقا بابازداه|1628</t>
  </si>
  <si>
    <t>مازندران - آمل خيابان هراز كوچه بسيج كوچه شمس 4</t>
  </si>
  <si>
    <t>تمليكي از يوسف عباسي|1627</t>
  </si>
  <si>
    <t>مازندران - بابل خيابان هفت تن كوچه دارالفنون بن بست سلمان فارسي 4</t>
  </si>
  <si>
    <t>امير حمزه كريمي|1624</t>
  </si>
  <si>
    <t>همدان - همدان شهرك مدني كوي اكباتان كوي رضا قطعه 15طبقه سوم شرقي</t>
  </si>
  <si>
    <t>تمليكي از خانم صديقه اعتمادي|1645</t>
  </si>
  <si>
    <t xml:space="preserve">فارس - شيراز- بلوار اميركبير خيابان صنعتگر كوچه 20 سمت راست -چهار پلاك مانده به آخر </t>
  </si>
  <si>
    <t>تمليكي از شركت دنيا كود كوير يزد|1646</t>
  </si>
  <si>
    <t>يزد - يزد روستاي جانبرازان بخش 12 يزد</t>
  </si>
  <si>
    <t>تمليكي از علي اصغر حقيقت راد |1651</t>
  </si>
  <si>
    <t>مازندران - نوشهر خيابان شهيد اسلامي نبش كوچه ميلاد</t>
  </si>
  <si>
    <t>تمليكي از داود جوزائي --62/1935|1660</t>
  </si>
  <si>
    <t xml:space="preserve">تهران - شهريار كهنز بعداز چهارراه شباهنگ بلوار آزادگان سه راه فردوسيه </t>
  </si>
  <si>
    <t>تمليكي از داود جوزائي -62/1936|1659</t>
  </si>
  <si>
    <t>تمليكي از محمد علي ساساني|1655</t>
  </si>
  <si>
    <t>بوشهر - دير محله باغ جنب مسجد جامع صاحب الزمان</t>
  </si>
  <si>
    <t>تمليكي از شركت يدكساز|1658</t>
  </si>
  <si>
    <t>هرمزگان - كيلومتر2جاده بندرعباس -سيرجان مقابل كارخانه تن ماهي ساحل</t>
  </si>
  <si>
    <t>تمليكي از شركت پارس آلومين|1661</t>
  </si>
  <si>
    <t>مركزي - اراك شهر صنعتي منطقه 1 بلوك 16 خيابان پامچال</t>
  </si>
  <si>
    <t>تمليكي از شركت راهسر -4999/19329|1670</t>
  </si>
  <si>
    <t>اصفهان - خيابان شيخ كليني شرق خيابان فارابي نبش شمالي كوچه هفتم</t>
  </si>
  <si>
    <t>تمليكي از شركت راهسر -4999/19330|1671</t>
  </si>
  <si>
    <t>اصفهان - خيابان شيخ كليني شرق خيابان فارابي نبش كوچه هفتم</t>
  </si>
  <si>
    <t>شركت توليدي دام صحراي سبز|1664</t>
  </si>
  <si>
    <t>تهران - تهران حسن آباد فشافويه جاده چرمشهر روستاي امين آباد بر جاده خاكي</t>
  </si>
  <si>
    <t>تمليكي از شركت قومس فردا|1672</t>
  </si>
  <si>
    <t>تهران - تهران ميدان آرژانتين خيابان بيهقي نبش كوچه 14شرقي</t>
  </si>
  <si>
    <t>تمليكي از شركت دريا گستر نگين شمال و كوثر مازندران|1675</t>
  </si>
  <si>
    <t>مازندران - فريدونكنار خيابان امام خميني روبروي بيمارستان امام خميني مجتمع تجاري مسكوني 192</t>
  </si>
  <si>
    <t>تمليكي از جواد رحماني|1677</t>
  </si>
  <si>
    <t>فارس - شيراز- خيابان قصرالدشت-20متري سينما سعدي- خيابان هدايت غربي- انتهاي كوچه شماره 4-پلاك44</t>
  </si>
  <si>
    <t>تمليكي از حسين اميرآبادي|1681</t>
  </si>
  <si>
    <t>مركزي - قريه اميرآباد دهستان فراهان بخش شش ثبت اراك</t>
  </si>
  <si>
    <t>تمليكي از شركت فولاد سازان دقيق 10600/1594                                                                                                                            |1682</t>
  </si>
  <si>
    <t>شش دانگ اعياني - تك برگي</t>
  </si>
  <si>
    <t>قم - قم- 45 متري صدوق- بلوار مفيد- كوچه 15 پلاك 23 طبقه چهارم</t>
  </si>
  <si>
    <t>تمليكي از محمدرضا سليماني -170/47756|1142/6</t>
  </si>
  <si>
    <t>البرز - كرج مهرشهر بلوار ارم خيابان ششم شرقي پلاك 134</t>
  </si>
  <si>
    <t>تمليكي از شركت فولاد سازان دقيق قم 10600/1589|1683</t>
  </si>
  <si>
    <t>قم - قم شهرك سالاريه خيابان بهشت كوچه شماره 15 پلاك 33 واحد2</t>
  </si>
  <si>
    <t>تمليكي از محمدرضا يوسفي-170/47768|1142/15</t>
  </si>
  <si>
    <t>تمليكي از شركت فولاد سازان دقيق 10600/1590|1684</t>
  </si>
  <si>
    <t>قم - قم 45 متري صدوق بلوار مفيد كوچه 15 پلاك 23 طبقه دوم واحد4</t>
  </si>
  <si>
    <t>تمليكي از شركت فولاد سازان دقيق 10600/1593|1685</t>
  </si>
  <si>
    <t xml:space="preserve">قم -          قم 45 متري صدوق بلوار مفيد كوچه 15 پلاك 23 طبقه سوم                                          </t>
  </si>
  <si>
    <t>تمليكي از شركت راهسر 4999/24625|1690</t>
  </si>
  <si>
    <t>اصفهان - اصفهان خيابان شيخ كليني شرق خيابان فارابي جنوبي نبش شمالي كوچه هفتم</t>
  </si>
  <si>
    <t>تمليكي از عبداله عبدي---57/1305|1704</t>
  </si>
  <si>
    <t xml:space="preserve">مازندران - چمستان ميدان امام </t>
  </si>
  <si>
    <t>تمليكي از عبداله عبدي-57/1306|1703</t>
  </si>
  <si>
    <t>مازندران - نور چمستان ميدان امام</t>
  </si>
  <si>
    <t>تمليكي از عبداله عبدي-57/1318|1702</t>
  </si>
  <si>
    <t>مازندران - چمستان ميدان امام</t>
  </si>
  <si>
    <t>تمليكي از عبداله عبدي-57/1320|1701</t>
  </si>
  <si>
    <t>تمليكي از شركت صنايع بسته بندي مازند-70/63 -  |1694</t>
  </si>
  <si>
    <t>مازندران - جاده فيروزكوه نرسيده به قائم شهر بعدازروستاي چاي باغ</t>
  </si>
  <si>
    <t>تمليكي از شركت آبتين آفتاب جنوب -3768/3282و3768/3290|1697</t>
  </si>
  <si>
    <t>بوشهر - بوشهر شهرك صنعتي شماره 2</t>
  </si>
  <si>
    <t>تمليكي از مصطفي و مجتبي و منيره مطهري فرد|1691</t>
  </si>
  <si>
    <t>خراسان جنوبي - بيرجند خيابان سچاد شهر بلوار امامت رضويه 2</t>
  </si>
  <si>
    <t>تمليكي از شركت تعاوني مجتمع گردشگري شادزين|1709</t>
  </si>
  <si>
    <t xml:space="preserve">مازندران - بهشهر جاده كمربندي به سمت گلوگاه </t>
  </si>
  <si>
    <t>تمليكي از شركت مهرپرداز شرق آذر|1718</t>
  </si>
  <si>
    <t>آذربايجان شرقي - تبريز خيابان شمس تبريزي كوي گرو جنب مسجد حاج آقا بالا پلاك 14</t>
  </si>
  <si>
    <t>تمليكي از شركت شباهنگ طيور آسيا|1719</t>
  </si>
  <si>
    <t>البرز - كرج عظيميه خيابان 45متري كاج پل آزادگان پلاك 440</t>
  </si>
  <si>
    <t>تمليكي از شركت بناسازان راه نور|1724</t>
  </si>
  <si>
    <t>فارس - شيراز - بلوار گلستان نبش كوچه دو</t>
  </si>
  <si>
    <t>تمليكي از آقاي داود حيدري جشوقاني|1723</t>
  </si>
  <si>
    <t>اصفهان - خيابان عسگريه خيابان صدرالدين خيابان 16 متري طالقاني بن بست كيوانداران</t>
  </si>
  <si>
    <t>تمليكي از شركت پيشرو درياي خليج فارس|1729</t>
  </si>
  <si>
    <t>هرمزگان - بندرعباس گلشهر جنوبي بلوار 12 فروردين ساختمان كيميا طبقه اول</t>
  </si>
  <si>
    <t>تمليكي از مارين چليك|1730</t>
  </si>
  <si>
    <t>اصفهان - اصفهان دروازه شيراز خيابان هزار جريب كوچه هشتم پ28</t>
  </si>
  <si>
    <t>تمليكي از شركت روغن طلائي نيشابور|1734</t>
  </si>
  <si>
    <t>خراسان رضوي - نيشابور كيلومتر10جاده كاشمر سمت غرب جاده شن ريزي</t>
  </si>
  <si>
    <t>تمليكي از بهاره روحنواز گل تپه|1735</t>
  </si>
  <si>
    <t>قم - قم- خ 45 متري كشاورز-كوچه 19- پلاك 46</t>
  </si>
  <si>
    <t>تمليكي از معصومه غلامي ماژين|1589</t>
  </si>
  <si>
    <t>ايلام - ايوان غرب شهرك صنعتي روبروي حاجي حاضر</t>
  </si>
  <si>
    <t>تمليكي از مجيد باقر سرخي|1736</t>
  </si>
  <si>
    <t>مازندران - زيرآب سرحكلا كوچه قائم يك</t>
  </si>
  <si>
    <t>ملك تمليكي شركت گل واژه خرمشهر-78|1747</t>
  </si>
  <si>
    <t>خوزستان - خرمشهر-جزيره مينو بخش-چومه-بخش 6 خرمشهر</t>
  </si>
  <si>
    <t>ملك تمليكي از شركت گل واژه هاي خرمشهر-63|1748</t>
  </si>
  <si>
    <t>خوزستان - جزيره مينو بخش چومه-بخش 6خرمشهر</t>
  </si>
  <si>
    <t>تمليكي از شهاب مختاري-9/28318|1753</t>
  </si>
  <si>
    <t>خوزستان - انديمشك كوي ولايت خ عبدارضا ظهور نخلي نبش خيابان 10و14مجتمع 70واحدي</t>
  </si>
  <si>
    <t>تمليكي از شهاب مختاري-9/28306|1754</t>
  </si>
  <si>
    <t>تمليكي از شهاب مختاري -9/28349|1755</t>
  </si>
  <si>
    <t>تمليكي از شهاب مختاري-9/28354|1757</t>
  </si>
  <si>
    <t>تمليكي از شهاب مختاري-9/28340|1758</t>
  </si>
  <si>
    <t>تمليكي از شهاب مختاري-9/28361|1759</t>
  </si>
  <si>
    <t>تمليكي از شهاب مختاري -9/28348|1760</t>
  </si>
  <si>
    <t>تمليكي از شهاب مختاري -9/28301|1761</t>
  </si>
  <si>
    <t>تمليكي از شهاب مختاري-9/28330|1763</t>
  </si>
  <si>
    <t>تمليكي از شهاب مختاري -2/28319|1764</t>
  </si>
  <si>
    <t>تمليكي از شهاب مختاري -9/28335|1765</t>
  </si>
  <si>
    <t>تمليكي از شهاب مختاري -9/28359|1767</t>
  </si>
  <si>
    <t>تمليكي از شهاب مختاري-9/28341|1768</t>
  </si>
  <si>
    <t>تمليكي از شهاب مختاري -9/28326|1770</t>
  </si>
  <si>
    <t>تمليكي از شهاب مختاري -9/28321|1771</t>
  </si>
  <si>
    <t>تمليكي از شهاب مختاري-9/28360|1772</t>
  </si>
  <si>
    <t>تمليكي از شهاب مختاري -9/28351|1773</t>
  </si>
  <si>
    <t>تمليكي از شهاب مختاري-9/28308|1776</t>
  </si>
  <si>
    <t>تمليكي از شهاب مختاري-9/35485|1777</t>
  </si>
  <si>
    <t>تمليكي از شهاب مختاري-9/28304|1778</t>
  </si>
  <si>
    <t>تمليكي از شهاب مختاري -9/28346|1779</t>
  </si>
  <si>
    <t>تمليكي از شهاب محتاري -9/28332|1780</t>
  </si>
  <si>
    <t>تمليكي از شهاب مختاري-9/28327|1782</t>
  </si>
  <si>
    <t>تمليكي از شهاب مختاري -9/28320|1783</t>
  </si>
  <si>
    <t>تمليكي از شهاب مختاري -9/28315|1784</t>
  </si>
  <si>
    <t>تمليكي از شهاب مختاري-9/28323|1781</t>
  </si>
  <si>
    <t>ملك تمليكي از شركت اروم ويلاي احسان |1785</t>
  </si>
  <si>
    <t>آذربايجان غربي - اروميه جاده انهر شهرك شهريارخ ستارخان شارع 16متري پ 23</t>
  </si>
  <si>
    <t>تمليكي از عفت پورمند|1792</t>
  </si>
  <si>
    <t>مازندران - بابلسر مقابل پاركينگ پنجم مقابل مجتمع مسكوني ساحل</t>
  </si>
  <si>
    <t>تمليكي از گروه فرجام 46/16734|1794</t>
  </si>
  <si>
    <t>تهران - تهران مجيديه شمالي خ بني هاشم خيابان شهيد حسن كيماسي بقائي بن بست سروستان پ5</t>
  </si>
  <si>
    <t>تمليكي از گروه فرجام 46/5975|1795</t>
  </si>
  <si>
    <t>تمليكي از گروه فرجام 46/5974|1796</t>
  </si>
  <si>
    <t>تهران - تهران مجيديه شمالي خيابان شهيد حسن كيماسي بقائي بن بست سروستان پ8</t>
  </si>
  <si>
    <t>تمليكي از گروه فرجام 46/5973|1797</t>
  </si>
  <si>
    <t>تهران - تهران مجيديه شمالي خ بني هاشم خيابان شهيد حسن كيماسي بقائي بن بست سروستان پ8</t>
  </si>
  <si>
    <t>تمليكي از آيت اله مهربان اوجايي|1802</t>
  </si>
  <si>
    <t>مازندران - قائم شهر چمازكتي كوچه شهيد نعمتي</t>
  </si>
  <si>
    <t>تمليكي از حسينعلي ناروئي|1746</t>
  </si>
  <si>
    <t>سيستان و بلوچستان - بلوار بعثت</t>
  </si>
  <si>
    <t>تمليكي از شركت صنايع مقاوم اليگودرز (1/84)|1818</t>
  </si>
  <si>
    <t>لرستان - كيلومتر 4 جاده اليگودرز به ازنا</t>
  </si>
  <si>
    <t>تمليكي از حميدرضا بابائي (شركت سروستان)|1823</t>
  </si>
  <si>
    <t>قم - قم، بلوار شهيد شيرازي، خيابان شهيد جهان آرا، كوي 2، پلاك 19</t>
  </si>
  <si>
    <t>ملك تمليكي از ابراهيم احمدي-حسين اجاق|1825</t>
  </si>
  <si>
    <t>آذربايجان غربي - سردشت روستاي كلك آويه-علي آباد فعلي</t>
  </si>
  <si>
    <t>تمليكي از شركت شفق سرخ سنجابي|1827</t>
  </si>
  <si>
    <t>كرمانشاه - كرمانشاه چهارراه سنگر به طرف پل الهيه بلوار ظفر روبروي هلال احمر به سمت گلريزان</t>
  </si>
  <si>
    <t>تمليكي از شركت سپيد نان|1828</t>
  </si>
  <si>
    <t>ملك اداري</t>
  </si>
  <si>
    <t>كرمانشاه - كرمانشاه - كارمندان - ايستگاه هفت - سرنبش بر ميدان كارمندان جنب مجتمع مسكن مهر استانداري</t>
  </si>
  <si>
    <t>ملك تمليكي از جليل قدرتي اصل|1829</t>
  </si>
  <si>
    <t xml:space="preserve">آذربايجان غربي - خوي خ كوچري-ميدان امير بيگ كوچه ايلاتي </t>
  </si>
  <si>
    <t>تمليكي از علي ملائي ---7566/1790|1834</t>
  </si>
  <si>
    <t>كرمان - زرند ابتداي جاده رفسنجان پشت شركت پسته رفسنجان</t>
  </si>
  <si>
    <t>تمليكي از علي ملائي --2431/2230|1833</t>
  </si>
  <si>
    <t>كرمان - زرند بلوار ازادي</t>
  </si>
  <si>
    <t>ملك تمليكي از آقاي عليرضا قدسي(شركت لوله پروفيل اروميه)|1840</t>
  </si>
  <si>
    <t>آذربايجان غربي - اروميه-خيابان دانشكده-خيابان 34 متري بهشتي پلاك 150</t>
  </si>
  <si>
    <t>تمليكي از شركت راه و ابنيه سازي نگين ساري ----629/318|1849</t>
  </si>
  <si>
    <t>مازندران - ساري خيابان فرهنگ 13نبش توكل 3ساختمان تجاري بوژن طبقه اول شماره 31</t>
  </si>
  <si>
    <t>تمليكي از شركت راه و ابينه نگين ساري-629/319|1850</t>
  </si>
  <si>
    <t>مازندران - ساري خيابان فرهنگ 13نبش توكل 3ساختمان تجاري بوژن طبقه اول شماره 32</t>
  </si>
  <si>
    <t>تمليكي از شركت راه و ابينه نگين ساري --629/320|1851</t>
  </si>
  <si>
    <t>مازندران - ساري خيابان فرهنگ 13نبش توكل 3ساختمان تجاري بوژن طبقه اول شماره 33</t>
  </si>
  <si>
    <t>تمليكي از شركت راه و ابينه نگين ساري-629/321|1852</t>
  </si>
  <si>
    <t>مازندران - ساري خيابان فرهنگ 13نبش توكل 3ساختمان تجاري بوژن طبقه اول شماره 34</t>
  </si>
  <si>
    <t>تمليكي از شركت راه و ابينه نگين ساري -629/322|1853</t>
  </si>
  <si>
    <t>مازندران - ساري خيابان فرهنگ 13نبش توكل 3ساختمان تجاري بوژن طبقه اول شماره 35</t>
  </si>
  <si>
    <t>تمليكي از شركت راه و ابينه نگين ساري--629/323|1854</t>
  </si>
  <si>
    <t>مازندران - ساري خيابان فرهنگ 13نبش توكل 3ساختمان تجاري بوژن طبقه اول شماره 36</t>
  </si>
  <si>
    <t>تمليكي از شركت راه و ابينه نگين ساري -629/324|1855</t>
  </si>
  <si>
    <t>مازندران - ساري خيابان فرهنگ 13نبش توكل 3ساختمان تجاري بوژن طبقه اول شماره 37</t>
  </si>
  <si>
    <t>تمليكي از شركت راه و ابينه نگين ساري -629/327|1858</t>
  </si>
  <si>
    <t>مازندران - ساري خيابان فرهنگ 13نبش توكل 3ساختمان تجاري بوژن طبقه اول شماره 40</t>
  </si>
  <si>
    <t>تمليكي از شركت راه و ابينه نگين ساري ---629/328|1859</t>
  </si>
  <si>
    <t>مازندران - ساري خيابان فرهنگ 13نبش توكل 3ساختمان تجاري بوژن طبقه اول شماره 41</t>
  </si>
  <si>
    <t>تمليكي از شركت راه و ابينه نگين ساري -629/331|1862</t>
  </si>
  <si>
    <t>مازندران - ساري خيابان فرهنگ 13نبش توكل 3ساختمان تجاري بوژن طبقه اول شماره 44</t>
  </si>
  <si>
    <t>تمليكي از شركت راه و ابينه نگين ساري -629/333|1864</t>
  </si>
  <si>
    <t>مازندران - ساري خيابان فرهنگ 13نبش توكل 3ساختمان تجاري بوژن طبقه اول شماره 46</t>
  </si>
  <si>
    <t>تمليكي از خليل مرادي|1866</t>
  </si>
  <si>
    <t>مازندران - ساري بلوار كشاورز مقابل عبور آهني دشت جنب صنايع چوبي روحاني</t>
  </si>
  <si>
    <t>تمليكي از عبدالحميد محمدي|1869</t>
  </si>
  <si>
    <t>بوشهر - برازجان ميدان شهداي حسيني مقدم بلوار شهيد بهشتي نبش كوچه بهشتي 10</t>
  </si>
  <si>
    <t>تمليكي از شركت تعاوني ايرانيان خودرو|1870</t>
  </si>
  <si>
    <t>آذربايجان غربي - اروميه - بلوار والفجر 2- كوي سوم شهيد قادر اكبري انتهاي كوچه</t>
  </si>
  <si>
    <t>تمليكي از  شهداب كوير (4/4125)|1874</t>
  </si>
  <si>
    <t>خراسان رضوي - خراسان رضوي بردسكن خيابان ثامن ثامن7</t>
  </si>
  <si>
    <t>تمليكي از شهداب كوير ( 4/3504)|1876</t>
  </si>
  <si>
    <t>خراسان رضوي - خراسان رضوي بردسكن نبش چهارراه غلامي نبش15 خرداد</t>
  </si>
  <si>
    <t>تمليكي از هاشم قرباني|1883</t>
  </si>
  <si>
    <t>مازندران - قائم شهر روستاي قراخيل خيابان دهياري</t>
  </si>
  <si>
    <t>تمليكي از مهرداد خورشيدي(127/120)|1886</t>
  </si>
  <si>
    <t>لرستان - جاده كمربندي خرم آباد انديمشك روبروي روستاي ده باقر</t>
  </si>
  <si>
    <t>تمليكي از داود نيازي|1891</t>
  </si>
  <si>
    <t>كرمانشاه - كرمانشاه بلوار كيهانشهر مجتمع ورزشس ارم</t>
  </si>
  <si>
    <t>تمليكي از حميد شرافتي زنگنه|1893</t>
  </si>
  <si>
    <t>كرمانشاه - كرمانشاه- بلوار طاق بستان- كوچه 107 - فرعي دوم پلاك 44</t>
  </si>
  <si>
    <t>تمليكي از حبيب اله دهقان|1894</t>
  </si>
  <si>
    <t>يزد - يزد خيابان شهيد بنافتي زاده كوچه آبان پلاك 6</t>
  </si>
  <si>
    <t>تمليكي از شركت لوله هاي خزر بسپار(زهرا مالاميري كجوري)|1896</t>
  </si>
  <si>
    <t>تهران - شهريار- كرشته- خ شهيد مصطفي خميني-خ طالقاني-كوچه نوروزي- كوچه سازگار- پلاك 5</t>
  </si>
  <si>
    <t>تمليكي از شركت ميهن تاج( مروان سرودي )|1895</t>
  </si>
  <si>
    <t>هرمزگان - هرمزگان-قشم- مجتمع تجاري ستاره قشم</t>
  </si>
  <si>
    <t>تمليكي از آقاي محمود ابراهيم زاده|1904</t>
  </si>
  <si>
    <t>خوزستان - اهواز شهرك دانشگاه خ 22</t>
  </si>
  <si>
    <t>تمليكي از عباس زارع ملاكلائي |1907</t>
  </si>
  <si>
    <t>مازندران - كياكلا روستاي ملاكلا خيابان شهيد بچه نو</t>
  </si>
  <si>
    <t>ملك تمليكي از شركت پشتكار قوطي|1906</t>
  </si>
  <si>
    <t>آذربايجان شرقي - تبريز چهار راه بهشتي-كوچه منصورنبش كوچه چهارمتري دوم-جنب كاشي 21</t>
  </si>
  <si>
    <t>ملك تمليكي از آقاي ابراهيم احمدي |1912</t>
  </si>
  <si>
    <t>آذربايجان غربي - ميرآباد-خيابان امام-كوچه گلستان</t>
  </si>
  <si>
    <t>تمليكي از غلامحسن آرمان|1915</t>
  </si>
  <si>
    <t>لرستان - بروجرد خيابان آزادي خيابان شهيد رضائي كوچه معماري پلاك3</t>
  </si>
  <si>
    <t>تمليكي از بتول و محمد جعفري|1921</t>
  </si>
  <si>
    <t>خراسان رضوي - نيشابور بخش تحت جلگه ماروسك روستاي كلاته محمدجان</t>
  </si>
  <si>
    <t>تمليكي از علي اكبر طوسي|1920</t>
  </si>
  <si>
    <t>خراسان رضوي - نيشابور خيابان فضل ميلان پيمان 7</t>
  </si>
  <si>
    <t>تمليكي از شركت شبنم بهار|1924</t>
  </si>
  <si>
    <t>لرستان - كوهدشت جاده قريه كله گاوراه</t>
  </si>
  <si>
    <t>تمليكي از فريده عزيزي چنار |1925</t>
  </si>
  <si>
    <t>كرمانشاه - كرمانشاه- شهرك معلم - مجتمع ميلاد - بلوك 14 غربي</t>
  </si>
  <si>
    <t>تمليكي از شركت پارت پاليزان|1926</t>
  </si>
  <si>
    <t>همدان - همدان ابتداي پيشاهنگي خيابان آرام محوطه ستوده پلاك 73</t>
  </si>
  <si>
    <t>تمليكي از آقاي عبدالامام سعيدي|1927</t>
  </si>
  <si>
    <t xml:space="preserve">خوزستان - آبادان روستاي تنگه يك </t>
  </si>
  <si>
    <t>تمليكي از آقاي عبدالامام سعيدي|1928</t>
  </si>
  <si>
    <t>خوزستان - آبادان روستاي تنگه يك</t>
  </si>
  <si>
    <t>تمليكي از آقاي عبدالامام سعيدي|1929</t>
  </si>
  <si>
    <t>خوزستان - آبادان جاده قفاض روستاي تنگه يك خيابان اصلي نهر حاج مالك كوچه 56</t>
  </si>
  <si>
    <t>ملك تمليكي از شركت ره آوران تلاشگران|1930</t>
  </si>
  <si>
    <t>خوزستان - آبادان كوي قدس-انتهاي بهار 89</t>
  </si>
  <si>
    <t>تمليكي از شركت نداي بلوك سبز جنوب|1931</t>
  </si>
  <si>
    <t>خوزستان - آبادان-بازار فيه-انتهاي بازار طبقه اول پاساژ ابوالفضل(ع)</t>
  </si>
  <si>
    <t>ملك تمليكي از شركت آران كوه آوج|1932</t>
  </si>
  <si>
    <t>تهران - تهران شميران بلوار ارتش بعد از شهرك محلاتي شهرك قائم.</t>
  </si>
  <si>
    <t>تمليكي از شركت تك توشه بختياري|1934</t>
  </si>
  <si>
    <t>چهارمحال و بختياري - شهركرد ميراباد شرقي خيابان رودكي پلاك 60</t>
  </si>
  <si>
    <t>ملك تمليكي از خانم نسرين فتاح زاده|1936</t>
  </si>
  <si>
    <t>آذربايجان غربي - اروميه خ مولوي -جنب مسجد حضرت رسول-بر خيابان 20 متري افق-نبش كوچه 10 و 8 متري پلاك 25</t>
  </si>
  <si>
    <t>تمليكي از عليرضا صمدي هرندي|1944</t>
  </si>
  <si>
    <t>اصفهان - اصفهان خيابان مشتاق دوم خيابان كوچه شهيد احمد شهبازي</t>
  </si>
  <si>
    <t>ملك تمليكي از شركت باغ وحش اروميه|1945</t>
  </si>
  <si>
    <t>آذربايجان غربي - اروميه خيابان برق جنب درمانگاه فارابي پلاك 161</t>
  </si>
  <si>
    <t>ملك تمليكي از شركت شهد آراز خوي|1947</t>
  </si>
  <si>
    <t>آذربايجان غربي - شهرك صنعتي خوي-بلوار صنعتگران-خيابان هشتم</t>
  </si>
  <si>
    <t>تمليكي از شركت دامداري سروش صالح آباد|1952</t>
  </si>
  <si>
    <t>خراسان رضوي - تربت جام خيابان سعدي خيبر چهارراه دوم پلاك32</t>
  </si>
  <si>
    <t>ملك تمليكي از شركت زرنوش|1953</t>
  </si>
  <si>
    <t>آذربايجان غربي - اروميه خيابان مولوي-خيابان شمس كوچه 5 پلاك 22</t>
  </si>
  <si>
    <t>تمليكي از شركت تعاوني 1936 تامين دارو|1955</t>
  </si>
  <si>
    <t>كرمانشاه - كرمانشاه- بلوار شهيد بهشتي- صد دستگاه- كوي دوم پلاك 33</t>
  </si>
  <si>
    <t>تمليكي تز شركت خوراك دام و طيور آهوان و زيبا دشت مهرگان ( صدرالهي) |1956</t>
  </si>
  <si>
    <t>پنج دانگ - فاقد سند صرفا نقل و انتقال</t>
  </si>
  <si>
    <t>گيلان - گيلان قاسم آباد عليا ضلع شمالي جاده رودسر به رامسر</t>
  </si>
  <si>
    <t>تمليكي از امين الاسلامي|684/1</t>
  </si>
  <si>
    <t>تمليكي از شركت نظم آوران|1958</t>
  </si>
  <si>
    <t>قزوين - تاكستان خيابان شهيد چمران استخر مرواريد</t>
  </si>
  <si>
    <t>تمليكي از شركت راهسر -4999/19328|1959</t>
  </si>
  <si>
    <t xml:space="preserve">اصفهان - اصفهان خيابان شيخ كليني خيابان فارابي جنوبي نبش شمالي كوچه شهيد بهروز جعفري </t>
  </si>
  <si>
    <t>تملكيي از شركت صنايع غذائي سپهر دنيز طارم|1961</t>
  </si>
  <si>
    <t xml:space="preserve">زنجان - زنجان شهرك صنعتي علي آباد فاز يك خيابان بهمن </t>
  </si>
  <si>
    <t>تمليكي از شركت زنجان پروفيل آسيا --1248/2|1963</t>
  </si>
  <si>
    <t>زنجان - زنجان دروازه رشت خيابان بعثت كوچه انگوري پلاك4</t>
  </si>
  <si>
    <t>تمليكي از شركت زنجان پروفيل آسيا ---41/7354|1962</t>
  </si>
  <si>
    <t>زنجان - زنجان شرق انصاريه خيابان سهروردي 13</t>
  </si>
  <si>
    <t>تمليكي از مريم افضلي|1965</t>
  </si>
  <si>
    <t>مازندران - ساري خيابان دخانيات بعدازمسجد فاطميه كوچه شهيد سعادت پلاك 31</t>
  </si>
  <si>
    <t>ملك تمليكي از شركت پوريا صنعت كارون|1969</t>
  </si>
  <si>
    <t>خوزستان - اهواز  خيابان سي متري بين مهران و بلوار جمهوري پلاك 1246</t>
  </si>
  <si>
    <t>تمليكي از آقاي علي عبدالهي كردلو|1971</t>
  </si>
  <si>
    <t>تعميرگاه</t>
  </si>
  <si>
    <t>آذربايجان شرقي - ايليخچي روستاي خاصه لر</t>
  </si>
  <si>
    <t>تمليكي از شركت آريا افاضاتي احدي|1984</t>
  </si>
  <si>
    <t>كرمان - كرمان خيابان اقبال كوچه 4-شرقي3-پلاك 53</t>
  </si>
  <si>
    <t>تمليكي از مهناز ويسي|1979</t>
  </si>
  <si>
    <t>كرمانشاه - كرمانشاه- پل 15 خرداد بلوار شهيد شمشاديان بعد از پمپ بنزين</t>
  </si>
  <si>
    <t>تمليكي از مهرداد بهادري|1983</t>
  </si>
  <si>
    <t>كرمانشاه - ابتداي سنندج - پل پانزده خرداد- بربلوار شمشاديان</t>
  </si>
  <si>
    <t>تمليكي از رضا محمد حسيني|1986</t>
  </si>
  <si>
    <t>قزوين - قزوين خيابان راه آهن كوچه فخاري پلاك 7</t>
  </si>
  <si>
    <t>تمليكي از شركت نگين سبز پرشيا|1990</t>
  </si>
  <si>
    <t>زنجان - زنجان خدابنده جنب شهرك صنعتيدامپروري نگين سبز</t>
  </si>
  <si>
    <t>تمليكي از شركت نازنين شهد|1992</t>
  </si>
  <si>
    <t>خراسان رضوي - مشهد خيابان رضي19پلاك210/1</t>
  </si>
  <si>
    <t>تمليكي از ميرعادل موسوي (واحد توليدي اورين يونوليت)|1994</t>
  </si>
  <si>
    <t>آذربايجان غربي - خوي كيلومتر 15جاده سلماس شهرك صنعتي بلوار صنعتگران 2</t>
  </si>
  <si>
    <t>تمليكي از شركت سپيد شير تهران|1995</t>
  </si>
  <si>
    <t>تهران - جاده قديم تهران قم حسن آباد فشافويه جنب پليس راه مجتمع دامپروري شركت سپيد شير تهران</t>
  </si>
  <si>
    <t>تمليكي از شركت ميلاد پلاستيك جهان - پلاك ثبتي 170/33130|2000</t>
  </si>
  <si>
    <t>البرز - مهرشهر بلوار ارم خ شهيد داود رسولي پ 16 طبقه اول</t>
  </si>
  <si>
    <t>تمليكي از شركت عرشيا پلاستيك سهند - پلاك ثبتي 170/33350|1998</t>
  </si>
  <si>
    <t>البرز - مهرشهر گلستان 2 خيابان شهيد رسولي پلاك 16 قطعه نه تفكيكي</t>
  </si>
  <si>
    <t>تمليكي از سيروس صحت|2005</t>
  </si>
  <si>
    <t>اردبيل - اردبيل خيابان امام خميني جنب سينما ايران كوچه داشچيلار پلاك5</t>
  </si>
  <si>
    <t>تمليكي از شركت لوله نورد و نمونه صنعت|2010</t>
  </si>
  <si>
    <t>همدان - همدان كيلومتر 15 جاده همدان تهران مزرعه اجلاليه بهار</t>
  </si>
  <si>
    <t>تمليكي از شركت گوني بافي شرق آذر(سيد حسن ميرزايي صراف)|2011</t>
  </si>
  <si>
    <t>آذربايجان شرقي - تبريز ولي عصر فلكه مصدق-خ ابن سينا-8 متري لادن-پلاك 14-طبقه همكف</t>
  </si>
  <si>
    <t>تمليكي از شركت فاروب زمان|2012</t>
  </si>
  <si>
    <t>خراسان رضوي - مشهد كوهسنگي خيابان جهان آرا 11/1 پلاك 285</t>
  </si>
  <si>
    <t>تمليكي از پنجعلي خليفه كرد كندي|2016</t>
  </si>
  <si>
    <t>آذربايجان غربي - اروميه بلوار والفجر خيابان فرهنگ پلاك 8</t>
  </si>
  <si>
    <t>تمليكي از شركت آرمان سنگ|2096</t>
  </si>
  <si>
    <t>يزد - ميبد جاده سنتو تقاطع جاده مزرعه كلانتر</t>
  </si>
  <si>
    <t>تمليكي از شركت تعاوني 242 جاويدان|2017</t>
  </si>
  <si>
    <t>تهران - ورامين جاده جوادآباد سيصد متر بعد از روستاي قلعه خواجه</t>
  </si>
  <si>
    <t>تمليكي از شركت انبوه سازان كهنداژ بناي ايرانيان|2020</t>
  </si>
  <si>
    <t>اصفهان - شهررضا 45كيلومتري جاده اصفهان قريه مهيار</t>
  </si>
  <si>
    <t>تمليكي از شركت پويافر آور  پارت|2018</t>
  </si>
  <si>
    <t>تهران - تهران خيابان ظفر خيابان نفت خيابان دهم بعداز خيابان نخلستان پلاك 19</t>
  </si>
  <si>
    <t>تمليكي از شركت يكتا شقايق غرب|2013</t>
  </si>
  <si>
    <t>لرستان - خرم آباد خيابان ناصرخسرو خيابان دانش كوي فرهنگيان كوچه فرهنگيان 2</t>
  </si>
  <si>
    <t>تمليكي از شركت پيشرو درياي خليج فارس 1939/15455|2015</t>
  </si>
  <si>
    <t>هرمزگان - قشم محله گلشهر</t>
  </si>
  <si>
    <t>تمليكي از سلام اسلامي|2025</t>
  </si>
  <si>
    <t>آذربايجان غربي - مياندوآب خيابان ساحلي بن بست نبوت</t>
  </si>
  <si>
    <t>تمليكي از شركت نوآوران صنعت پايتخت|2028</t>
  </si>
  <si>
    <t>البرز - كرج مهرويلا خيابان انوشيروان غربي پلاك 206</t>
  </si>
  <si>
    <t>تمليكي از شركت صنعت ياران هگمتانه|2031</t>
  </si>
  <si>
    <t xml:space="preserve">همدان - همدان كوي استادان بلواركاج بالاتر از ميوه فروشي همشهري </t>
  </si>
  <si>
    <t>تمليكي از شركت پاسارگاد عايق پارس -144/14971|2034</t>
  </si>
  <si>
    <t>شش دانگ اعياني - فاقد سند صرفا نقل و انتقال</t>
  </si>
  <si>
    <t>مازندران - ساري خيابان فرهنگ كوي پيوندي كوچه نسترن</t>
  </si>
  <si>
    <t>تمليكي از شركت پاسارگاد عايق پارس--632/216|2033</t>
  </si>
  <si>
    <t>مازندران - ساري خيابان فرهنگ مقابل تربيت بدني كوچه قا آني</t>
  </si>
  <si>
    <t>تمليكي از رمضان محمودي ذغالي چالي|2035</t>
  </si>
  <si>
    <t>مازندران - ساري خيابان قرن كوچه چيتگر كوچه آب انبار نو</t>
  </si>
  <si>
    <t>تمليكي از خانم ها اعظم و آذردخت اردلاني|2037</t>
  </si>
  <si>
    <t xml:space="preserve">همدان - ملاير خيابان اميركبير ده متري طاهرنيا كوچه شاملو </t>
  </si>
  <si>
    <t>تمليكي از جعفر فرحي|2047</t>
  </si>
  <si>
    <t>آذربايجان غربي - مهاباد 5كيلومتري مياندوآب بعداز كلگ بگزان</t>
  </si>
  <si>
    <t>تمليكي از شركت اوج نصر (فرهاد اكرمي)|2048</t>
  </si>
  <si>
    <t>فارس - شيراز خيابان خاك شناسي كوچه شماره 16 روبروي كوچه 16/3 پلاك 8</t>
  </si>
  <si>
    <t>تمليكي از مجتمع تفريحي بازينو--43/22958|2049</t>
  </si>
  <si>
    <t>تهران - مارليك خيابان دكتر حسابي نبش خيابان الغدير مجتمع تفريحي بازينو</t>
  </si>
  <si>
    <t>تمليكي از مجتمع تفريحي بازينو--43/22959|2049/1</t>
  </si>
  <si>
    <t>تمليكي از مجتمع تفريحي بازينو-43/22960|2049/2</t>
  </si>
  <si>
    <t>تمليكي از مجتمع تفريحي بازينو---43/22961|2049/3</t>
  </si>
  <si>
    <t>تمليكي از مجتمع تفريحي بازينو----ماشين آلات|2049/4</t>
  </si>
  <si>
    <t>شش دانگ - ساير</t>
  </si>
  <si>
    <t>تمليكي از فرهاد طايي (ناصر طايي )|2044</t>
  </si>
  <si>
    <t>تهران - كهريزك - 60متري شورآباد- خيابان هفتم جنوبي چهارراه اول سمت جنوب خيابان 20 متري جنب شركت صالحين قطعه يك</t>
  </si>
  <si>
    <t>تمليكي از شركت پرتو سپهر آريا|2057</t>
  </si>
  <si>
    <t>زنجان - زنجان خيابان سعدي شمالي نرسيده به خيابان بهار ساختمان پرديس طبقه همكف پلاك239</t>
  </si>
  <si>
    <t>تمليكي از شركت چيكاست|2055</t>
  </si>
  <si>
    <t>آذربايجان غربي - اروميه روبروي مجتمع ورزشي مخابرات اول خيابان خافاني خيابان شهيد بهجت</t>
  </si>
  <si>
    <t>تمليكي از شركتهاي گروه فرجام -----37/22929/316|2061</t>
  </si>
  <si>
    <t>تهران - تهران شميران دروس خيابان صالح حسيني بين بست افسون</t>
  </si>
  <si>
    <t>تمليكي از سيد هادي محمدي|2064</t>
  </si>
  <si>
    <t>مازندران - آمل خيابان شيخ فضل اله نوري خيابان فجر 16 پلاك 96</t>
  </si>
  <si>
    <t>تمليكي از اكبر نصيري قره تپه|2065</t>
  </si>
  <si>
    <t>آذربايجان غربي - اروميه بلوار شلتوت نرسيده به فلكه آذربايجان خانه هاي سازماني شهيد رجائي بلوك6 طبقه اول</t>
  </si>
  <si>
    <t>تمليكي از داريوش ابراهيمي زاده|2066</t>
  </si>
  <si>
    <t>كرمانشاه - سنقر خيابان فلسطين فاز3 فرهنگيان</t>
  </si>
  <si>
    <t>تمليكي از آقاي علي ايورتي|2068</t>
  </si>
  <si>
    <t>گيلان - گيلان بندر انزلي روستاي بشمن خيابان وليعصر كوچه اول پ12</t>
  </si>
  <si>
    <t>تمليكي از سيد جابر مختاري|2070</t>
  </si>
  <si>
    <t>مازندران - ساري بلوار پاسداران خيابان شهيد يوسفي كوچه هنر 10پلاك 24</t>
  </si>
  <si>
    <t>تمليكي از شركت پايا پلاست|2072</t>
  </si>
  <si>
    <t>سمنان - شاهرود شهرك صنعتي بلوار صنعت خيابان صنعت 5و7</t>
  </si>
  <si>
    <t>تمليكي از كرامت دنيا|2074</t>
  </si>
  <si>
    <t>اردبيل - جاده خلخال بعد از اراضي روستاي نوشهر كوره آجرپزي</t>
  </si>
  <si>
    <t>تمليكي از شركت فولاد بن برش|2075</t>
  </si>
  <si>
    <t>اصفهان - خيابان فردوسي كوچه شهيد عليخاني 4 ساختمان نسترن</t>
  </si>
  <si>
    <t xml:space="preserve"> تمليكي از شركت مهردلان بهمنشير(الهام زباري زاده)|2039</t>
  </si>
  <si>
    <t>خوزستان - بندر امام خميني شهرك مقداداستگاه 4 رديف 32 پلاك 9</t>
  </si>
  <si>
    <t>تمليكي از طوفان رضايي اترآباد|2076</t>
  </si>
  <si>
    <t>هرمزگان - بندرعباس- گلشهر شمالي- بلوار امام خميني - بلوار رسالت شمالي - ساختمان بنياد پلاك 9  طبقه همكف واحد 38</t>
  </si>
  <si>
    <t>تمليكي از  شركت چرمين تجارت خاورميانه|2073</t>
  </si>
  <si>
    <t>تهران - تهران خيابان خواجه نصير فرزانه خيابان مختاري پلاك 9</t>
  </si>
  <si>
    <t>تمليكي از شركت يكتا شقايق غرب(28/436)|2079</t>
  </si>
  <si>
    <t>لرستان - لرستان خرم آباد پل دختر شهر محمولان بلوار اصلي كوچه شهيد محمودوند پشت پاسگاه</t>
  </si>
  <si>
    <t>تمليكي از شركت بعثت |2082</t>
  </si>
  <si>
    <t>سمنان - شاهرود خيابان شهيد صدوقي بازا شاهرود</t>
  </si>
  <si>
    <t>ملك تمليكي از جواد شريفي|2083</t>
  </si>
  <si>
    <t xml:space="preserve">قزوين - شال بلوار قدس نرسيده به سه راهي بلوار امام خميني </t>
  </si>
  <si>
    <t>تمليكي از شركت تعاوني 1741 فرآورده هاي توليدي لبني پارس بيستون|2084</t>
  </si>
  <si>
    <t xml:space="preserve">ايلام - شيروان-شهرستان چرداول  -سرآبله - شهرك توحيد محله كهره </t>
  </si>
  <si>
    <t>تمليكي از شركت كاوش كارتن(2043/5148)|2085</t>
  </si>
  <si>
    <t xml:space="preserve">همدان - ملاير پل جانبازان كوچه زند عباس آبادي كوچه 10متري </t>
  </si>
  <si>
    <t>تمليكي از شركت كاوش كارتن(2043/1647)|2086</t>
  </si>
  <si>
    <t xml:space="preserve">همدان - ملاير خيابان 32متري مطهري كوچه سليماني </t>
  </si>
  <si>
    <t>تمليكي از شركت كاوش كارتن(2043/2200)|2087</t>
  </si>
  <si>
    <t xml:space="preserve">همدان - ملاير خيابان رسالت كوچه 10متري قواره چهارم كوچه شاملو </t>
  </si>
  <si>
    <t>تمليكي از كاظم موسايي|2091</t>
  </si>
  <si>
    <t>خراسان جنوبي - سرايان-خيابان جمهوري 7- پلاك 8</t>
  </si>
  <si>
    <t>تمليكي از علي سلطاني مقدم|2092</t>
  </si>
  <si>
    <t>خراسان جنوبي - سرايان- خيابان ابوذر-نبش ابوذر هشت</t>
  </si>
  <si>
    <t>تمليكي از شركت فولاد سازان اسپانه|2095</t>
  </si>
  <si>
    <t>اصفهان - كوي امير حمزه خيابان آزادي خيابان نهم نبش فرعي 8</t>
  </si>
  <si>
    <t>تمليكي از محمد رضا برزگر خرمالو|2103</t>
  </si>
  <si>
    <t>آذربايجان شرقي - هريس-خيابان انقلاب-كوي فرهنگيان-كوچه گلستان دوم</t>
  </si>
  <si>
    <t>تمليكي از شركت ميعاد تجارت|2104</t>
  </si>
  <si>
    <t>سهمي - نامشخص</t>
  </si>
  <si>
    <t>مازندران - چالوس بعداز تونل كندوان دهستان اوروز رود</t>
  </si>
  <si>
    <t>حميد خادم ورنامخواستي|2105</t>
  </si>
  <si>
    <t>البرز - كرج خيابان شهيد بهشتي سه راه رجائي شهر بلوار كارمندان شمالي</t>
  </si>
  <si>
    <t>شركت بهار چين رانجو ---2005/536|2107</t>
  </si>
  <si>
    <t xml:space="preserve">مركزي - تفرش  قريه طراران بخش پايين تفرش ( سفلي ) جاده بن نسا شمال غربي قطب صنعتي </t>
  </si>
  <si>
    <t>شركت بهار چين رانجو --2005/546|2108</t>
  </si>
  <si>
    <t>مركزي - تفرش قريه طراران</t>
  </si>
  <si>
    <t>شركت آرين تاك|2109</t>
  </si>
  <si>
    <t xml:space="preserve"> - شهرك هاي صنعتي</t>
  </si>
  <si>
    <t xml:space="preserve">تهران - قزوين تاكستان جاده قديم ضياء آباد شهرك صنعتي حيدريه </t>
  </si>
  <si>
    <t>شركت لوله و پروفيل كوير خراسان|2110</t>
  </si>
  <si>
    <t>خراسان جنوبي - بيرجند-مدرس 14 پلاك 37</t>
  </si>
  <si>
    <t>تمليكي از شركت وزين راه |2030</t>
  </si>
  <si>
    <t xml:space="preserve">اصفهان - اصفهان خيابان حكيم نظامي نبش بن بست 9 ( وحيد ) </t>
  </si>
  <si>
    <t>تمليكي از شركت پودر سينا|2112</t>
  </si>
  <si>
    <t>لرستان - اليگودرز خيابان امام خميني كوچه شهيد توكلي</t>
  </si>
  <si>
    <t>شركت ايده صنعت كسري-194/504|2122</t>
  </si>
  <si>
    <t>البرز - ساوجبلاغ  جاده هشتگرد ابتداي جاده سهيليه بعد از زغفرانيه - شهرك كامرانيه</t>
  </si>
  <si>
    <t>شركت ايده صنعت كسري-194/644|2123</t>
  </si>
  <si>
    <t>البرز - البرز - هشتگرد - روستاي خيرآباد</t>
  </si>
  <si>
    <t>شركت ايده صنعت كسري--194/305|2124</t>
  </si>
  <si>
    <t>شركت ايده صنعت كسري- 194/653|2125</t>
  </si>
  <si>
    <t xml:space="preserve">البرز - البرز - هشتگرد - روستاي خيرآباد </t>
  </si>
  <si>
    <t>شركت برشكاري و پرس فلزات حديد ابهر|2127</t>
  </si>
  <si>
    <t>زنجان - ابهر-جاده ترانزيتي نورين نرسيده به پليس راه ضلع شمالي جاده-جنب شركت آرين ترابر</t>
  </si>
  <si>
    <t>شركت فولاد صنعت|2130</t>
  </si>
  <si>
    <t>زنجان - زنجان -شهرك صنعتي شماره يك-خيابان آبان-شركت ذوب آهن و نورد فولاد آلياژي اشراق(فولاد صنعت)</t>
  </si>
  <si>
    <t>تمليكي از شركت زرتوشه اسپادانا|2128</t>
  </si>
  <si>
    <t>اصفهان - اصفهان خيابان مهر آباد فرعي يازدهم شرقي مجتمع مسكوني مهر آيين</t>
  </si>
  <si>
    <t>عليرضا عليزاده زنوزي|2136</t>
  </si>
  <si>
    <t>آذربايجان شرقي - تبريز-خيابان آزادي-حدفاصل لاله و رسالت-روبروي كتابخانه مركزي-كوچه توحيد دوم پ 4</t>
  </si>
  <si>
    <t>تمليكي از ابراهيم سورتيچي|2138</t>
  </si>
  <si>
    <t xml:space="preserve">مازندران - ساري خيابان قارن - قارن 16كوي قليچ كوچه اسلام </t>
  </si>
  <si>
    <t>تمليكي از جواد شريفي نوروزي|2139</t>
  </si>
  <si>
    <t>قزوين - شال بلوار قدس نرسيده به سه راهي بلوار امام خميني</t>
  </si>
  <si>
    <t>تمليكي از شركت باختر گلين اروميه |2140</t>
  </si>
  <si>
    <t>آذربايجان غربي - كيلومتر12چاده ريحان آباد روبروي فاز 2 توسعه شهركهاي صنعتي اروميه</t>
  </si>
  <si>
    <t>تمليكي از شركت فولاد صنعت زنجان|2142</t>
  </si>
  <si>
    <t>زنجان - زنجان شهرك صنعتي شماره يك (اشراق)  بلوار ثبوتي خيابان آبان2 شركت فولاد صنعت</t>
  </si>
  <si>
    <t>تمليكي از آقاي محمد حسن عابد دهبنه|2143</t>
  </si>
  <si>
    <t>رستوران</t>
  </si>
  <si>
    <t xml:space="preserve">گيلان - سنگر قريه دهبنه خيابان امام خميني مجتمع پذيرايي و تجاري عابد </t>
  </si>
  <si>
    <t>تمليكي از شركت پروفيل سازان آژينه|2144</t>
  </si>
  <si>
    <t>قزوين - شهرك صنعتي كاسپين اتهاي بلوار امام خميني خيابان شهيد باباي</t>
  </si>
  <si>
    <t>تمليكي از شركت نام آوران خشكبار آسيا|2147</t>
  </si>
  <si>
    <t>تهران - تهران كيلومتر 45جاده خراسان شهرك صنعتي خوارزمي فاز3بلوار بيدستان خيابان صنوبر</t>
  </si>
  <si>
    <t>ملك تمليكي از براتعلي عاشقي حسين ابادي|2150</t>
  </si>
  <si>
    <t>اصفهان - نائين خيابان چانبازان كوچه 8</t>
  </si>
  <si>
    <t>تمليكي از مختار عسگرپور|2155</t>
  </si>
  <si>
    <t>آذربايجان غربي - شوط خيابان داداش زاده انتهاي بن بست دوم</t>
  </si>
  <si>
    <t>شركت تاك دشت اروميه|2160</t>
  </si>
  <si>
    <t xml:space="preserve">آذربايجان غربي - اروميه ريحان آباد كيلومتر6 شهرك صنعتي فاز2 خيابان 22متري </t>
  </si>
  <si>
    <t>شركت تعاوني حمل و نقل ليمر ساحل(يك فروند شناور)|2161</t>
  </si>
  <si>
    <t>شناور</t>
  </si>
  <si>
    <t>بوشهر - ديلم اسكله شركت فراساحل</t>
  </si>
  <si>
    <t>شركت پالود پارسيان __ماشين آلات|2159</t>
  </si>
  <si>
    <t>خراسان رضوي - نيشابور شهرك صنعتي خيام</t>
  </si>
  <si>
    <t>تمليكي از شركت پارسيان ساز بنا -3992/20|2157</t>
  </si>
  <si>
    <t>هرمزگان - هرمزگان بندرلنگه ضلع شمالي جاده بندرلنگه -پارسيان روبروي پارك دولت</t>
  </si>
  <si>
    <t>تمليكي از داريوش ابراهيمي زاده  پلاك ثبتي 169/32|2162</t>
  </si>
  <si>
    <t>كرمانشاه - كرمانشاه- كيلومتر 5 جاده سنقر كرمانشاه - شهرك صنعتي - انتهاي خيابان رازي تقاطع خيابان رازي و بسيج</t>
  </si>
  <si>
    <t>ماشين آلات شركت قلب و عروق سپنتا|1133/1</t>
  </si>
  <si>
    <t>خراسان رضوي - چناران شهرك صنعتي چناران  صنعت 16</t>
  </si>
  <si>
    <t>تمليكي از شركت ماهان گستر|2164</t>
  </si>
  <si>
    <t>تهران - قريه قوئينگ بخش بهنام پازوكي ورامين</t>
  </si>
  <si>
    <t>تمليكي از آقاي كاظم موسايي|2167</t>
  </si>
  <si>
    <t>خراسان جنوبي - سرايان-خيابان وليعصر-كوچه وليعصر5-پلاك 41</t>
  </si>
  <si>
    <t>تمليكي از شركت افشك دامغان|2169</t>
  </si>
  <si>
    <t>سمنان - دامغان شهرك صنعتي دامغان خيابان كارگر نبش كارگر 7</t>
  </si>
  <si>
    <t>تمليكي از شركت هتل سازان البرز مرمر|2171</t>
  </si>
  <si>
    <t>قزوين - قزوين ملاصدرا خيابان معرفت كوجه معرفت 2 پلاك 10</t>
  </si>
  <si>
    <t>تمليكي از شركت حيات گستران يگانه زاگرس|2172</t>
  </si>
  <si>
    <t>تهران - خيابان بهمن يار خيابان مبارك آبادي ك محمودفلاح پ4</t>
  </si>
  <si>
    <t>تمليكي از شركت مهديار(مرتضي قلي عبدالوند)|2173</t>
  </si>
  <si>
    <t>لرستان - ازنا بلوار جهاد سازندگي كوچه شش متري پشت فضاي سبز</t>
  </si>
  <si>
    <t>تمليكي از شركت مهديار(توران عبدالوند)|2174</t>
  </si>
  <si>
    <t>لرستان - ازنا بلوار ولي عصر خيابان 12متري شهيد سازگار پلاك 45</t>
  </si>
  <si>
    <t>تمليكي از شركت پارسا توسعه نقش جهان -11519/264|2175</t>
  </si>
  <si>
    <t>اصفهان - زردنجان دهستان جي شهرك ويلا سبز ويلاي شماره 264</t>
  </si>
  <si>
    <t>شركت پروتئين ايران راك|2176</t>
  </si>
  <si>
    <t xml:space="preserve">اصفهان - اصفهان شهرك جي خيابان اصلي نبش خيابان دهم </t>
  </si>
  <si>
    <t>تمليكي از شركت شايان صنعت سازندگي|2178</t>
  </si>
  <si>
    <t>اصفهان - زرين شهر فلكه اول زرين شهر ابتداي بلوار امام ابتداي خيابان سجاد</t>
  </si>
  <si>
    <t>شركت بهبود معادن سرزمين پارس|2179</t>
  </si>
  <si>
    <t>تهران - زعفرانيه-خيابان ماكويي پور-خيابان بهزادي-پلاك 23 طبقه 4 واحد 7 غربي</t>
  </si>
  <si>
    <t>تمليكي از شركت شبنم بهار(رحم خدا عزيزي)|2182</t>
  </si>
  <si>
    <t>لرستان - كوهدشت بخش مركزي روستاي كل گاوراه پلاك 52</t>
  </si>
  <si>
    <t>تمليكي از شركت پودر سنگ گرانيت|2180</t>
  </si>
  <si>
    <t>تهران - تهران ملاصدرا خيابان شيخ بهائي كوچه معصومي پلاك 65</t>
  </si>
  <si>
    <t>تمليكي از آقايان كاظمي فر متهور|2183</t>
  </si>
  <si>
    <t>همدان - همدان كوي متخصصين خيابان پرستو ساختمان لادن واحد 3</t>
  </si>
  <si>
    <t>تمليكي از حسين شجاعي علي ابادي|2185</t>
  </si>
  <si>
    <t>تهران - شهرك مارليك خيابان كيان غربي ابتداي نيماي شمالي پلاك 186</t>
  </si>
  <si>
    <t>تمليكي از شركت بسپارشيمي|2186</t>
  </si>
  <si>
    <t>اصفهان - اصفهان جاده شهر رضا  شهرك صنعتي رنگسازان  فاز2 خيابان نهم</t>
  </si>
  <si>
    <t>انزل قصر نمونه|2184</t>
  </si>
  <si>
    <t>گيلان - انزلي-سنگاچيين-(بالا محله)-سمت جنوبي جاده-شركت انزل قصر نمونه</t>
  </si>
  <si>
    <t>تمليكي از شركت ماشين سازي آذربايجاني|2187</t>
  </si>
  <si>
    <t>اصفهان - ابتداي شمالس بلوار دانشگاه كوچه شهيد محمود خوشاب پلاك23</t>
  </si>
  <si>
    <t>تمليكي از گروه فرجام(3104/27644)|2189</t>
  </si>
  <si>
    <t>تهران - تهران قلهك داوديه خيابان شهيد امير سهيل تبريزيان خيابان هفتم پلاك 7</t>
  </si>
  <si>
    <t>تمليكي از گروه فرجام(3104/11098)|2190</t>
  </si>
  <si>
    <t>تمليكي از گروه فرجام(3104/11097)|2191</t>
  </si>
  <si>
    <t>تمليكي از گروه فرجام(3104/11096)|2192</t>
  </si>
  <si>
    <t>تمليكي از گروه فرجام(3104/11095)|2193</t>
  </si>
  <si>
    <t>تمليكي از گروه فرجام(3104/11094)|2194</t>
  </si>
  <si>
    <t>تمليكي از فتح اله جمالي|2196</t>
  </si>
  <si>
    <t>مازندران - ساري بلوار پاسداران خيابان ارم روستاي ررويجان</t>
  </si>
  <si>
    <t>تمليكي از شركت اشتران پلاست|2195</t>
  </si>
  <si>
    <t>لرستان - ازنا روستاي كلكله</t>
  </si>
  <si>
    <t>تمليكي از شركت اشتران پلاست38/289|2197</t>
  </si>
  <si>
    <t>لرستان - لرستان ازنا روستاي كلكله</t>
  </si>
  <si>
    <t>تمليكي از شركت پولادزيست اصفهان-154/141|2200</t>
  </si>
  <si>
    <t>اصفهان - خيابان نظر مياني خ كليساي وانك مجتمع تجاري مارتين طبقه همكف</t>
  </si>
  <si>
    <t>تمليكي از شركت شيرين طعم|2202</t>
  </si>
  <si>
    <t>آذربايجان غربي - اروميه خيابان بهداري كوچه دوم پلاك 14</t>
  </si>
  <si>
    <t>تمليكي از شركت رايانه سراي زاينده رود -15201/3527|2201</t>
  </si>
  <si>
    <t>اصفهان - اصفهان خ بزرگمهر خ بهشت شرقي چهارراه حمزه طبقه همكف</t>
  </si>
  <si>
    <t>تمليكي از شركت رايانه سراي زاينده رود--15201/3531|2203</t>
  </si>
  <si>
    <t>اصفهان - اصفهان خ بزرگمهر خ بهشت شرقي چهارراه حمزه طبقه اول شمال شرقي</t>
  </si>
  <si>
    <t>تمليكي از شركت اركان تدبير فردا|2207</t>
  </si>
  <si>
    <t>البرز - فرديس شهرك خانه خيابان گلنار غربي پلاك5</t>
  </si>
  <si>
    <t>تملكيي از علي شيرواني|2199</t>
  </si>
  <si>
    <t>اصفهان - اصفهان خيابان شهيد باهنر تقاطع رباط</t>
  </si>
  <si>
    <t>تمليكي از عليرضا پاشائي|2208</t>
  </si>
  <si>
    <t>سمنان - شاهرود خيابان نواب صفوي كوچه 26پلاك 13</t>
  </si>
  <si>
    <t>ملك تمليكي از آقاي شعبان مرادي اژگيلي|2211</t>
  </si>
  <si>
    <t>خوزستان - ايذه-سرقنات-بلوار امام رضا جنب سي دستگاه-بن بست فيروزه</t>
  </si>
  <si>
    <t>تمليكي از شركت توسكامهر|2212</t>
  </si>
  <si>
    <t>بوشهر - بوشهر دير خيابان امام خميني</t>
  </si>
  <si>
    <t>تمليكي از شركت پيشرو صنعت بتن اردبيل|2213</t>
  </si>
  <si>
    <t>اردبيل - شهركهاي صنعتي شماره 2 كيلومتر 13 جاده آستارا</t>
  </si>
  <si>
    <t>تملكيي از شركت تعاوني 118شهد مياندوآب|2215</t>
  </si>
  <si>
    <t xml:space="preserve">آذربايجان غربي - مياندوآب كيلومتر 5روستاي ممه دل </t>
  </si>
  <si>
    <t>تمليكي از آقاي محمد برزگر خرمالو(پلاك ثبتي1/5802)|2216</t>
  </si>
  <si>
    <t>آذربايجان شرقي - هريس خيابان كمربندي كوچه رحيميه روبرو مسجد رحيميه</t>
  </si>
  <si>
    <t>تمليكي از شركت تعاوني 118شهد مياندوآب-1/5326|2214</t>
  </si>
  <si>
    <t>آذربايجان غربي - مياندواب خيابان 17شهريور كوي رابري كوچه شهيد حسين زاده</t>
  </si>
  <si>
    <t>تمليكي از محمود مرادپور|2217</t>
  </si>
  <si>
    <t>گلستان - گلستان راميان مركزي دلند زينب اباد</t>
  </si>
  <si>
    <t>تمليكي از شركت كشت و زرع گلستان|2218</t>
  </si>
  <si>
    <t>گلستان - گلستان علي آباد كتول شهر مزرعه ما بين كوچه فرهنگ 8 و 10</t>
  </si>
  <si>
    <t>تمليكي از شركت عقاب بختياري|2222</t>
  </si>
  <si>
    <t xml:space="preserve">اصفهان - اصفهان ابتداي خيابان امام خميني كوي شهبازي پ 40 </t>
  </si>
  <si>
    <t>شركت جاوبد تجارت بهمن|2219</t>
  </si>
  <si>
    <t>خوزستان - خرمشهر كوي اشتر خيابان سپاه</t>
  </si>
  <si>
    <t>شركت جاويد تجارت بهمن|2220</t>
  </si>
  <si>
    <t>خوزستان - خرمشهر كوي مالك اشتر خيابان سپاه</t>
  </si>
  <si>
    <t>شركت جاويد تجارت بهمن|2221</t>
  </si>
  <si>
    <t>خوزستان - خرمشهر-كوي مالك اشتر خيابان سپاه</t>
  </si>
  <si>
    <t>تمليكي از شركت بنابهاران ابنيه -196/372|2229</t>
  </si>
  <si>
    <t>البرز - كرج جاده سهيليه بعد از اقباليه سه راه نجم آباد جنب كوروش قطعه 299</t>
  </si>
  <si>
    <t>تمليكي از شركت بنابهاران ابنيه -196/371|2228</t>
  </si>
  <si>
    <t>البرز - كرج جاده سهيليه بعد از اقباليه سه راه نجم آباد جنب كوروش قطعه 252</t>
  </si>
  <si>
    <t>تمليكي از شركت بنابهاران ابنيه|2227</t>
  </si>
  <si>
    <t>البرز - كرج جاده سهيليه بعد از اقباليه سه راه نجم آباد جنب كوروش قطعه 60</t>
  </si>
  <si>
    <t>تمليكي از شركت بنابهاران ابنيه -196/1814|2226</t>
  </si>
  <si>
    <t>البرز - كرج جاده سهيليه بعد از اقباليه سه راه نجم آباد جنب كوروش قطعه 125</t>
  </si>
  <si>
    <t>تمليكي از شركت كاني الوند كيميا |2233</t>
  </si>
  <si>
    <t xml:space="preserve">كرمانشاه - كرمانشاه كيلومتر 7 جاده سنندج شهرك صنعتي خ پرفسور حسابي نبش ميدان اول </t>
  </si>
  <si>
    <t>تمليكي از شركت پارسا پلاستيك شفق|2236</t>
  </si>
  <si>
    <t>تهران - تهران شمس آباد گلستان 6پ 4</t>
  </si>
  <si>
    <t>تمليكي از شركت شفاطب |2238</t>
  </si>
  <si>
    <t>اصفهان - اصفهان خيابان امام خميني خيابان ملت نبش بن بست زنبق</t>
  </si>
  <si>
    <t>تمليكي از تقي عليدادي خواه|2231</t>
  </si>
  <si>
    <t>ايلام - هليلان روستاي كهره پشت ساختمان ابوقداره</t>
  </si>
  <si>
    <t>شركت يكتا كار آراز 196/1192|2240</t>
  </si>
  <si>
    <t>البرز - كرج جاده سهيليه-روستاي اقباليه-قطعه 544</t>
  </si>
  <si>
    <t>شركت يكتا كار آراز 196/2155|2239</t>
  </si>
  <si>
    <t>البرز - كرج جاده سهليه-روستاي اقباليه قطعه 2239</t>
  </si>
  <si>
    <t>تمليكي از حسين انواري|2242</t>
  </si>
  <si>
    <t>آذربايجان غربي - اروميه خيابان مافي خ مديريت كوچه ارمغان</t>
  </si>
  <si>
    <t>شركت يكتا كار آراز 201/1998|2243</t>
  </si>
  <si>
    <t>البرز - كرج -جاده سهليه-بعد از اقباليه-شهرك كوروش-بلوار دريا-شهرك آفتاب-قطعه 1034</t>
  </si>
  <si>
    <t>شركت يكتا كار آراز 201/1982|2244</t>
  </si>
  <si>
    <t>البرز - كرج -جاده سهليه-بعد از اقباليه-شهرك كوروش-بلوار دريا-شهرك آفتاب-قطعه 941</t>
  </si>
  <si>
    <t>تمليكي از آقاي حسين رحيمي قاسم آباد|2245</t>
  </si>
  <si>
    <t>گيلان - چابكسر -بلوار امام خميني-جنب پارك شهيد انصاري مجتمع تفريحي مالاتا</t>
  </si>
  <si>
    <t>تمليكي از رضا فرهادي(82/2612)|2247</t>
  </si>
  <si>
    <t>اردبيل - جاده فيروزآباد به كوثر</t>
  </si>
  <si>
    <t>تمليكي از رضا فرهادي(33/19079)|2248</t>
  </si>
  <si>
    <t>اردبيل - خيابان عطايي جنب بيمارستان امام خميني</t>
  </si>
  <si>
    <t>شركت يكتا كار آراز -پلاك ثبتي 301/196|2250</t>
  </si>
  <si>
    <t>البرز - ساوجبلاغ-حد فاصل سه راه دولت آباد-ورودي شهرك اقباليه</t>
  </si>
  <si>
    <t>تمليكي از اكرم طباطبايي|2251</t>
  </si>
  <si>
    <t>آذربايجان شرقي - ملكان روستاي قره خضر ورودي روستا</t>
  </si>
  <si>
    <t>شركت رزن صاف|1967/1</t>
  </si>
  <si>
    <t>همدان - همدان خيابان ميرزاده عشقي خيابان سعيديه پائين بالاتراز بانك قوامين</t>
  </si>
  <si>
    <t>تمليكي از شركت سهند استيل آريا|2255</t>
  </si>
  <si>
    <t xml:space="preserve">تهران - بومهن خيابان دلجو كوچه شيرازي مجتمع مسكوني ونوس بلوك آ يك </t>
  </si>
  <si>
    <t>تمليكي از علي اكبر روزبهاني|2256</t>
  </si>
  <si>
    <t xml:space="preserve">همدان - ملاير بلوار انقلاب خيابان شهيد عزيز اله شاملو (كوي پليس)كوچه بيرانوند -نبش كوچه معلم يك </t>
  </si>
  <si>
    <t>تمليكي از آقاي سعيد امامي|2257</t>
  </si>
  <si>
    <t>تهران - تهران-ميرداماد-خيابان فرجام-خيابان هوشنگ مظفري-(سپاهان)پلاك 13-طبقه 3 واحد 7</t>
  </si>
  <si>
    <t>شركت صنايع شير شهر رضا|2258</t>
  </si>
  <si>
    <t>اصفهان - شهرضا خيابان انقلاب اسلامي خيابان دوم پلاك 323</t>
  </si>
  <si>
    <t>سراي سالمندان اميد|2259</t>
  </si>
  <si>
    <t>سمنان - دامغان كيلومتر 5جاده سمنان سراي سالمندان</t>
  </si>
  <si>
    <t>تمليكي از عليرضا اميني - پلاك ثبتي 2054/17|2262</t>
  </si>
  <si>
    <t>خوزستان - اهواز خيابان سيروس بين خ ادهم و گندمي طبقه دوم</t>
  </si>
  <si>
    <t>تمليكي از عليرضا اميني - 2054/18|2263</t>
  </si>
  <si>
    <t>خوزستان - اهواز خيابان سيروس بين خ ادهم و گندمي طبقه سوم</t>
  </si>
  <si>
    <t>تمليكي از آقاي عباس اميني|2264</t>
  </si>
  <si>
    <t>زنجان - ابهر-خيابان ولي عصر (عج) جنب بانك تجارت</t>
  </si>
  <si>
    <t>تمليكي از قربان ترجاني و شكوفه عليزاده|2225</t>
  </si>
  <si>
    <t>مازندران - رويان روستاي كوهستاني ورزان كوچه آفتاب 2</t>
  </si>
  <si>
    <t>تمليكي از مجتمع رفاهي نيلوفر ايوانكي --164/2218|2266</t>
  </si>
  <si>
    <t>سمنان - ايوانكي بلوار شهيد سرهنگي خيابان شهيد مهدي تيجاني</t>
  </si>
  <si>
    <t>تمليكي از مجتمع خدماتي نيلوفر ايوانكي -164/1708|2267</t>
  </si>
  <si>
    <t>سمنان - ايوتنكي مطهري شمالي خ بابك ابراهيمي كوچه نسترن يكم</t>
  </si>
  <si>
    <t>تمليكي از رضا غلامي|2268</t>
  </si>
  <si>
    <t xml:space="preserve">مازندران - آمل خيابان طالب آملي كوچه جمشيدي كوچه شهيد نيازي </t>
  </si>
  <si>
    <t>تمليكي از شركت پرشيا سلامت|2270</t>
  </si>
  <si>
    <t>البرز - كرج خيابان بهار خيابان فروغي كوچه شهيد پهلواني پلاك 69</t>
  </si>
  <si>
    <t>شركت ارمغان سبز ايرانيان|2271</t>
  </si>
  <si>
    <t xml:space="preserve">سمنان - گرمسار شهرك صنعتي گرمسار انتهاي شمال شهرك فاز سلولزي </t>
  </si>
  <si>
    <t>تمليكي از اكبر پربها - حسين فرحزادي|2265</t>
  </si>
  <si>
    <t>تهران - تهران بزرگراه امام رضا بعداز شهرك خاوران روبروي شهرك صنعتي بهارستان</t>
  </si>
  <si>
    <t>تمليكي از شركت فرش و موكت پنگوئن|2272</t>
  </si>
  <si>
    <t>گيلان - رشت شهر صنعتي رشت ورودي دوم بلوارصنعت 2خيابان خزر يك</t>
  </si>
  <si>
    <t>تمليكي از شركت البرز موتور نقش جهان(شعله كسائي ) |2274</t>
  </si>
  <si>
    <t>اصفهان - اصفهان جنوب خيابان شيخ مفيد چهارراه دهش  مجموعه تجاري صدار طبقه سوم</t>
  </si>
  <si>
    <t>تمليكي از حسين مشهدي حيدر |2275</t>
  </si>
  <si>
    <t>تهران - تهران شهر ري جاده ورامين بعداز سه راه تقي اباد پلاك 144 واحد10</t>
  </si>
  <si>
    <t>تمليكي از عباس ديرين ( بي بي مل مل حسيني ) |2276</t>
  </si>
  <si>
    <t>يزد - مهريز بلوار 7 تير پاساژ پادين</t>
  </si>
  <si>
    <t>تمليكي از شركت آرش بتن سهند|2277</t>
  </si>
  <si>
    <t>قزوين - تاكستان بلوار شهيد رجائي خيابان چهارم</t>
  </si>
  <si>
    <t>تمليكي از شركت گيتا كروم _ماشين آلات|2281</t>
  </si>
  <si>
    <t xml:space="preserve"> - نامشخص</t>
  </si>
  <si>
    <t>گيلان - رشت شهر صنعتي رشت ورودي دوم</t>
  </si>
  <si>
    <t>ملك تمليكي از رضا افسانه |2283</t>
  </si>
  <si>
    <t xml:space="preserve">مركزي - ساوه خيابان اسلام كوچه عاشورا </t>
  </si>
  <si>
    <t>تمليكي از شركت سپيد يوش -21/949|2284</t>
  </si>
  <si>
    <t xml:space="preserve">مازندران - نور منطقه كوهستاني بلده روستاي يوش </t>
  </si>
  <si>
    <t>شركت لوله پروفيل كوير خراسان و عيسي كاظمي|2285</t>
  </si>
  <si>
    <t>خراسان جنوبي - بيرجند خيابان قدس شرقي پلاك 58</t>
  </si>
  <si>
    <t>ملك تمليكي از شركت ارژن صنعت ايساتيس |2286</t>
  </si>
  <si>
    <t xml:space="preserve">يزد - خيابان آيت اله كاشاني كوچه خورشيد مجتمع آپارتماني البرز طيقه سوم </t>
  </si>
  <si>
    <t>شركت يكتا كار آراز 12/733|2288</t>
  </si>
  <si>
    <t>البرز - كرج ماهدشت سردرآباد پلاك 123 قطعه 554</t>
  </si>
  <si>
    <t>شركت يكتا كار آراز 12/734|2289</t>
  </si>
  <si>
    <t>البرز - كرج ماهدشت سربندرآباد پلاك 123 قطعه 555</t>
  </si>
  <si>
    <t>تمليكي از شركت هپتك رايانه|2290</t>
  </si>
  <si>
    <t>تهران - تهران خيابان قائم مقام فراهاني خيابان فجر پلاك 18 طبقه پنجم شمالي</t>
  </si>
  <si>
    <t>تمليكي از شركت ايمان صنعت پايا(سهيل سرباز محمدي )  |2291</t>
  </si>
  <si>
    <t>تهران - تهران شهرك غرب بلوار دادمان خيابان ارغوان انتهاي سروناز مجتمع سروستان بلوكG2 طبقه پنجم غربي واحد10</t>
  </si>
  <si>
    <t>تمليكي از شركت وحدت اسلامي|2293</t>
  </si>
  <si>
    <t>خوزستان - اهواز جاده ماهشهر -اميديه كوي برومي ضلع جنوب خيابان معاينه فني</t>
  </si>
  <si>
    <t>تمليكي از آقاي اسلام(وحيد)جاويد گرمي|2295</t>
  </si>
  <si>
    <t>اردبيل -  عباسيه كوچه گل سرخ</t>
  </si>
  <si>
    <t>تمليكي از شركت هما بهين پنجره|2298</t>
  </si>
  <si>
    <t>زنجان - زنجان -شهرك صنعتي اشراق انتهاي ياوران طرح توسعه</t>
  </si>
  <si>
    <t>شركت هاي تلوان گستر و تلوان تجارت ماشين|2299</t>
  </si>
  <si>
    <t>مازندران - بابلسر بلوار شهيد عليزاده پاركينگ شش برج باران ساحلي</t>
  </si>
  <si>
    <t>تمليكي از شركت سرمايه گذاري قهوه سوئي|2300</t>
  </si>
  <si>
    <t>اردبيل - خيابان وليعصر كوچه جنب شهرداري سرعين</t>
  </si>
  <si>
    <t>شركت بنابهاران ابنيه-پلاك 1641/367|2301</t>
  </si>
  <si>
    <t>البرز - ساوجبلاغ-چهار باغ جاده سهليه-روبرو سه راه سنقرآباد قطعه 12</t>
  </si>
  <si>
    <t>تمليكي از مهدي عليمي زاده|2303</t>
  </si>
  <si>
    <t>بوشهر - بوشهر ليان شرقي محتمع تجاري جزيره طبقه 2 واحد19</t>
  </si>
  <si>
    <t>تمليكي از فريده بيات|2273</t>
  </si>
  <si>
    <t xml:space="preserve">همدان - همدان شهرستان تويسركان بخش مركزي خيابان انقلاب كوچه شبنم </t>
  </si>
  <si>
    <t>تمليكي از سعيد امامي پلاك ثبتي(66/8105)|2304</t>
  </si>
  <si>
    <t>مازندران - شهرستان فريدون كنار شهرك فرزاد شهر خ نيلوفر بن بست نيلوفر پلاك 3</t>
  </si>
  <si>
    <t>شركت بنابهاران ابنيه (پلاك ثبتي 12/1019)|2307</t>
  </si>
  <si>
    <t>البرز - كرج -ماهدشت--بلوار سرداران -خيابان كشتارگاه قطعه 1018</t>
  </si>
  <si>
    <t>تمليكي از سيد ناصر حسيني|2309</t>
  </si>
  <si>
    <t>البرز - شهر جديد هشتگرد فاز 3 خيابان دوم پلاك 1 قطعه N06</t>
  </si>
  <si>
    <t>تمليكي از آقاي فرامرز عطانژاد-1/5707|2305</t>
  </si>
  <si>
    <t>كهگيلويه و بويراحمد - ياسوج-محله محمود آباد-خيابان ونك (خ 16 متري) -بلوار رجاء- رجاء 11 ط 3</t>
  </si>
  <si>
    <t>تمليكي از فرامرز عطانژاد-1/5711|2306</t>
  </si>
  <si>
    <t>كهگيلويه و بويراحمد - ياسوج-محله محمود آباد-خيابان ونك (خ 16 متري) -بلوار رجاء- رجاء 11 ط 4</t>
  </si>
  <si>
    <t>تمليكي از شركت صنايع پالايش نفتي اكسين دنا |2312</t>
  </si>
  <si>
    <t>تهران - تهران خيابان سهروردي شمالي خيابان ميرزائي پلاك 59</t>
  </si>
  <si>
    <t>ملك تمليكي از شركت ياران قصر |2311</t>
  </si>
  <si>
    <t xml:space="preserve">كرمانشاه - شهرك رودكي خيابان بستان كوي ششم </t>
  </si>
  <si>
    <t>تمليكي از شركت صنايع تندر|2313</t>
  </si>
  <si>
    <t>گيلان - شره صنعتي رشت -سنگر-قريه نخل پيوندان</t>
  </si>
  <si>
    <t>تمليكي از آقاي حسن جعفري سوسفي|2314</t>
  </si>
  <si>
    <t>گيلان - شهر صنعتي رشت سنگر-قريه نخل پيوندان</t>
  </si>
  <si>
    <t>جمـــــــع</t>
  </si>
  <si>
    <t>جمـــــع</t>
  </si>
  <si>
    <t>جمــــــــع</t>
  </si>
  <si>
    <t xml:space="preserve">ملک دارای ارزش تجاری </t>
  </si>
  <si>
    <t>ملک دارای امتیاز انشعابات و ارزش تجاری</t>
  </si>
  <si>
    <t>ملک دارای محوطه سازی انشعابات امتیازات</t>
  </si>
  <si>
    <t>ملک دارای پروانه ساخت</t>
  </si>
  <si>
    <t>ملک دارای پست برق</t>
  </si>
  <si>
    <t>2,545/4</t>
  </si>
  <si>
    <t>توضیح</t>
  </si>
  <si>
    <t>ملک دارای حق سرقفلی ارزش تجاری و امتیاز انشعابات می باشد.</t>
  </si>
  <si>
    <t>مبلغ ارزش تجاری ملک ثبت گردیده است</t>
  </si>
  <si>
    <t>518/42</t>
  </si>
  <si>
    <t>ملک دارای ارزش پروانه ساخت</t>
  </si>
  <si>
    <t>مبلغ ارزش پست برق ملک ثبت گردیده است</t>
  </si>
  <si>
    <t>مبلغ ارزش  پست برق ملک ثبت گردیده است .</t>
  </si>
  <si>
    <t>متصرف دار</t>
  </si>
  <si>
    <t xml:space="preserve">اقدام حقوقی ، قضایی و سایر دلایل </t>
  </si>
  <si>
    <t>متصرف دار-  زمین محصور - ساختمان نیمه ساخت دارد.</t>
  </si>
  <si>
    <t>انتقال به سایر دارایی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</si>
</sst>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_-* #,##0_-;_-* #,##0\-;_-* &quot;-&quot;??_-;_-@_-"/>
    <numFmt numFmtId="166" formatCode="#,###,,"/>
    <numFmt numFmtId="167" formatCode="#,###,"/>
  </numFmts>
  <fonts count="8" x14ac:knownFonts="1">
    <font>
      <sz val="11"/>
      <name val="Calibri"/>
    </font>
    <font>
      <sz val="11"/>
      <name val="Calibri"/>
      <family val="2"/>
    </font>
    <font>
      <sz val="13"/>
      <name val="B Nazanin"/>
      <charset val="178"/>
    </font>
    <font>
      <sz val="11"/>
      <name val="B Nazanin"/>
      <charset val="178"/>
    </font>
    <font>
      <sz val="12"/>
      <name val="B Nazanin"/>
      <charset val="178"/>
    </font>
    <font>
      <sz val="10"/>
      <name val="B Mitra"/>
      <charset val="178"/>
    </font>
    <font>
      <sz val="10"/>
      <name val="B Nazanin"/>
      <charset val="178"/>
    </font>
    <font>
      <sz val="11"/>
      <name val="B Mitra"/>
      <charset val="178"/>
    </font>
  </fonts>
  <fills count="8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 applyNumberFormat="1" applyFont="1" applyProtection="1"/>
    <xf numFmtId="0" fontId="3" fillId="0" borderId="0" xfId="0" applyNumberFormat="1" applyFont="1" applyProtection="1"/>
    <xf numFmtId="165" fontId="2" fillId="2" borderId="1" xfId="1" applyNumberFormat="1" applyFont="1" applyFill="1" applyBorder="1" applyAlignment="1" applyProtection="1">
      <alignment horizontal="center" vertical="center" readingOrder="2"/>
    </xf>
    <xf numFmtId="165" fontId="4" fillId="3" borderId="1" xfId="1" applyNumberFormat="1" applyFont="1" applyFill="1" applyBorder="1" applyAlignment="1" applyProtection="1">
      <alignment horizontal="center" vertical="center" readingOrder="2"/>
    </xf>
    <xf numFmtId="165" fontId="3" fillId="0" borderId="0" xfId="1" applyNumberFormat="1" applyFont="1" applyProtection="1"/>
    <xf numFmtId="165" fontId="5" fillId="2" borderId="1" xfId="1" applyNumberFormat="1" applyFont="1" applyFill="1" applyBorder="1" applyAlignment="1" applyProtection="1">
      <alignment horizontal="center" vertical="center" readingOrder="2"/>
    </xf>
    <xf numFmtId="165" fontId="5" fillId="2" borderId="1" xfId="1" applyNumberFormat="1" applyFont="1" applyFill="1" applyBorder="1" applyAlignment="1" applyProtection="1">
      <alignment horizontal="right" vertical="center" readingOrder="2"/>
    </xf>
    <xf numFmtId="165" fontId="3" fillId="3" borderId="1" xfId="1" applyNumberFormat="1" applyFont="1" applyFill="1" applyBorder="1" applyAlignment="1" applyProtection="1">
      <alignment horizontal="center" vertical="center" readingOrder="2"/>
    </xf>
    <xf numFmtId="165" fontId="3" fillId="4" borderId="1" xfId="1" applyNumberFormat="1" applyFont="1" applyFill="1" applyBorder="1" applyAlignment="1" applyProtection="1"/>
    <xf numFmtId="166" fontId="3" fillId="4" borderId="1" xfId="1" applyNumberFormat="1" applyFont="1" applyFill="1" applyBorder="1" applyProtection="1"/>
    <xf numFmtId="165" fontId="3" fillId="4" borderId="1" xfId="1" applyNumberFormat="1" applyFont="1" applyFill="1" applyBorder="1" applyProtection="1"/>
    <xf numFmtId="165" fontId="3" fillId="4" borderId="0" xfId="1" applyNumberFormat="1" applyFont="1" applyFill="1" applyProtection="1"/>
    <xf numFmtId="165" fontId="3" fillId="4" borderId="1" xfId="1" applyNumberFormat="1" applyFont="1" applyFill="1" applyBorder="1" applyAlignment="1" applyProtection="1">
      <alignment horizontal="right"/>
    </xf>
    <xf numFmtId="165" fontId="3" fillId="4" borderId="1" xfId="1" applyNumberFormat="1" applyFont="1" applyFill="1" applyBorder="1" applyAlignment="1" applyProtection="1">
      <alignment horizontal="right" readingOrder="2"/>
    </xf>
    <xf numFmtId="165" fontId="3" fillId="4" borderId="1" xfId="1" applyNumberFormat="1" applyFont="1" applyFill="1" applyBorder="1" applyAlignment="1" applyProtection="1">
      <alignment readingOrder="2"/>
    </xf>
    <xf numFmtId="0" fontId="7" fillId="4" borderId="1" xfId="0" applyNumberFormat="1" applyFont="1" applyFill="1" applyBorder="1" applyAlignment="1" applyProtection="1">
      <alignment horizontal="center" vertical="center" readingOrder="2"/>
    </xf>
    <xf numFmtId="165" fontId="7" fillId="4" borderId="1" xfId="1" applyNumberFormat="1" applyFont="1" applyFill="1" applyBorder="1" applyAlignment="1" applyProtection="1">
      <alignment horizontal="center" vertical="center" readingOrder="2"/>
    </xf>
    <xf numFmtId="0" fontId="7" fillId="4" borderId="0" xfId="0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right" vertical="center" readingOrder="2"/>
    </xf>
    <xf numFmtId="0" fontId="7" fillId="4" borderId="0" xfId="0" applyNumberFormat="1" applyFont="1" applyFill="1" applyBorder="1" applyProtection="1"/>
    <xf numFmtId="0" fontId="7" fillId="4" borderId="1" xfId="0" applyNumberFormat="1" applyFont="1" applyFill="1" applyBorder="1" applyAlignment="1" applyProtection="1">
      <alignment horizontal="right" vertical="center" readingOrder="2"/>
    </xf>
    <xf numFmtId="166" fontId="4" fillId="4" borderId="1" xfId="1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>
      <alignment horizontal="center" vertical="center" readingOrder="2"/>
    </xf>
    <xf numFmtId="0" fontId="7" fillId="4" borderId="0" xfId="0" applyNumberFormat="1" applyFont="1" applyFill="1" applyBorder="1" applyAlignment="1" applyProtection="1">
      <alignment horizontal="right" vertical="center" readingOrder="2"/>
    </xf>
    <xf numFmtId="165" fontId="7" fillId="4" borderId="0" xfId="1" applyNumberFormat="1" applyFont="1" applyFill="1" applyBorder="1" applyAlignment="1" applyProtection="1">
      <alignment horizontal="center" vertical="center" readingOrder="2"/>
    </xf>
    <xf numFmtId="0" fontId="7" fillId="4" borderId="0" xfId="0" applyNumberFormat="1" applyFont="1" applyFill="1" applyBorder="1" applyAlignment="1" applyProtection="1">
      <alignment horizontal="right"/>
    </xf>
    <xf numFmtId="165" fontId="7" fillId="4" borderId="0" xfId="1" applyNumberFormat="1" applyFont="1" applyFill="1" applyBorder="1" applyProtection="1"/>
    <xf numFmtId="0" fontId="7" fillId="6" borderId="1" xfId="0" applyNumberFormat="1" applyFont="1" applyFill="1" applyBorder="1" applyAlignment="1" applyProtection="1">
      <alignment horizontal="center" vertical="center" readingOrder="2"/>
    </xf>
    <xf numFmtId="165" fontId="7" fillId="6" borderId="1" xfId="1" applyNumberFormat="1" applyFont="1" applyFill="1" applyBorder="1" applyAlignment="1" applyProtection="1">
      <alignment horizontal="center" vertical="center" readingOrder="2"/>
    </xf>
    <xf numFmtId="165" fontId="3" fillId="4" borderId="0" xfId="1" applyNumberFormat="1" applyFont="1" applyFill="1" applyBorder="1" applyProtection="1"/>
    <xf numFmtId="166" fontId="4" fillId="4" borderId="1" xfId="1" applyNumberFormat="1" applyFont="1" applyFill="1" applyBorder="1" applyAlignment="1" applyProtection="1">
      <alignment horizontal="center" vertical="center" readingOrder="2"/>
    </xf>
    <xf numFmtId="0" fontId="4" fillId="4" borderId="1" xfId="0" applyNumberFormat="1" applyFont="1" applyFill="1" applyBorder="1" applyAlignment="1" applyProtection="1">
      <alignment horizontal="center" vertical="center" readingOrder="2"/>
    </xf>
    <xf numFmtId="0" fontId="4" fillId="4" borderId="0" xfId="0" applyNumberFormat="1" applyFont="1" applyFill="1" applyBorder="1" applyAlignment="1" applyProtection="1">
      <alignment horizontal="center" vertical="center" readingOrder="2"/>
    </xf>
    <xf numFmtId="0" fontId="4" fillId="4" borderId="0" xfId="0" applyNumberFormat="1" applyFont="1" applyFill="1" applyBorder="1" applyProtection="1"/>
    <xf numFmtId="0" fontId="4" fillId="4" borderId="0" xfId="0" applyNumberFormat="1" applyFont="1" applyFill="1" applyProtection="1"/>
    <xf numFmtId="165" fontId="4" fillId="4" borderId="1" xfId="1" applyNumberFormat="1" applyFont="1" applyFill="1" applyBorder="1" applyAlignment="1" applyProtection="1">
      <alignment horizontal="center"/>
    </xf>
    <xf numFmtId="165" fontId="4" fillId="4" borderId="0" xfId="1" applyNumberFormat="1" applyFont="1" applyFill="1" applyBorder="1" applyProtection="1"/>
    <xf numFmtId="165" fontId="4" fillId="4" borderId="0" xfId="1" applyNumberFormat="1" applyFont="1" applyFill="1" applyProtection="1"/>
    <xf numFmtId="165" fontId="3" fillId="4" borderId="2" xfId="1" applyNumberFormat="1" applyFont="1" applyFill="1" applyBorder="1" applyAlignment="1" applyProtection="1">
      <alignment horizontal="right"/>
    </xf>
    <xf numFmtId="166" fontId="4" fillId="4" borderId="2" xfId="1" applyNumberFormat="1" applyFont="1" applyFill="1" applyBorder="1" applyAlignment="1" applyProtection="1">
      <alignment horizontal="center"/>
    </xf>
    <xf numFmtId="165" fontId="4" fillId="4" borderId="2" xfId="1" applyNumberFormat="1" applyFont="1" applyFill="1" applyBorder="1" applyAlignment="1" applyProtection="1">
      <alignment horizontal="center"/>
    </xf>
    <xf numFmtId="165" fontId="4" fillId="4" borderId="1" xfId="1" applyNumberFormat="1" applyFont="1" applyFill="1" applyBorder="1" applyProtection="1"/>
    <xf numFmtId="165" fontId="3" fillId="4" borderId="0" xfId="1" applyNumberFormat="1" applyFont="1" applyFill="1" applyAlignment="1" applyProtection="1">
      <alignment horizontal="right"/>
    </xf>
    <xf numFmtId="165" fontId="3" fillId="5" borderId="1" xfId="1" applyNumberFormat="1" applyFont="1" applyFill="1" applyBorder="1" applyAlignment="1" applyProtection="1">
      <alignment horizontal="right" vertical="center" readingOrder="2"/>
    </xf>
    <xf numFmtId="165" fontId="6" fillId="5" borderId="1" xfId="1" applyNumberFormat="1" applyFont="1" applyFill="1" applyBorder="1" applyAlignment="1" applyProtection="1">
      <alignment horizontal="center" vertical="center" readingOrder="2"/>
    </xf>
    <xf numFmtId="165" fontId="3" fillId="5" borderId="1" xfId="1" applyNumberFormat="1" applyFont="1" applyFill="1" applyBorder="1" applyAlignment="1" applyProtection="1">
      <alignment horizontal="center" vertical="center" readingOrder="2"/>
    </xf>
    <xf numFmtId="165" fontId="3" fillId="4" borderId="0" xfId="1" applyNumberFormat="1" applyFont="1" applyFill="1" applyAlignment="1" applyProtection="1"/>
    <xf numFmtId="165" fontId="3" fillId="5" borderId="1" xfId="1" applyNumberFormat="1" applyFont="1" applyFill="1" applyBorder="1" applyAlignment="1" applyProtection="1">
      <alignment vertical="center" readingOrder="2"/>
    </xf>
    <xf numFmtId="165" fontId="3" fillId="7" borderId="1" xfId="1" applyNumberFormat="1" applyFont="1" applyFill="1" applyBorder="1" applyAlignment="1" applyProtection="1">
      <alignment horizontal="right"/>
    </xf>
    <xf numFmtId="166" fontId="4" fillId="7" borderId="1" xfId="1" applyNumberFormat="1" applyFont="1" applyFill="1" applyBorder="1" applyAlignment="1" applyProtection="1">
      <alignment horizontal="center"/>
    </xf>
    <xf numFmtId="167" fontId="4" fillId="7" borderId="1" xfId="1" applyNumberFormat="1" applyFont="1" applyFill="1" applyBorder="1" applyProtection="1"/>
    <xf numFmtId="0" fontId="7" fillId="7" borderId="1" xfId="0" applyNumberFormat="1" applyFont="1" applyFill="1" applyBorder="1" applyAlignment="1" applyProtection="1">
      <alignment horizontal="right" vertical="center" readingOrder="2"/>
    </xf>
    <xf numFmtId="0" fontId="7" fillId="7" borderId="1" xfId="0" applyNumberFormat="1" applyFont="1" applyFill="1" applyBorder="1" applyAlignment="1" applyProtection="1">
      <alignment horizontal="center" vertical="center" readingOrder="2"/>
    </xf>
    <xf numFmtId="165" fontId="3" fillId="7" borderId="1" xfId="1" applyNumberFormat="1" applyFont="1" applyFill="1" applyBorder="1" applyProtection="1"/>
    <xf numFmtId="166" fontId="3" fillId="7" borderId="1" xfId="1" applyNumberFormat="1" applyFont="1" applyFill="1" applyBorder="1" applyProtection="1"/>
    <xf numFmtId="167" fontId="3" fillId="7" borderId="1" xfId="1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1315"/>
  <sheetViews>
    <sheetView rightToLeft="1" workbookViewId="0">
      <selection activeCell="A2" sqref="A2"/>
    </sheetView>
  </sheetViews>
  <sheetFormatPr defaultColWidth="9.140625" defaultRowHeight="18" x14ac:dyDescent="0.45"/>
  <cols>
    <col min="1" max="1" width="44.7109375" style="1" bestFit="1" customWidth="1"/>
    <col min="2" max="2" width="27.85546875" style="4"/>
    <col min="3" max="5" width="27.85546875" style="1"/>
    <col min="6" max="6" width="23.5703125" style="1" customWidth="1"/>
    <col min="7" max="7" width="27.85546875" style="1"/>
    <col min="8" max="9" width="17.42578125" style="1" customWidth="1"/>
    <col min="10" max="11" width="27.85546875" style="1"/>
    <col min="12" max="14" width="9.140625" style="1" customWidth="1"/>
    <col min="15" max="15" width="57.7109375" style="1" customWidth="1"/>
    <col min="16" max="22" width="9.140625" style="1" customWidth="1"/>
    <col min="23" max="23" width="27.5703125" style="1" bestFit="1" customWidth="1"/>
    <col min="24" max="46" width="9.140625" style="1" customWidth="1"/>
    <col min="47" max="16384" width="9.140625" style="1"/>
  </cols>
  <sheetData>
    <row r="1" spans="1:46" s="4" customFormat="1" ht="20.25" x14ac:dyDescent="0.45">
      <c r="A1" s="6" t="s">
        <v>6448</v>
      </c>
      <c r="B1" s="5" t="s">
        <v>6449</v>
      </c>
      <c r="C1" s="5" t="s">
        <v>6450</v>
      </c>
      <c r="D1" s="5" t="s">
        <v>6451</v>
      </c>
      <c r="E1" s="5" t="s">
        <v>6452</v>
      </c>
      <c r="F1" s="5" t="s">
        <v>6453</v>
      </c>
      <c r="G1" s="5" t="s">
        <v>6454</v>
      </c>
      <c r="H1" s="2" t="s">
        <v>7</v>
      </c>
      <c r="I1" s="2" t="s">
        <v>8</v>
      </c>
      <c r="J1" s="5" t="s">
        <v>6455</v>
      </c>
      <c r="K1" s="5" t="s">
        <v>6456</v>
      </c>
      <c r="L1" s="2" t="s">
        <v>0</v>
      </c>
      <c r="M1" s="2" t="s">
        <v>1</v>
      </c>
      <c r="N1" s="2" t="s">
        <v>2</v>
      </c>
      <c r="O1" s="2" t="s">
        <v>3</v>
      </c>
      <c r="P1" s="2" t="s">
        <v>4</v>
      </c>
      <c r="Q1" s="2" t="s">
        <v>5</v>
      </c>
      <c r="R1" s="2" t="s">
        <v>6</v>
      </c>
      <c r="S1" s="2" t="s">
        <v>9</v>
      </c>
      <c r="T1" s="2" t="s">
        <v>10</v>
      </c>
      <c r="U1" s="2" t="s">
        <v>11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22</v>
      </c>
      <c r="AG1" s="2" t="s">
        <v>23</v>
      </c>
      <c r="AH1" s="2" t="s">
        <v>24</v>
      </c>
      <c r="AI1" s="2" t="s">
        <v>25</v>
      </c>
      <c r="AJ1" s="2" t="s">
        <v>26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32</v>
      </c>
      <c r="AQ1" s="2" t="s">
        <v>33</v>
      </c>
      <c r="AR1" s="2" t="s">
        <v>34</v>
      </c>
      <c r="AS1" s="2" t="s">
        <v>35</v>
      </c>
      <c r="AT1" s="2" t="s">
        <v>36</v>
      </c>
    </row>
    <row r="2" spans="1:46" s="4" customFormat="1" ht="18.75" x14ac:dyDescent="0.45">
      <c r="A2" s="7" t="str">
        <f t="shared" ref="A2:A65" si="0">O2&amp;"|"&amp;M2</f>
        <v>ملك پروژه عماد مشهد - شهرداري مشهد|12002</v>
      </c>
      <c r="B2" s="3">
        <v>50000000</v>
      </c>
      <c r="C2" s="3">
        <v>1100400</v>
      </c>
      <c r="D2" s="3">
        <v>48899600</v>
      </c>
      <c r="E2" s="3" t="s">
        <v>64</v>
      </c>
      <c r="F2" s="3" t="s">
        <v>45</v>
      </c>
      <c r="G2" s="3" t="s">
        <v>6028</v>
      </c>
      <c r="H2" s="3">
        <v>49.5</v>
      </c>
      <c r="I2" s="3">
        <v>37</v>
      </c>
      <c r="J2" s="3" t="s">
        <v>40</v>
      </c>
      <c r="K2" s="3" t="s">
        <v>40</v>
      </c>
      <c r="L2" s="3" t="s">
        <v>6190</v>
      </c>
      <c r="M2" s="3" t="s">
        <v>6332</v>
      </c>
      <c r="N2" s="3" t="s">
        <v>38</v>
      </c>
      <c r="O2" s="3" t="s">
        <v>6333</v>
      </c>
      <c r="P2" s="3" t="s">
        <v>6334</v>
      </c>
      <c r="Q2" s="3" t="s">
        <v>70</v>
      </c>
      <c r="R2" s="3" t="s">
        <v>71</v>
      </c>
      <c r="S2" s="3" t="s">
        <v>37</v>
      </c>
      <c r="T2" s="3">
        <v>510292522000</v>
      </c>
      <c r="U2" s="3">
        <v>0</v>
      </c>
      <c r="V2" s="3">
        <v>510292522000</v>
      </c>
      <c r="W2" s="3">
        <v>360140000000</v>
      </c>
      <c r="X2" s="3" t="s">
        <v>551</v>
      </c>
      <c r="Y2" s="3">
        <v>0</v>
      </c>
      <c r="Z2" s="3" t="s">
        <v>40</v>
      </c>
      <c r="AA2" s="3" t="s">
        <v>55</v>
      </c>
      <c r="AB2" s="3" t="s">
        <v>6196</v>
      </c>
      <c r="AC2" s="3" t="s">
        <v>43</v>
      </c>
      <c r="AD2" s="3" t="s">
        <v>40</v>
      </c>
      <c r="AE2" s="3">
        <v>0</v>
      </c>
      <c r="AF2" s="3" t="s">
        <v>910</v>
      </c>
      <c r="AG2" s="3">
        <v>865000000000</v>
      </c>
      <c r="AH2" s="3">
        <v>0</v>
      </c>
      <c r="AI2" s="3">
        <v>130292522000</v>
      </c>
      <c r="AJ2" s="3" t="s">
        <v>40</v>
      </c>
      <c r="AK2" s="3">
        <v>0</v>
      </c>
      <c r="AL2" s="3">
        <v>0</v>
      </c>
      <c r="AM2" s="3" t="s">
        <v>6313</v>
      </c>
      <c r="AN2" s="3" t="s">
        <v>56</v>
      </c>
      <c r="AO2" s="3" t="s">
        <v>56</v>
      </c>
      <c r="AP2" s="3"/>
      <c r="AQ2" s="3"/>
      <c r="AR2" s="3" t="s">
        <v>6336</v>
      </c>
      <c r="AS2" s="3" t="s">
        <v>551</v>
      </c>
      <c r="AT2" s="3"/>
    </row>
    <row r="3" spans="1:46" s="4" customFormat="1" ht="18.75" x14ac:dyDescent="0.45">
      <c r="A3" s="7" t="str">
        <f t="shared" si="0"/>
        <v>ملك پروژه ميعاد - شهرداري مشهد|12016</v>
      </c>
      <c r="B3" s="3">
        <v>56222910</v>
      </c>
      <c r="C3" s="3">
        <v>53786383</v>
      </c>
      <c r="D3" s="3">
        <v>2436527</v>
      </c>
      <c r="E3" s="3" t="s">
        <v>64</v>
      </c>
      <c r="F3" s="3" t="s">
        <v>5973</v>
      </c>
      <c r="G3" s="3" t="s">
        <v>5971</v>
      </c>
      <c r="H3" s="3">
        <v>40.6</v>
      </c>
      <c r="I3" s="3">
        <v>40.6</v>
      </c>
      <c r="J3" s="3" t="s">
        <v>40</v>
      </c>
      <c r="K3" s="3" t="s">
        <v>40</v>
      </c>
      <c r="L3" s="3" t="s">
        <v>6190</v>
      </c>
      <c r="M3" s="3" t="s">
        <v>6343</v>
      </c>
      <c r="N3" s="3" t="s">
        <v>38</v>
      </c>
      <c r="O3" s="3" t="s">
        <v>6344</v>
      </c>
      <c r="P3" s="3" t="s">
        <v>6345</v>
      </c>
      <c r="Q3" s="3" t="s">
        <v>70</v>
      </c>
      <c r="R3" s="3" t="s">
        <v>71</v>
      </c>
      <c r="S3" s="3" t="s">
        <v>37</v>
      </c>
      <c r="T3" s="3">
        <v>620188652000</v>
      </c>
      <c r="U3" s="3">
        <v>0</v>
      </c>
      <c r="V3" s="3">
        <v>620188652000</v>
      </c>
      <c r="W3" s="3">
        <v>453790000000</v>
      </c>
      <c r="X3" s="3" t="s">
        <v>551</v>
      </c>
      <c r="Y3" s="3">
        <v>0</v>
      </c>
      <c r="Z3" s="3" t="s">
        <v>40</v>
      </c>
      <c r="AA3" s="3" t="s">
        <v>55</v>
      </c>
      <c r="AB3" s="3" t="s">
        <v>6196</v>
      </c>
      <c r="AC3" s="3" t="s">
        <v>43</v>
      </c>
      <c r="AD3" s="3" t="s">
        <v>40</v>
      </c>
      <c r="AE3" s="3">
        <v>0</v>
      </c>
      <c r="AF3" s="3" t="s">
        <v>910</v>
      </c>
      <c r="AG3" s="3">
        <v>1232000000000</v>
      </c>
      <c r="AH3" s="3">
        <v>0</v>
      </c>
      <c r="AI3" s="3">
        <v>150188652000</v>
      </c>
      <c r="AJ3" s="3" t="s">
        <v>40</v>
      </c>
      <c r="AK3" s="3">
        <v>0</v>
      </c>
      <c r="AL3" s="3">
        <v>0</v>
      </c>
      <c r="AM3" s="3" t="s">
        <v>6313</v>
      </c>
      <c r="AN3" s="3" t="s">
        <v>56</v>
      </c>
      <c r="AO3" s="3" t="s">
        <v>56</v>
      </c>
      <c r="AP3" s="3"/>
      <c r="AQ3" s="3"/>
      <c r="AR3" s="3" t="s">
        <v>6336</v>
      </c>
      <c r="AS3" s="3" t="s">
        <v>551</v>
      </c>
      <c r="AT3" s="3"/>
    </row>
    <row r="4" spans="1:46" s="4" customFormat="1" ht="18.75" x14ac:dyDescent="0.45">
      <c r="A4" s="7" t="str">
        <f t="shared" si="0"/>
        <v>ملك پروژه ملكه - شهرداري مشهد |11998</v>
      </c>
      <c r="B4" s="3">
        <v>80000000</v>
      </c>
      <c r="C4" s="3">
        <v>0</v>
      </c>
      <c r="D4" s="3">
        <v>80000000</v>
      </c>
      <c r="E4" s="3" t="s">
        <v>37</v>
      </c>
      <c r="F4" s="3" t="s">
        <v>40</v>
      </c>
      <c r="G4" s="3" t="s">
        <v>5998</v>
      </c>
      <c r="H4" s="3">
        <v>400</v>
      </c>
      <c r="I4" s="3">
        <v>0</v>
      </c>
      <c r="J4" s="3" t="s">
        <v>40</v>
      </c>
      <c r="K4" s="3" t="s">
        <v>40</v>
      </c>
      <c r="L4" s="3" t="s">
        <v>6190</v>
      </c>
      <c r="M4" s="3" t="s">
        <v>6316</v>
      </c>
      <c r="N4" s="3" t="s">
        <v>38</v>
      </c>
      <c r="O4" s="3" t="s">
        <v>6317</v>
      </c>
      <c r="P4" s="3" t="s">
        <v>6318</v>
      </c>
      <c r="Q4" s="3" t="s">
        <v>70</v>
      </c>
      <c r="R4" s="3" t="s">
        <v>71</v>
      </c>
      <c r="S4" s="3" t="s">
        <v>37</v>
      </c>
      <c r="T4" s="3">
        <v>919368900000</v>
      </c>
      <c r="U4" s="3">
        <v>0</v>
      </c>
      <c r="V4" s="3">
        <v>919368900000</v>
      </c>
      <c r="W4" s="3">
        <v>649000000000</v>
      </c>
      <c r="X4" s="3" t="s">
        <v>551</v>
      </c>
      <c r="Y4" s="3">
        <v>0</v>
      </c>
      <c r="Z4" s="3" t="s">
        <v>40</v>
      </c>
      <c r="AA4" s="3" t="s">
        <v>55</v>
      </c>
      <c r="AB4" s="3" t="s">
        <v>6196</v>
      </c>
      <c r="AC4" s="3" t="s">
        <v>43</v>
      </c>
      <c r="AD4" s="3" t="s">
        <v>40</v>
      </c>
      <c r="AE4" s="3">
        <v>0</v>
      </c>
      <c r="AF4" s="3" t="s">
        <v>910</v>
      </c>
      <c r="AG4" s="3">
        <v>1230865000000</v>
      </c>
      <c r="AH4" s="3">
        <v>0</v>
      </c>
      <c r="AI4" s="3">
        <v>209368900000</v>
      </c>
      <c r="AJ4" s="3" t="s">
        <v>40</v>
      </c>
      <c r="AK4" s="3">
        <v>0</v>
      </c>
      <c r="AL4" s="3">
        <v>0</v>
      </c>
      <c r="AM4" s="3" t="s">
        <v>6313</v>
      </c>
      <c r="AN4" s="3" t="s">
        <v>56</v>
      </c>
      <c r="AO4" s="3" t="s">
        <v>56</v>
      </c>
      <c r="AP4" s="3"/>
      <c r="AQ4" s="3"/>
      <c r="AR4" s="3"/>
      <c r="AS4" s="3" t="s">
        <v>551</v>
      </c>
      <c r="AT4" s="3"/>
    </row>
    <row r="5" spans="1:46" s="4" customFormat="1" ht="18.75" x14ac:dyDescent="0.45">
      <c r="A5" s="7" t="str">
        <f t="shared" si="0"/>
        <v>ملك پروژه اقبال مشهد - شهرداري مشهد|11999</v>
      </c>
      <c r="B5" s="3">
        <v>190453000</v>
      </c>
      <c r="C5" s="3">
        <v>0</v>
      </c>
      <c r="D5" s="3">
        <v>190453000</v>
      </c>
      <c r="E5" s="3" t="s">
        <v>37</v>
      </c>
      <c r="F5" s="3" t="s">
        <v>45</v>
      </c>
      <c r="G5" s="3" t="s">
        <v>6297</v>
      </c>
      <c r="H5" s="3">
        <v>1000</v>
      </c>
      <c r="I5" s="3">
        <v>0</v>
      </c>
      <c r="J5" s="3" t="s">
        <v>40</v>
      </c>
      <c r="K5" s="3" t="s">
        <v>40</v>
      </c>
      <c r="L5" s="3" t="s">
        <v>6190</v>
      </c>
      <c r="M5" s="3" t="s">
        <v>6321</v>
      </c>
      <c r="N5" s="3" t="s">
        <v>38</v>
      </c>
      <c r="O5" s="3" t="s">
        <v>6322</v>
      </c>
      <c r="P5" s="3" t="s">
        <v>6323</v>
      </c>
      <c r="Q5" s="3" t="s">
        <v>70</v>
      </c>
      <c r="R5" s="3" t="s">
        <v>71</v>
      </c>
      <c r="S5" s="3" t="s">
        <v>37</v>
      </c>
      <c r="T5" s="3">
        <v>1417047562000</v>
      </c>
      <c r="U5" s="3">
        <v>0</v>
      </c>
      <c r="V5" s="3">
        <v>1417047562000</v>
      </c>
      <c r="W5" s="3">
        <v>936000000000</v>
      </c>
      <c r="X5" s="3" t="s">
        <v>551</v>
      </c>
      <c r="Y5" s="3">
        <v>0</v>
      </c>
      <c r="Z5" s="3" t="s">
        <v>40</v>
      </c>
      <c r="AA5" s="3" t="s">
        <v>55</v>
      </c>
      <c r="AB5" s="3" t="s">
        <v>6196</v>
      </c>
      <c r="AC5" s="3" t="s">
        <v>43</v>
      </c>
      <c r="AD5" s="3" t="s">
        <v>40</v>
      </c>
      <c r="AE5" s="3">
        <v>0</v>
      </c>
      <c r="AF5" s="3" t="s">
        <v>910</v>
      </c>
      <c r="AG5" s="3">
        <v>1685280000000</v>
      </c>
      <c r="AH5" s="3">
        <v>0</v>
      </c>
      <c r="AI5" s="3">
        <v>377047562000</v>
      </c>
      <c r="AJ5" s="3" t="s">
        <v>40</v>
      </c>
      <c r="AK5" s="3">
        <v>0</v>
      </c>
      <c r="AL5" s="3">
        <v>0</v>
      </c>
      <c r="AM5" s="3" t="s">
        <v>1217</v>
      </c>
      <c r="AN5" s="3" t="s">
        <v>56</v>
      </c>
      <c r="AO5" s="3" t="s">
        <v>56</v>
      </c>
      <c r="AP5" s="3"/>
      <c r="AQ5" s="3"/>
      <c r="AR5" s="3"/>
      <c r="AS5" s="3" t="s">
        <v>551</v>
      </c>
      <c r="AT5" s="3"/>
    </row>
    <row r="6" spans="1:46" s="4" customFormat="1" ht="18.75" x14ac:dyDescent="0.45">
      <c r="A6" s="7" t="str">
        <f t="shared" si="0"/>
        <v>ملك پروژه جواهر مشهد - شهرداري مشهد |12003</v>
      </c>
      <c r="B6" s="3">
        <v>300000000</v>
      </c>
      <c r="C6" s="3">
        <v>34392666</v>
      </c>
      <c r="D6" s="3">
        <v>265607334</v>
      </c>
      <c r="E6" s="3" t="s">
        <v>64</v>
      </c>
      <c r="F6" s="3" t="s">
        <v>96</v>
      </c>
      <c r="G6" s="3" t="s">
        <v>5055</v>
      </c>
      <c r="H6" s="3">
        <v>123</v>
      </c>
      <c r="I6" s="3">
        <v>134</v>
      </c>
      <c r="J6" s="3" t="s">
        <v>40</v>
      </c>
      <c r="K6" s="3" t="s">
        <v>40</v>
      </c>
      <c r="L6" s="3" t="s">
        <v>6190</v>
      </c>
      <c r="M6" s="3" t="s">
        <v>6338</v>
      </c>
      <c r="N6" s="3" t="s">
        <v>38</v>
      </c>
      <c r="O6" s="3" t="s">
        <v>6339</v>
      </c>
      <c r="P6" s="3" t="s">
        <v>6340</v>
      </c>
      <c r="Q6" s="3" t="s">
        <v>70</v>
      </c>
      <c r="R6" s="3" t="s">
        <v>71</v>
      </c>
      <c r="S6" s="3" t="s">
        <v>37</v>
      </c>
      <c r="T6" s="3">
        <v>1442190053000</v>
      </c>
      <c r="U6" s="3">
        <v>0</v>
      </c>
      <c r="V6" s="3">
        <v>1442190053000</v>
      </c>
      <c r="W6" s="3">
        <v>954680000000</v>
      </c>
      <c r="X6" s="3" t="s">
        <v>551</v>
      </c>
      <c r="Y6" s="3">
        <v>0</v>
      </c>
      <c r="Z6" s="3" t="s">
        <v>40</v>
      </c>
      <c r="AA6" s="3" t="s">
        <v>55</v>
      </c>
      <c r="AB6" s="3" t="s">
        <v>6196</v>
      </c>
      <c r="AC6" s="3" t="s">
        <v>43</v>
      </c>
      <c r="AD6" s="3" t="s">
        <v>40</v>
      </c>
      <c r="AE6" s="3">
        <v>0</v>
      </c>
      <c r="AF6" s="3" t="s">
        <v>910</v>
      </c>
      <c r="AG6" s="3">
        <v>2523000000000</v>
      </c>
      <c r="AH6" s="3">
        <v>0</v>
      </c>
      <c r="AI6" s="3">
        <v>352190053000</v>
      </c>
      <c r="AJ6" s="3" t="s">
        <v>40</v>
      </c>
      <c r="AK6" s="3">
        <v>0</v>
      </c>
      <c r="AL6" s="3">
        <v>0</v>
      </c>
      <c r="AM6" s="3" t="s">
        <v>6313</v>
      </c>
      <c r="AN6" s="3" t="s">
        <v>56</v>
      </c>
      <c r="AO6" s="3" t="s">
        <v>56</v>
      </c>
      <c r="AP6" s="3"/>
      <c r="AQ6" s="3"/>
      <c r="AR6" s="3" t="s">
        <v>6336</v>
      </c>
      <c r="AS6" s="3" t="s">
        <v>551</v>
      </c>
      <c r="AT6" s="3"/>
    </row>
    <row r="7" spans="1:46" s="4" customFormat="1" ht="18.75" x14ac:dyDescent="0.45">
      <c r="A7" s="7" t="str">
        <f t="shared" si="0"/>
        <v>ملك پروژه هشت بهشت مشهد  - شهرداري مشهد|11997</v>
      </c>
      <c r="B7" s="3">
        <v>400000000</v>
      </c>
      <c r="C7" s="3">
        <v>12029000</v>
      </c>
      <c r="D7" s="3">
        <v>387971000</v>
      </c>
      <c r="E7" s="3" t="s">
        <v>64</v>
      </c>
      <c r="F7" s="3" t="s">
        <v>45</v>
      </c>
      <c r="G7" s="3" t="s">
        <v>4781</v>
      </c>
      <c r="H7" s="3">
        <v>194.8</v>
      </c>
      <c r="I7" s="3">
        <v>288.26</v>
      </c>
      <c r="J7" s="3" t="s">
        <v>40</v>
      </c>
      <c r="K7" s="3" t="s">
        <v>40</v>
      </c>
      <c r="L7" s="3" t="s">
        <v>6190</v>
      </c>
      <c r="M7" s="3" t="s">
        <v>6309</v>
      </c>
      <c r="N7" s="3" t="s">
        <v>38</v>
      </c>
      <c r="O7" s="3" t="s">
        <v>6310</v>
      </c>
      <c r="P7" s="3" t="s">
        <v>6311</v>
      </c>
      <c r="Q7" s="3" t="s">
        <v>70</v>
      </c>
      <c r="R7" s="3" t="s">
        <v>71</v>
      </c>
      <c r="S7" s="3" t="s">
        <v>37</v>
      </c>
      <c r="T7" s="3">
        <v>1545041634000</v>
      </c>
      <c r="U7" s="3">
        <v>0</v>
      </c>
      <c r="V7" s="3">
        <v>1545041634000</v>
      </c>
      <c r="W7" s="3">
        <v>1089725000000</v>
      </c>
      <c r="X7" s="3" t="s">
        <v>551</v>
      </c>
      <c r="Y7" s="3">
        <v>0</v>
      </c>
      <c r="Z7" s="3" t="s">
        <v>40</v>
      </c>
      <c r="AA7" s="3" t="s">
        <v>55</v>
      </c>
      <c r="AB7" s="3" t="s">
        <v>6196</v>
      </c>
      <c r="AC7" s="3" t="s">
        <v>43</v>
      </c>
      <c r="AD7" s="3" t="s">
        <v>40</v>
      </c>
      <c r="AE7" s="3">
        <v>0</v>
      </c>
      <c r="AF7" s="3" t="s">
        <v>910</v>
      </c>
      <c r="AG7" s="3">
        <v>2910000000000</v>
      </c>
      <c r="AH7" s="3">
        <v>0</v>
      </c>
      <c r="AI7" s="3">
        <v>295041634000</v>
      </c>
      <c r="AJ7" s="3" t="s">
        <v>40</v>
      </c>
      <c r="AK7" s="3">
        <v>0</v>
      </c>
      <c r="AL7" s="3">
        <v>0</v>
      </c>
      <c r="AM7" s="3" t="s">
        <v>6313</v>
      </c>
      <c r="AN7" s="3" t="s">
        <v>56</v>
      </c>
      <c r="AO7" s="3" t="s">
        <v>56</v>
      </c>
      <c r="AP7" s="3"/>
      <c r="AQ7" s="3"/>
      <c r="AR7" s="3" t="s">
        <v>6314</v>
      </c>
      <c r="AS7" s="3" t="s">
        <v>551</v>
      </c>
      <c r="AT7" s="3"/>
    </row>
    <row r="8" spans="1:46" s="4" customFormat="1" ht="18.75" x14ac:dyDescent="0.45">
      <c r="A8" s="7" t="str">
        <f t="shared" si="0"/>
        <v>ملك پروژه نوغان و مهران مشهد - شهرداري مشهد |12001</v>
      </c>
      <c r="B8" s="3">
        <v>425171475</v>
      </c>
      <c r="C8" s="3">
        <v>425171475</v>
      </c>
      <c r="D8" s="3">
        <v>0</v>
      </c>
      <c r="E8" s="3" t="s">
        <v>64</v>
      </c>
      <c r="F8" s="3" t="s">
        <v>96</v>
      </c>
      <c r="G8" s="3" t="s">
        <v>6119</v>
      </c>
      <c r="H8" s="3">
        <v>500</v>
      </c>
      <c r="I8" s="3">
        <v>300</v>
      </c>
      <c r="J8" s="3" t="s">
        <v>40</v>
      </c>
      <c r="K8" s="3" t="s">
        <v>40</v>
      </c>
      <c r="L8" s="3" t="s">
        <v>6190</v>
      </c>
      <c r="M8" s="3" t="s">
        <v>6326</v>
      </c>
      <c r="N8" s="3" t="s">
        <v>38</v>
      </c>
      <c r="O8" s="3" t="s">
        <v>6327</v>
      </c>
      <c r="P8" s="3" t="s">
        <v>6328</v>
      </c>
      <c r="Q8" s="3" t="s">
        <v>70</v>
      </c>
      <c r="R8" s="3" t="s">
        <v>71</v>
      </c>
      <c r="S8" s="3" t="s">
        <v>37</v>
      </c>
      <c r="T8" s="3">
        <v>1582207263000</v>
      </c>
      <c r="U8" s="3">
        <v>0</v>
      </c>
      <c r="V8" s="3">
        <v>1582207263000</v>
      </c>
      <c r="W8" s="3">
        <v>1072320000000</v>
      </c>
      <c r="X8" s="3" t="s">
        <v>551</v>
      </c>
      <c r="Y8" s="3">
        <v>0</v>
      </c>
      <c r="Z8" s="3" t="s">
        <v>40</v>
      </c>
      <c r="AA8" s="3" t="s">
        <v>55</v>
      </c>
      <c r="AB8" s="3" t="s">
        <v>6196</v>
      </c>
      <c r="AC8" s="3" t="s">
        <v>43</v>
      </c>
      <c r="AD8" s="3" t="s">
        <v>40</v>
      </c>
      <c r="AE8" s="3">
        <v>0</v>
      </c>
      <c r="AF8" s="3" t="s">
        <v>910</v>
      </c>
      <c r="AG8" s="3">
        <v>3090000000000</v>
      </c>
      <c r="AH8" s="3">
        <v>0</v>
      </c>
      <c r="AI8" s="3">
        <v>242207263000</v>
      </c>
      <c r="AJ8" s="3" t="s">
        <v>40</v>
      </c>
      <c r="AK8" s="3">
        <v>0</v>
      </c>
      <c r="AL8" s="3">
        <v>0</v>
      </c>
      <c r="AM8" s="3" t="s">
        <v>6313</v>
      </c>
      <c r="AN8" s="3" t="s">
        <v>56</v>
      </c>
      <c r="AO8" s="3" t="s">
        <v>56</v>
      </c>
      <c r="AP8" s="3"/>
      <c r="AQ8" s="3"/>
      <c r="AR8" s="3" t="s">
        <v>6330</v>
      </c>
      <c r="AS8" s="3" t="s">
        <v>551</v>
      </c>
      <c r="AT8" s="3"/>
    </row>
    <row r="9" spans="1:46" s="4" customFormat="1" ht="18.75" x14ac:dyDescent="0.45">
      <c r="A9" s="7" t="str">
        <f t="shared" si="0"/>
        <v>ملك خريداري شده از شركت آتي ساز (بنياد مستضعفان)(ايوانك)|11931</v>
      </c>
      <c r="B9" s="3">
        <v>600000000</v>
      </c>
      <c r="C9" s="3">
        <v>0</v>
      </c>
      <c r="D9" s="3">
        <v>600000000</v>
      </c>
      <c r="E9" s="3" t="s">
        <v>37</v>
      </c>
      <c r="F9" s="3" t="s">
        <v>45</v>
      </c>
      <c r="G9" s="3" t="s">
        <v>5715</v>
      </c>
      <c r="H9" s="3">
        <v>242</v>
      </c>
      <c r="I9" s="3">
        <v>0</v>
      </c>
      <c r="J9" s="3" t="s">
        <v>40</v>
      </c>
      <c r="K9" s="3" t="s">
        <v>40</v>
      </c>
      <c r="L9" s="3" t="s">
        <v>6190</v>
      </c>
      <c r="M9" s="3" t="s">
        <v>6191</v>
      </c>
      <c r="N9" s="3" t="s">
        <v>38</v>
      </c>
      <c r="O9" s="3" t="s">
        <v>6192</v>
      </c>
      <c r="P9" s="3" t="s">
        <v>6193</v>
      </c>
      <c r="Q9" s="3" t="s">
        <v>39</v>
      </c>
      <c r="R9" s="3" t="s">
        <v>39</v>
      </c>
      <c r="S9" s="3" t="s">
        <v>37</v>
      </c>
      <c r="T9" s="3">
        <v>3000000000000</v>
      </c>
      <c r="U9" s="3">
        <v>0</v>
      </c>
      <c r="V9" s="3">
        <v>3000000000000</v>
      </c>
      <c r="W9" s="3">
        <v>3000000000000</v>
      </c>
      <c r="X9" s="3" t="s">
        <v>551</v>
      </c>
      <c r="Y9" s="3">
        <v>1600000000000</v>
      </c>
      <c r="Z9" s="3" t="s">
        <v>6195</v>
      </c>
      <c r="AA9" s="3" t="s">
        <v>55</v>
      </c>
      <c r="AB9" s="3" t="s">
        <v>6196</v>
      </c>
      <c r="AC9" s="3" t="s">
        <v>43</v>
      </c>
      <c r="AD9" s="3" t="s">
        <v>40</v>
      </c>
      <c r="AE9" s="3">
        <v>3</v>
      </c>
      <c r="AF9" s="3" t="s">
        <v>553</v>
      </c>
      <c r="AG9" s="3">
        <v>5500000000000</v>
      </c>
      <c r="AH9" s="3">
        <v>0</v>
      </c>
      <c r="AI9" s="3">
        <v>1499982673300</v>
      </c>
      <c r="AJ9" s="3" t="s">
        <v>40</v>
      </c>
      <c r="AK9" s="3">
        <v>0</v>
      </c>
      <c r="AL9" s="3">
        <v>0</v>
      </c>
      <c r="AM9" s="3" t="s">
        <v>44</v>
      </c>
      <c r="AN9" s="3"/>
      <c r="AO9" s="3"/>
      <c r="AP9" s="3"/>
      <c r="AQ9" s="3"/>
      <c r="AR9" s="3" t="s">
        <v>6197</v>
      </c>
      <c r="AS9" s="3" t="s">
        <v>551</v>
      </c>
      <c r="AT9" s="3"/>
    </row>
    <row r="10" spans="1:46" s="4" customFormat="1" ht="18.75" x14ac:dyDescent="0.45">
      <c r="A10" s="7" t="str">
        <f t="shared" si="0"/>
        <v>زمين شهرك ابوذر غفاري|11069</v>
      </c>
      <c r="B10" s="3">
        <v>635400000</v>
      </c>
      <c r="C10" s="3">
        <v>85713333</v>
      </c>
      <c r="D10" s="3">
        <v>549686667</v>
      </c>
      <c r="E10" s="3" t="s">
        <v>64</v>
      </c>
      <c r="F10" s="3" t="s">
        <v>45</v>
      </c>
      <c r="G10" s="3" t="s">
        <v>5662</v>
      </c>
      <c r="H10" s="3">
        <v>208</v>
      </c>
      <c r="I10" s="3">
        <v>570</v>
      </c>
      <c r="J10" s="3" t="s">
        <v>40</v>
      </c>
      <c r="K10" s="3" t="s">
        <v>40</v>
      </c>
      <c r="L10" s="3" t="s">
        <v>37</v>
      </c>
      <c r="M10" s="3" t="s">
        <v>5996</v>
      </c>
      <c r="N10" s="3" t="s">
        <v>38</v>
      </c>
      <c r="O10" s="3" t="s">
        <v>5997</v>
      </c>
      <c r="P10" s="3" t="s">
        <v>40</v>
      </c>
      <c r="Q10" s="3" t="s">
        <v>426</v>
      </c>
      <c r="R10" s="3" t="s">
        <v>427</v>
      </c>
      <c r="S10" s="3" t="s">
        <v>37</v>
      </c>
      <c r="T10" s="3">
        <v>80000000</v>
      </c>
      <c r="U10" s="3">
        <v>0</v>
      </c>
      <c r="V10" s="3">
        <v>80000000</v>
      </c>
      <c r="W10" s="3">
        <v>80000000</v>
      </c>
      <c r="X10" s="3" t="s">
        <v>551</v>
      </c>
      <c r="Y10" s="3">
        <v>0</v>
      </c>
      <c r="Z10" s="3" t="s">
        <v>40</v>
      </c>
      <c r="AA10" s="3" t="s">
        <v>55</v>
      </c>
      <c r="AB10" s="3" t="s">
        <v>42</v>
      </c>
      <c r="AC10" s="3" t="s">
        <v>43</v>
      </c>
      <c r="AD10" s="3" t="s">
        <v>40</v>
      </c>
      <c r="AE10" s="3">
        <v>0</v>
      </c>
      <c r="AF10" s="3" t="s">
        <v>40</v>
      </c>
      <c r="AG10" s="3">
        <v>0</v>
      </c>
      <c r="AH10" s="3">
        <v>0</v>
      </c>
      <c r="AI10" s="3">
        <v>1920000000</v>
      </c>
      <c r="AJ10" s="3" t="s">
        <v>40</v>
      </c>
      <c r="AK10" s="3">
        <v>0</v>
      </c>
      <c r="AL10" s="3">
        <v>0</v>
      </c>
      <c r="AM10" s="3" t="s">
        <v>1547</v>
      </c>
      <c r="AN10" s="3" t="s">
        <v>56</v>
      </c>
      <c r="AO10" s="3" t="s">
        <v>56</v>
      </c>
      <c r="AP10" s="3"/>
      <c r="AQ10" s="3"/>
      <c r="AR10" s="3"/>
      <c r="AS10" s="3" t="s">
        <v>551</v>
      </c>
      <c r="AT10" s="3"/>
    </row>
    <row r="11" spans="1:46" s="4" customFormat="1" ht="18.75" x14ac:dyDescent="0.45">
      <c r="A11" s="7" t="str">
        <f t="shared" si="0"/>
        <v>زمين ترمينال ارگ بم |11989</v>
      </c>
      <c r="B11" s="3">
        <v>748595100</v>
      </c>
      <c r="C11" s="3">
        <v>174836455</v>
      </c>
      <c r="D11" s="3">
        <v>573758645</v>
      </c>
      <c r="E11" s="3" t="s">
        <v>81</v>
      </c>
      <c r="F11" s="3" t="s">
        <v>45</v>
      </c>
      <c r="G11" s="3" t="s">
        <v>5641</v>
      </c>
      <c r="H11" s="3">
        <v>210</v>
      </c>
      <c r="I11" s="3">
        <v>366</v>
      </c>
      <c r="J11" s="3" t="s">
        <v>40</v>
      </c>
      <c r="K11" s="3" t="s">
        <v>40</v>
      </c>
      <c r="L11" s="3" t="s">
        <v>37</v>
      </c>
      <c r="M11" s="3" t="s">
        <v>6294</v>
      </c>
      <c r="N11" s="3" t="s">
        <v>38</v>
      </c>
      <c r="O11" s="3" t="s">
        <v>6295</v>
      </c>
      <c r="P11" s="3" t="s">
        <v>6296</v>
      </c>
      <c r="Q11" s="3" t="s">
        <v>3059</v>
      </c>
      <c r="R11" s="3" t="s">
        <v>3059</v>
      </c>
      <c r="S11" s="3" t="s">
        <v>37</v>
      </c>
      <c r="T11" s="3">
        <v>190453000</v>
      </c>
      <c r="U11" s="3">
        <v>0</v>
      </c>
      <c r="V11" s="3">
        <v>190453000</v>
      </c>
      <c r="W11" s="3">
        <v>120000000</v>
      </c>
      <c r="X11" s="3" t="s">
        <v>192</v>
      </c>
      <c r="Y11" s="3">
        <v>0</v>
      </c>
      <c r="Z11" s="3" t="s">
        <v>40</v>
      </c>
      <c r="AA11" s="3" t="s">
        <v>55</v>
      </c>
      <c r="AB11" s="3" t="s">
        <v>5780</v>
      </c>
      <c r="AC11" s="3" t="s">
        <v>43</v>
      </c>
      <c r="AD11" s="3" t="s">
        <v>40</v>
      </c>
      <c r="AE11" s="3">
        <v>3</v>
      </c>
      <c r="AF11" s="3" t="s">
        <v>6298</v>
      </c>
      <c r="AG11" s="3">
        <v>7800000000</v>
      </c>
      <c r="AH11" s="3">
        <v>0</v>
      </c>
      <c r="AI11" s="3">
        <v>459547000</v>
      </c>
      <c r="AJ11" s="3" t="s">
        <v>40</v>
      </c>
      <c r="AK11" s="3">
        <v>0</v>
      </c>
      <c r="AL11" s="3">
        <v>0</v>
      </c>
      <c r="AM11" s="3" t="s">
        <v>1883</v>
      </c>
      <c r="AN11" s="3"/>
      <c r="AO11" s="3"/>
      <c r="AP11" s="3"/>
      <c r="AQ11" s="3"/>
      <c r="AR11" s="3"/>
      <c r="AS11" s="3" t="s">
        <v>192</v>
      </c>
      <c r="AT11" s="3"/>
    </row>
    <row r="12" spans="1:46" s="4" customFormat="1" ht="18.75" x14ac:dyDescent="0.45">
      <c r="A12" s="7" t="str">
        <f t="shared" si="0"/>
        <v>باجه رزوه كد 6660|10832</v>
      </c>
      <c r="B12" s="3">
        <v>1000000000</v>
      </c>
      <c r="C12" s="3">
        <v>31625000</v>
      </c>
      <c r="D12" s="3">
        <v>968375000</v>
      </c>
      <c r="E12" s="3" t="s">
        <v>3782</v>
      </c>
      <c r="F12" s="3" t="s">
        <v>45</v>
      </c>
      <c r="G12" s="3" t="s">
        <v>4471</v>
      </c>
      <c r="H12" s="3">
        <v>200</v>
      </c>
      <c r="I12" s="3">
        <v>328</v>
      </c>
      <c r="J12" s="3" t="s">
        <v>40</v>
      </c>
      <c r="K12" s="3" t="s">
        <v>40</v>
      </c>
      <c r="L12" s="3" t="s">
        <v>37</v>
      </c>
      <c r="M12" s="3" t="s">
        <v>5712</v>
      </c>
      <c r="N12" s="3" t="s">
        <v>38</v>
      </c>
      <c r="O12" s="3" t="s">
        <v>5713</v>
      </c>
      <c r="P12" s="3" t="s">
        <v>40</v>
      </c>
      <c r="Q12" s="3" t="s">
        <v>890</v>
      </c>
      <c r="R12" s="3" t="s">
        <v>5714</v>
      </c>
      <c r="S12" s="3" t="s">
        <v>37</v>
      </c>
      <c r="T12" s="3">
        <v>600000000</v>
      </c>
      <c r="U12" s="3">
        <v>0</v>
      </c>
      <c r="V12" s="3">
        <v>600000000</v>
      </c>
      <c r="W12" s="3">
        <v>600000000</v>
      </c>
      <c r="X12" s="3" t="s">
        <v>529</v>
      </c>
      <c r="Y12" s="3">
        <v>0</v>
      </c>
      <c r="Z12" s="3" t="s">
        <v>40</v>
      </c>
      <c r="AA12" s="3" t="s">
        <v>55</v>
      </c>
      <c r="AB12" s="3" t="s">
        <v>42</v>
      </c>
      <c r="AC12" s="3" t="s">
        <v>43</v>
      </c>
      <c r="AD12" s="3" t="s">
        <v>40</v>
      </c>
      <c r="AE12" s="3">
        <v>12</v>
      </c>
      <c r="AF12" s="3" t="s">
        <v>5716</v>
      </c>
      <c r="AG12" s="3">
        <v>782500000</v>
      </c>
      <c r="AH12" s="3">
        <v>300000000</v>
      </c>
      <c r="AI12" s="3">
        <v>26000000</v>
      </c>
      <c r="AJ12" s="3" t="s">
        <v>40</v>
      </c>
      <c r="AK12" s="3">
        <v>0</v>
      </c>
      <c r="AL12" s="3">
        <v>0</v>
      </c>
      <c r="AM12" s="3" t="s">
        <v>1547</v>
      </c>
      <c r="AN12" s="3" t="s">
        <v>56</v>
      </c>
      <c r="AO12" s="3" t="s">
        <v>56</v>
      </c>
      <c r="AP12" s="3"/>
      <c r="AQ12" s="3"/>
      <c r="AR12" s="3" t="s">
        <v>5717</v>
      </c>
      <c r="AS12" s="3" t="s">
        <v>529</v>
      </c>
      <c r="AT12" s="3"/>
    </row>
    <row r="13" spans="1:46" s="4" customFormat="1" ht="18.75" x14ac:dyDescent="0.45">
      <c r="A13" s="7" t="str">
        <f t="shared" si="0"/>
        <v>اعتبارات بندر ماهشهر|11029</v>
      </c>
      <c r="B13" s="3">
        <v>1000000000</v>
      </c>
      <c r="C13" s="3">
        <v>53666666</v>
      </c>
      <c r="D13" s="3">
        <v>946333334</v>
      </c>
      <c r="E13" s="3" t="s">
        <v>64</v>
      </c>
      <c r="F13" s="3" t="s">
        <v>96</v>
      </c>
      <c r="G13" s="3" t="s">
        <v>5697</v>
      </c>
      <c r="H13" s="3">
        <v>98</v>
      </c>
      <c r="I13" s="3">
        <v>200</v>
      </c>
      <c r="J13" s="3" t="s">
        <v>40</v>
      </c>
      <c r="K13" s="3" t="s">
        <v>40</v>
      </c>
      <c r="L13" s="3" t="s">
        <v>37</v>
      </c>
      <c r="M13" s="3" t="s">
        <v>5848</v>
      </c>
      <c r="N13" s="3" t="s">
        <v>38</v>
      </c>
      <c r="O13" s="3" t="s">
        <v>5849</v>
      </c>
      <c r="P13" s="3" t="s">
        <v>5850</v>
      </c>
      <c r="Q13" s="3" t="s">
        <v>426</v>
      </c>
      <c r="R13" s="3" t="s">
        <v>2197</v>
      </c>
      <c r="S13" s="3" t="s">
        <v>37</v>
      </c>
      <c r="T13" s="3">
        <v>1906795000</v>
      </c>
      <c r="U13" s="3">
        <v>478699933</v>
      </c>
      <c r="V13" s="3">
        <v>1428095067</v>
      </c>
      <c r="W13" s="3">
        <v>338499000</v>
      </c>
      <c r="X13" s="3" t="s">
        <v>54</v>
      </c>
      <c r="Y13" s="3">
        <v>0</v>
      </c>
      <c r="Z13" s="3" t="s">
        <v>40</v>
      </c>
      <c r="AA13" s="3" t="s">
        <v>41</v>
      </c>
      <c r="AB13" s="3" t="s">
        <v>42</v>
      </c>
      <c r="AC13" s="3" t="s">
        <v>43</v>
      </c>
      <c r="AD13" s="3" t="s">
        <v>40</v>
      </c>
      <c r="AE13" s="3">
        <v>0</v>
      </c>
      <c r="AF13" s="3" t="s">
        <v>40</v>
      </c>
      <c r="AG13" s="3">
        <v>0</v>
      </c>
      <c r="AH13" s="3">
        <v>0</v>
      </c>
      <c r="AI13" s="3">
        <v>118571904933</v>
      </c>
      <c r="AJ13" s="3" t="s">
        <v>40</v>
      </c>
      <c r="AK13" s="3">
        <v>0</v>
      </c>
      <c r="AL13" s="3">
        <v>0</v>
      </c>
      <c r="AM13" s="3" t="s">
        <v>44</v>
      </c>
      <c r="AN13" s="3" t="s">
        <v>56</v>
      </c>
      <c r="AO13" s="3" t="s">
        <v>56</v>
      </c>
      <c r="AP13" s="3"/>
      <c r="AQ13" s="3"/>
      <c r="AR13" s="3"/>
      <c r="AS13" s="3" t="s">
        <v>54</v>
      </c>
      <c r="AT13" s="3"/>
    </row>
    <row r="14" spans="1:46" s="4" customFormat="1" ht="18.75" x14ac:dyDescent="0.45">
      <c r="A14" s="7" t="str">
        <f t="shared" si="0"/>
        <v>شعبه اشترجان -كد6640|12044</v>
      </c>
      <c r="B14" s="3">
        <v>1310336634</v>
      </c>
      <c r="C14" s="3">
        <v>170995752</v>
      </c>
      <c r="D14" s="3">
        <v>1139340882</v>
      </c>
      <c r="E14" s="3" t="s">
        <v>64</v>
      </c>
      <c r="F14" s="3" t="s">
        <v>45</v>
      </c>
      <c r="G14" s="3" t="s">
        <v>5962</v>
      </c>
      <c r="H14" s="3">
        <v>250</v>
      </c>
      <c r="I14" s="3">
        <v>280</v>
      </c>
      <c r="J14" s="3" t="s">
        <v>40</v>
      </c>
      <c r="K14" s="3" t="s">
        <v>40</v>
      </c>
      <c r="L14" s="3" t="s">
        <v>37</v>
      </c>
      <c r="M14" s="3" t="s">
        <v>6435</v>
      </c>
      <c r="N14" s="3" t="s">
        <v>38</v>
      </c>
      <c r="O14" s="3" t="s">
        <v>6436</v>
      </c>
      <c r="P14" s="3" t="s">
        <v>6437</v>
      </c>
      <c r="Q14" s="3" t="s">
        <v>890</v>
      </c>
      <c r="R14" s="3" t="s">
        <v>890</v>
      </c>
      <c r="S14" s="3" t="s">
        <v>37</v>
      </c>
      <c r="T14" s="3">
        <v>2179240200</v>
      </c>
      <c r="U14" s="3">
        <v>0</v>
      </c>
      <c r="V14" s="3">
        <v>2179240200</v>
      </c>
      <c r="W14" s="3">
        <v>2179240200</v>
      </c>
      <c r="X14" s="3" t="s">
        <v>54</v>
      </c>
      <c r="Y14" s="3">
        <v>0</v>
      </c>
      <c r="Z14" s="3" t="s">
        <v>40</v>
      </c>
      <c r="AA14" s="3" t="s">
        <v>55</v>
      </c>
      <c r="AB14" s="3" t="s">
        <v>217</v>
      </c>
      <c r="AC14" s="3" t="s">
        <v>6304</v>
      </c>
      <c r="AD14" s="3" t="s">
        <v>40</v>
      </c>
      <c r="AE14" s="3">
        <v>0</v>
      </c>
      <c r="AF14" s="3" t="s">
        <v>40</v>
      </c>
      <c r="AG14" s="3">
        <v>0</v>
      </c>
      <c r="AH14" s="3">
        <v>0</v>
      </c>
      <c r="AI14" s="3">
        <v>0</v>
      </c>
      <c r="AJ14" s="3" t="s">
        <v>40</v>
      </c>
      <c r="AK14" s="3">
        <v>0</v>
      </c>
      <c r="AL14" s="3">
        <v>0</v>
      </c>
      <c r="AM14" s="3" t="s">
        <v>4596</v>
      </c>
      <c r="AN14" s="3" t="s">
        <v>56</v>
      </c>
      <c r="AO14" s="3" t="s">
        <v>56</v>
      </c>
      <c r="AP14" s="3"/>
      <c r="AQ14" s="3"/>
      <c r="AR14" s="3"/>
      <c r="AS14" s="3" t="s">
        <v>54</v>
      </c>
      <c r="AT14" s="3"/>
    </row>
    <row r="15" spans="1:46" s="4" customFormat="1" ht="18.75" x14ac:dyDescent="0.45">
      <c r="A15" s="7" t="str">
        <f t="shared" si="0"/>
        <v>زمين مجتمع رفاهي قمصر|10874</v>
      </c>
      <c r="B15" s="3">
        <v>1330875000</v>
      </c>
      <c r="C15" s="3">
        <v>255084375</v>
      </c>
      <c r="D15" s="3">
        <v>1075790625</v>
      </c>
      <c r="E15" s="3" t="s">
        <v>64</v>
      </c>
      <c r="F15" s="3" t="s">
        <v>96</v>
      </c>
      <c r="G15" s="3" t="s">
        <v>5471</v>
      </c>
      <c r="H15" s="3">
        <v>95</v>
      </c>
      <c r="I15" s="3">
        <v>135</v>
      </c>
      <c r="J15" s="3" t="s">
        <v>40</v>
      </c>
      <c r="K15" s="3" t="s">
        <v>40</v>
      </c>
      <c r="L15" s="3" t="s">
        <v>37</v>
      </c>
      <c r="M15" s="3" t="s">
        <v>5810</v>
      </c>
      <c r="N15" s="3" t="s">
        <v>38</v>
      </c>
      <c r="O15" s="3" t="s">
        <v>5811</v>
      </c>
      <c r="P15" s="3" t="s">
        <v>5812</v>
      </c>
      <c r="Q15" s="3" t="s">
        <v>890</v>
      </c>
      <c r="R15" s="3" t="s">
        <v>989</v>
      </c>
      <c r="S15" s="3" t="s">
        <v>37</v>
      </c>
      <c r="T15" s="3">
        <v>2200000000</v>
      </c>
      <c r="U15" s="3">
        <v>0</v>
      </c>
      <c r="V15" s="3">
        <v>2200000000</v>
      </c>
      <c r="W15" s="3">
        <v>1500000000</v>
      </c>
      <c r="X15" s="3" t="s">
        <v>551</v>
      </c>
      <c r="Y15" s="3">
        <v>4000000000</v>
      </c>
      <c r="Z15" s="3" t="s">
        <v>5814</v>
      </c>
      <c r="AA15" s="3" t="s">
        <v>55</v>
      </c>
      <c r="AB15" s="3" t="s">
        <v>42</v>
      </c>
      <c r="AC15" s="3" t="s">
        <v>43</v>
      </c>
      <c r="AD15" s="3" t="s">
        <v>40</v>
      </c>
      <c r="AE15" s="3">
        <v>0</v>
      </c>
      <c r="AF15" s="3" t="s">
        <v>5815</v>
      </c>
      <c r="AG15" s="3">
        <v>4000000000</v>
      </c>
      <c r="AH15" s="3">
        <v>0</v>
      </c>
      <c r="AI15" s="3">
        <v>14300000000</v>
      </c>
      <c r="AJ15" s="3" t="s">
        <v>40</v>
      </c>
      <c r="AK15" s="3">
        <v>0</v>
      </c>
      <c r="AL15" s="3">
        <v>0</v>
      </c>
      <c r="AM15" s="3" t="s">
        <v>1883</v>
      </c>
      <c r="AN15" s="3" t="s">
        <v>56</v>
      </c>
      <c r="AO15" s="3" t="s">
        <v>56</v>
      </c>
      <c r="AP15" s="3"/>
      <c r="AQ15" s="3"/>
      <c r="AR15" s="3" t="s">
        <v>5816</v>
      </c>
      <c r="AS15" s="3" t="s">
        <v>551</v>
      </c>
      <c r="AT15" s="3"/>
    </row>
    <row r="16" spans="1:46" s="4" customFormat="1" ht="18.75" x14ac:dyDescent="0.45">
      <c r="A16" s="7" t="str">
        <f t="shared" si="0"/>
        <v>پست برق ساختمان مديريت سنندج|11796</v>
      </c>
      <c r="B16" s="3">
        <v>1400000000</v>
      </c>
      <c r="C16" s="3">
        <v>0</v>
      </c>
      <c r="D16" s="3">
        <v>1400000000</v>
      </c>
      <c r="E16" s="3" t="s">
        <v>64</v>
      </c>
      <c r="F16" s="3" t="s">
        <v>45</v>
      </c>
      <c r="G16" s="3" t="s">
        <v>2435</v>
      </c>
      <c r="H16" s="3">
        <v>270.18</v>
      </c>
      <c r="I16" s="3">
        <v>181</v>
      </c>
      <c r="J16" s="3" t="s">
        <v>40</v>
      </c>
      <c r="K16" s="3" t="s">
        <v>40</v>
      </c>
      <c r="L16" s="3" t="s">
        <v>37</v>
      </c>
      <c r="M16" s="3" t="s">
        <v>4218</v>
      </c>
      <c r="N16" s="3" t="s">
        <v>38</v>
      </c>
      <c r="O16" s="3" t="s">
        <v>4219</v>
      </c>
      <c r="P16" s="3" t="s">
        <v>4220</v>
      </c>
      <c r="Q16" s="3" t="s">
        <v>4137</v>
      </c>
      <c r="R16" s="3" t="s">
        <v>4138</v>
      </c>
      <c r="S16" s="3" t="s">
        <v>65</v>
      </c>
      <c r="T16" s="3">
        <v>4869900000</v>
      </c>
      <c r="U16" s="3">
        <v>0</v>
      </c>
      <c r="V16" s="3">
        <v>4869900000</v>
      </c>
      <c r="W16" s="3">
        <v>2705500000</v>
      </c>
      <c r="X16" s="3" t="s">
        <v>54</v>
      </c>
      <c r="Y16" s="3">
        <v>0</v>
      </c>
      <c r="Z16" s="3" t="s">
        <v>40</v>
      </c>
      <c r="AA16" s="3" t="s">
        <v>55</v>
      </c>
      <c r="AB16" s="3" t="s">
        <v>42</v>
      </c>
      <c r="AC16" s="3" t="s">
        <v>43</v>
      </c>
      <c r="AD16" s="3" t="s">
        <v>40</v>
      </c>
      <c r="AE16" s="3">
        <v>0</v>
      </c>
      <c r="AF16" s="3" t="s">
        <v>40</v>
      </c>
      <c r="AG16" s="3">
        <v>0</v>
      </c>
      <c r="AH16" s="3">
        <v>1600000000</v>
      </c>
      <c r="AI16" s="3">
        <v>3019900000</v>
      </c>
      <c r="AJ16" s="3" t="s">
        <v>40</v>
      </c>
      <c r="AK16" s="3">
        <v>0</v>
      </c>
      <c r="AL16" s="3">
        <v>0</v>
      </c>
      <c r="AM16" s="3" t="s">
        <v>83</v>
      </c>
      <c r="AN16" s="3" t="s">
        <v>56</v>
      </c>
      <c r="AO16" s="3" t="s">
        <v>56</v>
      </c>
      <c r="AP16" s="3"/>
      <c r="AQ16" s="3"/>
      <c r="AR16" s="3" t="s">
        <v>4222</v>
      </c>
      <c r="AS16" s="3" t="s">
        <v>54</v>
      </c>
      <c r="AT16" s="3"/>
    </row>
    <row r="17" spans="1:46" s="4" customFormat="1" ht="18.75" x14ac:dyDescent="0.45">
      <c r="A17" s="7" t="str">
        <f t="shared" si="0"/>
        <v>زمين جهت احداث شعبه مركزي سوران كد 25500|11920</v>
      </c>
      <c r="B17" s="3">
        <v>1500000000</v>
      </c>
      <c r="C17" s="3">
        <v>0</v>
      </c>
      <c r="D17" s="3">
        <v>1500000000</v>
      </c>
      <c r="E17" s="3" t="s">
        <v>429</v>
      </c>
      <c r="F17" s="3" t="s">
        <v>45</v>
      </c>
      <c r="G17" s="3" t="s">
        <v>5457</v>
      </c>
      <c r="H17" s="3">
        <v>250</v>
      </c>
      <c r="I17" s="3">
        <v>500</v>
      </c>
      <c r="J17" s="3" t="s">
        <v>40</v>
      </c>
      <c r="K17" s="3" t="s">
        <v>40</v>
      </c>
      <c r="L17" s="3" t="s">
        <v>37</v>
      </c>
      <c r="M17" s="3" t="s">
        <v>2541</v>
      </c>
      <c r="N17" s="3" t="s">
        <v>38</v>
      </c>
      <c r="O17" s="3" t="s">
        <v>2542</v>
      </c>
      <c r="P17" s="3" t="s">
        <v>2543</v>
      </c>
      <c r="Q17" s="3" t="s">
        <v>2433</v>
      </c>
      <c r="R17" s="3" t="s">
        <v>2544</v>
      </c>
      <c r="S17" s="3" t="s">
        <v>65</v>
      </c>
      <c r="T17" s="3">
        <v>8242500000</v>
      </c>
      <c r="U17" s="3">
        <v>0</v>
      </c>
      <c r="V17" s="3">
        <v>8242500000</v>
      </c>
      <c r="W17" s="3">
        <v>8242500000</v>
      </c>
      <c r="X17" s="3" t="s">
        <v>54</v>
      </c>
      <c r="Y17" s="3">
        <v>0</v>
      </c>
      <c r="Z17" s="3" t="s">
        <v>40</v>
      </c>
      <c r="AA17" s="3" t="s">
        <v>55</v>
      </c>
      <c r="AB17" s="3" t="s">
        <v>42</v>
      </c>
      <c r="AC17" s="3" t="s">
        <v>43</v>
      </c>
      <c r="AD17" s="3" t="s">
        <v>40</v>
      </c>
      <c r="AE17" s="3">
        <v>0</v>
      </c>
      <c r="AF17" s="3" t="s">
        <v>40</v>
      </c>
      <c r="AG17" s="3">
        <v>0</v>
      </c>
      <c r="AH17" s="3">
        <v>550000000</v>
      </c>
      <c r="AI17" s="3">
        <v>7392500000</v>
      </c>
      <c r="AJ17" s="3" t="s">
        <v>40</v>
      </c>
      <c r="AK17" s="3">
        <v>0</v>
      </c>
      <c r="AL17" s="3">
        <v>0</v>
      </c>
      <c r="AM17" s="3" t="s">
        <v>44</v>
      </c>
      <c r="AN17" s="3" t="s">
        <v>56</v>
      </c>
      <c r="AO17" s="3" t="s">
        <v>56</v>
      </c>
      <c r="AP17" s="3"/>
      <c r="AQ17" s="3" t="s">
        <v>2546</v>
      </c>
      <c r="AR17" s="3" t="s">
        <v>2547</v>
      </c>
      <c r="AS17" s="3" t="s">
        <v>54</v>
      </c>
      <c r="AT17" s="3"/>
    </row>
    <row r="18" spans="1:46" s="4" customFormat="1" ht="18.75" x14ac:dyDescent="0.45">
      <c r="A18" s="7" t="str">
        <f t="shared" si="0"/>
        <v>زمين جهت احداث شعبه راور|11531</v>
      </c>
      <c r="B18" s="3">
        <v>1585205471</v>
      </c>
      <c r="C18" s="3">
        <v>91954657</v>
      </c>
      <c r="D18" s="3">
        <v>1493250814</v>
      </c>
      <c r="E18" s="3" t="s">
        <v>135</v>
      </c>
      <c r="F18" s="3" t="s">
        <v>45</v>
      </c>
      <c r="G18" s="3" t="s">
        <v>5859</v>
      </c>
      <c r="H18" s="3">
        <v>177.2</v>
      </c>
      <c r="I18" s="3">
        <v>336.4</v>
      </c>
      <c r="J18" s="3" t="s">
        <v>40</v>
      </c>
      <c r="K18" s="3" t="s">
        <v>40</v>
      </c>
      <c r="L18" s="3" t="s">
        <v>37</v>
      </c>
      <c r="M18" s="3" t="s">
        <v>3233</v>
      </c>
      <c r="N18" s="3" t="s">
        <v>38</v>
      </c>
      <c r="O18" s="3" t="s">
        <v>3234</v>
      </c>
      <c r="P18" s="3" t="s">
        <v>3235</v>
      </c>
      <c r="Q18" s="3" t="s">
        <v>3059</v>
      </c>
      <c r="R18" s="3" t="s">
        <v>3059</v>
      </c>
      <c r="S18" s="3" t="s">
        <v>37</v>
      </c>
      <c r="T18" s="3">
        <v>9309600000</v>
      </c>
      <c r="U18" s="3">
        <v>0</v>
      </c>
      <c r="V18" s="3">
        <v>9309600000</v>
      </c>
      <c r="W18" s="3">
        <v>9309600000</v>
      </c>
      <c r="X18" s="3" t="s">
        <v>54</v>
      </c>
      <c r="Y18" s="3">
        <v>0</v>
      </c>
      <c r="Z18" s="3" t="s">
        <v>40</v>
      </c>
      <c r="AA18" s="3" t="s">
        <v>55</v>
      </c>
      <c r="AB18" s="3" t="s">
        <v>691</v>
      </c>
      <c r="AC18" s="3" t="s">
        <v>43</v>
      </c>
      <c r="AD18" s="3" t="s">
        <v>40</v>
      </c>
      <c r="AE18" s="3">
        <v>0</v>
      </c>
      <c r="AF18" s="3" t="s">
        <v>40</v>
      </c>
      <c r="AG18" s="3">
        <v>0</v>
      </c>
      <c r="AH18" s="3">
        <v>782748925</v>
      </c>
      <c r="AI18" s="3">
        <v>8009600000</v>
      </c>
      <c r="AJ18" s="3" t="s">
        <v>40</v>
      </c>
      <c r="AK18" s="3">
        <v>0</v>
      </c>
      <c r="AL18" s="3">
        <v>0</v>
      </c>
      <c r="AM18" s="3" t="s">
        <v>44</v>
      </c>
      <c r="AN18" s="3" t="s">
        <v>56</v>
      </c>
      <c r="AO18" s="3" t="s">
        <v>56</v>
      </c>
      <c r="AP18" s="3"/>
      <c r="AQ18" s="3"/>
      <c r="AR18" s="3"/>
      <c r="AS18" s="3" t="s">
        <v>54</v>
      </c>
      <c r="AT18" s="3"/>
    </row>
    <row r="19" spans="1:46" s="4" customFormat="1" ht="18.75" x14ac:dyDescent="0.45">
      <c r="A19" s="7" t="str">
        <f t="shared" si="0"/>
        <v>ملك مجاور ساختمان مديريت شهر كرد|10916</v>
      </c>
      <c r="B19" s="3">
        <v>1594250000</v>
      </c>
      <c r="C19" s="3">
        <v>63786666</v>
      </c>
      <c r="D19" s="3">
        <v>1530463334</v>
      </c>
      <c r="E19" s="3" t="s">
        <v>160</v>
      </c>
      <c r="F19" s="3" t="s">
        <v>45</v>
      </c>
      <c r="G19" s="3" t="s">
        <v>3019</v>
      </c>
      <c r="H19" s="3">
        <v>111.5</v>
      </c>
      <c r="I19" s="3">
        <v>227</v>
      </c>
      <c r="J19" s="3" t="s">
        <v>40</v>
      </c>
      <c r="K19" s="3" t="s">
        <v>40</v>
      </c>
      <c r="L19" s="3" t="s">
        <v>37</v>
      </c>
      <c r="M19" s="3" t="s">
        <v>1941</v>
      </c>
      <c r="N19" s="3" t="s">
        <v>38</v>
      </c>
      <c r="O19" s="3" t="s">
        <v>1942</v>
      </c>
      <c r="P19" s="3" t="s">
        <v>1943</v>
      </c>
      <c r="Q19" s="3" t="s">
        <v>1701</v>
      </c>
      <c r="R19" s="3" t="s">
        <v>1734</v>
      </c>
      <c r="S19" s="3" t="s">
        <v>65</v>
      </c>
      <c r="T19" s="3">
        <v>11875000000</v>
      </c>
      <c r="U19" s="3">
        <v>0</v>
      </c>
      <c r="V19" s="3">
        <v>11875000000</v>
      </c>
      <c r="W19" s="3">
        <v>11875000000</v>
      </c>
      <c r="X19" s="3" t="s">
        <v>54</v>
      </c>
      <c r="Y19" s="3">
        <v>0</v>
      </c>
      <c r="Z19" s="3" t="s">
        <v>40</v>
      </c>
      <c r="AA19" s="3" t="s">
        <v>55</v>
      </c>
      <c r="AB19" s="3" t="s">
        <v>1945</v>
      </c>
      <c r="AC19" s="3" t="s">
        <v>43</v>
      </c>
      <c r="AD19" s="3" t="s">
        <v>40</v>
      </c>
      <c r="AE19" s="3">
        <v>0</v>
      </c>
      <c r="AF19" s="3" t="s">
        <v>40</v>
      </c>
      <c r="AG19" s="3">
        <v>0</v>
      </c>
      <c r="AH19" s="3">
        <v>9274570000</v>
      </c>
      <c r="AI19" s="3">
        <v>435552353</v>
      </c>
      <c r="AJ19" s="3" t="s">
        <v>40</v>
      </c>
      <c r="AK19" s="3">
        <v>0</v>
      </c>
      <c r="AL19" s="3">
        <v>0</v>
      </c>
      <c r="AM19" s="3" t="s">
        <v>83</v>
      </c>
      <c r="AN19" s="3" t="s">
        <v>56</v>
      </c>
      <c r="AO19" s="3" t="s">
        <v>56</v>
      </c>
      <c r="AP19" s="3"/>
      <c r="AQ19" s="3"/>
      <c r="AR19" s="3" t="s">
        <v>1946</v>
      </c>
      <c r="AS19" s="3" t="s">
        <v>54</v>
      </c>
      <c r="AT19" s="3"/>
    </row>
    <row r="20" spans="1:46" s="4" customFormat="1" ht="18.75" x14ac:dyDescent="0.45">
      <c r="A20" s="7" t="str">
        <f t="shared" si="0"/>
        <v>پست برق بندر عباس - ملك مجاور سرپرستي|11693</v>
      </c>
      <c r="B20" s="3">
        <v>1599371244</v>
      </c>
      <c r="C20" s="3">
        <v>227574743</v>
      </c>
      <c r="D20" s="3">
        <v>1371796501</v>
      </c>
      <c r="E20" s="3" t="s">
        <v>135</v>
      </c>
      <c r="F20" s="3" t="s">
        <v>45</v>
      </c>
      <c r="G20" s="3" t="s">
        <v>2720</v>
      </c>
      <c r="H20" s="3">
        <v>547.5</v>
      </c>
      <c r="I20" s="3">
        <v>564</v>
      </c>
      <c r="J20" s="3" t="s">
        <v>40</v>
      </c>
      <c r="K20" s="3" t="s">
        <v>40</v>
      </c>
      <c r="L20" s="3" t="s">
        <v>37</v>
      </c>
      <c r="M20" s="3" t="s">
        <v>5508</v>
      </c>
      <c r="N20" s="3" t="s">
        <v>38</v>
      </c>
      <c r="O20" s="3" t="s">
        <v>5509</v>
      </c>
      <c r="P20" s="3" t="s">
        <v>5510</v>
      </c>
      <c r="Q20" s="3" t="s">
        <v>1915</v>
      </c>
      <c r="R20" s="3" t="s">
        <v>2034</v>
      </c>
      <c r="S20" s="3" t="s">
        <v>37</v>
      </c>
      <c r="T20" s="3">
        <v>12393200000</v>
      </c>
      <c r="U20" s="3">
        <v>0</v>
      </c>
      <c r="V20" s="3">
        <v>12393200000</v>
      </c>
      <c r="W20" s="3">
        <v>12393200000</v>
      </c>
      <c r="X20" s="3" t="s">
        <v>54</v>
      </c>
      <c r="Y20" s="3">
        <v>0</v>
      </c>
      <c r="Z20" s="3" t="s">
        <v>40</v>
      </c>
      <c r="AA20" s="3" t="s">
        <v>55</v>
      </c>
      <c r="AB20" s="3" t="s">
        <v>5512</v>
      </c>
      <c r="AC20" s="3" t="s">
        <v>43</v>
      </c>
      <c r="AD20" s="3" t="s">
        <v>40</v>
      </c>
      <c r="AE20" s="3">
        <v>0</v>
      </c>
      <c r="AF20" s="3" t="s">
        <v>40</v>
      </c>
      <c r="AG20" s="3">
        <v>0</v>
      </c>
      <c r="AH20" s="3">
        <v>9000000000</v>
      </c>
      <c r="AI20" s="3">
        <v>3393200000</v>
      </c>
      <c r="AJ20" s="3" t="s">
        <v>40</v>
      </c>
      <c r="AK20" s="3">
        <v>0</v>
      </c>
      <c r="AL20" s="3">
        <v>0</v>
      </c>
      <c r="AM20" s="3" t="s">
        <v>44</v>
      </c>
      <c r="AN20" s="3" t="s">
        <v>56</v>
      </c>
      <c r="AO20" s="3" t="s">
        <v>56</v>
      </c>
      <c r="AP20" s="3"/>
      <c r="AQ20" s="3"/>
      <c r="AR20" s="3" t="s">
        <v>5513</v>
      </c>
      <c r="AS20" s="3" t="s">
        <v>54</v>
      </c>
      <c r="AT20" s="3"/>
    </row>
    <row r="21" spans="1:46" s="4" customFormat="1" ht="18.75" x14ac:dyDescent="0.45">
      <c r="A21" s="7" t="str">
        <f t="shared" si="0"/>
        <v>25 شهريور خرمشهر|11085</v>
      </c>
      <c r="B21" s="3">
        <v>1731305472</v>
      </c>
      <c r="C21" s="3">
        <v>491167097</v>
      </c>
      <c r="D21" s="3">
        <v>1240138375</v>
      </c>
      <c r="E21" s="3" t="s">
        <v>232</v>
      </c>
      <c r="F21" s="3" t="s">
        <v>45</v>
      </c>
      <c r="G21" s="3" t="s">
        <v>5408</v>
      </c>
      <c r="H21" s="3">
        <v>300</v>
      </c>
      <c r="I21" s="3">
        <v>669.12</v>
      </c>
      <c r="J21" s="3" t="s">
        <v>40</v>
      </c>
      <c r="K21" s="3" t="s">
        <v>40</v>
      </c>
      <c r="L21" s="3" t="s">
        <v>37</v>
      </c>
      <c r="M21" s="3" t="s">
        <v>6009</v>
      </c>
      <c r="N21" s="3" t="s">
        <v>38</v>
      </c>
      <c r="O21" s="3" t="s">
        <v>6010</v>
      </c>
      <c r="P21" s="3" t="s">
        <v>6011</v>
      </c>
      <c r="Q21" s="3" t="s">
        <v>426</v>
      </c>
      <c r="R21" s="3" t="s">
        <v>2685</v>
      </c>
      <c r="S21" s="3" t="s">
        <v>37</v>
      </c>
      <c r="T21" s="3">
        <v>15085290000</v>
      </c>
      <c r="U21" s="3">
        <v>0</v>
      </c>
      <c r="V21" s="3">
        <v>15085290000</v>
      </c>
      <c r="W21" s="3">
        <v>0</v>
      </c>
      <c r="X21" s="3" t="s">
        <v>551</v>
      </c>
      <c r="Y21" s="3">
        <v>0</v>
      </c>
      <c r="Z21" s="3" t="s">
        <v>40</v>
      </c>
      <c r="AA21" s="3" t="s">
        <v>55</v>
      </c>
      <c r="AB21" s="3" t="s">
        <v>42</v>
      </c>
      <c r="AC21" s="3" t="s">
        <v>43</v>
      </c>
      <c r="AD21" s="3" t="s">
        <v>40</v>
      </c>
      <c r="AE21" s="3">
        <v>0</v>
      </c>
      <c r="AF21" s="3" t="s">
        <v>40</v>
      </c>
      <c r="AG21" s="3">
        <v>0</v>
      </c>
      <c r="AH21" s="3">
        <v>0</v>
      </c>
      <c r="AI21" s="3">
        <v>14835290000</v>
      </c>
      <c r="AJ21" s="3" t="s">
        <v>40</v>
      </c>
      <c r="AK21" s="3">
        <v>0</v>
      </c>
      <c r="AL21" s="3">
        <v>0</v>
      </c>
      <c r="AM21" s="3" t="s">
        <v>428</v>
      </c>
      <c r="AN21" s="3" t="s">
        <v>56</v>
      </c>
      <c r="AO21" s="3" t="s">
        <v>56</v>
      </c>
      <c r="AP21" s="3"/>
      <c r="AQ21" s="3"/>
      <c r="AR21" s="3" t="s">
        <v>6013</v>
      </c>
      <c r="AS21" s="3" t="s">
        <v>551</v>
      </c>
      <c r="AT21" s="3"/>
    </row>
    <row r="22" spans="1:46" s="4" customFormat="1" ht="18.75" x14ac:dyDescent="0.45">
      <c r="A22" s="7" t="str">
        <f t="shared" si="0"/>
        <v>زمين جهت ساختمان مديريت  - بلوار خيام مشهد|10756</v>
      </c>
      <c r="B22" s="3">
        <v>1750000000</v>
      </c>
      <c r="C22" s="3">
        <v>0</v>
      </c>
      <c r="D22" s="3">
        <v>1750000000</v>
      </c>
      <c r="E22" s="3" t="s">
        <v>223</v>
      </c>
      <c r="F22" s="3" t="s">
        <v>58</v>
      </c>
      <c r="G22" s="3" t="s">
        <v>6057</v>
      </c>
      <c r="H22" s="3">
        <v>0</v>
      </c>
      <c r="I22" s="3">
        <v>118</v>
      </c>
      <c r="J22" s="3" t="s">
        <v>40</v>
      </c>
      <c r="K22" s="3" t="s">
        <v>40</v>
      </c>
      <c r="L22" s="3" t="s">
        <v>37</v>
      </c>
      <c r="M22" s="3" t="s">
        <v>325</v>
      </c>
      <c r="N22" s="3" t="s">
        <v>38</v>
      </c>
      <c r="O22" s="3" t="s">
        <v>326</v>
      </c>
      <c r="P22" s="3" t="s">
        <v>327</v>
      </c>
      <c r="Q22" s="3" t="s">
        <v>70</v>
      </c>
      <c r="R22" s="3" t="s">
        <v>71</v>
      </c>
      <c r="S22" s="3" t="s">
        <v>37</v>
      </c>
      <c r="T22" s="3">
        <v>17566060877</v>
      </c>
      <c r="U22" s="3">
        <v>0</v>
      </c>
      <c r="V22" s="3">
        <v>17566060877</v>
      </c>
      <c r="W22" s="3">
        <v>15000000000</v>
      </c>
      <c r="X22" s="3" t="s">
        <v>54</v>
      </c>
      <c r="Y22" s="3">
        <v>0</v>
      </c>
      <c r="Z22" s="3" t="s">
        <v>40</v>
      </c>
      <c r="AA22" s="3" t="s">
        <v>55</v>
      </c>
      <c r="AB22" s="3" t="s">
        <v>329</v>
      </c>
      <c r="AC22" s="3" t="s">
        <v>43</v>
      </c>
      <c r="AD22" s="3" t="s">
        <v>40</v>
      </c>
      <c r="AE22" s="3">
        <v>0</v>
      </c>
      <c r="AF22" s="3" t="s">
        <v>40</v>
      </c>
      <c r="AG22" s="3">
        <v>0</v>
      </c>
      <c r="AH22" s="3">
        <v>0</v>
      </c>
      <c r="AI22" s="3">
        <v>162433939123</v>
      </c>
      <c r="AJ22" s="3" t="s">
        <v>40</v>
      </c>
      <c r="AK22" s="3">
        <v>0</v>
      </c>
      <c r="AL22" s="3">
        <v>0</v>
      </c>
      <c r="AM22" s="3" t="s">
        <v>218</v>
      </c>
      <c r="AN22" s="3" t="s">
        <v>56</v>
      </c>
      <c r="AO22" s="3" t="s">
        <v>56</v>
      </c>
      <c r="AP22" s="3"/>
      <c r="AQ22" s="3"/>
      <c r="AR22" s="3"/>
      <c r="AS22" s="3" t="s">
        <v>54</v>
      </c>
      <c r="AT22" s="3"/>
    </row>
    <row r="23" spans="1:46" s="4" customFormat="1" ht="18.75" x14ac:dyDescent="0.45">
      <c r="A23" s="7" t="str">
        <f t="shared" si="0"/>
        <v>ملك پشت ساختمان مديريت كد 29990|11763</v>
      </c>
      <c r="B23" s="3">
        <v>1755754000</v>
      </c>
      <c r="C23" s="3">
        <v>0</v>
      </c>
      <c r="D23" s="3">
        <v>1755754000</v>
      </c>
      <c r="E23" s="3" t="s">
        <v>73</v>
      </c>
      <c r="F23" s="3" t="s">
        <v>45</v>
      </c>
      <c r="G23" s="3" t="s">
        <v>3543</v>
      </c>
      <c r="H23" s="3">
        <v>114.01</v>
      </c>
      <c r="I23" s="3">
        <v>114.01</v>
      </c>
      <c r="J23" s="3" t="s">
        <v>40</v>
      </c>
      <c r="K23" s="3" t="s">
        <v>40</v>
      </c>
      <c r="L23" s="3" t="s">
        <v>37</v>
      </c>
      <c r="M23" s="3" t="s">
        <v>5942</v>
      </c>
      <c r="N23" s="3" t="s">
        <v>38</v>
      </c>
      <c r="O23" s="3" t="s">
        <v>5943</v>
      </c>
      <c r="P23" s="3" t="s">
        <v>5944</v>
      </c>
      <c r="Q23" s="3" t="s">
        <v>3417</v>
      </c>
      <c r="R23" s="3" t="s">
        <v>3417</v>
      </c>
      <c r="S23" s="3" t="s">
        <v>37</v>
      </c>
      <c r="T23" s="3">
        <v>21845700000</v>
      </c>
      <c r="U23" s="3">
        <v>0</v>
      </c>
      <c r="V23" s="3">
        <v>21845700000</v>
      </c>
      <c r="W23" s="3">
        <v>21845700000</v>
      </c>
      <c r="X23" s="3" t="s">
        <v>54</v>
      </c>
      <c r="Y23" s="3">
        <v>0</v>
      </c>
      <c r="Z23" s="3" t="s">
        <v>40</v>
      </c>
      <c r="AA23" s="3" t="s">
        <v>55</v>
      </c>
      <c r="AB23" s="3" t="s">
        <v>5946</v>
      </c>
      <c r="AC23" s="3" t="s">
        <v>43</v>
      </c>
      <c r="AD23" s="3" t="s">
        <v>40</v>
      </c>
      <c r="AE23" s="3">
        <v>0</v>
      </c>
      <c r="AF23" s="3" t="s">
        <v>40</v>
      </c>
      <c r="AG23" s="3">
        <v>0</v>
      </c>
      <c r="AH23" s="3">
        <v>5907000000</v>
      </c>
      <c r="AI23" s="3">
        <v>14555048218</v>
      </c>
      <c r="AJ23" s="3" t="s">
        <v>40</v>
      </c>
      <c r="AK23" s="3">
        <v>0</v>
      </c>
      <c r="AL23" s="3">
        <v>0</v>
      </c>
      <c r="AM23" s="3" t="s">
        <v>83</v>
      </c>
      <c r="AN23" s="3" t="s">
        <v>56</v>
      </c>
      <c r="AO23" s="3" t="s">
        <v>56</v>
      </c>
      <c r="AP23" s="3"/>
      <c r="AQ23" s="3"/>
      <c r="AR23" s="3" t="s">
        <v>5947</v>
      </c>
      <c r="AS23" s="3" t="s">
        <v>54</v>
      </c>
      <c r="AT23" s="3"/>
    </row>
    <row r="24" spans="1:46" s="4" customFormat="1" ht="18.75" x14ac:dyDescent="0.45">
      <c r="A24" s="7" t="str">
        <f t="shared" si="0"/>
        <v>زمين جنب شعبه مركزي گناوه - پست برق بندر گناوه|11844</v>
      </c>
      <c r="B24" s="3">
        <v>1900000000</v>
      </c>
      <c r="C24" s="3">
        <v>63825000</v>
      </c>
      <c r="D24" s="3">
        <v>1836175000</v>
      </c>
      <c r="E24" s="3" t="s">
        <v>135</v>
      </c>
      <c r="F24" s="3" t="s">
        <v>45</v>
      </c>
      <c r="G24" s="3" t="s">
        <v>182</v>
      </c>
      <c r="H24" s="3">
        <v>111</v>
      </c>
      <c r="I24" s="3">
        <v>374</v>
      </c>
      <c r="J24" s="3" t="s">
        <v>40</v>
      </c>
      <c r="K24" s="3" t="s">
        <v>40</v>
      </c>
      <c r="L24" s="3" t="s">
        <v>37</v>
      </c>
      <c r="M24" s="3" t="s">
        <v>2969</v>
      </c>
      <c r="N24" s="3" t="s">
        <v>38</v>
      </c>
      <c r="O24" s="3" t="s">
        <v>2970</v>
      </c>
      <c r="P24" s="3" t="s">
        <v>2971</v>
      </c>
      <c r="Q24" s="3" t="s">
        <v>2747</v>
      </c>
      <c r="R24" s="3" t="s">
        <v>2954</v>
      </c>
      <c r="S24" s="3" t="s">
        <v>65</v>
      </c>
      <c r="T24" s="3">
        <v>22000000000</v>
      </c>
      <c r="U24" s="3">
        <v>0</v>
      </c>
      <c r="V24" s="3">
        <v>22000000000</v>
      </c>
      <c r="W24" s="3">
        <v>22000000000</v>
      </c>
      <c r="X24" s="3" t="s">
        <v>529</v>
      </c>
      <c r="Y24" s="3">
        <v>0</v>
      </c>
      <c r="Z24" s="3" t="s">
        <v>40</v>
      </c>
      <c r="AA24" s="3" t="s">
        <v>55</v>
      </c>
      <c r="AB24" s="3" t="s">
        <v>42</v>
      </c>
      <c r="AC24" s="3" t="s">
        <v>43</v>
      </c>
      <c r="AD24" s="3" t="s">
        <v>40</v>
      </c>
      <c r="AE24" s="3">
        <v>6</v>
      </c>
      <c r="AF24" s="3" t="s">
        <v>2862</v>
      </c>
      <c r="AG24" s="3">
        <v>105710000000</v>
      </c>
      <c r="AH24" s="3">
        <v>5039000000</v>
      </c>
      <c r="AI24" s="3">
        <v>16100000000</v>
      </c>
      <c r="AJ24" s="3" t="s">
        <v>40</v>
      </c>
      <c r="AK24" s="3">
        <v>0</v>
      </c>
      <c r="AL24" s="3">
        <v>0</v>
      </c>
      <c r="AM24" s="3" t="s">
        <v>44</v>
      </c>
      <c r="AN24" s="3"/>
      <c r="AO24" s="3"/>
      <c r="AP24" s="3"/>
      <c r="AQ24" s="3"/>
      <c r="AR24" s="3"/>
      <c r="AS24" s="3" t="s">
        <v>529</v>
      </c>
      <c r="AT24" s="3"/>
    </row>
    <row r="25" spans="1:46" s="4" customFormat="1" ht="18.75" x14ac:dyDescent="0.45">
      <c r="A25" s="7" t="str">
        <f t="shared" si="0"/>
        <v>پاركينگ خيابان طالقاني مقابل كوچه بازرگان|10112</v>
      </c>
      <c r="B25" s="3">
        <v>1906795000</v>
      </c>
      <c r="C25" s="3">
        <v>478699933</v>
      </c>
      <c r="D25" s="3">
        <v>1428095067</v>
      </c>
      <c r="E25" s="3" t="s">
        <v>37</v>
      </c>
      <c r="F25" s="3" t="s">
        <v>45</v>
      </c>
      <c r="G25" s="3" t="s">
        <v>5851</v>
      </c>
      <c r="H25" s="3">
        <v>800</v>
      </c>
      <c r="I25" s="3">
        <v>0</v>
      </c>
      <c r="J25" s="3" t="s">
        <v>40</v>
      </c>
      <c r="K25" s="3" t="s">
        <v>40</v>
      </c>
      <c r="L25" s="3" t="s">
        <v>37</v>
      </c>
      <c r="M25" s="3" t="s">
        <v>4787</v>
      </c>
      <c r="N25" s="3" t="s">
        <v>38</v>
      </c>
      <c r="O25" s="3" t="s">
        <v>4788</v>
      </c>
      <c r="P25" s="3" t="s">
        <v>4789</v>
      </c>
      <c r="Q25" s="3" t="s">
        <v>39</v>
      </c>
      <c r="R25" s="3" t="s">
        <v>39</v>
      </c>
      <c r="S25" s="3" t="s">
        <v>65</v>
      </c>
      <c r="T25" s="3">
        <v>58000000000</v>
      </c>
      <c r="U25" s="3">
        <v>0</v>
      </c>
      <c r="V25" s="3">
        <v>58000000000</v>
      </c>
      <c r="W25" s="3">
        <v>58000000000</v>
      </c>
      <c r="X25" s="3" t="s">
        <v>54</v>
      </c>
      <c r="Y25" s="3">
        <v>0</v>
      </c>
      <c r="Z25" s="3" t="s">
        <v>40</v>
      </c>
      <c r="AA25" s="3" t="s">
        <v>55</v>
      </c>
      <c r="AB25" s="3" t="s">
        <v>42</v>
      </c>
      <c r="AC25" s="3" t="s">
        <v>43</v>
      </c>
      <c r="AD25" s="3" t="s">
        <v>40</v>
      </c>
      <c r="AE25" s="3">
        <v>0</v>
      </c>
      <c r="AF25" s="3" t="s">
        <v>40</v>
      </c>
      <c r="AG25" s="3">
        <v>0</v>
      </c>
      <c r="AH25" s="3">
        <v>44200000000</v>
      </c>
      <c r="AI25" s="3">
        <v>9300000000</v>
      </c>
      <c r="AJ25" s="3" t="s">
        <v>40</v>
      </c>
      <c r="AK25" s="3">
        <v>0</v>
      </c>
      <c r="AL25" s="3">
        <v>0</v>
      </c>
      <c r="AM25" s="3" t="s">
        <v>44</v>
      </c>
      <c r="AN25" s="3" t="s">
        <v>56</v>
      </c>
      <c r="AO25" s="3" t="s">
        <v>56</v>
      </c>
      <c r="AP25" s="3"/>
      <c r="AQ25" s="3"/>
      <c r="AR25" s="3" t="s">
        <v>4791</v>
      </c>
      <c r="AS25" s="3" t="s">
        <v>54</v>
      </c>
      <c r="AT25" s="3"/>
    </row>
    <row r="26" spans="1:46" s="4" customFormat="1" ht="18.75" x14ac:dyDescent="0.45">
      <c r="A26" s="7" t="str">
        <f t="shared" si="0"/>
        <v>بانك بازرگاني سابق خرمشهر - زمين نخلستان|11036</v>
      </c>
      <c r="B26" s="3">
        <v>1940000000</v>
      </c>
      <c r="C26" s="3">
        <v>122466666</v>
      </c>
      <c r="D26" s="3">
        <v>1817533334</v>
      </c>
      <c r="E26" s="3" t="s">
        <v>160</v>
      </c>
      <c r="F26" s="3" t="s">
        <v>45</v>
      </c>
      <c r="G26" s="3" t="s">
        <v>3315</v>
      </c>
      <c r="H26" s="3">
        <v>100</v>
      </c>
      <c r="I26" s="3">
        <v>170</v>
      </c>
      <c r="J26" s="3" t="s">
        <v>40</v>
      </c>
      <c r="K26" s="3" t="s">
        <v>40</v>
      </c>
      <c r="L26" s="3" t="s">
        <v>37</v>
      </c>
      <c r="M26" s="3" t="s">
        <v>5840</v>
      </c>
      <c r="N26" s="3" t="s">
        <v>38</v>
      </c>
      <c r="O26" s="3" t="s">
        <v>5841</v>
      </c>
      <c r="P26" s="3" t="s">
        <v>5842</v>
      </c>
      <c r="Q26" s="3" t="s">
        <v>426</v>
      </c>
      <c r="R26" s="3" t="s">
        <v>2685</v>
      </c>
      <c r="S26" s="3" t="s">
        <v>37</v>
      </c>
      <c r="T26" s="3">
        <v>58782000000</v>
      </c>
      <c r="U26" s="3">
        <v>0</v>
      </c>
      <c r="V26" s="3">
        <v>58782000000</v>
      </c>
      <c r="W26" s="3">
        <v>58782000000</v>
      </c>
      <c r="X26" s="3" t="s">
        <v>54</v>
      </c>
      <c r="Y26" s="3">
        <v>0</v>
      </c>
      <c r="Z26" s="3" t="s">
        <v>40</v>
      </c>
      <c r="AA26" s="3" t="s">
        <v>41</v>
      </c>
      <c r="AB26" s="3" t="s">
        <v>42</v>
      </c>
      <c r="AC26" s="3" t="s">
        <v>43</v>
      </c>
      <c r="AD26" s="3" t="s">
        <v>40</v>
      </c>
      <c r="AE26" s="3">
        <v>0</v>
      </c>
      <c r="AF26" s="3" t="s">
        <v>40</v>
      </c>
      <c r="AG26" s="3">
        <v>0</v>
      </c>
      <c r="AH26" s="3">
        <v>0</v>
      </c>
      <c r="AI26" s="3">
        <v>57782000000</v>
      </c>
      <c r="AJ26" s="3" t="s">
        <v>40</v>
      </c>
      <c r="AK26" s="3">
        <v>0</v>
      </c>
      <c r="AL26" s="3">
        <v>0</v>
      </c>
      <c r="AM26" s="3" t="s">
        <v>44</v>
      </c>
      <c r="AN26" s="3" t="s">
        <v>56</v>
      </c>
      <c r="AO26" s="3" t="s">
        <v>56</v>
      </c>
      <c r="AP26" s="3"/>
      <c r="AQ26" s="3"/>
      <c r="AR26" s="3"/>
      <c r="AS26" s="3" t="s">
        <v>54</v>
      </c>
      <c r="AT26" s="3"/>
    </row>
    <row r="27" spans="1:46" s="4" customFormat="1" ht="18.75" x14ac:dyDescent="0.45">
      <c r="A27" s="7" t="str">
        <f t="shared" si="0"/>
        <v>زمين پاداد شهر|11099</v>
      </c>
      <c r="B27" s="3">
        <v>2004625000</v>
      </c>
      <c r="C27" s="3">
        <v>194656666</v>
      </c>
      <c r="D27" s="3">
        <v>1809968334</v>
      </c>
      <c r="E27" s="3" t="s">
        <v>64</v>
      </c>
      <c r="F27" s="3" t="s">
        <v>45</v>
      </c>
      <c r="G27" s="3" t="s">
        <v>5887</v>
      </c>
      <c r="H27" s="3">
        <v>832.2</v>
      </c>
      <c r="I27" s="3">
        <v>832.2</v>
      </c>
      <c r="J27" s="3" t="s">
        <v>40</v>
      </c>
      <c r="K27" s="3" t="s">
        <v>40</v>
      </c>
      <c r="L27" s="3" t="s">
        <v>37</v>
      </c>
      <c r="M27" s="3" t="s">
        <v>6015</v>
      </c>
      <c r="N27" s="3" t="s">
        <v>38</v>
      </c>
      <c r="O27" s="3" t="s">
        <v>6016</v>
      </c>
      <c r="P27" s="3" t="s">
        <v>6017</v>
      </c>
      <c r="Q27" s="3" t="s">
        <v>426</v>
      </c>
      <c r="R27" s="3" t="s">
        <v>427</v>
      </c>
      <c r="S27" s="3" t="s">
        <v>37</v>
      </c>
      <c r="T27" s="3">
        <v>108203200000</v>
      </c>
      <c r="U27" s="3">
        <v>0</v>
      </c>
      <c r="V27" s="3">
        <v>108203200000</v>
      </c>
      <c r="W27" s="3">
        <v>108203200000</v>
      </c>
      <c r="X27" s="3" t="s">
        <v>551</v>
      </c>
      <c r="Y27" s="3">
        <v>0</v>
      </c>
      <c r="Z27" s="3" t="s">
        <v>40</v>
      </c>
      <c r="AA27" s="3" t="s">
        <v>55</v>
      </c>
      <c r="AB27" s="3" t="s">
        <v>42</v>
      </c>
      <c r="AC27" s="3" t="s">
        <v>43</v>
      </c>
      <c r="AD27" s="3" t="s">
        <v>40</v>
      </c>
      <c r="AE27" s="3">
        <v>0</v>
      </c>
      <c r="AF27" s="3" t="s">
        <v>40</v>
      </c>
      <c r="AG27" s="3">
        <v>0</v>
      </c>
      <c r="AH27" s="3">
        <v>33300000000</v>
      </c>
      <c r="AI27" s="3">
        <v>74203200000</v>
      </c>
      <c r="AJ27" s="3" t="s">
        <v>40</v>
      </c>
      <c r="AK27" s="3">
        <v>0</v>
      </c>
      <c r="AL27" s="3">
        <v>0</v>
      </c>
      <c r="AM27" s="3" t="s">
        <v>44</v>
      </c>
      <c r="AN27" s="3" t="s">
        <v>56</v>
      </c>
      <c r="AO27" s="3" t="s">
        <v>56</v>
      </c>
      <c r="AP27" s="3"/>
      <c r="AQ27" s="3"/>
      <c r="AR27" s="3" t="s">
        <v>6019</v>
      </c>
      <c r="AS27" s="3" t="s">
        <v>551</v>
      </c>
      <c r="AT27" s="3"/>
    </row>
    <row r="28" spans="1:46" s="4" customFormat="1" ht="18.75" x14ac:dyDescent="0.45">
      <c r="A28" s="7" t="str">
        <f t="shared" si="0"/>
        <v>زمين پاداد شهر اهواز |11080</v>
      </c>
      <c r="B28" s="3">
        <v>2087030000</v>
      </c>
      <c r="C28" s="3">
        <v>0</v>
      </c>
      <c r="D28" s="3">
        <v>2087030000</v>
      </c>
      <c r="E28" s="3" t="s">
        <v>64</v>
      </c>
      <c r="F28" s="3" t="s">
        <v>193</v>
      </c>
      <c r="G28" s="3" t="s">
        <v>4434</v>
      </c>
      <c r="H28" s="3">
        <v>164</v>
      </c>
      <c r="I28" s="3">
        <v>223</v>
      </c>
      <c r="J28" s="3" t="s">
        <v>40</v>
      </c>
      <c r="K28" s="3" t="s">
        <v>40</v>
      </c>
      <c r="L28" s="3" t="s">
        <v>37</v>
      </c>
      <c r="M28" s="3" t="s">
        <v>5999</v>
      </c>
      <c r="N28" s="3" t="s">
        <v>38</v>
      </c>
      <c r="O28" s="3" t="s">
        <v>6000</v>
      </c>
      <c r="P28" s="3" t="s">
        <v>6001</v>
      </c>
      <c r="Q28" s="3" t="s">
        <v>426</v>
      </c>
      <c r="R28" s="3" t="s">
        <v>427</v>
      </c>
      <c r="S28" s="3" t="s">
        <v>37</v>
      </c>
      <c r="T28" s="3">
        <v>125000000000</v>
      </c>
      <c r="U28" s="3">
        <v>0</v>
      </c>
      <c r="V28" s="3">
        <v>125000000000</v>
      </c>
      <c r="W28" s="3">
        <v>125000000000</v>
      </c>
      <c r="X28" s="3" t="s">
        <v>551</v>
      </c>
      <c r="Y28" s="3">
        <v>0</v>
      </c>
      <c r="Z28" s="3" t="s">
        <v>40</v>
      </c>
      <c r="AA28" s="3" t="s">
        <v>55</v>
      </c>
      <c r="AB28" s="3" t="s">
        <v>42</v>
      </c>
      <c r="AC28" s="3" t="s">
        <v>43</v>
      </c>
      <c r="AD28" s="3" t="s">
        <v>40</v>
      </c>
      <c r="AE28" s="3">
        <v>0</v>
      </c>
      <c r="AF28" s="3" t="s">
        <v>40</v>
      </c>
      <c r="AG28" s="3">
        <v>0</v>
      </c>
      <c r="AH28" s="3">
        <v>124300000000</v>
      </c>
      <c r="AI28" s="3">
        <v>223012600000</v>
      </c>
      <c r="AJ28" s="3" t="s">
        <v>40</v>
      </c>
      <c r="AK28" s="3">
        <v>0</v>
      </c>
      <c r="AL28" s="3">
        <v>0</v>
      </c>
      <c r="AM28" s="3" t="s">
        <v>1547</v>
      </c>
      <c r="AN28" s="3" t="s">
        <v>56</v>
      </c>
      <c r="AO28" s="3" t="s">
        <v>56</v>
      </c>
      <c r="AP28" s="3"/>
      <c r="AQ28" s="3"/>
      <c r="AR28" s="3" t="s">
        <v>6003</v>
      </c>
      <c r="AS28" s="3" t="s">
        <v>551</v>
      </c>
      <c r="AT28" s="3"/>
    </row>
    <row r="29" spans="1:46" s="4" customFormat="1" ht="18.75" x14ac:dyDescent="0.45">
      <c r="A29" s="7" t="str">
        <f t="shared" si="0"/>
        <v>معاونت مقيم كاشان - بلوار خادمي|10872</v>
      </c>
      <c r="B29" s="3">
        <v>2101375000</v>
      </c>
      <c r="C29" s="3">
        <v>0</v>
      </c>
      <c r="D29" s="3">
        <v>2101375000</v>
      </c>
      <c r="E29" s="3" t="s">
        <v>64</v>
      </c>
      <c r="F29" s="3" t="s">
        <v>45</v>
      </c>
      <c r="G29" s="3" t="s">
        <v>5744</v>
      </c>
      <c r="H29" s="3">
        <v>223</v>
      </c>
      <c r="I29" s="3">
        <v>160</v>
      </c>
      <c r="J29" s="3" t="s">
        <v>40</v>
      </c>
      <c r="K29" s="3" t="s">
        <v>40</v>
      </c>
      <c r="L29" s="3" t="s">
        <v>37</v>
      </c>
      <c r="M29" s="3" t="s">
        <v>1045</v>
      </c>
      <c r="N29" s="3" t="s">
        <v>38</v>
      </c>
      <c r="O29" s="3" t="s">
        <v>1046</v>
      </c>
      <c r="P29" s="3" t="s">
        <v>1047</v>
      </c>
      <c r="Q29" s="3" t="s">
        <v>890</v>
      </c>
      <c r="R29" s="3" t="s">
        <v>890</v>
      </c>
      <c r="S29" s="3" t="s">
        <v>37</v>
      </c>
      <c r="T29" s="3">
        <v>134543000000</v>
      </c>
      <c r="U29" s="3">
        <v>0</v>
      </c>
      <c r="V29" s="3">
        <v>134543000000</v>
      </c>
      <c r="W29" s="3">
        <v>134543000000</v>
      </c>
      <c r="X29" s="3" t="s">
        <v>54</v>
      </c>
      <c r="Y29" s="3">
        <v>64840000000</v>
      </c>
      <c r="Z29" s="3" t="s">
        <v>1049</v>
      </c>
      <c r="AA29" s="3" t="s">
        <v>55</v>
      </c>
      <c r="AB29" s="3" t="s">
        <v>42</v>
      </c>
      <c r="AC29" s="3" t="s">
        <v>43</v>
      </c>
      <c r="AD29" s="3" t="s">
        <v>40</v>
      </c>
      <c r="AE29" s="3">
        <v>0</v>
      </c>
      <c r="AF29" s="3" t="s">
        <v>1050</v>
      </c>
      <c r="AG29" s="3">
        <v>64840000000</v>
      </c>
      <c r="AH29" s="3">
        <v>77900000000</v>
      </c>
      <c r="AI29" s="3">
        <v>51997791145</v>
      </c>
      <c r="AJ29" s="3" t="s">
        <v>40</v>
      </c>
      <c r="AK29" s="3">
        <v>0</v>
      </c>
      <c r="AL29" s="3">
        <v>0</v>
      </c>
      <c r="AM29" s="3" t="s">
        <v>44</v>
      </c>
      <c r="AN29" s="3" t="s">
        <v>56</v>
      </c>
      <c r="AO29" s="3" t="s">
        <v>56</v>
      </c>
      <c r="AP29" s="3"/>
      <c r="AQ29" s="3"/>
      <c r="AR29" s="3"/>
      <c r="AS29" s="3" t="s">
        <v>54</v>
      </c>
      <c r="AT29" s="3"/>
    </row>
    <row r="30" spans="1:46" s="4" customFormat="1" ht="18.75" x14ac:dyDescent="0.45">
      <c r="A30" s="7" t="str">
        <f t="shared" si="0"/>
        <v>زمين محل سابق مهد كودك طالقاني و ملك مجاور ساختمان مركزي|10104</v>
      </c>
      <c r="B30" s="3">
        <v>2150000000</v>
      </c>
      <c r="C30" s="3">
        <v>122666666</v>
      </c>
      <c r="D30" s="3">
        <v>2027333334</v>
      </c>
      <c r="E30" s="3" t="s">
        <v>135</v>
      </c>
      <c r="F30" s="3" t="s">
        <v>96</v>
      </c>
      <c r="G30" s="3" t="s">
        <v>5677</v>
      </c>
      <c r="H30" s="3">
        <v>190</v>
      </c>
      <c r="I30" s="3">
        <v>315</v>
      </c>
      <c r="J30" s="3" t="s">
        <v>40</v>
      </c>
      <c r="K30" s="3" t="s">
        <v>40</v>
      </c>
      <c r="L30" s="3" t="s">
        <v>37</v>
      </c>
      <c r="M30" s="3" t="s">
        <v>4737</v>
      </c>
      <c r="N30" s="3" t="s">
        <v>38</v>
      </c>
      <c r="O30" s="3" t="s">
        <v>4738</v>
      </c>
      <c r="P30" s="3" t="s">
        <v>4739</v>
      </c>
      <c r="Q30" s="3" t="s">
        <v>39</v>
      </c>
      <c r="R30" s="3" t="s">
        <v>39</v>
      </c>
      <c r="S30" s="3" t="s">
        <v>65</v>
      </c>
      <c r="T30" s="3">
        <v>200000000000</v>
      </c>
      <c r="U30" s="3">
        <v>0</v>
      </c>
      <c r="V30" s="3">
        <v>200000000000</v>
      </c>
      <c r="W30" s="3">
        <v>200000000000</v>
      </c>
      <c r="X30" s="3" t="s">
        <v>54</v>
      </c>
      <c r="Y30" s="3">
        <v>0</v>
      </c>
      <c r="Z30" s="3" t="s">
        <v>40</v>
      </c>
      <c r="AA30" s="3" t="s">
        <v>55</v>
      </c>
      <c r="AB30" s="3" t="s">
        <v>42</v>
      </c>
      <c r="AC30" s="3" t="s">
        <v>43</v>
      </c>
      <c r="AD30" s="3" t="s">
        <v>40</v>
      </c>
      <c r="AE30" s="3">
        <v>0</v>
      </c>
      <c r="AF30" s="3" t="s">
        <v>40</v>
      </c>
      <c r="AG30" s="3">
        <v>0</v>
      </c>
      <c r="AH30" s="3">
        <v>132700000000</v>
      </c>
      <c r="AI30" s="3">
        <v>60128896401</v>
      </c>
      <c r="AJ30" s="3" t="s">
        <v>40</v>
      </c>
      <c r="AK30" s="3">
        <v>0</v>
      </c>
      <c r="AL30" s="3">
        <v>0</v>
      </c>
      <c r="AM30" s="3" t="s">
        <v>44</v>
      </c>
      <c r="AN30" s="3" t="s">
        <v>56</v>
      </c>
      <c r="AO30" s="3" t="s">
        <v>56</v>
      </c>
      <c r="AP30" s="3"/>
      <c r="AQ30" s="3"/>
      <c r="AR30" s="3"/>
      <c r="AS30" s="3" t="s">
        <v>54</v>
      </c>
      <c r="AT30" s="3"/>
    </row>
    <row r="31" spans="1:46" s="4" customFormat="1" ht="18.75" x14ac:dyDescent="0.45">
      <c r="A31" s="7" t="str">
        <f t="shared" si="0"/>
        <v>2- زمين 45 متري گلشهر البرز|10149/1</v>
      </c>
      <c r="B31" s="3">
        <v>2179240200</v>
      </c>
      <c r="C31" s="3">
        <v>0</v>
      </c>
      <c r="D31" s="3">
        <v>2179240200</v>
      </c>
      <c r="E31" s="3" t="s">
        <v>37</v>
      </c>
      <c r="F31" s="3" t="s">
        <v>45</v>
      </c>
      <c r="G31" s="3" t="s">
        <v>6438</v>
      </c>
      <c r="H31" s="3">
        <v>173.7</v>
      </c>
      <c r="I31" s="3">
        <v>0</v>
      </c>
      <c r="J31" s="3" t="s">
        <v>40</v>
      </c>
      <c r="K31" s="3" t="s">
        <v>40</v>
      </c>
      <c r="L31" s="3" t="s">
        <v>37</v>
      </c>
      <c r="M31" s="3" t="s">
        <v>6387</v>
      </c>
      <c r="N31" s="3" t="s">
        <v>38</v>
      </c>
      <c r="O31" s="3" t="s">
        <v>6388</v>
      </c>
      <c r="P31" s="3" t="s">
        <v>6163</v>
      </c>
      <c r="Q31" s="3" t="s">
        <v>90</v>
      </c>
      <c r="R31" s="3" t="s">
        <v>91</v>
      </c>
      <c r="S31" s="3" t="s">
        <v>37</v>
      </c>
      <c r="T31" s="3">
        <v>372375000000</v>
      </c>
      <c r="U31" s="3">
        <v>0</v>
      </c>
      <c r="V31" s="3">
        <v>372375000000</v>
      </c>
      <c r="W31" s="3">
        <v>372375000000</v>
      </c>
      <c r="X31" s="3" t="s">
        <v>192</v>
      </c>
      <c r="Y31" s="3">
        <v>0</v>
      </c>
      <c r="Z31" s="3" t="s">
        <v>40</v>
      </c>
      <c r="AA31" s="3" t="s">
        <v>55</v>
      </c>
      <c r="AB31" s="3" t="s">
        <v>6389</v>
      </c>
      <c r="AC31" s="3" t="s">
        <v>43</v>
      </c>
      <c r="AD31" s="3" t="s">
        <v>40</v>
      </c>
      <c r="AE31" s="3">
        <v>12</v>
      </c>
      <c r="AF31" s="3" t="s">
        <v>4491</v>
      </c>
      <c r="AG31" s="3">
        <v>4865700000000</v>
      </c>
      <c r="AH31" s="3">
        <v>0</v>
      </c>
      <c r="AI31" s="3">
        <v>-427625000000</v>
      </c>
      <c r="AJ31" s="3" t="s">
        <v>40</v>
      </c>
      <c r="AK31" s="3">
        <v>0</v>
      </c>
      <c r="AL31" s="3">
        <v>0</v>
      </c>
      <c r="AM31" s="3" t="s">
        <v>44</v>
      </c>
      <c r="AN31" s="3"/>
      <c r="AO31" s="3"/>
      <c r="AP31" s="3"/>
      <c r="AQ31" s="3"/>
      <c r="AR31" s="3"/>
      <c r="AS31" s="3" t="s">
        <v>192</v>
      </c>
      <c r="AT31" s="3"/>
    </row>
    <row r="32" spans="1:46" s="4" customFormat="1" ht="18.75" x14ac:dyDescent="0.45">
      <c r="A32" s="7" t="str">
        <f t="shared" si="0"/>
        <v>ملك جاده مخصوص كرج ( ملك بيمه ) 2 شوكوپارس|10152/1</v>
      </c>
      <c r="B32" s="3">
        <v>2200000000</v>
      </c>
      <c r="C32" s="3">
        <v>0</v>
      </c>
      <c r="D32" s="3">
        <v>2200000000</v>
      </c>
      <c r="E32" s="3" t="s">
        <v>37</v>
      </c>
      <c r="F32" s="3" t="s">
        <v>45</v>
      </c>
      <c r="G32" s="3" t="s">
        <v>5813</v>
      </c>
      <c r="H32" s="3">
        <v>3280</v>
      </c>
      <c r="I32" s="3">
        <v>0</v>
      </c>
      <c r="J32" s="3" t="s">
        <v>40</v>
      </c>
      <c r="K32" s="3" t="s">
        <v>40</v>
      </c>
      <c r="L32" s="3" t="s">
        <v>37</v>
      </c>
      <c r="M32" s="3" t="s">
        <v>6390</v>
      </c>
      <c r="N32" s="3" t="s">
        <v>38</v>
      </c>
      <c r="O32" s="3" t="s">
        <v>6391</v>
      </c>
      <c r="P32" s="3" t="s">
        <v>6167</v>
      </c>
      <c r="Q32" s="3" t="s">
        <v>39</v>
      </c>
      <c r="R32" s="3" t="s">
        <v>39</v>
      </c>
      <c r="S32" s="3" t="s">
        <v>37</v>
      </c>
      <c r="T32" s="3">
        <v>1459987817000</v>
      </c>
      <c r="U32" s="3">
        <v>0</v>
      </c>
      <c r="V32" s="3">
        <v>1459987817000</v>
      </c>
      <c r="W32" s="3">
        <v>884287800000</v>
      </c>
      <c r="X32" s="3" t="s">
        <v>54</v>
      </c>
      <c r="Y32" s="3">
        <v>0</v>
      </c>
      <c r="Z32" s="3" t="s">
        <v>40</v>
      </c>
      <c r="AA32" s="3" t="s">
        <v>55</v>
      </c>
      <c r="AB32" s="3" t="s">
        <v>6393</v>
      </c>
      <c r="AC32" s="3" t="s">
        <v>43</v>
      </c>
      <c r="AD32" s="3" t="s">
        <v>40</v>
      </c>
      <c r="AE32" s="3">
        <v>0</v>
      </c>
      <c r="AF32" s="3" t="s">
        <v>4518</v>
      </c>
      <c r="AG32" s="3">
        <v>1848153600000</v>
      </c>
      <c r="AH32" s="3">
        <v>0</v>
      </c>
      <c r="AI32" s="3">
        <v>799234799546</v>
      </c>
      <c r="AJ32" s="3" t="s">
        <v>40</v>
      </c>
      <c r="AK32" s="3">
        <v>0</v>
      </c>
      <c r="AL32" s="3">
        <v>0</v>
      </c>
      <c r="AM32" s="3" t="s">
        <v>83</v>
      </c>
      <c r="AN32" s="3" t="s">
        <v>56</v>
      </c>
      <c r="AO32" s="3" t="s">
        <v>56</v>
      </c>
      <c r="AP32" s="3"/>
      <c r="AQ32" s="3"/>
      <c r="AR32" s="3"/>
      <c r="AS32" s="3" t="s">
        <v>54</v>
      </c>
      <c r="AT32" s="3"/>
    </row>
    <row r="33" spans="1:46" s="4" customFormat="1" ht="18.75" x14ac:dyDescent="0.45">
      <c r="A33" s="7" t="str">
        <f t="shared" si="0"/>
        <v>ملك خيابان ازگل|10150/1</v>
      </c>
      <c r="B33" s="3">
        <v>2304906000</v>
      </c>
      <c r="C33" s="3">
        <v>20106983</v>
      </c>
      <c r="D33" s="3">
        <v>2284799017</v>
      </c>
      <c r="E33" s="3" t="s">
        <v>64</v>
      </c>
      <c r="F33" s="3" t="s">
        <v>45</v>
      </c>
      <c r="G33" s="3" t="s">
        <v>1882</v>
      </c>
      <c r="H33" s="3">
        <v>195.36</v>
      </c>
      <c r="I33" s="3">
        <v>195.36</v>
      </c>
      <c r="J33" s="3" t="s">
        <v>40</v>
      </c>
      <c r="K33" s="3" t="s">
        <v>40</v>
      </c>
      <c r="L33" s="3" t="s">
        <v>37</v>
      </c>
      <c r="M33" s="3" t="s">
        <v>6422</v>
      </c>
      <c r="N33" s="3" t="s">
        <v>38</v>
      </c>
      <c r="O33" s="3" t="s">
        <v>6165</v>
      </c>
      <c r="P33" s="3" t="s">
        <v>6166</v>
      </c>
      <c r="Q33" s="3" t="s">
        <v>39</v>
      </c>
      <c r="R33" s="3" t="s">
        <v>39</v>
      </c>
      <c r="S33" s="3" t="s">
        <v>37</v>
      </c>
      <c r="T33" s="3">
        <v>3235000000000</v>
      </c>
      <c r="U33" s="3">
        <v>0</v>
      </c>
      <c r="V33" s="3">
        <v>3235000000000</v>
      </c>
      <c r="W33" s="3">
        <v>2235000000000</v>
      </c>
      <c r="X33" s="3" t="s">
        <v>551</v>
      </c>
      <c r="Y33" s="3">
        <v>0</v>
      </c>
      <c r="Z33" s="3" t="s">
        <v>40</v>
      </c>
      <c r="AA33" s="3" t="s">
        <v>55</v>
      </c>
      <c r="AB33" s="3" t="s">
        <v>6424</v>
      </c>
      <c r="AC33" s="3" t="s">
        <v>6304</v>
      </c>
      <c r="AD33" s="3" t="s">
        <v>40</v>
      </c>
      <c r="AE33" s="3">
        <v>0</v>
      </c>
      <c r="AF33" s="3" t="s">
        <v>40</v>
      </c>
      <c r="AG33" s="3">
        <v>0</v>
      </c>
      <c r="AH33" s="3">
        <v>0</v>
      </c>
      <c r="AI33" s="3">
        <v>0</v>
      </c>
      <c r="AJ33" s="3" t="s">
        <v>40</v>
      </c>
      <c r="AK33" s="3">
        <v>0</v>
      </c>
      <c r="AL33" s="3">
        <v>0</v>
      </c>
      <c r="AM33" s="3" t="s">
        <v>597</v>
      </c>
      <c r="AN33" s="3" t="s">
        <v>56</v>
      </c>
      <c r="AO33" s="3" t="s">
        <v>56</v>
      </c>
      <c r="AP33" s="3"/>
      <c r="AQ33" s="3"/>
      <c r="AR33" s="3"/>
      <c r="AS33" s="3" t="s">
        <v>551</v>
      </c>
      <c r="AT33" s="3"/>
    </row>
    <row r="34" spans="1:46" s="4" customFormat="1" ht="18.75" x14ac:dyDescent="0.45">
      <c r="A34" s="7" t="str">
        <f t="shared" si="0"/>
        <v>شعبه قدس آبادان كد 10545 - ادغام با 10400|11110</v>
      </c>
      <c r="B34" s="3">
        <v>2307790000</v>
      </c>
      <c r="C34" s="3">
        <v>55200000</v>
      </c>
      <c r="D34" s="3">
        <v>2252590000</v>
      </c>
      <c r="E34" s="3" t="s">
        <v>232</v>
      </c>
      <c r="F34" s="3" t="s">
        <v>40</v>
      </c>
      <c r="G34" s="3" t="s">
        <v>2425</v>
      </c>
      <c r="H34" s="3">
        <v>530</v>
      </c>
      <c r="I34" s="3">
        <v>190</v>
      </c>
      <c r="J34" s="3" t="s">
        <v>40</v>
      </c>
      <c r="K34" s="3" t="s">
        <v>40</v>
      </c>
      <c r="L34" s="3" t="s">
        <v>46</v>
      </c>
      <c r="M34" s="3" t="s">
        <v>6026</v>
      </c>
      <c r="N34" s="3" t="s">
        <v>38</v>
      </c>
      <c r="O34" s="3" t="s">
        <v>6027</v>
      </c>
      <c r="P34" s="3" t="s">
        <v>40</v>
      </c>
      <c r="Q34" s="3" t="s">
        <v>426</v>
      </c>
      <c r="R34" s="3" t="s">
        <v>427</v>
      </c>
      <c r="S34" s="3" t="s">
        <v>65</v>
      </c>
      <c r="T34" s="3">
        <v>50000000</v>
      </c>
      <c r="U34" s="3">
        <v>1100400</v>
      </c>
      <c r="V34" s="3">
        <v>48899600</v>
      </c>
      <c r="W34" s="3">
        <v>48899600</v>
      </c>
      <c r="X34" s="3" t="s">
        <v>5972</v>
      </c>
      <c r="Y34" s="3">
        <v>0</v>
      </c>
      <c r="Z34" s="3" t="s">
        <v>40</v>
      </c>
      <c r="AA34" s="3" t="s">
        <v>55</v>
      </c>
      <c r="AB34" s="3" t="s">
        <v>5980</v>
      </c>
      <c r="AC34" s="3" t="s">
        <v>43</v>
      </c>
      <c r="AD34" s="3" t="s">
        <v>40</v>
      </c>
      <c r="AE34" s="3">
        <v>1</v>
      </c>
      <c r="AF34" s="3" t="s">
        <v>40</v>
      </c>
      <c r="AG34" s="3">
        <v>0</v>
      </c>
      <c r="AH34" s="3">
        <v>0</v>
      </c>
      <c r="AI34" s="3">
        <v>2677100400</v>
      </c>
      <c r="AJ34" s="3" t="s">
        <v>40</v>
      </c>
      <c r="AK34" s="3">
        <v>0</v>
      </c>
      <c r="AL34" s="3">
        <v>0</v>
      </c>
      <c r="AM34" s="3" t="s">
        <v>1547</v>
      </c>
      <c r="AN34" s="3"/>
      <c r="AO34" s="3"/>
      <c r="AP34" s="3"/>
      <c r="AQ34" s="3"/>
      <c r="AR34" s="3"/>
      <c r="AS34" s="3" t="s">
        <v>5972</v>
      </c>
      <c r="AT34" s="3"/>
    </row>
    <row r="35" spans="1:46" s="4" customFormat="1" ht="18.75" x14ac:dyDescent="0.45">
      <c r="A35" s="7" t="str">
        <f t="shared" si="0"/>
        <v>شعبه ملك مهاباد|11431</v>
      </c>
      <c r="B35" s="3">
        <v>2325106900</v>
      </c>
      <c r="C35" s="3">
        <v>783919311</v>
      </c>
      <c r="D35" s="3">
        <v>1541187589</v>
      </c>
      <c r="E35" s="3" t="s">
        <v>73</v>
      </c>
      <c r="F35" s="3" t="s">
        <v>45</v>
      </c>
      <c r="G35" s="3" t="s">
        <v>5328</v>
      </c>
      <c r="H35" s="3">
        <v>236.31</v>
      </c>
      <c r="I35" s="3">
        <v>236.31</v>
      </c>
      <c r="J35" s="3" t="s">
        <v>40</v>
      </c>
      <c r="K35" s="3" t="s">
        <v>40</v>
      </c>
      <c r="L35" s="3" t="s">
        <v>46</v>
      </c>
      <c r="M35" s="3" t="s">
        <v>5968</v>
      </c>
      <c r="N35" s="3" t="s">
        <v>38</v>
      </c>
      <c r="O35" s="3" t="s">
        <v>5969</v>
      </c>
      <c r="P35" s="3" t="s">
        <v>5970</v>
      </c>
      <c r="Q35" s="3" t="s">
        <v>146</v>
      </c>
      <c r="R35" s="3" t="s">
        <v>235</v>
      </c>
      <c r="S35" s="3" t="s">
        <v>65</v>
      </c>
      <c r="T35" s="3">
        <v>56222910</v>
      </c>
      <c r="U35" s="3">
        <v>53786383</v>
      </c>
      <c r="V35" s="3">
        <v>2436527</v>
      </c>
      <c r="W35" s="3">
        <v>0</v>
      </c>
      <c r="X35" s="3" t="s">
        <v>5972</v>
      </c>
      <c r="Y35" s="3">
        <v>0</v>
      </c>
      <c r="Z35" s="3" t="s">
        <v>40</v>
      </c>
      <c r="AA35" s="3" t="s">
        <v>55</v>
      </c>
      <c r="AB35" s="3" t="s">
        <v>672</v>
      </c>
      <c r="AC35" s="3" t="s">
        <v>43</v>
      </c>
      <c r="AD35" s="3" t="s">
        <v>40</v>
      </c>
      <c r="AE35" s="3">
        <v>0</v>
      </c>
      <c r="AF35" s="3" t="s">
        <v>40</v>
      </c>
      <c r="AG35" s="3">
        <v>0</v>
      </c>
      <c r="AH35" s="3">
        <v>0</v>
      </c>
      <c r="AI35" s="3">
        <v>13661163473</v>
      </c>
      <c r="AJ35" s="3" t="s">
        <v>40</v>
      </c>
      <c r="AK35" s="3">
        <v>0</v>
      </c>
      <c r="AL35" s="3">
        <v>0</v>
      </c>
      <c r="AM35" s="3" t="s">
        <v>44</v>
      </c>
      <c r="AN35" s="3"/>
      <c r="AO35" s="3"/>
      <c r="AP35" s="3"/>
      <c r="AQ35" s="3"/>
      <c r="AR35" s="3"/>
      <c r="AS35" s="3" t="s">
        <v>5972</v>
      </c>
      <c r="AT35" s="3"/>
    </row>
    <row r="36" spans="1:46" s="4" customFormat="1" ht="18.75" x14ac:dyDescent="0.45">
      <c r="A36" s="7" t="str">
        <f t="shared" si="0"/>
        <v>شعبه فرهنگيان كد 18210|11542</v>
      </c>
      <c r="B36" s="3">
        <v>2410000000</v>
      </c>
      <c r="C36" s="3">
        <v>0</v>
      </c>
      <c r="D36" s="3">
        <v>2410000000</v>
      </c>
      <c r="E36" s="3" t="s">
        <v>232</v>
      </c>
      <c r="F36" s="3" t="s">
        <v>45</v>
      </c>
      <c r="G36" s="3" t="s">
        <v>5375</v>
      </c>
      <c r="H36" s="3">
        <v>300</v>
      </c>
      <c r="I36" s="3">
        <v>350</v>
      </c>
      <c r="J36" s="3" t="s">
        <v>40</v>
      </c>
      <c r="K36" s="3" t="s">
        <v>40</v>
      </c>
      <c r="L36" s="3" t="s">
        <v>46</v>
      </c>
      <c r="M36" s="3" t="s">
        <v>5052</v>
      </c>
      <c r="N36" s="3" t="s">
        <v>38</v>
      </c>
      <c r="O36" s="3" t="s">
        <v>5053</v>
      </c>
      <c r="P36" s="3" t="s">
        <v>5054</v>
      </c>
      <c r="Q36" s="3" t="s">
        <v>1140</v>
      </c>
      <c r="R36" s="3" t="s">
        <v>1140</v>
      </c>
      <c r="S36" s="3" t="s">
        <v>65</v>
      </c>
      <c r="T36" s="3">
        <v>300000000</v>
      </c>
      <c r="U36" s="3">
        <v>34392666</v>
      </c>
      <c r="V36" s="3">
        <v>274579334</v>
      </c>
      <c r="W36" s="3">
        <v>123580000</v>
      </c>
      <c r="X36" s="3" t="s">
        <v>54</v>
      </c>
      <c r="Y36" s="3">
        <v>0</v>
      </c>
      <c r="Z36" s="3" t="s">
        <v>40</v>
      </c>
      <c r="AA36" s="3" t="s">
        <v>55</v>
      </c>
      <c r="AB36" s="3" t="s">
        <v>42</v>
      </c>
      <c r="AC36" s="3" t="s">
        <v>43</v>
      </c>
      <c r="AD36" s="3" t="s">
        <v>40</v>
      </c>
      <c r="AE36" s="3">
        <v>0</v>
      </c>
      <c r="AF36" s="3" t="s">
        <v>40</v>
      </c>
      <c r="AG36" s="3">
        <v>0</v>
      </c>
      <c r="AH36" s="3">
        <v>0</v>
      </c>
      <c r="AI36" s="3">
        <v>18174916200</v>
      </c>
      <c r="AJ36" s="3" t="s">
        <v>40</v>
      </c>
      <c r="AK36" s="3">
        <v>0</v>
      </c>
      <c r="AL36" s="3">
        <v>0</v>
      </c>
      <c r="AM36" s="3" t="s">
        <v>1547</v>
      </c>
      <c r="AN36" s="3" t="s">
        <v>56</v>
      </c>
      <c r="AO36" s="3" t="s">
        <v>56</v>
      </c>
      <c r="AP36" s="3"/>
      <c r="AQ36" s="3"/>
      <c r="AR36" s="3" t="s">
        <v>5056</v>
      </c>
      <c r="AS36" s="3" t="s">
        <v>54</v>
      </c>
      <c r="AT36" s="3"/>
    </row>
    <row r="37" spans="1:46" s="4" customFormat="1" ht="18.75" x14ac:dyDescent="0.45">
      <c r="A37" s="7" t="str">
        <f t="shared" si="0"/>
        <v>شعبه بازار بزرگ دامغان كد 29100|11990</v>
      </c>
      <c r="B37" s="3">
        <v>2434676121</v>
      </c>
      <c r="C37" s="3">
        <v>521957446</v>
      </c>
      <c r="D37" s="3">
        <v>1912718675</v>
      </c>
      <c r="E37" s="3" t="s">
        <v>135</v>
      </c>
      <c r="F37" s="3" t="s">
        <v>45</v>
      </c>
      <c r="G37" s="3" t="s">
        <v>2398</v>
      </c>
      <c r="H37" s="3">
        <v>290.64999999999998</v>
      </c>
      <c r="I37" s="3">
        <v>580</v>
      </c>
      <c r="J37" s="3" t="s">
        <v>40</v>
      </c>
      <c r="K37" s="3" t="s">
        <v>40</v>
      </c>
      <c r="L37" s="3" t="s">
        <v>46</v>
      </c>
      <c r="M37" s="3" t="s">
        <v>4778</v>
      </c>
      <c r="N37" s="3" t="s">
        <v>38</v>
      </c>
      <c r="O37" s="3" t="s">
        <v>4779</v>
      </c>
      <c r="P37" s="3" t="s">
        <v>4780</v>
      </c>
      <c r="Q37" s="3" t="s">
        <v>3417</v>
      </c>
      <c r="R37" s="3" t="s">
        <v>3636</v>
      </c>
      <c r="S37" s="3" t="s">
        <v>65</v>
      </c>
      <c r="T37" s="3">
        <v>400000000</v>
      </c>
      <c r="U37" s="3">
        <v>12029000</v>
      </c>
      <c r="V37" s="3">
        <v>391109000</v>
      </c>
      <c r="W37" s="3">
        <v>321550000</v>
      </c>
      <c r="X37" s="3" t="s">
        <v>54</v>
      </c>
      <c r="Y37" s="3">
        <v>0</v>
      </c>
      <c r="Z37" s="3" t="s">
        <v>40</v>
      </c>
      <c r="AA37" s="3" t="s">
        <v>55</v>
      </c>
      <c r="AB37" s="3" t="s">
        <v>4782</v>
      </c>
      <c r="AC37" s="3" t="s">
        <v>43</v>
      </c>
      <c r="AD37" s="3" t="s">
        <v>40</v>
      </c>
      <c r="AE37" s="3">
        <v>0</v>
      </c>
      <c r="AF37" s="3" t="s">
        <v>40</v>
      </c>
      <c r="AG37" s="3">
        <v>0</v>
      </c>
      <c r="AH37" s="3">
        <v>0</v>
      </c>
      <c r="AI37" s="3">
        <v>35663544500</v>
      </c>
      <c r="AJ37" s="3" t="s">
        <v>40</v>
      </c>
      <c r="AK37" s="3">
        <v>0</v>
      </c>
      <c r="AL37" s="3">
        <v>0</v>
      </c>
      <c r="AM37" s="3" t="s">
        <v>1547</v>
      </c>
      <c r="AN37" s="3"/>
      <c r="AO37" s="3"/>
      <c r="AP37" s="3"/>
      <c r="AQ37" s="3"/>
      <c r="AR37" s="3"/>
      <c r="AS37" s="3" t="s">
        <v>54</v>
      </c>
      <c r="AT37" s="3"/>
    </row>
    <row r="38" spans="1:46" s="4" customFormat="1" ht="18.75" x14ac:dyDescent="0.45">
      <c r="A38" s="7" t="str">
        <f t="shared" si="0"/>
        <v>شعبه دانشگاه كد 4835|10774</v>
      </c>
      <c r="B38" s="3">
        <v>2461902000</v>
      </c>
      <c r="C38" s="3">
        <v>38333333</v>
      </c>
      <c r="D38" s="3">
        <v>2423568667</v>
      </c>
      <c r="E38" s="3" t="s">
        <v>232</v>
      </c>
      <c r="F38" s="3" t="s">
        <v>45</v>
      </c>
      <c r="G38" s="3" t="s">
        <v>5873</v>
      </c>
      <c r="H38" s="3">
        <v>177.93</v>
      </c>
      <c r="I38" s="3">
        <v>322.54000000000002</v>
      </c>
      <c r="J38" s="3" t="s">
        <v>40</v>
      </c>
      <c r="K38" s="3" t="s">
        <v>40</v>
      </c>
      <c r="L38" s="3" t="s">
        <v>46</v>
      </c>
      <c r="M38" s="3" t="s">
        <v>6117</v>
      </c>
      <c r="N38" s="3" t="s">
        <v>38</v>
      </c>
      <c r="O38" s="3" t="s">
        <v>6118</v>
      </c>
      <c r="P38" s="3" t="s">
        <v>40</v>
      </c>
      <c r="Q38" s="3" t="s">
        <v>285</v>
      </c>
      <c r="R38" s="3" t="s">
        <v>313</v>
      </c>
      <c r="S38" s="3" t="s">
        <v>65</v>
      </c>
      <c r="T38" s="3">
        <v>425171475</v>
      </c>
      <c r="U38" s="3">
        <v>425171475</v>
      </c>
      <c r="V38" s="3">
        <v>0</v>
      </c>
      <c r="W38" s="3">
        <v>0</v>
      </c>
      <c r="X38" s="3" t="s">
        <v>54</v>
      </c>
      <c r="Y38" s="3">
        <v>0</v>
      </c>
      <c r="Z38" s="3" t="s">
        <v>40</v>
      </c>
      <c r="AA38" s="3" t="s">
        <v>55</v>
      </c>
      <c r="AB38" s="3" t="s">
        <v>6067</v>
      </c>
      <c r="AC38" s="3" t="s">
        <v>43</v>
      </c>
      <c r="AD38" s="3" t="s">
        <v>40</v>
      </c>
      <c r="AE38" s="3">
        <v>0</v>
      </c>
      <c r="AF38" s="3" t="s">
        <v>40</v>
      </c>
      <c r="AG38" s="3">
        <v>0</v>
      </c>
      <c r="AH38" s="3">
        <v>0</v>
      </c>
      <c r="AI38" s="3">
        <v>4208628812</v>
      </c>
      <c r="AJ38" s="3" t="s">
        <v>40</v>
      </c>
      <c r="AK38" s="3">
        <v>0</v>
      </c>
      <c r="AL38" s="3">
        <v>0</v>
      </c>
      <c r="AM38" s="3" t="s">
        <v>1547</v>
      </c>
      <c r="AN38" s="3" t="s">
        <v>56</v>
      </c>
      <c r="AO38" s="3" t="s">
        <v>56</v>
      </c>
      <c r="AP38" s="3"/>
      <c r="AQ38" s="3"/>
      <c r="AR38" s="3" t="s">
        <v>6120</v>
      </c>
      <c r="AS38" s="3" t="s">
        <v>54</v>
      </c>
      <c r="AT38" s="3"/>
    </row>
    <row r="39" spans="1:46" s="4" customFormat="1" ht="18.75" x14ac:dyDescent="0.45">
      <c r="A39" s="7" t="str">
        <f t="shared" si="0"/>
        <v>شعبه قولنجي كد 12310|11442</v>
      </c>
      <c r="B39" s="3">
        <v>2562000000</v>
      </c>
      <c r="C39" s="3">
        <v>176000000</v>
      </c>
      <c r="D39" s="3">
        <v>2386000000</v>
      </c>
      <c r="E39" s="3" t="s">
        <v>64</v>
      </c>
      <c r="F39" s="3" t="s">
        <v>96</v>
      </c>
      <c r="G39" s="3" t="s">
        <v>4936</v>
      </c>
      <c r="H39" s="3">
        <v>1330</v>
      </c>
      <c r="I39" s="3">
        <v>862</v>
      </c>
      <c r="J39" s="3" t="s">
        <v>40</v>
      </c>
      <c r="K39" s="3" t="s">
        <v>40</v>
      </c>
      <c r="L39" s="3" t="s">
        <v>46</v>
      </c>
      <c r="M39" s="3" t="s">
        <v>5659</v>
      </c>
      <c r="N39" s="3" t="s">
        <v>38</v>
      </c>
      <c r="O39" s="3" t="s">
        <v>5660</v>
      </c>
      <c r="P39" s="3" t="s">
        <v>40</v>
      </c>
      <c r="Q39" s="3" t="s">
        <v>146</v>
      </c>
      <c r="R39" s="3" t="s">
        <v>5661</v>
      </c>
      <c r="S39" s="3" t="s">
        <v>65</v>
      </c>
      <c r="T39" s="3">
        <v>635400000</v>
      </c>
      <c r="U39" s="3">
        <v>85713333</v>
      </c>
      <c r="V39" s="3">
        <v>572046667</v>
      </c>
      <c r="W39" s="3">
        <v>210000000</v>
      </c>
      <c r="X39" s="3" t="s">
        <v>54</v>
      </c>
      <c r="Y39" s="3">
        <v>0</v>
      </c>
      <c r="Z39" s="3" t="s">
        <v>40</v>
      </c>
      <c r="AA39" s="3" t="s">
        <v>55</v>
      </c>
      <c r="AB39" s="3" t="s">
        <v>42</v>
      </c>
      <c r="AC39" s="3" t="s">
        <v>43</v>
      </c>
      <c r="AD39" s="3" t="s">
        <v>40</v>
      </c>
      <c r="AE39" s="3">
        <v>0</v>
      </c>
      <c r="AF39" s="3" t="s">
        <v>40</v>
      </c>
      <c r="AG39" s="3">
        <v>0</v>
      </c>
      <c r="AH39" s="3">
        <v>126820000</v>
      </c>
      <c r="AI39" s="3">
        <v>4252306000</v>
      </c>
      <c r="AJ39" s="3" t="s">
        <v>40</v>
      </c>
      <c r="AK39" s="3">
        <v>0</v>
      </c>
      <c r="AL39" s="3">
        <v>0</v>
      </c>
      <c r="AM39" s="3" t="s">
        <v>1547</v>
      </c>
      <c r="AN39" s="3" t="s">
        <v>56</v>
      </c>
      <c r="AO39" s="3" t="s">
        <v>56</v>
      </c>
      <c r="AP39" s="3"/>
      <c r="AQ39" s="3"/>
      <c r="AR39" s="3"/>
      <c r="AS39" s="3" t="s">
        <v>54</v>
      </c>
      <c r="AT39" s="3"/>
    </row>
    <row r="40" spans="1:46" s="4" customFormat="1" ht="18.75" x14ac:dyDescent="0.45">
      <c r="A40" s="7" t="str">
        <f t="shared" si="0"/>
        <v>باجه طاد كد 6670 و مهمانسرا|10840</v>
      </c>
      <c r="B40" s="3">
        <v>2600000000</v>
      </c>
      <c r="C40" s="3">
        <v>0</v>
      </c>
      <c r="D40" s="3">
        <v>2600000000</v>
      </c>
      <c r="E40" s="3" t="s">
        <v>64</v>
      </c>
      <c r="F40" s="3" t="s">
        <v>45</v>
      </c>
      <c r="G40" s="3" t="s">
        <v>2568</v>
      </c>
      <c r="H40" s="3">
        <v>101.15</v>
      </c>
      <c r="I40" s="3">
        <v>101.15</v>
      </c>
      <c r="J40" s="3" t="s">
        <v>40</v>
      </c>
      <c r="K40" s="3" t="s">
        <v>40</v>
      </c>
      <c r="L40" s="3" t="s">
        <v>46</v>
      </c>
      <c r="M40" s="3" t="s">
        <v>5639</v>
      </c>
      <c r="N40" s="3" t="s">
        <v>38</v>
      </c>
      <c r="O40" s="3" t="s">
        <v>5640</v>
      </c>
      <c r="P40" s="3" t="s">
        <v>40</v>
      </c>
      <c r="Q40" s="3" t="s">
        <v>890</v>
      </c>
      <c r="R40" s="3" t="s">
        <v>890</v>
      </c>
      <c r="S40" s="3" t="s">
        <v>65</v>
      </c>
      <c r="T40" s="3">
        <v>748595100</v>
      </c>
      <c r="U40" s="3">
        <v>174836455</v>
      </c>
      <c r="V40" s="3">
        <v>619368155</v>
      </c>
      <c r="W40" s="3">
        <v>292500000</v>
      </c>
      <c r="X40" s="3" t="s">
        <v>192</v>
      </c>
      <c r="Y40" s="3">
        <v>0</v>
      </c>
      <c r="Z40" s="3" t="s">
        <v>40</v>
      </c>
      <c r="AA40" s="3" t="s">
        <v>55</v>
      </c>
      <c r="AB40" s="3" t="s">
        <v>5642</v>
      </c>
      <c r="AC40" s="3" t="s">
        <v>43</v>
      </c>
      <c r="AD40" s="3" t="s">
        <v>40</v>
      </c>
      <c r="AE40" s="3">
        <v>1</v>
      </c>
      <c r="AF40" s="3" t="s">
        <v>40</v>
      </c>
      <c r="AG40" s="3">
        <v>0</v>
      </c>
      <c r="AH40" s="3">
        <v>292500000</v>
      </c>
      <c r="AI40" s="3">
        <v>2325175937</v>
      </c>
      <c r="AJ40" s="3" t="s">
        <v>40</v>
      </c>
      <c r="AK40" s="3">
        <v>0</v>
      </c>
      <c r="AL40" s="3">
        <v>0</v>
      </c>
      <c r="AM40" s="3" t="s">
        <v>1883</v>
      </c>
      <c r="AN40" s="3" t="s">
        <v>56</v>
      </c>
      <c r="AO40" s="3" t="s">
        <v>56</v>
      </c>
      <c r="AP40" s="3"/>
      <c r="AQ40" s="3"/>
      <c r="AR40" s="3"/>
      <c r="AS40" s="3" t="s">
        <v>192</v>
      </c>
      <c r="AT40" s="3"/>
    </row>
    <row r="41" spans="1:46" s="4" customFormat="1" ht="18.75" x14ac:dyDescent="0.45">
      <c r="A41" s="7" t="str">
        <f t="shared" si="0"/>
        <v>شعبه كارخانه قند كد 619 و انبار|10445</v>
      </c>
      <c r="B41" s="3">
        <v>2613763124</v>
      </c>
      <c r="C41" s="3">
        <v>310851984</v>
      </c>
      <c r="D41" s="3">
        <v>2302911140</v>
      </c>
      <c r="E41" s="3" t="s">
        <v>73</v>
      </c>
      <c r="F41" s="3" t="s">
        <v>45</v>
      </c>
      <c r="G41" s="3" t="s">
        <v>5466</v>
      </c>
      <c r="H41" s="3">
        <v>1150</v>
      </c>
      <c r="I41" s="3">
        <v>1160</v>
      </c>
      <c r="J41" s="3" t="s">
        <v>40</v>
      </c>
      <c r="K41" s="3" t="s">
        <v>40</v>
      </c>
      <c r="L41" s="3" t="s">
        <v>46</v>
      </c>
      <c r="M41" s="3" t="s">
        <v>4468</v>
      </c>
      <c r="N41" s="3" t="s">
        <v>38</v>
      </c>
      <c r="O41" s="3" t="s">
        <v>4469</v>
      </c>
      <c r="P41" s="3" t="s">
        <v>4470</v>
      </c>
      <c r="Q41" s="3" t="s">
        <v>39</v>
      </c>
      <c r="R41" s="3" t="s">
        <v>3797</v>
      </c>
      <c r="S41" s="3" t="s">
        <v>65</v>
      </c>
      <c r="T41" s="3">
        <v>1000000000</v>
      </c>
      <c r="U41" s="3">
        <v>31625000</v>
      </c>
      <c r="V41" s="3">
        <v>976625000</v>
      </c>
      <c r="W41" s="3">
        <v>128000000</v>
      </c>
      <c r="X41" s="3" t="s">
        <v>54</v>
      </c>
      <c r="Y41" s="3">
        <v>0</v>
      </c>
      <c r="Z41" s="3" t="s">
        <v>40</v>
      </c>
      <c r="AA41" s="3" t="s">
        <v>55</v>
      </c>
      <c r="AB41" s="3" t="s">
        <v>42</v>
      </c>
      <c r="AC41" s="3" t="s">
        <v>43</v>
      </c>
      <c r="AD41" s="3" t="s">
        <v>40</v>
      </c>
      <c r="AE41" s="3">
        <v>0</v>
      </c>
      <c r="AF41" s="3" t="s">
        <v>40</v>
      </c>
      <c r="AG41" s="3">
        <v>0</v>
      </c>
      <c r="AH41" s="3">
        <v>0</v>
      </c>
      <c r="AI41" s="3">
        <v>6091850000</v>
      </c>
      <c r="AJ41" s="3" t="s">
        <v>40</v>
      </c>
      <c r="AK41" s="3">
        <v>0</v>
      </c>
      <c r="AL41" s="3">
        <v>0</v>
      </c>
      <c r="AM41" s="3" t="s">
        <v>1883</v>
      </c>
      <c r="AN41" s="3" t="s">
        <v>56</v>
      </c>
      <c r="AO41" s="3" t="s">
        <v>56</v>
      </c>
      <c r="AP41" s="3"/>
      <c r="AQ41" s="3"/>
      <c r="AR41" s="3"/>
      <c r="AS41" s="3" t="s">
        <v>54</v>
      </c>
      <c r="AT41" s="3"/>
    </row>
    <row r="42" spans="1:46" s="4" customFormat="1" ht="18.75" x14ac:dyDescent="0.45">
      <c r="A42" s="7" t="str">
        <f t="shared" si="0"/>
        <v>شعبه گلشهر كد 4115|10709</v>
      </c>
      <c r="B42" s="3">
        <v>2621000000</v>
      </c>
      <c r="C42" s="3">
        <v>0</v>
      </c>
      <c r="D42" s="3">
        <v>2621000000</v>
      </c>
      <c r="E42" s="3" t="s">
        <v>64</v>
      </c>
      <c r="F42" s="3" t="s">
        <v>45</v>
      </c>
      <c r="G42" s="3" t="s">
        <v>1059</v>
      </c>
      <c r="H42" s="3">
        <v>616</v>
      </c>
      <c r="I42" s="3">
        <v>230</v>
      </c>
      <c r="J42" s="3" t="s">
        <v>40</v>
      </c>
      <c r="K42" s="3" t="s">
        <v>40</v>
      </c>
      <c r="L42" s="3" t="s">
        <v>46</v>
      </c>
      <c r="M42" s="3" t="s">
        <v>5694</v>
      </c>
      <c r="N42" s="3" t="s">
        <v>38</v>
      </c>
      <c r="O42" s="3" t="s">
        <v>5695</v>
      </c>
      <c r="P42" s="3" t="s">
        <v>5696</v>
      </c>
      <c r="Q42" s="3" t="s">
        <v>70</v>
      </c>
      <c r="R42" s="3" t="s">
        <v>71</v>
      </c>
      <c r="S42" s="3" t="s">
        <v>65</v>
      </c>
      <c r="T42" s="3">
        <v>1000000000</v>
      </c>
      <c r="U42" s="3">
        <v>53666666</v>
      </c>
      <c r="V42" s="3">
        <v>960333334</v>
      </c>
      <c r="W42" s="3">
        <v>300000000</v>
      </c>
      <c r="X42" s="3" t="s">
        <v>54</v>
      </c>
      <c r="Y42" s="3">
        <v>0</v>
      </c>
      <c r="Z42" s="3" t="s">
        <v>40</v>
      </c>
      <c r="AA42" s="3" t="s">
        <v>55</v>
      </c>
      <c r="AB42" s="3" t="s">
        <v>42</v>
      </c>
      <c r="AC42" s="3" t="s">
        <v>43</v>
      </c>
      <c r="AD42" s="3" t="s">
        <v>40</v>
      </c>
      <c r="AE42" s="3">
        <v>0</v>
      </c>
      <c r="AF42" s="3" t="s">
        <v>40</v>
      </c>
      <c r="AG42" s="3">
        <v>0</v>
      </c>
      <c r="AH42" s="3">
        <v>0</v>
      </c>
      <c r="AI42" s="3">
        <v>8706833333</v>
      </c>
      <c r="AJ42" s="3" t="s">
        <v>40</v>
      </c>
      <c r="AK42" s="3">
        <v>0</v>
      </c>
      <c r="AL42" s="3">
        <v>0</v>
      </c>
      <c r="AM42" s="3" t="s">
        <v>1547</v>
      </c>
      <c r="AN42" s="3" t="s">
        <v>56</v>
      </c>
      <c r="AO42" s="3" t="s">
        <v>56</v>
      </c>
      <c r="AP42" s="3"/>
      <c r="AQ42" s="3"/>
      <c r="AR42" s="3"/>
      <c r="AS42" s="3" t="s">
        <v>54</v>
      </c>
      <c r="AT42" s="3"/>
    </row>
    <row r="43" spans="1:46" s="4" customFormat="1" ht="18.75" x14ac:dyDescent="0.45">
      <c r="A43" s="7" t="str">
        <f t="shared" si="0"/>
        <v>شعبه شهرك صنعتي شمس آباد كد 892(كدقبل3525)|10467</v>
      </c>
      <c r="B43" s="3">
        <v>2678200000</v>
      </c>
      <c r="C43" s="3">
        <v>113505000</v>
      </c>
      <c r="D43" s="3">
        <v>2564695000</v>
      </c>
      <c r="E43" s="3" t="s">
        <v>64</v>
      </c>
      <c r="F43" s="3" t="s">
        <v>45</v>
      </c>
      <c r="G43" s="3" t="s">
        <v>2622</v>
      </c>
      <c r="H43" s="3">
        <v>94</v>
      </c>
      <c r="I43" s="3">
        <v>188</v>
      </c>
      <c r="J43" s="3" t="s">
        <v>40</v>
      </c>
      <c r="K43" s="3" t="s">
        <v>40</v>
      </c>
      <c r="L43" s="3" t="s">
        <v>46</v>
      </c>
      <c r="M43" s="3" t="s">
        <v>5959</v>
      </c>
      <c r="N43" s="3" t="s">
        <v>38</v>
      </c>
      <c r="O43" s="3" t="s">
        <v>5960</v>
      </c>
      <c r="P43" s="3" t="s">
        <v>5961</v>
      </c>
      <c r="Q43" s="3" t="s">
        <v>39</v>
      </c>
      <c r="R43" s="3" t="s">
        <v>4638</v>
      </c>
      <c r="S43" s="3" t="s">
        <v>65</v>
      </c>
      <c r="T43" s="3">
        <v>1310336634</v>
      </c>
      <c r="U43" s="3">
        <v>170995752</v>
      </c>
      <c r="V43" s="3">
        <v>1183948470</v>
      </c>
      <c r="W43" s="3">
        <v>195146946</v>
      </c>
      <c r="X43" s="3" t="s">
        <v>54</v>
      </c>
      <c r="Y43" s="3">
        <v>0</v>
      </c>
      <c r="Z43" s="3" t="s">
        <v>40</v>
      </c>
      <c r="AA43" s="3" t="s">
        <v>55</v>
      </c>
      <c r="AB43" s="3" t="s">
        <v>5963</v>
      </c>
      <c r="AC43" s="3" t="s">
        <v>43</v>
      </c>
      <c r="AD43" s="3" t="s">
        <v>40</v>
      </c>
      <c r="AE43" s="3">
        <v>0</v>
      </c>
      <c r="AF43" s="3" t="s">
        <v>40</v>
      </c>
      <c r="AG43" s="3">
        <v>0</v>
      </c>
      <c r="AH43" s="3">
        <v>0</v>
      </c>
      <c r="AI43" s="3">
        <v>11402654585</v>
      </c>
      <c r="AJ43" s="3" t="s">
        <v>40</v>
      </c>
      <c r="AK43" s="3">
        <v>0</v>
      </c>
      <c r="AL43" s="3">
        <v>0</v>
      </c>
      <c r="AM43" s="3" t="s">
        <v>1883</v>
      </c>
      <c r="AN43" s="3"/>
      <c r="AO43" s="3"/>
      <c r="AP43" s="3"/>
      <c r="AQ43" s="3"/>
      <c r="AR43" s="3" t="s">
        <v>5964</v>
      </c>
      <c r="AS43" s="3" t="s">
        <v>54</v>
      </c>
      <c r="AT43" s="3"/>
    </row>
    <row r="44" spans="1:46" s="4" customFormat="1" ht="18.75" x14ac:dyDescent="0.45">
      <c r="A44" s="7" t="str">
        <f t="shared" si="0"/>
        <v>شعبه مركز تجاري كيش كد 1724|11929</v>
      </c>
      <c r="B44" s="3">
        <v>2787659720</v>
      </c>
      <c r="C44" s="3">
        <v>200543090</v>
      </c>
      <c r="D44" s="3">
        <v>2587116630</v>
      </c>
      <c r="E44" s="3" t="s">
        <v>342</v>
      </c>
      <c r="F44" s="3" t="s">
        <v>45</v>
      </c>
      <c r="G44" s="3" t="s">
        <v>5855</v>
      </c>
      <c r="H44" s="3">
        <v>261</v>
      </c>
      <c r="I44" s="3">
        <v>799.18</v>
      </c>
      <c r="J44" s="3" t="s">
        <v>40</v>
      </c>
      <c r="K44" s="3" t="s">
        <v>40</v>
      </c>
      <c r="L44" s="3" t="s">
        <v>46</v>
      </c>
      <c r="M44" s="3" t="s">
        <v>5468</v>
      </c>
      <c r="N44" s="3" t="s">
        <v>38</v>
      </c>
      <c r="O44" s="3" t="s">
        <v>5469</v>
      </c>
      <c r="P44" s="3" t="s">
        <v>5470</v>
      </c>
      <c r="Q44" s="3" t="s">
        <v>1915</v>
      </c>
      <c r="R44" s="3" t="s">
        <v>1916</v>
      </c>
      <c r="S44" s="3" t="s">
        <v>65</v>
      </c>
      <c r="T44" s="3">
        <v>1330875000</v>
      </c>
      <c r="U44" s="3">
        <v>255084375</v>
      </c>
      <c r="V44" s="3">
        <v>1142334375</v>
      </c>
      <c r="W44" s="3">
        <v>0</v>
      </c>
      <c r="X44" s="3" t="s">
        <v>54</v>
      </c>
      <c r="Y44" s="3">
        <v>0</v>
      </c>
      <c r="Z44" s="3" t="s">
        <v>40</v>
      </c>
      <c r="AA44" s="3" t="s">
        <v>55</v>
      </c>
      <c r="AB44" s="3" t="s">
        <v>5472</v>
      </c>
      <c r="AC44" s="3" t="s">
        <v>43</v>
      </c>
      <c r="AD44" s="3" t="s">
        <v>40</v>
      </c>
      <c r="AE44" s="3">
        <v>0</v>
      </c>
      <c r="AF44" s="3" t="s">
        <v>40</v>
      </c>
      <c r="AG44" s="3">
        <v>0</v>
      </c>
      <c r="AH44" s="3">
        <v>0</v>
      </c>
      <c r="AI44" s="3">
        <v>48511643750</v>
      </c>
      <c r="AJ44" s="3" t="s">
        <v>40</v>
      </c>
      <c r="AK44" s="3">
        <v>0</v>
      </c>
      <c r="AL44" s="3">
        <v>0</v>
      </c>
      <c r="AM44" s="3" t="s">
        <v>428</v>
      </c>
      <c r="AN44" s="3" t="s">
        <v>56</v>
      </c>
      <c r="AO44" s="3" t="s">
        <v>56</v>
      </c>
      <c r="AP44" s="3"/>
      <c r="AQ44" s="3"/>
      <c r="AR44" s="3" t="s">
        <v>5473</v>
      </c>
      <c r="AS44" s="3" t="s">
        <v>54</v>
      </c>
      <c r="AT44" s="3"/>
    </row>
    <row r="45" spans="1:46" s="4" customFormat="1" ht="18.75" x14ac:dyDescent="0.45">
      <c r="A45" s="7" t="str">
        <f t="shared" si="0"/>
        <v>شعبه مركزي خاش كد 25330|11903</v>
      </c>
      <c r="B45" s="3">
        <v>2794000000</v>
      </c>
      <c r="C45" s="3">
        <v>0</v>
      </c>
      <c r="D45" s="3">
        <v>2794000000</v>
      </c>
      <c r="E45" s="3" t="s">
        <v>1209</v>
      </c>
      <c r="F45" s="3" t="s">
        <v>45</v>
      </c>
      <c r="G45" s="3" t="s">
        <v>4327</v>
      </c>
      <c r="H45" s="3">
        <v>66</v>
      </c>
      <c r="I45" s="3">
        <v>198</v>
      </c>
      <c r="J45" s="3" t="s">
        <v>40</v>
      </c>
      <c r="K45" s="3" t="s">
        <v>40</v>
      </c>
      <c r="L45" s="3" t="s">
        <v>46</v>
      </c>
      <c r="M45" s="3" t="s">
        <v>2430</v>
      </c>
      <c r="N45" s="3" t="s">
        <v>38</v>
      </c>
      <c r="O45" s="3" t="s">
        <v>2431</v>
      </c>
      <c r="P45" s="3" t="s">
        <v>2432</v>
      </c>
      <c r="Q45" s="3" t="s">
        <v>2433</v>
      </c>
      <c r="R45" s="3" t="s">
        <v>2434</v>
      </c>
      <c r="S45" s="3" t="s">
        <v>65</v>
      </c>
      <c r="T45" s="3">
        <v>1400000000</v>
      </c>
      <c r="U45" s="3">
        <v>0</v>
      </c>
      <c r="V45" s="3">
        <v>1400000000</v>
      </c>
      <c r="W45" s="3">
        <v>1350900000</v>
      </c>
      <c r="X45" s="3" t="s">
        <v>54</v>
      </c>
      <c r="Y45" s="3">
        <v>0</v>
      </c>
      <c r="Z45" s="3" t="s">
        <v>40</v>
      </c>
      <c r="AA45" s="3" t="s">
        <v>55</v>
      </c>
      <c r="AB45" s="3" t="s">
        <v>42</v>
      </c>
      <c r="AC45" s="3" t="s">
        <v>43</v>
      </c>
      <c r="AD45" s="3" t="s">
        <v>40</v>
      </c>
      <c r="AE45" s="3">
        <v>0</v>
      </c>
      <c r="AF45" s="3" t="s">
        <v>40</v>
      </c>
      <c r="AG45" s="3">
        <v>0</v>
      </c>
      <c r="AH45" s="3">
        <v>85000000</v>
      </c>
      <c r="AI45" s="3">
        <v>-209750000</v>
      </c>
      <c r="AJ45" s="3" t="s">
        <v>40</v>
      </c>
      <c r="AK45" s="3">
        <v>0</v>
      </c>
      <c r="AL45" s="3">
        <v>0</v>
      </c>
      <c r="AM45" s="3" t="s">
        <v>44</v>
      </c>
      <c r="AN45" s="3" t="s">
        <v>56</v>
      </c>
      <c r="AO45" s="3" t="s">
        <v>56</v>
      </c>
      <c r="AP45" s="3"/>
      <c r="AQ45" s="3"/>
      <c r="AR45" s="3"/>
      <c r="AS45" s="3" t="s">
        <v>54</v>
      </c>
      <c r="AT45" s="3"/>
    </row>
    <row r="46" spans="1:46" s="4" customFormat="1" ht="18.75" x14ac:dyDescent="0.45">
      <c r="A46" s="7" t="str">
        <f t="shared" si="0"/>
        <v>شهرك صنعتي كرمان|11507</v>
      </c>
      <c r="B46" s="3">
        <v>2900000000</v>
      </c>
      <c r="C46" s="3">
        <v>36432000</v>
      </c>
      <c r="D46" s="3">
        <v>2863568000</v>
      </c>
      <c r="E46" s="3" t="s">
        <v>135</v>
      </c>
      <c r="F46" s="3" t="s">
        <v>45</v>
      </c>
      <c r="G46" s="3" t="s">
        <v>4776</v>
      </c>
      <c r="H46" s="3">
        <v>225.2</v>
      </c>
      <c r="I46" s="3">
        <v>386.32</v>
      </c>
      <c r="J46" s="3" t="s">
        <v>40</v>
      </c>
      <c r="K46" s="3" t="s">
        <v>40</v>
      </c>
      <c r="L46" s="3" t="s">
        <v>46</v>
      </c>
      <c r="M46" s="3" t="s">
        <v>5455</v>
      </c>
      <c r="N46" s="3" t="s">
        <v>38</v>
      </c>
      <c r="O46" s="3" t="s">
        <v>5456</v>
      </c>
      <c r="P46" s="3" t="s">
        <v>40</v>
      </c>
      <c r="Q46" s="3" t="s">
        <v>3059</v>
      </c>
      <c r="R46" s="3" t="s">
        <v>3059</v>
      </c>
      <c r="S46" s="3" t="s">
        <v>65</v>
      </c>
      <c r="T46" s="3">
        <v>1500000000</v>
      </c>
      <c r="U46" s="3">
        <v>0</v>
      </c>
      <c r="V46" s="3">
        <v>1500000000</v>
      </c>
      <c r="W46" s="3">
        <v>1500000000</v>
      </c>
      <c r="X46" s="3" t="s">
        <v>54</v>
      </c>
      <c r="Y46" s="3">
        <v>0</v>
      </c>
      <c r="Z46" s="3" t="s">
        <v>40</v>
      </c>
      <c r="AA46" s="3" t="s">
        <v>55</v>
      </c>
      <c r="AB46" s="3" t="s">
        <v>42</v>
      </c>
      <c r="AC46" s="3" t="s">
        <v>43</v>
      </c>
      <c r="AD46" s="3" t="s">
        <v>40</v>
      </c>
      <c r="AE46" s="3">
        <v>0</v>
      </c>
      <c r="AF46" s="3" t="s">
        <v>40</v>
      </c>
      <c r="AG46" s="3">
        <v>0</v>
      </c>
      <c r="AH46" s="3">
        <v>1300000000</v>
      </c>
      <c r="AI46" s="3">
        <v>4387500000</v>
      </c>
      <c r="AJ46" s="3" t="s">
        <v>40</v>
      </c>
      <c r="AK46" s="3">
        <v>0</v>
      </c>
      <c r="AL46" s="3">
        <v>0</v>
      </c>
      <c r="AM46" s="3" t="s">
        <v>1547</v>
      </c>
      <c r="AN46" s="3" t="s">
        <v>56</v>
      </c>
      <c r="AO46" s="3" t="s">
        <v>56</v>
      </c>
      <c r="AP46" s="3"/>
      <c r="AQ46" s="3"/>
      <c r="AR46" s="3" t="s">
        <v>5458</v>
      </c>
      <c r="AS46" s="3" t="s">
        <v>54</v>
      </c>
      <c r="AT46" s="3"/>
    </row>
    <row r="47" spans="1:46" s="4" customFormat="1" ht="18.75" x14ac:dyDescent="0.45">
      <c r="A47" s="7" t="str">
        <f t="shared" si="0"/>
        <v>شعبه مركزي شوش دانيال كد 10810 و مهمانسرا|11064</v>
      </c>
      <c r="B47" s="3">
        <v>3055160000</v>
      </c>
      <c r="C47" s="3">
        <v>0</v>
      </c>
      <c r="D47" s="3">
        <v>3055160000</v>
      </c>
      <c r="E47" s="3" t="s">
        <v>73</v>
      </c>
      <c r="F47" s="3" t="s">
        <v>45</v>
      </c>
      <c r="G47" s="3" t="s">
        <v>3334</v>
      </c>
      <c r="H47" s="3">
        <v>209.43</v>
      </c>
      <c r="I47" s="3">
        <v>241</v>
      </c>
      <c r="J47" s="3" t="s">
        <v>40</v>
      </c>
      <c r="K47" s="3" t="s">
        <v>40</v>
      </c>
      <c r="L47" s="3" t="s">
        <v>46</v>
      </c>
      <c r="M47" s="3" t="s">
        <v>5857</v>
      </c>
      <c r="N47" s="3" t="s">
        <v>38</v>
      </c>
      <c r="O47" s="3" t="s">
        <v>5858</v>
      </c>
      <c r="P47" s="3" t="s">
        <v>5696</v>
      </c>
      <c r="Q47" s="3" t="s">
        <v>426</v>
      </c>
      <c r="R47" s="3" t="s">
        <v>473</v>
      </c>
      <c r="S47" s="3" t="s">
        <v>65</v>
      </c>
      <c r="T47" s="3">
        <v>1585205471</v>
      </c>
      <c r="U47" s="3">
        <v>91954657</v>
      </c>
      <c r="V47" s="3">
        <v>1517238985</v>
      </c>
      <c r="W47" s="3">
        <v>400000000</v>
      </c>
      <c r="X47" s="3" t="s">
        <v>54</v>
      </c>
      <c r="Y47" s="3">
        <v>0</v>
      </c>
      <c r="Z47" s="3" t="s">
        <v>40</v>
      </c>
      <c r="AA47" s="3" t="s">
        <v>55</v>
      </c>
      <c r="AB47" s="3" t="s">
        <v>42</v>
      </c>
      <c r="AC47" s="3" t="s">
        <v>43</v>
      </c>
      <c r="AD47" s="3" t="s">
        <v>40</v>
      </c>
      <c r="AE47" s="3">
        <v>0</v>
      </c>
      <c r="AF47" s="3" t="s">
        <v>40</v>
      </c>
      <c r="AG47" s="3">
        <v>0</v>
      </c>
      <c r="AH47" s="3">
        <v>0</v>
      </c>
      <c r="AI47" s="3">
        <v>17869654510</v>
      </c>
      <c r="AJ47" s="3" t="s">
        <v>40</v>
      </c>
      <c r="AK47" s="3">
        <v>0</v>
      </c>
      <c r="AL47" s="3">
        <v>0</v>
      </c>
      <c r="AM47" s="3" t="s">
        <v>1547</v>
      </c>
      <c r="AN47" s="3"/>
      <c r="AO47" s="3"/>
      <c r="AP47" s="3"/>
      <c r="AQ47" s="3"/>
      <c r="AR47" s="3"/>
      <c r="AS47" s="3" t="s">
        <v>54</v>
      </c>
      <c r="AT47" s="3"/>
    </row>
    <row r="48" spans="1:46" s="4" customFormat="1" ht="18.75" x14ac:dyDescent="0.45">
      <c r="A48" s="7" t="str">
        <f t="shared" si="0"/>
        <v>شعبه سفيد دشت كد 16160|10862</v>
      </c>
      <c r="B48" s="3">
        <v>3066550000</v>
      </c>
      <c r="C48" s="3">
        <v>0</v>
      </c>
      <c r="D48" s="3">
        <v>3066550000</v>
      </c>
      <c r="E48" s="3" t="s">
        <v>73</v>
      </c>
      <c r="F48" s="3" t="s">
        <v>45</v>
      </c>
      <c r="G48" s="3" t="s">
        <v>5214</v>
      </c>
      <c r="H48" s="3">
        <v>234.55</v>
      </c>
      <c r="I48" s="3">
        <v>119</v>
      </c>
      <c r="J48" s="3" t="s">
        <v>40</v>
      </c>
      <c r="K48" s="3" t="s">
        <v>40</v>
      </c>
      <c r="L48" s="3" t="s">
        <v>46</v>
      </c>
      <c r="M48" s="3" t="s">
        <v>3016</v>
      </c>
      <c r="N48" s="3" t="s">
        <v>38</v>
      </c>
      <c r="O48" s="3" t="s">
        <v>3017</v>
      </c>
      <c r="P48" s="3" t="s">
        <v>3018</v>
      </c>
      <c r="Q48" s="3" t="s">
        <v>890</v>
      </c>
      <c r="R48" s="3" t="s">
        <v>989</v>
      </c>
      <c r="S48" s="3" t="s">
        <v>65</v>
      </c>
      <c r="T48" s="3">
        <v>1594250000</v>
      </c>
      <c r="U48" s="3">
        <v>63786666</v>
      </c>
      <c r="V48" s="3">
        <v>1547103334</v>
      </c>
      <c r="W48" s="3">
        <v>390250000</v>
      </c>
      <c r="X48" s="3" t="s">
        <v>529</v>
      </c>
      <c r="Y48" s="3">
        <v>0</v>
      </c>
      <c r="Z48" s="3" t="s">
        <v>40</v>
      </c>
      <c r="AA48" s="3" t="s">
        <v>55</v>
      </c>
      <c r="AB48" s="3" t="s">
        <v>42</v>
      </c>
      <c r="AC48" s="3" t="s">
        <v>43</v>
      </c>
      <c r="AD48" s="3" t="s">
        <v>40</v>
      </c>
      <c r="AE48" s="3">
        <v>1</v>
      </c>
      <c r="AF48" s="3" t="s">
        <v>40</v>
      </c>
      <c r="AG48" s="3">
        <v>0</v>
      </c>
      <c r="AH48" s="3">
        <v>76000000</v>
      </c>
      <c r="AI48" s="3">
        <v>1218450000</v>
      </c>
      <c r="AJ48" s="3" t="s">
        <v>40</v>
      </c>
      <c r="AK48" s="3">
        <v>0</v>
      </c>
      <c r="AL48" s="3">
        <v>0</v>
      </c>
      <c r="AM48" s="3" t="s">
        <v>44</v>
      </c>
      <c r="AN48" s="3"/>
      <c r="AO48" s="3"/>
      <c r="AP48" s="3"/>
      <c r="AQ48" s="3"/>
      <c r="AR48" s="3"/>
      <c r="AS48" s="3" t="s">
        <v>529</v>
      </c>
      <c r="AT48" s="3"/>
    </row>
    <row r="49" spans="1:46" s="4" customFormat="1" ht="18.75" x14ac:dyDescent="0.45">
      <c r="A49" s="7" t="str">
        <f t="shared" si="0"/>
        <v>شعبه رامشير كد 10880 و مهمانسرا|11093</v>
      </c>
      <c r="B49" s="3">
        <v>3113640000</v>
      </c>
      <c r="C49" s="3">
        <v>0</v>
      </c>
      <c r="D49" s="3">
        <v>3113640000</v>
      </c>
      <c r="E49" s="3" t="s">
        <v>64</v>
      </c>
      <c r="F49" s="3" t="s">
        <v>45</v>
      </c>
      <c r="G49" s="3" t="s">
        <v>2877</v>
      </c>
      <c r="H49" s="3">
        <v>325.5</v>
      </c>
      <c r="I49" s="3">
        <v>285</v>
      </c>
      <c r="J49" s="3" t="s">
        <v>40</v>
      </c>
      <c r="K49" s="3" t="s">
        <v>40</v>
      </c>
      <c r="L49" s="3" t="s">
        <v>46</v>
      </c>
      <c r="M49" s="3" t="s">
        <v>2717</v>
      </c>
      <c r="N49" s="3" t="s">
        <v>38</v>
      </c>
      <c r="O49" s="3" t="s">
        <v>2718</v>
      </c>
      <c r="P49" s="3" t="s">
        <v>40</v>
      </c>
      <c r="Q49" s="3" t="s">
        <v>426</v>
      </c>
      <c r="R49" s="3" t="s">
        <v>2719</v>
      </c>
      <c r="S49" s="3" t="s">
        <v>65</v>
      </c>
      <c r="T49" s="3">
        <v>1599371244</v>
      </c>
      <c r="U49" s="3">
        <v>227574743</v>
      </c>
      <c r="V49" s="3">
        <v>1431163826</v>
      </c>
      <c r="W49" s="3">
        <v>81210872</v>
      </c>
      <c r="X49" s="3" t="s">
        <v>54</v>
      </c>
      <c r="Y49" s="3">
        <v>0</v>
      </c>
      <c r="Z49" s="3" t="s">
        <v>40</v>
      </c>
      <c r="AA49" s="3" t="s">
        <v>55</v>
      </c>
      <c r="AB49" s="3" t="s">
        <v>42</v>
      </c>
      <c r="AC49" s="3" t="s">
        <v>43</v>
      </c>
      <c r="AD49" s="3" t="s">
        <v>40</v>
      </c>
      <c r="AE49" s="3">
        <v>0</v>
      </c>
      <c r="AF49" s="3" t="s">
        <v>40</v>
      </c>
      <c r="AG49" s="3">
        <v>0</v>
      </c>
      <c r="AH49" s="3">
        <v>0</v>
      </c>
      <c r="AI49" s="3">
        <v>16736063923</v>
      </c>
      <c r="AJ49" s="3" t="s">
        <v>40</v>
      </c>
      <c r="AK49" s="3">
        <v>0</v>
      </c>
      <c r="AL49" s="3">
        <v>0</v>
      </c>
      <c r="AM49" s="3" t="s">
        <v>1547</v>
      </c>
      <c r="AN49" s="3" t="s">
        <v>56</v>
      </c>
      <c r="AO49" s="3" t="s">
        <v>56</v>
      </c>
      <c r="AP49" s="3"/>
      <c r="AQ49" s="3"/>
      <c r="AR49" s="3" t="s">
        <v>2721</v>
      </c>
      <c r="AS49" s="3" t="s">
        <v>54</v>
      </c>
      <c r="AT49" s="3"/>
    </row>
    <row r="50" spans="1:46" s="4" customFormat="1" ht="18.75" x14ac:dyDescent="0.45">
      <c r="A50" s="7" t="str">
        <f t="shared" si="0"/>
        <v>باجه كوشكنار كد 23340 و مهمانسرا|11699</v>
      </c>
      <c r="B50" s="3">
        <v>3139700000</v>
      </c>
      <c r="C50" s="3">
        <v>0</v>
      </c>
      <c r="D50" s="3">
        <v>3139700000</v>
      </c>
      <c r="E50" s="3" t="s">
        <v>64</v>
      </c>
      <c r="F50" s="3" t="s">
        <v>45</v>
      </c>
      <c r="G50" s="3" t="s">
        <v>2057</v>
      </c>
      <c r="H50" s="3">
        <v>230</v>
      </c>
      <c r="I50" s="3">
        <v>398.1</v>
      </c>
      <c r="J50" s="3" t="s">
        <v>40</v>
      </c>
      <c r="K50" s="3" t="s">
        <v>40</v>
      </c>
      <c r="L50" s="3" t="s">
        <v>46</v>
      </c>
      <c r="M50" s="3" t="s">
        <v>5406</v>
      </c>
      <c r="N50" s="3" t="s">
        <v>38</v>
      </c>
      <c r="O50" s="3" t="s">
        <v>5407</v>
      </c>
      <c r="P50" s="3" t="s">
        <v>40</v>
      </c>
      <c r="Q50" s="3" t="s">
        <v>1915</v>
      </c>
      <c r="R50" s="3" t="s">
        <v>5399</v>
      </c>
      <c r="S50" s="3" t="s">
        <v>65</v>
      </c>
      <c r="T50" s="3">
        <v>1731305472</v>
      </c>
      <c r="U50" s="3">
        <v>491167097</v>
      </c>
      <c r="V50" s="3">
        <v>1368268922</v>
      </c>
      <c r="W50" s="3">
        <v>450000000</v>
      </c>
      <c r="X50" s="3" t="s">
        <v>54</v>
      </c>
      <c r="Y50" s="3">
        <v>0</v>
      </c>
      <c r="Z50" s="3" t="s">
        <v>40</v>
      </c>
      <c r="AA50" s="3" t="s">
        <v>55</v>
      </c>
      <c r="AB50" s="3" t="s">
        <v>42</v>
      </c>
      <c r="AC50" s="3" t="s">
        <v>43</v>
      </c>
      <c r="AD50" s="3" t="s">
        <v>40</v>
      </c>
      <c r="AE50" s="3">
        <v>0</v>
      </c>
      <c r="AF50" s="3" t="s">
        <v>40</v>
      </c>
      <c r="AG50" s="3">
        <v>0</v>
      </c>
      <c r="AH50" s="3">
        <v>450000000</v>
      </c>
      <c r="AI50" s="3">
        <v>3633654412</v>
      </c>
      <c r="AJ50" s="3" t="s">
        <v>40</v>
      </c>
      <c r="AK50" s="3">
        <v>0</v>
      </c>
      <c r="AL50" s="3">
        <v>0</v>
      </c>
      <c r="AM50" s="3" t="s">
        <v>1547</v>
      </c>
      <c r="AN50" s="3" t="s">
        <v>56</v>
      </c>
      <c r="AO50" s="3" t="s">
        <v>56</v>
      </c>
      <c r="AP50" s="3"/>
      <c r="AQ50" s="3"/>
      <c r="AR50" s="3" t="s">
        <v>5409</v>
      </c>
      <c r="AS50" s="3" t="s">
        <v>54</v>
      </c>
      <c r="AT50" s="3"/>
    </row>
    <row r="51" spans="1:46" s="4" customFormat="1" ht="18.75" x14ac:dyDescent="0.45">
      <c r="A51" s="7" t="str">
        <f t="shared" si="0"/>
        <v>واحد هاي مسكوني دامايي|10133</v>
      </c>
      <c r="B51" s="3">
        <v>3440000000</v>
      </c>
      <c r="C51" s="3">
        <v>53666666</v>
      </c>
      <c r="D51" s="3">
        <v>3386333334</v>
      </c>
      <c r="E51" s="3" t="s">
        <v>135</v>
      </c>
      <c r="F51" s="3" t="s">
        <v>45</v>
      </c>
      <c r="G51" s="3" t="s">
        <v>4991</v>
      </c>
      <c r="H51" s="3">
        <v>265.41000000000003</v>
      </c>
      <c r="I51" s="3">
        <v>272.99</v>
      </c>
      <c r="J51" s="3" t="s">
        <v>40</v>
      </c>
      <c r="K51" s="3" t="s">
        <v>40</v>
      </c>
      <c r="L51" s="3" t="s">
        <v>46</v>
      </c>
      <c r="M51" s="3" t="s">
        <v>6054</v>
      </c>
      <c r="N51" s="3" t="s">
        <v>38</v>
      </c>
      <c r="O51" s="3" t="s">
        <v>6055</v>
      </c>
      <c r="P51" s="3" t="s">
        <v>6056</v>
      </c>
      <c r="Q51" s="3" t="s">
        <v>1915</v>
      </c>
      <c r="R51" s="3" t="s">
        <v>2034</v>
      </c>
      <c r="S51" s="3" t="s">
        <v>224</v>
      </c>
      <c r="T51" s="3">
        <v>1750000000</v>
      </c>
      <c r="U51" s="3">
        <v>0</v>
      </c>
      <c r="V51" s="3">
        <v>1750000000</v>
      </c>
      <c r="W51" s="3">
        <v>0</v>
      </c>
      <c r="X51" s="3" t="s">
        <v>54</v>
      </c>
      <c r="Y51" s="3">
        <v>0</v>
      </c>
      <c r="Z51" s="3" t="s">
        <v>40</v>
      </c>
      <c r="AA51" s="3" t="s">
        <v>55</v>
      </c>
      <c r="AB51" s="3" t="s">
        <v>6058</v>
      </c>
      <c r="AC51" s="3" t="s">
        <v>43</v>
      </c>
      <c r="AD51" s="3" t="s">
        <v>6059</v>
      </c>
      <c r="AE51" s="3">
        <v>0</v>
      </c>
      <c r="AF51" s="3" t="s">
        <v>40</v>
      </c>
      <c r="AG51" s="3">
        <v>0</v>
      </c>
      <c r="AH51" s="3">
        <v>3500000000</v>
      </c>
      <c r="AI51" s="3">
        <v>556823987</v>
      </c>
      <c r="AJ51" s="3" t="s">
        <v>40</v>
      </c>
      <c r="AK51" s="3">
        <v>0</v>
      </c>
      <c r="AL51" s="3">
        <v>0</v>
      </c>
      <c r="AM51" s="3" t="s">
        <v>602</v>
      </c>
      <c r="AN51" s="3"/>
      <c r="AO51" s="3"/>
      <c r="AP51" s="3"/>
      <c r="AQ51" s="3"/>
      <c r="AR51" s="3"/>
      <c r="AS51" s="3" t="s">
        <v>54</v>
      </c>
      <c r="AT51" s="3"/>
    </row>
    <row r="52" spans="1:46" s="4" customFormat="1" ht="18.75" x14ac:dyDescent="0.45">
      <c r="A52" s="7" t="str">
        <f t="shared" si="0"/>
        <v>باجه شهرك صنعتي كد 29330|11757</v>
      </c>
      <c r="B52" s="3">
        <v>3500000000</v>
      </c>
      <c r="C52" s="3">
        <v>445333333</v>
      </c>
      <c r="D52" s="3">
        <v>3054666667</v>
      </c>
      <c r="E52" s="3" t="s">
        <v>223</v>
      </c>
      <c r="F52" s="3" t="s">
        <v>45</v>
      </c>
      <c r="G52" s="3" t="s">
        <v>6023</v>
      </c>
      <c r="H52" s="3">
        <v>541.6</v>
      </c>
      <c r="I52" s="3">
        <v>725</v>
      </c>
      <c r="J52" s="3" t="s">
        <v>40</v>
      </c>
      <c r="K52" s="3" t="s">
        <v>40</v>
      </c>
      <c r="L52" s="3" t="s">
        <v>46</v>
      </c>
      <c r="M52" s="3" t="s">
        <v>3540</v>
      </c>
      <c r="N52" s="3" t="s">
        <v>38</v>
      </c>
      <c r="O52" s="3" t="s">
        <v>3541</v>
      </c>
      <c r="P52" s="3" t="s">
        <v>3542</v>
      </c>
      <c r="Q52" s="3" t="s">
        <v>3417</v>
      </c>
      <c r="R52" s="3" t="s">
        <v>3417</v>
      </c>
      <c r="S52" s="3" t="s">
        <v>65</v>
      </c>
      <c r="T52" s="3">
        <v>1755754000</v>
      </c>
      <c r="U52" s="3">
        <v>0</v>
      </c>
      <c r="V52" s="3">
        <v>1755754000</v>
      </c>
      <c r="W52" s="3">
        <v>45604000</v>
      </c>
      <c r="X52" s="3" t="s">
        <v>54</v>
      </c>
      <c r="Y52" s="3">
        <v>0</v>
      </c>
      <c r="Z52" s="3" t="s">
        <v>40</v>
      </c>
      <c r="AA52" s="3" t="s">
        <v>55</v>
      </c>
      <c r="AB52" s="3" t="s">
        <v>42</v>
      </c>
      <c r="AC52" s="3" t="s">
        <v>43</v>
      </c>
      <c r="AD52" s="3" t="s">
        <v>40</v>
      </c>
      <c r="AE52" s="3">
        <v>0</v>
      </c>
      <c r="AF52" s="3" t="s">
        <v>40</v>
      </c>
      <c r="AG52" s="3">
        <v>0</v>
      </c>
      <c r="AH52" s="3">
        <v>570060000</v>
      </c>
      <c r="AI52" s="3">
        <v>925694000</v>
      </c>
      <c r="AJ52" s="3" t="s">
        <v>40</v>
      </c>
      <c r="AK52" s="3">
        <v>0</v>
      </c>
      <c r="AL52" s="3">
        <v>0</v>
      </c>
      <c r="AM52" s="3" t="s">
        <v>597</v>
      </c>
      <c r="AN52" s="3"/>
      <c r="AO52" s="3"/>
      <c r="AP52" s="3"/>
      <c r="AQ52" s="3"/>
      <c r="AR52" s="3"/>
      <c r="AS52" s="3" t="s">
        <v>54</v>
      </c>
      <c r="AT52" s="3"/>
    </row>
    <row r="53" spans="1:46" s="4" customFormat="1" ht="18.75" x14ac:dyDescent="0.45">
      <c r="A53" s="7" t="str">
        <f t="shared" si="0"/>
        <v>شعبه مزينان كد 4610 و مهمانسرا|10695</v>
      </c>
      <c r="B53" s="3">
        <v>3561600000</v>
      </c>
      <c r="C53" s="3">
        <v>0</v>
      </c>
      <c r="D53" s="3">
        <v>3561600000</v>
      </c>
      <c r="E53" s="3" t="s">
        <v>232</v>
      </c>
      <c r="F53" s="3" t="s">
        <v>45</v>
      </c>
      <c r="G53" s="3" t="s">
        <v>5404</v>
      </c>
      <c r="H53" s="3">
        <v>505.4</v>
      </c>
      <c r="I53" s="3">
        <v>308</v>
      </c>
      <c r="J53" s="3" t="s">
        <v>40</v>
      </c>
      <c r="K53" s="3" t="s">
        <v>40</v>
      </c>
      <c r="L53" s="3" t="s">
        <v>46</v>
      </c>
      <c r="M53" s="3" t="s">
        <v>178</v>
      </c>
      <c r="N53" s="3" t="s">
        <v>38</v>
      </c>
      <c r="O53" s="3" t="s">
        <v>179</v>
      </c>
      <c r="P53" s="3" t="s">
        <v>180</v>
      </c>
      <c r="Q53" s="3" t="s">
        <v>70</v>
      </c>
      <c r="R53" s="3" t="s">
        <v>181</v>
      </c>
      <c r="S53" s="3" t="s">
        <v>65</v>
      </c>
      <c r="T53" s="3">
        <v>1900000000</v>
      </c>
      <c r="U53" s="3">
        <v>63825000</v>
      </c>
      <c r="V53" s="3">
        <v>1852825000</v>
      </c>
      <c r="W53" s="3">
        <v>444000000</v>
      </c>
      <c r="X53" s="3" t="s">
        <v>54</v>
      </c>
      <c r="Y53" s="3">
        <v>0</v>
      </c>
      <c r="Z53" s="3" t="s">
        <v>40</v>
      </c>
      <c r="AA53" s="3" t="s">
        <v>55</v>
      </c>
      <c r="AB53" s="3" t="s">
        <v>42</v>
      </c>
      <c r="AC53" s="3" t="s">
        <v>43</v>
      </c>
      <c r="AD53" s="3" t="s">
        <v>40</v>
      </c>
      <c r="AE53" s="3">
        <v>0</v>
      </c>
      <c r="AF53" s="3" t="s">
        <v>40</v>
      </c>
      <c r="AG53" s="3">
        <v>0</v>
      </c>
      <c r="AH53" s="3">
        <v>1900000000</v>
      </c>
      <c r="AI53" s="3">
        <v>-288666667</v>
      </c>
      <c r="AJ53" s="3" t="s">
        <v>40</v>
      </c>
      <c r="AK53" s="3">
        <v>0</v>
      </c>
      <c r="AL53" s="3">
        <v>0</v>
      </c>
      <c r="AM53" s="3" t="s">
        <v>44</v>
      </c>
      <c r="AN53" s="3"/>
      <c r="AO53" s="3"/>
      <c r="AP53" s="3"/>
      <c r="AQ53" s="3"/>
      <c r="AR53" s="3"/>
      <c r="AS53" s="3" t="s">
        <v>54</v>
      </c>
      <c r="AT53" s="3"/>
    </row>
    <row r="54" spans="1:46" s="4" customFormat="1" ht="18.75" x14ac:dyDescent="0.45">
      <c r="A54" s="7" t="str">
        <f t="shared" si="0"/>
        <v>محل سابق شعبه چابكسر|11371</v>
      </c>
      <c r="B54" s="3">
        <v>3600000000</v>
      </c>
      <c r="C54" s="3">
        <v>109633333</v>
      </c>
      <c r="D54" s="3">
        <v>3490366667</v>
      </c>
      <c r="E54" s="3" t="s">
        <v>135</v>
      </c>
      <c r="F54" s="3" t="s">
        <v>193</v>
      </c>
      <c r="G54" s="3" t="s">
        <v>3142</v>
      </c>
      <c r="H54" s="3">
        <v>278</v>
      </c>
      <c r="I54" s="3">
        <v>527</v>
      </c>
      <c r="J54" s="3" t="s">
        <v>40</v>
      </c>
      <c r="K54" s="3" t="s">
        <v>40</v>
      </c>
      <c r="L54" s="3" t="s">
        <v>46</v>
      </c>
      <c r="M54" s="3" t="s">
        <v>3312</v>
      </c>
      <c r="N54" s="3" t="s">
        <v>38</v>
      </c>
      <c r="O54" s="3" t="s">
        <v>3313</v>
      </c>
      <c r="P54" s="3" t="s">
        <v>3314</v>
      </c>
      <c r="Q54" s="3" t="s">
        <v>50</v>
      </c>
      <c r="R54" s="3" t="s">
        <v>51</v>
      </c>
      <c r="S54" s="3" t="s">
        <v>65</v>
      </c>
      <c r="T54" s="3">
        <v>1940000000</v>
      </c>
      <c r="U54" s="3">
        <v>122466666</v>
      </c>
      <c r="V54" s="3">
        <v>1817533334</v>
      </c>
      <c r="W54" s="3">
        <v>1500000000</v>
      </c>
      <c r="X54" s="3" t="s">
        <v>551</v>
      </c>
      <c r="Y54" s="3">
        <v>0</v>
      </c>
      <c r="Z54" s="3" t="s">
        <v>40</v>
      </c>
      <c r="AA54" s="3" t="s">
        <v>55</v>
      </c>
      <c r="AB54" s="3" t="s">
        <v>42</v>
      </c>
      <c r="AC54" s="3" t="s">
        <v>43</v>
      </c>
      <c r="AD54" s="3" t="s">
        <v>40</v>
      </c>
      <c r="AE54" s="3">
        <v>0</v>
      </c>
      <c r="AF54" s="3" t="s">
        <v>40</v>
      </c>
      <c r="AG54" s="3">
        <v>0</v>
      </c>
      <c r="AH54" s="3">
        <v>1340000000</v>
      </c>
      <c r="AI54" s="3">
        <v>3182466666</v>
      </c>
      <c r="AJ54" s="3" t="s">
        <v>40</v>
      </c>
      <c r="AK54" s="3">
        <v>0</v>
      </c>
      <c r="AL54" s="3">
        <v>0</v>
      </c>
      <c r="AM54" s="3" t="s">
        <v>44</v>
      </c>
      <c r="AN54" s="3" t="s">
        <v>56</v>
      </c>
      <c r="AO54" s="3" t="s">
        <v>56</v>
      </c>
      <c r="AP54" s="3"/>
      <c r="AQ54" s="3"/>
      <c r="AR54" s="3"/>
      <c r="AS54" s="3" t="s">
        <v>551</v>
      </c>
      <c r="AT54" s="3"/>
    </row>
    <row r="55" spans="1:46" s="4" customFormat="1" ht="18.75" x14ac:dyDescent="0.45">
      <c r="A55" s="7" t="str">
        <f t="shared" si="0"/>
        <v>شعبه علي آباد كد 10860|11050</v>
      </c>
      <c r="B55" s="3">
        <v>3650000000</v>
      </c>
      <c r="C55" s="3">
        <v>0</v>
      </c>
      <c r="D55" s="3">
        <v>3650000000</v>
      </c>
      <c r="E55" s="3" t="s">
        <v>64</v>
      </c>
      <c r="F55" s="3" t="s">
        <v>45</v>
      </c>
      <c r="G55" s="3" t="s">
        <v>2866</v>
      </c>
      <c r="H55" s="3">
        <v>384</v>
      </c>
      <c r="I55" s="3">
        <v>329</v>
      </c>
      <c r="J55" s="3" t="s">
        <v>40</v>
      </c>
      <c r="K55" s="3" t="s">
        <v>40</v>
      </c>
      <c r="L55" s="3" t="s">
        <v>46</v>
      </c>
      <c r="M55" s="3" t="s">
        <v>5884</v>
      </c>
      <c r="N55" s="3" t="s">
        <v>38</v>
      </c>
      <c r="O55" s="3" t="s">
        <v>5885</v>
      </c>
      <c r="P55" s="3" t="s">
        <v>5886</v>
      </c>
      <c r="Q55" s="3" t="s">
        <v>426</v>
      </c>
      <c r="R55" s="3" t="s">
        <v>427</v>
      </c>
      <c r="S55" s="3" t="s">
        <v>65</v>
      </c>
      <c r="T55" s="3">
        <v>2004625000</v>
      </c>
      <c r="U55" s="3">
        <v>194656666</v>
      </c>
      <c r="V55" s="3">
        <v>1860748334</v>
      </c>
      <c r="W55" s="3">
        <v>160000000</v>
      </c>
      <c r="X55" s="3" t="s">
        <v>192</v>
      </c>
      <c r="Y55" s="3">
        <v>0</v>
      </c>
      <c r="Z55" s="3" t="s">
        <v>40</v>
      </c>
      <c r="AA55" s="3" t="s">
        <v>55</v>
      </c>
      <c r="AB55" s="3" t="s">
        <v>42</v>
      </c>
      <c r="AC55" s="3" t="s">
        <v>43</v>
      </c>
      <c r="AD55" s="3" t="s">
        <v>40</v>
      </c>
      <c r="AE55" s="3">
        <v>6</v>
      </c>
      <c r="AF55" s="3" t="s">
        <v>5888</v>
      </c>
      <c r="AG55" s="3">
        <v>229818140000</v>
      </c>
      <c r="AH55" s="3">
        <v>0</v>
      </c>
      <c r="AI55" s="3">
        <v>112437063333</v>
      </c>
      <c r="AJ55" s="3" t="s">
        <v>40</v>
      </c>
      <c r="AK55" s="3">
        <v>0</v>
      </c>
      <c r="AL55" s="3">
        <v>0</v>
      </c>
      <c r="AM55" s="3" t="s">
        <v>83</v>
      </c>
      <c r="AN55" s="3" t="s">
        <v>56</v>
      </c>
      <c r="AO55" s="3" t="s">
        <v>56</v>
      </c>
      <c r="AP55" s="3"/>
      <c r="AQ55" s="3"/>
      <c r="AR55" s="3" t="s">
        <v>5889</v>
      </c>
      <c r="AS55" s="3" t="s">
        <v>192</v>
      </c>
      <c r="AT55" s="3"/>
    </row>
    <row r="56" spans="1:46" s="4" customFormat="1" ht="18.75" x14ac:dyDescent="0.45">
      <c r="A56" s="7" t="str">
        <f t="shared" si="0"/>
        <v>شعبه تيرتاش كد 9340|11209</v>
      </c>
      <c r="B56" s="3">
        <v>3775055025</v>
      </c>
      <c r="C56" s="3">
        <v>309552213</v>
      </c>
      <c r="D56" s="3">
        <v>3465502812</v>
      </c>
      <c r="E56" s="3" t="s">
        <v>135</v>
      </c>
      <c r="F56" s="3" t="s">
        <v>45</v>
      </c>
      <c r="G56" s="3" t="s">
        <v>5370</v>
      </c>
      <c r="H56" s="3">
        <v>164.4</v>
      </c>
      <c r="I56" s="3">
        <v>425.5</v>
      </c>
      <c r="J56" s="3" t="s">
        <v>40</v>
      </c>
      <c r="K56" s="3" t="s">
        <v>40</v>
      </c>
      <c r="L56" s="3" t="s">
        <v>46</v>
      </c>
      <c r="M56" s="3" t="s">
        <v>4431</v>
      </c>
      <c r="N56" s="3" t="s">
        <v>38</v>
      </c>
      <c r="O56" s="3" t="s">
        <v>4432</v>
      </c>
      <c r="P56" s="3" t="s">
        <v>4433</v>
      </c>
      <c r="Q56" s="3" t="s">
        <v>3585</v>
      </c>
      <c r="R56" s="3" t="s">
        <v>3688</v>
      </c>
      <c r="S56" s="3" t="s">
        <v>65</v>
      </c>
      <c r="T56" s="3">
        <v>2087030000</v>
      </c>
      <c r="U56" s="3">
        <v>0</v>
      </c>
      <c r="V56" s="3">
        <v>2087030000</v>
      </c>
      <c r="W56" s="3">
        <v>965300000</v>
      </c>
      <c r="X56" s="3" t="s">
        <v>54</v>
      </c>
      <c r="Y56" s="3">
        <v>0</v>
      </c>
      <c r="Z56" s="3" t="s">
        <v>40</v>
      </c>
      <c r="AA56" s="3" t="s">
        <v>55</v>
      </c>
      <c r="AB56" s="3" t="s">
        <v>42</v>
      </c>
      <c r="AC56" s="3" t="s">
        <v>43</v>
      </c>
      <c r="AD56" s="3" t="s">
        <v>40</v>
      </c>
      <c r="AE56" s="3">
        <v>0</v>
      </c>
      <c r="AF56" s="3" t="s">
        <v>40</v>
      </c>
      <c r="AG56" s="3">
        <v>0</v>
      </c>
      <c r="AH56" s="3">
        <v>934280000</v>
      </c>
      <c r="AI56" s="3">
        <v>937288583</v>
      </c>
      <c r="AJ56" s="3" t="s">
        <v>40</v>
      </c>
      <c r="AK56" s="3">
        <v>0</v>
      </c>
      <c r="AL56" s="3">
        <v>0</v>
      </c>
      <c r="AM56" s="3" t="s">
        <v>44</v>
      </c>
      <c r="AN56" s="3" t="s">
        <v>56</v>
      </c>
      <c r="AO56" s="3" t="s">
        <v>56</v>
      </c>
      <c r="AP56" s="3"/>
      <c r="AQ56" s="3"/>
      <c r="AR56" s="3"/>
      <c r="AS56" s="3" t="s">
        <v>54</v>
      </c>
      <c r="AT56" s="3"/>
    </row>
    <row r="57" spans="1:46" s="4" customFormat="1" ht="18.75" x14ac:dyDescent="0.45">
      <c r="A57" s="7" t="str">
        <f t="shared" si="0"/>
        <v>شعبه دشتي كد 7920|11344</v>
      </c>
      <c r="B57" s="3">
        <v>3860000000</v>
      </c>
      <c r="C57" s="3">
        <v>30475000</v>
      </c>
      <c r="D57" s="3">
        <v>3829525000</v>
      </c>
      <c r="E57" s="3" t="s">
        <v>64</v>
      </c>
      <c r="F57" s="3" t="s">
        <v>45</v>
      </c>
      <c r="G57" s="3" t="s">
        <v>5940</v>
      </c>
      <c r="H57" s="3">
        <v>53</v>
      </c>
      <c r="I57" s="3">
        <v>53</v>
      </c>
      <c r="J57" s="3" t="s">
        <v>40</v>
      </c>
      <c r="K57" s="3" t="s">
        <v>40</v>
      </c>
      <c r="L57" s="3" t="s">
        <v>46</v>
      </c>
      <c r="M57" s="3" t="s">
        <v>5741</v>
      </c>
      <c r="N57" s="3" t="s">
        <v>38</v>
      </c>
      <c r="O57" s="3" t="s">
        <v>5742</v>
      </c>
      <c r="P57" s="3" t="s">
        <v>5743</v>
      </c>
      <c r="Q57" s="3" t="s">
        <v>1728</v>
      </c>
      <c r="R57" s="3" t="s">
        <v>1791</v>
      </c>
      <c r="S57" s="3" t="s">
        <v>65</v>
      </c>
      <c r="T57" s="3">
        <v>2101375000</v>
      </c>
      <c r="U57" s="3">
        <v>0</v>
      </c>
      <c r="V57" s="3">
        <v>2101375000</v>
      </c>
      <c r="W57" s="3">
        <v>334875000</v>
      </c>
      <c r="X57" s="3" t="s">
        <v>54</v>
      </c>
      <c r="Y57" s="3">
        <v>0</v>
      </c>
      <c r="Z57" s="3" t="s">
        <v>40</v>
      </c>
      <c r="AA57" s="3" t="s">
        <v>55</v>
      </c>
      <c r="AB57" s="3" t="s">
        <v>5745</v>
      </c>
      <c r="AC57" s="3" t="s">
        <v>43</v>
      </c>
      <c r="AD57" s="3" t="s">
        <v>40</v>
      </c>
      <c r="AE57" s="3">
        <v>0</v>
      </c>
      <c r="AF57" s="3" t="s">
        <v>40</v>
      </c>
      <c r="AG57" s="3">
        <v>0</v>
      </c>
      <c r="AH57" s="3">
        <v>600000000</v>
      </c>
      <c r="AI57" s="3">
        <v>1265799031</v>
      </c>
      <c r="AJ57" s="3" t="s">
        <v>40</v>
      </c>
      <c r="AK57" s="3">
        <v>0</v>
      </c>
      <c r="AL57" s="3">
        <v>0</v>
      </c>
      <c r="AM57" s="3" t="s">
        <v>44</v>
      </c>
      <c r="AN57" s="3"/>
      <c r="AO57" s="3"/>
      <c r="AP57" s="3"/>
      <c r="AQ57" s="3"/>
      <c r="AR57" s="3" t="s">
        <v>5746</v>
      </c>
      <c r="AS57" s="3" t="s">
        <v>54</v>
      </c>
      <c r="AT57" s="3"/>
    </row>
    <row r="58" spans="1:46" s="4" customFormat="1" ht="18.75" x14ac:dyDescent="0.45">
      <c r="A58" s="7" t="str">
        <f t="shared" si="0"/>
        <v>شعبه امام خميني شوط كد 12520 و مهمانسرا|11459</v>
      </c>
      <c r="B58" s="3">
        <v>3868000000</v>
      </c>
      <c r="C58" s="3">
        <v>0</v>
      </c>
      <c r="D58" s="3">
        <v>3868000000</v>
      </c>
      <c r="E58" s="3" t="s">
        <v>64</v>
      </c>
      <c r="F58" s="3" t="s">
        <v>45</v>
      </c>
      <c r="G58" s="3" t="s">
        <v>3111</v>
      </c>
      <c r="H58" s="3">
        <v>168.5</v>
      </c>
      <c r="I58" s="3">
        <v>268.5</v>
      </c>
      <c r="J58" s="3" t="s">
        <v>40</v>
      </c>
      <c r="K58" s="3" t="s">
        <v>40</v>
      </c>
      <c r="L58" s="3" t="s">
        <v>46</v>
      </c>
      <c r="M58" s="3" t="s">
        <v>5673</v>
      </c>
      <c r="N58" s="3" t="s">
        <v>38</v>
      </c>
      <c r="O58" s="3" t="s">
        <v>5674</v>
      </c>
      <c r="P58" s="3" t="s">
        <v>5675</v>
      </c>
      <c r="Q58" s="3" t="s">
        <v>146</v>
      </c>
      <c r="R58" s="3" t="s">
        <v>5676</v>
      </c>
      <c r="S58" s="3" t="s">
        <v>65</v>
      </c>
      <c r="T58" s="3">
        <v>2150000000</v>
      </c>
      <c r="U58" s="3">
        <v>122666666</v>
      </c>
      <c r="V58" s="3">
        <v>2059333334</v>
      </c>
      <c r="W58" s="3">
        <v>1600000000</v>
      </c>
      <c r="X58" s="3" t="s">
        <v>54</v>
      </c>
      <c r="Y58" s="3">
        <v>0</v>
      </c>
      <c r="Z58" s="3" t="s">
        <v>40</v>
      </c>
      <c r="AA58" s="3" t="s">
        <v>55</v>
      </c>
      <c r="AB58" s="3" t="s">
        <v>42</v>
      </c>
      <c r="AC58" s="3" t="s">
        <v>43</v>
      </c>
      <c r="AD58" s="3" t="s">
        <v>40</v>
      </c>
      <c r="AE58" s="3">
        <v>0</v>
      </c>
      <c r="AF58" s="3" t="s">
        <v>40</v>
      </c>
      <c r="AG58" s="3">
        <v>0</v>
      </c>
      <c r="AH58" s="3">
        <v>1400000000</v>
      </c>
      <c r="AI58" s="3">
        <v>9468133333</v>
      </c>
      <c r="AJ58" s="3" t="s">
        <v>40</v>
      </c>
      <c r="AK58" s="3">
        <v>0</v>
      </c>
      <c r="AL58" s="3">
        <v>0</v>
      </c>
      <c r="AM58" s="3" t="s">
        <v>1547</v>
      </c>
      <c r="AN58" s="3" t="s">
        <v>56</v>
      </c>
      <c r="AO58" s="3" t="s">
        <v>56</v>
      </c>
      <c r="AP58" s="3"/>
      <c r="AQ58" s="3"/>
      <c r="AR58" s="3" t="s">
        <v>5678</v>
      </c>
      <c r="AS58" s="3" t="s">
        <v>54</v>
      </c>
      <c r="AT58" s="3"/>
    </row>
    <row r="59" spans="1:46" s="4" customFormat="1" ht="18.75" x14ac:dyDescent="0.45">
      <c r="A59" s="7" t="str">
        <f t="shared" si="0"/>
        <v>شعبه دهلران كد 19070|11604</v>
      </c>
      <c r="B59" s="3">
        <v>3882500000</v>
      </c>
      <c r="C59" s="3">
        <v>191666666</v>
      </c>
      <c r="D59" s="3">
        <v>3690833334</v>
      </c>
      <c r="E59" s="3" t="s">
        <v>73</v>
      </c>
      <c r="F59" s="3" t="s">
        <v>45</v>
      </c>
      <c r="G59" s="3" t="s">
        <v>1313</v>
      </c>
      <c r="H59" s="3">
        <v>193.5</v>
      </c>
      <c r="I59" s="3">
        <v>311.8</v>
      </c>
      <c r="J59" s="3" t="s">
        <v>40</v>
      </c>
      <c r="K59" s="3" t="s">
        <v>40</v>
      </c>
      <c r="L59" s="3" t="s">
        <v>46</v>
      </c>
      <c r="M59" s="3" t="s">
        <v>1879</v>
      </c>
      <c r="N59" s="3" t="s">
        <v>38</v>
      </c>
      <c r="O59" s="3" t="s">
        <v>1880</v>
      </c>
      <c r="P59" s="3" t="s">
        <v>40</v>
      </c>
      <c r="Q59" s="3" t="s">
        <v>1796</v>
      </c>
      <c r="R59" s="3" t="s">
        <v>1881</v>
      </c>
      <c r="S59" s="3" t="s">
        <v>65</v>
      </c>
      <c r="T59" s="3">
        <v>2304906000</v>
      </c>
      <c r="U59" s="3">
        <v>20106983</v>
      </c>
      <c r="V59" s="3">
        <v>2290044317</v>
      </c>
      <c r="W59" s="3">
        <v>2000000000</v>
      </c>
      <c r="X59" s="3" t="s">
        <v>54</v>
      </c>
      <c r="Y59" s="3">
        <v>0</v>
      </c>
      <c r="Z59" s="3" t="s">
        <v>40</v>
      </c>
      <c r="AA59" s="3" t="s">
        <v>55</v>
      </c>
      <c r="AB59" s="3" t="s">
        <v>42</v>
      </c>
      <c r="AC59" s="3" t="s">
        <v>43</v>
      </c>
      <c r="AD59" s="3" t="s">
        <v>40</v>
      </c>
      <c r="AE59" s="3">
        <v>0</v>
      </c>
      <c r="AF59" s="3" t="s">
        <v>40</v>
      </c>
      <c r="AG59" s="3">
        <v>0</v>
      </c>
      <c r="AH59" s="3">
        <v>1950000000</v>
      </c>
      <c r="AI59" s="3">
        <v>7804221933</v>
      </c>
      <c r="AJ59" s="3" t="s">
        <v>40</v>
      </c>
      <c r="AK59" s="3">
        <v>0</v>
      </c>
      <c r="AL59" s="3">
        <v>0</v>
      </c>
      <c r="AM59" s="3" t="s">
        <v>1883</v>
      </c>
      <c r="AN59" s="3" t="s">
        <v>56</v>
      </c>
      <c r="AO59" s="3" t="s">
        <v>56</v>
      </c>
      <c r="AP59" s="3"/>
      <c r="AQ59" s="3"/>
      <c r="AR59" s="3"/>
      <c r="AS59" s="3" t="s">
        <v>54</v>
      </c>
      <c r="AT59" s="3"/>
    </row>
    <row r="60" spans="1:46" s="4" customFormat="1" ht="18.75" x14ac:dyDescent="0.45">
      <c r="A60" s="7" t="str">
        <f t="shared" si="0"/>
        <v>شعبه زيدون كد 10690 و مهمانسرا|11025</v>
      </c>
      <c r="B60" s="3">
        <v>3910208000</v>
      </c>
      <c r="C60" s="3">
        <v>187220000</v>
      </c>
      <c r="D60" s="3">
        <v>3722988000</v>
      </c>
      <c r="E60" s="3" t="s">
        <v>135</v>
      </c>
      <c r="F60" s="3" t="s">
        <v>45</v>
      </c>
      <c r="G60" s="3" t="s">
        <v>5298</v>
      </c>
      <c r="H60" s="3">
        <v>295.82</v>
      </c>
      <c r="I60" s="3">
        <v>444</v>
      </c>
      <c r="J60" s="3" t="s">
        <v>40</v>
      </c>
      <c r="K60" s="3" t="s">
        <v>40</v>
      </c>
      <c r="L60" s="3" t="s">
        <v>46</v>
      </c>
      <c r="M60" s="3" t="s">
        <v>2422</v>
      </c>
      <c r="N60" s="3" t="s">
        <v>38</v>
      </c>
      <c r="O60" s="3" t="s">
        <v>2423</v>
      </c>
      <c r="P60" s="3" t="s">
        <v>40</v>
      </c>
      <c r="Q60" s="3" t="s">
        <v>426</v>
      </c>
      <c r="R60" s="3" t="s">
        <v>2424</v>
      </c>
      <c r="S60" s="3" t="s">
        <v>65</v>
      </c>
      <c r="T60" s="3">
        <v>2307790000</v>
      </c>
      <c r="U60" s="3">
        <v>55200000</v>
      </c>
      <c r="V60" s="3">
        <v>2266990000</v>
      </c>
      <c r="W60" s="3">
        <v>2100000000</v>
      </c>
      <c r="X60" s="3" t="s">
        <v>54</v>
      </c>
      <c r="Y60" s="3">
        <v>0</v>
      </c>
      <c r="Z60" s="3" t="s">
        <v>40</v>
      </c>
      <c r="AA60" s="3" t="s">
        <v>55</v>
      </c>
      <c r="AB60" s="3" t="s">
        <v>42</v>
      </c>
      <c r="AC60" s="3" t="s">
        <v>43</v>
      </c>
      <c r="AD60" s="3" t="s">
        <v>40</v>
      </c>
      <c r="AE60" s="3">
        <v>0</v>
      </c>
      <c r="AF60" s="3" t="s">
        <v>40</v>
      </c>
      <c r="AG60" s="3">
        <v>0</v>
      </c>
      <c r="AH60" s="3">
        <v>2048210000</v>
      </c>
      <c r="AI60" s="3">
        <v>6499370000</v>
      </c>
      <c r="AJ60" s="3" t="s">
        <v>40</v>
      </c>
      <c r="AK60" s="3">
        <v>0</v>
      </c>
      <c r="AL60" s="3">
        <v>0</v>
      </c>
      <c r="AM60" s="3" t="s">
        <v>1547</v>
      </c>
      <c r="AN60" s="3"/>
      <c r="AO60" s="3"/>
      <c r="AP60" s="3"/>
      <c r="AQ60" s="3"/>
      <c r="AR60" s="3"/>
      <c r="AS60" s="3" t="s">
        <v>54</v>
      </c>
      <c r="AT60" s="3"/>
    </row>
    <row r="61" spans="1:46" s="4" customFormat="1" ht="18.75" x14ac:dyDescent="0.45">
      <c r="A61" s="7" t="str">
        <f t="shared" si="0"/>
        <v>باجه چوبيندر كد 21310|10600</v>
      </c>
      <c r="B61" s="3">
        <v>4000000000</v>
      </c>
      <c r="C61" s="3">
        <v>0</v>
      </c>
      <c r="D61" s="3">
        <v>4000000000</v>
      </c>
      <c r="E61" s="3" t="s">
        <v>135</v>
      </c>
      <c r="F61" s="3" t="s">
        <v>45</v>
      </c>
      <c r="G61" s="3" t="s">
        <v>3045</v>
      </c>
      <c r="H61" s="3">
        <v>426.68</v>
      </c>
      <c r="I61" s="3">
        <v>276.44</v>
      </c>
      <c r="J61" s="3" t="s">
        <v>40</v>
      </c>
      <c r="K61" s="3" t="s">
        <v>40</v>
      </c>
      <c r="L61" s="3" t="s">
        <v>46</v>
      </c>
      <c r="M61" s="3" t="s">
        <v>5325</v>
      </c>
      <c r="N61" s="3" t="s">
        <v>38</v>
      </c>
      <c r="O61" s="3" t="s">
        <v>5326</v>
      </c>
      <c r="P61" s="3" t="s">
        <v>5327</v>
      </c>
      <c r="Q61" s="3" t="s">
        <v>811</v>
      </c>
      <c r="R61" s="3" t="s">
        <v>811</v>
      </c>
      <c r="S61" s="3" t="s">
        <v>65</v>
      </c>
      <c r="T61" s="3">
        <v>2325106900</v>
      </c>
      <c r="U61" s="3">
        <v>783919311</v>
      </c>
      <c r="V61" s="3">
        <v>1745688279</v>
      </c>
      <c r="W61" s="3">
        <v>140340000</v>
      </c>
      <c r="X61" s="3" t="s">
        <v>54</v>
      </c>
      <c r="Y61" s="3">
        <v>0</v>
      </c>
      <c r="Z61" s="3" t="s">
        <v>40</v>
      </c>
      <c r="AA61" s="3" t="s">
        <v>55</v>
      </c>
      <c r="AB61" s="3" t="s">
        <v>42</v>
      </c>
      <c r="AC61" s="3" t="s">
        <v>43</v>
      </c>
      <c r="AD61" s="3" t="s">
        <v>40</v>
      </c>
      <c r="AE61" s="3">
        <v>0</v>
      </c>
      <c r="AF61" s="3" t="s">
        <v>40</v>
      </c>
      <c r="AG61" s="3">
        <v>0</v>
      </c>
      <c r="AH61" s="3">
        <v>0</v>
      </c>
      <c r="AI61" s="3">
        <v>3576844990</v>
      </c>
      <c r="AJ61" s="3" t="s">
        <v>40</v>
      </c>
      <c r="AK61" s="3">
        <v>0</v>
      </c>
      <c r="AL61" s="3">
        <v>0</v>
      </c>
      <c r="AM61" s="3" t="s">
        <v>83</v>
      </c>
      <c r="AN61" s="3"/>
      <c r="AO61" s="3"/>
      <c r="AP61" s="3"/>
      <c r="AQ61" s="3"/>
      <c r="AR61" s="3"/>
      <c r="AS61" s="3" t="s">
        <v>54</v>
      </c>
      <c r="AT61" s="3"/>
    </row>
    <row r="62" spans="1:46" s="4" customFormat="1" ht="18.75" x14ac:dyDescent="0.45">
      <c r="A62" s="7" t="str">
        <f t="shared" si="0"/>
        <v>باجه فارياب بستك كد 23969 و مهمانسرا|11709</v>
      </c>
      <c r="B62" s="3">
        <v>4000000000</v>
      </c>
      <c r="C62" s="3">
        <v>0</v>
      </c>
      <c r="D62" s="3">
        <v>4000000000</v>
      </c>
      <c r="E62" s="3" t="s">
        <v>6290</v>
      </c>
      <c r="F62" s="3" t="s">
        <v>45</v>
      </c>
      <c r="G62" s="3" t="s">
        <v>6289</v>
      </c>
      <c r="H62" s="3">
        <v>0</v>
      </c>
      <c r="I62" s="3">
        <v>127.93</v>
      </c>
      <c r="J62" s="3" t="s">
        <v>40</v>
      </c>
      <c r="K62" s="3" t="s">
        <v>40</v>
      </c>
      <c r="L62" s="3" t="s">
        <v>46</v>
      </c>
      <c r="M62" s="3" t="s">
        <v>5372</v>
      </c>
      <c r="N62" s="3" t="s">
        <v>38</v>
      </c>
      <c r="O62" s="3" t="s">
        <v>5373</v>
      </c>
      <c r="P62" s="3" t="s">
        <v>5374</v>
      </c>
      <c r="Q62" s="3" t="s">
        <v>1915</v>
      </c>
      <c r="R62" s="3" t="s">
        <v>2056</v>
      </c>
      <c r="S62" s="3" t="s">
        <v>65</v>
      </c>
      <c r="T62" s="3">
        <v>2410000000</v>
      </c>
      <c r="U62" s="3">
        <v>0</v>
      </c>
      <c r="V62" s="3">
        <v>2410000000</v>
      </c>
      <c r="W62" s="3">
        <v>600000000</v>
      </c>
      <c r="X62" s="3" t="s">
        <v>54</v>
      </c>
      <c r="Y62" s="3">
        <v>0</v>
      </c>
      <c r="Z62" s="3" t="s">
        <v>40</v>
      </c>
      <c r="AA62" s="3" t="s">
        <v>55</v>
      </c>
      <c r="AB62" s="3" t="s">
        <v>42</v>
      </c>
      <c r="AC62" s="3" t="s">
        <v>43</v>
      </c>
      <c r="AD62" s="3" t="s">
        <v>40</v>
      </c>
      <c r="AE62" s="3">
        <v>0</v>
      </c>
      <c r="AF62" s="3" t="s">
        <v>40</v>
      </c>
      <c r="AG62" s="3">
        <v>0</v>
      </c>
      <c r="AH62" s="3">
        <v>100000000</v>
      </c>
      <c r="AI62" s="3">
        <v>1047205416</v>
      </c>
      <c r="AJ62" s="3" t="s">
        <v>40</v>
      </c>
      <c r="AK62" s="3">
        <v>0</v>
      </c>
      <c r="AL62" s="3">
        <v>0</v>
      </c>
      <c r="AM62" s="3" t="s">
        <v>83</v>
      </c>
      <c r="AN62" s="3" t="s">
        <v>56</v>
      </c>
      <c r="AO62" s="3" t="s">
        <v>56</v>
      </c>
      <c r="AP62" s="3"/>
      <c r="AQ62" s="3"/>
      <c r="AR62" s="3" t="s">
        <v>5376</v>
      </c>
      <c r="AS62" s="3" t="s">
        <v>54</v>
      </c>
      <c r="AT62" s="3"/>
    </row>
    <row r="63" spans="1:46" s="4" customFormat="1" ht="18.75" x14ac:dyDescent="0.45">
      <c r="A63" s="7" t="str">
        <f t="shared" si="0"/>
        <v>شعبه شهيد باهنر شادگان كد 60150 و مهمانسرا|11065</v>
      </c>
      <c r="B63" s="3">
        <v>4058164542</v>
      </c>
      <c r="C63" s="3">
        <v>56029741</v>
      </c>
      <c r="D63" s="3">
        <v>4002134801</v>
      </c>
      <c r="E63" s="3" t="s">
        <v>73</v>
      </c>
      <c r="F63" s="3" t="s">
        <v>45</v>
      </c>
      <c r="G63" s="3" t="s">
        <v>4639</v>
      </c>
      <c r="H63" s="3">
        <v>96</v>
      </c>
      <c r="I63" s="3">
        <v>96</v>
      </c>
      <c r="J63" s="3" t="s">
        <v>40</v>
      </c>
      <c r="K63" s="3" t="s">
        <v>40</v>
      </c>
      <c r="L63" s="3" t="s">
        <v>46</v>
      </c>
      <c r="M63" s="3" t="s">
        <v>2395</v>
      </c>
      <c r="N63" s="3" t="s">
        <v>38</v>
      </c>
      <c r="O63" s="3" t="s">
        <v>2396</v>
      </c>
      <c r="P63" s="3" t="s">
        <v>40</v>
      </c>
      <c r="Q63" s="3" t="s">
        <v>426</v>
      </c>
      <c r="R63" s="3" t="s">
        <v>2397</v>
      </c>
      <c r="S63" s="3" t="s">
        <v>65</v>
      </c>
      <c r="T63" s="3">
        <v>2434676121</v>
      </c>
      <c r="U63" s="3">
        <v>521957446</v>
      </c>
      <c r="V63" s="3">
        <v>2048881487</v>
      </c>
      <c r="W63" s="3">
        <v>305148000</v>
      </c>
      <c r="X63" s="3" t="s">
        <v>54</v>
      </c>
      <c r="Y63" s="3">
        <v>0</v>
      </c>
      <c r="Z63" s="3" t="s">
        <v>40</v>
      </c>
      <c r="AA63" s="3" t="s">
        <v>55</v>
      </c>
      <c r="AB63" s="3" t="s">
        <v>42</v>
      </c>
      <c r="AC63" s="3" t="s">
        <v>43</v>
      </c>
      <c r="AD63" s="3" t="s">
        <v>40</v>
      </c>
      <c r="AE63" s="3">
        <v>0</v>
      </c>
      <c r="AF63" s="3" t="s">
        <v>40</v>
      </c>
      <c r="AG63" s="3">
        <v>0</v>
      </c>
      <c r="AH63" s="3">
        <v>0</v>
      </c>
      <c r="AI63" s="3">
        <v>14555911158</v>
      </c>
      <c r="AJ63" s="3" t="s">
        <v>40</v>
      </c>
      <c r="AK63" s="3">
        <v>0</v>
      </c>
      <c r="AL63" s="3">
        <v>0</v>
      </c>
      <c r="AM63" s="3" t="s">
        <v>1547</v>
      </c>
      <c r="AN63" s="3" t="s">
        <v>56</v>
      </c>
      <c r="AO63" s="3" t="s">
        <v>56</v>
      </c>
      <c r="AP63" s="3"/>
      <c r="AQ63" s="3"/>
      <c r="AR63" s="3"/>
      <c r="AS63" s="3" t="s">
        <v>54</v>
      </c>
      <c r="AT63" s="3"/>
    </row>
    <row r="64" spans="1:46" s="4" customFormat="1" ht="18.75" x14ac:dyDescent="0.45">
      <c r="A64" s="7" t="str">
        <f t="shared" si="0"/>
        <v>شعبه آغاجاري كد 10980 و مهمانسرا|11051</v>
      </c>
      <c r="B64" s="3">
        <v>4293966603</v>
      </c>
      <c r="C64" s="3">
        <v>1446396518</v>
      </c>
      <c r="D64" s="3">
        <v>2847570085</v>
      </c>
      <c r="E64" s="3" t="s">
        <v>64</v>
      </c>
      <c r="F64" s="3" t="s">
        <v>45</v>
      </c>
      <c r="G64" s="3" t="s">
        <v>5574</v>
      </c>
      <c r="H64" s="3">
        <v>309</v>
      </c>
      <c r="I64" s="3">
        <v>546</v>
      </c>
      <c r="J64" s="3" t="s">
        <v>40</v>
      </c>
      <c r="K64" s="3" t="s">
        <v>40</v>
      </c>
      <c r="L64" s="3" t="s">
        <v>46</v>
      </c>
      <c r="M64" s="3" t="s">
        <v>5870</v>
      </c>
      <c r="N64" s="3" t="s">
        <v>38</v>
      </c>
      <c r="O64" s="3" t="s">
        <v>5871</v>
      </c>
      <c r="P64" s="3" t="s">
        <v>40</v>
      </c>
      <c r="Q64" s="3" t="s">
        <v>426</v>
      </c>
      <c r="R64" s="3" t="s">
        <v>5872</v>
      </c>
      <c r="S64" s="3" t="s">
        <v>65</v>
      </c>
      <c r="T64" s="3">
        <v>2461902000</v>
      </c>
      <c r="U64" s="3">
        <v>38333333</v>
      </c>
      <c r="V64" s="3">
        <v>2433568667</v>
      </c>
      <c r="W64" s="3">
        <v>2150000000</v>
      </c>
      <c r="X64" s="3" t="s">
        <v>54</v>
      </c>
      <c r="Y64" s="3">
        <v>0</v>
      </c>
      <c r="Z64" s="3" t="s">
        <v>40</v>
      </c>
      <c r="AA64" s="3" t="s">
        <v>55</v>
      </c>
      <c r="AB64" s="3" t="s">
        <v>42</v>
      </c>
      <c r="AC64" s="3" t="s">
        <v>43</v>
      </c>
      <c r="AD64" s="3" t="s">
        <v>40</v>
      </c>
      <c r="AE64" s="3">
        <v>0</v>
      </c>
      <c r="AF64" s="3" t="s">
        <v>40</v>
      </c>
      <c r="AG64" s="3">
        <v>0</v>
      </c>
      <c r="AH64" s="3">
        <v>2100000000</v>
      </c>
      <c r="AI64" s="3">
        <v>6455834666</v>
      </c>
      <c r="AJ64" s="3" t="s">
        <v>40</v>
      </c>
      <c r="AK64" s="3">
        <v>0</v>
      </c>
      <c r="AL64" s="3">
        <v>0</v>
      </c>
      <c r="AM64" s="3" t="s">
        <v>1547</v>
      </c>
      <c r="AN64" s="3" t="s">
        <v>56</v>
      </c>
      <c r="AO64" s="3" t="s">
        <v>56</v>
      </c>
      <c r="AP64" s="3"/>
      <c r="AQ64" s="3"/>
      <c r="AR64" s="3" t="s">
        <v>5874</v>
      </c>
      <c r="AS64" s="3" t="s">
        <v>54</v>
      </c>
      <c r="AT64" s="3"/>
    </row>
    <row r="65" spans="1:46" s="4" customFormat="1" ht="18.75" x14ac:dyDescent="0.45">
      <c r="A65" s="7" t="str">
        <f t="shared" si="0"/>
        <v>شعبه شهر صنعتي كد 18340|11544</v>
      </c>
      <c r="B65" s="3">
        <v>4522099936</v>
      </c>
      <c r="C65" s="3">
        <v>121603006</v>
      </c>
      <c r="D65" s="3">
        <v>4400496930</v>
      </c>
      <c r="E65" s="3" t="s">
        <v>135</v>
      </c>
      <c r="F65" s="3" t="s">
        <v>45</v>
      </c>
      <c r="G65" s="3" t="s">
        <v>5130</v>
      </c>
      <c r="H65" s="3">
        <v>206.4</v>
      </c>
      <c r="I65" s="3">
        <v>494.32</v>
      </c>
      <c r="J65" s="3" t="s">
        <v>40</v>
      </c>
      <c r="K65" s="3" t="s">
        <v>40</v>
      </c>
      <c r="L65" s="3" t="s">
        <v>46</v>
      </c>
      <c r="M65" s="3" t="s">
        <v>4934</v>
      </c>
      <c r="N65" s="3" t="s">
        <v>38</v>
      </c>
      <c r="O65" s="3" t="s">
        <v>4935</v>
      </c>
      <c r="P65" s="3" t="s">
        <v>40</v>
      </c>
      <c r="Q65" s="3" t="s">
        <v>1140</v>
      </c>
      <c r="R65" s="3" t="s">
        <v>1140</v>
      </c>
      <c r="S65" s="3" t="s">
        <v>65</v>
      </c>
      <c r="T65" s="3">
        <v>2562000000</v>
      </c>
      <c r="U65" s="3">
        <v>176000000</v>
      </c>
      <c r="V65" s="3">
        <v>2386000000</v>
      </c>
      <c r="W65" s="3">
        <v>1595000000</v>
      </c>
      <c r="X65" s="3" t="s">
        <v>54</v>
      </c>
      <c r="Y65" s="3">
        <v>0</v>
      </c>
      <c r="Z65" s="3" t="s">
        <v>40</v>
      </c>
      <c r="AA65" s="3" t="s">
        <v>55</v>
      </c>
      <c r="AB65" s="3" t="s">
        <v>42</v>
      </c>
      <c r="AC65" s="3" t="s">
        <v>43</v>
      </c>
      <c r="AD65" s="3" t="s">
        <v>40</v>
      </c>
      <c r="AE65" s="3">
        <v>0</v>
      </c>
      <c r="AF65" s="3" t="s">
        <v>40</v>
      </c>
      <c r="AG65" s="3">
        <v>0</v>
      </c>
      <c r="AH65" s="3">
        <v>1462000000</v>
      </c>
      <c r="AI65" s="3">
        <v>7568201000</v>
      </c>
      <c r="AJ65" s="3" t="s">
        <v>40</v>
      </c>
      <c r="AK65" s="3">
        <v>0</v>
      </c>
      <c r="AL65" s="3">
        <v>0</v>
      </c>
      <c r="AM65" s="3" t="s">
        <v>1547</v>
      </c>
      <c r="AN65" s="3" t="s">
        <v>56</v>
      </c>
      <c r="AO65" s="3" t="s">
        <v>56</v>
      </c>
      <c r="AP65" s="3"/>
      <c r="AQ65" s="3"/>
      <c r="AR65" s="3" t="s">
        <v>4937</v>
      </c>
      <c r="AS65" s="3" t="s">
        <v>54</v>
      </c>
      <c r="AT65" s="3"/>
    </row>
    <row r="66" spans="1:46" s="4" customFormat="1" ht="18.75" x14ac:dyDescent="0.45">
      <c r="A66" s="7" t="str">
        <f t="shared" ref="A66:A129" si="1">O66&amp;"|"&amp;M66</f>
        <v>شعبه زابلي كد 25600|11922</v>
      </c>
      <c r="B66" s="3">
        <v>4690666836</v>
      </c>
      <c r="C66" s="3">
        <v>79029797</v>
      </c>
      <c r="D66" s="3">
        <v>4611637039</v>
      </c>
      <c r="E66" s="3" t="s">
        <v>64</v>
      </c>
      <c r="F66" s="3" t="s">
        <v>45</v>
      </c>
      <c r="G66" s="3" t="s">
        <v>5032</v>
      </c>
      <c r="H66" s="3">
        <v>761</v>
      </c>
      <c r="I66" s="3">
        <v>428</v>
      </c>
      <c r="J66" s="3" t="s">
        <v>40</v>
      </c>
      <c r="K66" s="3" t="s">
        <v>40</v>
      </c>
      <c r="L66" s="3" t="s">
        <v>46</v>
      </c>
      <c r="M66" s="3" t="s">
        <v>2564</v>
      </c>
      <c r="N66" s="3" t="s">
        <v>38</v>
      </c>
      <c r="O66" s="3" t="s">
        <v>2565</v>
      </c>
      <c r="P66" s="3" t="s">
        <v>2566</v>
      </c>
      <c r="Q66" s="3" t="s">
        <v>2433</v>
      </c>
      <c r="R66" s="3" t="s">
        <v>2567</v>
      </c>
      <c r="S66" s="3" t="s">
        <v>65</v>
      </c>
      <c r="T66" s="3">
        <v>2600000000</v>
      </c>
      <c r="U66" s="3">
        <v>0</v>
      </c>
      <c r="V66" s="3">
        <v>2600000000</v>
      </c>
      <c r="W66" s="3">
        <v>1011500000</v>
      </c>
      <c r="X66" s="3" t="s">
        <v>54</v>
      </c>
      <c r="Y66" s="3">
        <v>0</v>
      </c>
      <c r="Z66" s="3" t="s">
        <v>40</v>
      </c>
      <c r="AA66" s="3" t="s">
        <v>55</v>
      </c>
      <c r="AB66" s="3" t="s">
        <v>2569</v>
      </c>
      <c r="AC66" s="3" t="s">
        <v>43</v>
      </c>
      <c r="AD66" s="3" t="s">
        <v>40</v>
      </c>
      <c r="AE66" s="3">
        <v>0</v>
      </c>
      <c r="AF66" s="3" t="s">
        <v>40</v>
      </c>
      <c r="AG66" s="3">
        <v>0</v>
      </c>
      <c r="AH66" s="3">
        <v>628045000</v>
      </c>
      <c r="AI66" s="3">
        <v>1756375867</v>
      </c>
      <c r="AJ66" s="3" t="s">
        <v>40</v>
      </c>
      <c r="AK66" s="3">
        <v>0</v>
      </c>
      <c r="AL66" s="3">
        <v>0</v>
      </c>
      <c r="AM66" s="3" t="s">
        <v>83</v>
      </c>
      <c r="AN66" s="3"/>
      <c r="AO66" s="3"/>
      <c r="AP66" s="3"/>
      <c r="AQ66" s="3"/>
      <c r="AR66" s="3"/>
      <c r="AS66" s="3" t="s">
        <v>54</v>
      </c>
      <c r="AT66" s="3"/>
    </row>
    <row r="67" spans="1:46" s="4" customFormat="1" ht="18.75" x14ac:dyDescent="0.45">
      <c r="A67" s="7" t="str">
        <f t="shared" si="1"/>
        <v>باجه منطقه ويژه سيرجان كد 22600|11506</v>
      </c>
      <c r="B67" s="3">
        <v>4753600000</v>
      </c>
      <c r="C67" s="3">
        <v>0</v>
      </c>
      <c r="D67" s="3">
        <v>4753600000</v>
      </c>
      <c r="E67" s="3" t="s">
        <v>241</v>
      </c>
      <c r="F67" s="3" t="s">
        <v>242</v>
      </c>
      <c r="G67" s="3" t="s">
        <v>240</v>
      </c>
      <c r="H67" s="3">
        <v>245</v>
      </c>
      <c r="I67" s="3">
        <v>196</v>
      </c>
      <c r="J67" s="3" t="s">
        <v>40</v>
      </c>
      <c r="K67" s="3" t="s">
        <v>40</v>
      </c>
      <c r="L67" s="3" t="s">
        <v>46</v>
      </c>
      <c r="M67" s="3" t="s">
        <v>5463</v>
      </c>
      <c r="N67" s="3" t="s">
        <v>38</v>
      </c>
      <c r="O67" s="3" t="s">
        <v>5464</v>
      </c>
      <c r="P67" s="3" t="s">
        <v>5465</v>
      </c>
      <c r="Q67" s="3" t="s">
        <v>3059</v>
      </c>
      <c r="R67" s="3" t="s">
        <v>3190</v>
      </c>
      <c r="S67" s="3" t="s">
        <v>65</v>
      </c>
      <c r="T67" s="3">
        <v>2613763124</v>
      </c>
      <c r="U67" s="3">
        <v>310851984</v>
      </c>
      <c r="V67" s="3">
        <v>2313463124</v>
      </c>
      <c r="W67" s="3">
        <v>402500000</v>
      </c>
      <c r="X67" s="3" t="s">
        <v>54</v>
      </c>
      <c r="Y67" s="3">
        <v>0</v>
      </c>
      <c r="Z67" s="3" t="s">
        <v>40</v>
      </c>
      <c r="AA67" s="3" t="s">
        <v>55</v>
      </c>
      <c r="AB67" s="3" t="s">
        <v>42</v>
      </c>
      <c r="AC67" s="3" t="s">
        <v>43</v>
      </c>
      <c r="AD67" s="3" t="s">
        <v>40</v>
      </c>
      <c r="AE67" s="3">
        <v>2</v>
      </c>
      <c r="AF67" s="3" t="s">
        <v>40</v>
      </c>
      <c r="AG67" s="3">
        <v>0</v>
      </c>
      <c r="AH67" s="3">
        <v>288750000</v>
      </c>
      <c r="AI67" s="3">
        <v>16861733615</v>
      </c>
      <c r="AJ67" s="3" t="s">
        <v>40</v>
      </c>
      <c r="AK67" s="3">
        <v>0</v>
      </c>
      <c r="AL67" s="3">
        <v>0</v>
      </c>
      <c r="AM67" s="3" t="s">
        <v>1547</v>
      </c>
      <c r="AN67" s="3" t="s">
        <v>56</v>
      </c>
      <c r="AO67" s="3" t="s">
        <v>56</v>
      </c>
      <c r="AP67" s="3"/>
      <c r="AQ67" s="3"/>
      <c r="AR67" s="3" t="s">
        <v>5467</v>
      </c>
      <c r="AS67" s="3" t="s">
        <v>54</v>
      </c>
      <c r="AT67" s="3"/>
    </row>
    <row r="68" spans="1:46" s="4" customFormat="1" ht="18.75" x14ac:dyDescent="0.45">
      <c r="A68" s="7" t="str">
        <f t="shared" si="1"/>
        <v>شعبه حسين آباد كوير كد 16320|10873</v>
      </c>
      <c r="B68" s="3">
        <v>4869900000</v>
      </c>
      <c r="C68" s="3">
        <v>0</v>
      </c>
      <c r="D68" s="3">
        <v>4869900000</v>
      </c>
      <c r="E68" s="3" t="s">
        <v>167</v>
      </c>
      <c r="F68" s="3" t="s">
        <v>45</v>
      </c>
      <c r="G68" s="3" t="s">
        <v>4221</v>
      </c>
      <c r="H68" s="3">
        <v>54.11</v>
      </c>
      <c r="I68" s="3">
        <v>0</v>
      </c>
      <c r="J68" s="3" t="s">
        <v>40</v>
      </c>
      <c r="K68" s="3" t="s">
        <v>40</v>
      </c>
      <c r="L68" s="3" t="s">
        <v>46</v>
      </c>
      <c r="M68" s="3" t="s">
        <v>1055</v>
      </c>
      <c r="N68" s="3" t="s">
        <v>38</v>
      </c>
      <c r="O68" s="3" t="s">
        <v>1056</v>
      </c>
      <c r="P68" s="3" t="s">
        <v>1057</v>
      </c>
      <c r="Q68" s="3" t="s">
        <v>890</v>
      </c>
      <c r="R68" s="3" t="s">
        <v>1058</v>
      </c>
      <c r="S68" s="3" t="s">
        <v>65</v>
      </c>
      <c r="T68" s="3">
        <v>2621000000</v>
      </c>
      <c r="U68" s="3">
        <v>0</v>
      </c>
      <c r="V68" s="3">
        <v>2621000000</v>
      </c>
      <c r="W68" s="3">
        <v>384000000</v>
      </c>
      <c r="X68" s="3" t="s">
        <v>54</v>
      </c>
      <c r="Y68" s="3">
        <v>0</v>
      </c>
      <c r="Z68" s="3" t="s">
        <v>40</v>
      </c>
      <c r="AA68" s="3" t="s">
        <v>55</v>
      </c>
      <c r="AB68" s="3" t="s">
        <v>42</v>
      </c>
      <c r="AC68" s="3" t="s">
        <v>43</v>
      </c>
      <c r="AD68" s="3" t="s">
        <v>40</v>
      </c>
      <c r="AE68" s="3">
        <v>0</v>
      </c>
      <c r="AF68" s="3" t="s">
        <v>40</v>
      </c>
      <c r="AG68" s="3">
        <v>0</v>
      </c>
      <c r="AH68" s="3">
        <v>650000000</v>
      </c>
      <c r="AI68" s="3">
        <v>1727166569</v>
      </c>
      <c r="AJ68" s="3" t="s">
        <v>40</v>
      </c>
      <c r="AK68" s="3">
        <v>0</v>
      </c>
      <c r="AL68" s="3">
        <v>0</v>
      </c>
      <c r="AM68" s="3" t="s">
        <v>44</v>
      </c>
      <c r="AN68" s="3"/>
      <c r="AO68" s="3"/>
      <c r="AP68" s="3"/>
      <c r="AQ68" s="3"/>
      <c r="AR68" s="3" t="s">
        <v>1060</v>
      </c>
      <c r="AS68" s="3" t="s">
        <v>54</v>
      </c>
      <c r="AT68" s="3"/>
    </row>
    <row r="69" spans="1:46" s="4" customFormat="1" ht="18.75" x14ac:dyDescent="0.45">
      <c r="A69" s="7" t="str">
        <f t="shared" si="1"/>
        <v>باجه امام خميني اقليد كد 7600|11283</v>
      </c>
      <c r="B69" s="3">
        <v>5000000000</v>
      </c>
      <c r="C69" s="3">
        <v>0</v>
      </c>
      <c r="D69" s="3">
        <v>5000000000</v>
      </c>
      <c r="E69" s="3" t="s">
        <v>167</v>
      </c>
      <c r="F69" s="3" t="s">
        <v>1284</v>
      </c>
      <c r="G69" s="3" t="s">
        <v>4786</v>
      </c>
      <c r="H69" s="3">
        <v>300</v>
      </c>
      <c r="I69" s="3">
        <v>765</v>
      </c>
      <c r="J69" s="3" t="s">
        <v>40</v>
      </c>
      <c r="K69" s="3" t="s">
        <v>40</v>
      </c>
      <c r="L69" s="3" t="s">
        <v>46</v>
      </c>
      <c r="M69" s="3" t="s">
        <v>2619</v>
      </c>
      <c r="N69" s="3" t="s">
        <v>38</v>
      </c>
      <c r="O69" s="3" t="s">
        <v>2620</v>
      </c>
      <c r="P69" s="3" t="s">
        <v>2621</v>
      </c>
      <c r="Q69" s="3" t="s">
        <v>1728</v>
      </c>
      <c r="R69" s="3" t="s">
        <v>1823</v>
      </c>
      <c r="S69" s="3" t="s">
        <v>65</v>
      </c>
      <c r="T69" s="3">
        <v>2678200000</v>
      </c>
      <c r="U69" s="3">
        <v>113505000</v>
      </c>
      <c r="V69" s="3">
        <v>2594305000</v>
      </c>
      <c r="W69" s="3">
        <v>1175000000</v>
      </c>
      <c r="X69" s="3" t="s">
        <v>54</v>
      </c>
      <c r="Y69" s="3">
        <v>0</v>
      </c>
      <c r="Z69" s="3" t="s">
        <v>40</v>
      </c>
      <c r="AA69" s="3" t="s">
        <v>55</v>
      </c>
      <c r="AB69" s="3" t="s">
        <v>42</v>
      </c>
      <c r="AC69" s="3" t="s">
        <v>43</v>
      </c>
      <c r="AD69" s="3" t="s">
        <v>40</v>
      </c>
      <c r="AE69" s="3">
        <v>0</v>
      </c>
      <c r="AF69" s="3" t="s">
        <v>40</v>
      </c>
      <c r="AG69" s="3">
        <v>0</v>
      </c>
      <c r="AH69" s="3">
        <v>921000000</v>
      </c>
      <c r="AI69" s="3">
        <v>992179346</v>
      </c>
      <c r="AJ69" s="3" t="s">
        <v>40</v>
      </c>
      <c r="AK69" s="3">
        <v>0</v>
      </c>
      <c r="AL69" s="3">
        <v>0</v>
      </c>
      <c r="AM69" s="3" t="s">
        <v>44</v>
      </c>
      <c r="AN69" s="3"/>
      <c r="AO69" s="3"/>
      <c r="AP69" s="3"/>
      <c r="AQ69" s="3"/>
      <c r="AR69" s="3" t="s">
        <v>2623</v>
      </c>
      <c r="AS69" s="3" t="s">
        <v>54</v>
      </c>
      <c r="AT69" s="3"/>
    </row>
    <row r="70" spans="1:46" s="4" customFormat="1" ht="18.75" x14ac:dyDescent="0.45">
      <c r="A70" s="7" t="str">
        <f t="shared" si="1"/>
        <v>شعبه مقاومت كد 10570|11071</v>
      </c>
      <c r="B70" s="3">
        <v>5031633181</v>
      </c>
      <c r="C70" s="3">
        <v>289559754</v>
      </c>
      <c r="D70" s="3">
        <v>4742073427</v>
      </c>
      <c r="E70" s="3" t="s">
        <v>64</v>
      </c>
      <c r="F70" s="3" t="s">
        <v>45</v>
      </c>
      <c r="G70" s="3" t="s">
        <v>5589</v>
      </c>
      <c r="H70" s="3">
        <v>300</v>
      </c>
      <c r="I70" s="3">
        <v>754</v>
      </c>
      <c r="J70" s="3" t="s">
        <v>40</v>
      </c>
      <c r="K70" s="3" t="s">
        <v>40</v>
      </c>
      <c r="L70" s="3" t="s">
        <v>46</v>
      </c>
      <c r="M70" s="3" t="s">
        <v>5852</v>
      </c>
      <c r="N70" s="3" t="s">
        <v>38</v>
      </c>
      <c r="O70" s="3" t="s">
        <v>5853</v>
      </c>
      <c r="P70" s="3" t="s">
        <v>5854</v>
      </c>
      <c r="Q70" s="3" t="s">
        <v>426</v>
      </c>
      <c r="R70" s="3" t="s">
        <v>487</v>
      </c>
      <c r="S70" s="3" t="s">
        <v>65</v>
      </c>
      <c r="T70" s="3">
        <v>2787659720</v>
      </c>
      <c r="U70" s="3">
        <v>200543090</v>
      </c>
      <c r="V70" s="3">
        <v>2587116630</v>
      </c>
      <c r="W70" s="3">
        <v>1479770000</v>
      </c>
      <c r="X70" s="3" t="s">
        <v>54</v>
      </c>
      <c r="Y70" s="3">
        <v>0</v>
      </c>
      <c r="Z70" s="3" t="s">
        <v>40</v>
      </c>
      <c r="AA70" s="3" t="s">
        <v>55</v>
      </c>
      <c r="AB70" s="3" t="s">
        <v>42</v>
      </c>
      <c r="AC70" s="3" t="s">
        <v>43</v>
      </c>
      <c r="AD70" s="3" t="s">
        <v>40</v>
      </c>
      <c r="AE70" s="3">
        <v>0</v>
      </c>
      <c r="AF70" s="3" t="s">
        <v>40</v>
      </c>
      <c r="AG70" s="3">
        <v>0</v>
      </c>
      <c r="AH70" s="3">
        <v>0</v>
      </c>
      <c r="AI70" s="3">
        <v>28306755410</v>
      </c>
      <c r="AJ70" s="3" t="s">
        <v>40</v>
      </c>
      <c r="AK70" s="3">
        <v>0</v>
      </c>
      <c r="AL70" s="3">
        <v>0</v>
      </c>
      <c r="AM70" s="3" t="s">
        <v>1547</v>
      </c>
      <c r="AN70" s="3" t="s">
        <v>56</v>
      </c>
      <c r="AO70" s="3" t="s">
        <v>56</v>
      </c>
      <c r="AP70" s="3"/>
      <c r="AQ70" s="3"/>
      <c r="AR70" s="3" t="s">
        <v>5856</v>
      </c>
      <c r="AS70" s="3" t="s">
        <v>54</v>
      </c>
      <c r="AT70" s="3"/>
    </row>
    <row r="71" spans="1:46" s="4" customFormat="1" ht="18.75" x14ac:dyDescent="0.45">
      <c r="A71" s="7" t="str">
        <f t="shared" si="1"/>
        <v>باجه آشتيان كد 14210|10642</v>
      </c>
      <c r="B71" s="3">
        <v>5050684548</v>
      </c>
      <c r="C71" s="3">
        <v>162271881</v>
      </c>
      <c r="D71" s="3">
        <v>4888412667</v>
      </c>
      <c r="E71" s="3" t="s">
        <v>64</v>
      </c>
      <c r="F71" s="3" t="s">
        <v>193</v>
      </c>
      <c r="G71" s="3" t="s">
        <v>5657</v>
      </c>
      <c r="H71" s="3">
        <v>433</v>
      </c>
      <c r="I71" s="3">
        <v>402</v>
      </c>
      <c r="J71" s="3" t="s">
        <v>40</v>
      </c>
      <c r="K71" s="3" t="s">
        <v>40</v>
      </c>
      <c r="L71" s="3" t="s">
        <v>46</v>
      </c>
      <c r="M71" s="3" t="s">
        <v>4323</v>
      </c>
      <c r="N71" s="3" t="s">
        <v>38</v>
      </c>
      <c r="O71" s="3" t="s">
        <v>4324</v>
      </c>
      <c r="P71" s="3" t="s">
        <v>4325</v>
      </c>
      <c r="Q71" s="3" t="s">
        <v>1533</v>
      </c>
      <c r="R71" s="3" t="s">
        <v>4326</v>
      </c>
      <c r="S71" s="3" t="s">
        <v>65</v>
      </c>
      <c r="T71" s="3">
        <v>2794000000</v>
      </c>
      <c r="U71" s="3">
        <v>0</v>
      </c>
      <c r="V71" s="3">
        <v>2794000000</v>
      </c>
      <c r="W71" s="3">
        <v>1980000000</v>
      </c>
      <c r="X71" s="3" t="s">
        <v>54</v>
      </c>
      <c r="Y71" s="3">
        <v>0</v>
      </c>
      <c r="Z71" s="3" t="s">
        <v>40</v>
      </c>
      <c r="AA71" s="3" t="s">
        <v>55</v>
      </c>
      <c r="AB71" s="3" t="s">
        <v>42</v>
      </c>
      <c r="AC71" s="3" t="s">
        <v>43</v>
      </c>
      <c r="AD71" s="3" t="s">
        <v>40</v>
      </c>
      <c r="AE71" s="3">
        <v>0</v>
      </c>
      <c r="AF71" s="3" t="s">
        <v>40</v>
      </c>
      <c r="AG71" s="3">
        <v>0</v>
      </c>
      <c r="AH71" s="3">
        <v>2650000000</v>
      </c>
      <c r="AI71" s="3">
        <v>-539000000</v>
      </c>
      <c r="AJ71" s="3" t="s">
        <v>40</v>
      </c>
      <c r="AK71" s="3">
        <v>0</v>
      </c>
      <c r="AL71" s="3">
        <v>0</v>
      </c>
      <c r="AM71" s="3" t="s">
        <v>83</v>
      </c>
      <c r="AN71" s="3"/>
      <c r="AO71" s="3"/>
      <c r="AP71" s="3"/>
      <c r="AQ71" s="3"/>
      <c r="AR71" s="3"/>
      <c r="AS71" s="3" t="s">
        <v>54</v>
      </c>
      <c r="AT71" s="3"/>
    </row>
    <row r="72" spans="1:46" s="4" customFormat="1" ht="18.75" x14ac:dyDescent="0.45">
      <c r="A72" s="7" t="str">
        <f t="shared" si="1"/>
        <v>باجه اميريه كد 29100 و مهمانسرا|11734</v>
      </c>
      <c r="B72" s="3">
        <v>5064773340</v>
      </c>
      <c r="C72" s="3">
        <v>771998578</v>
      </c>
      <c r="D72" s="3">
        <v>4292774762</v>
      </c>
      <c r="E72" s="3" t="s">
        <v>64</v>
      </c>
      <c r="F72" s="3" t="s">
        <v>45</v>
      </c>
      <c r="G72" s="3" t="s">
        <v>5481</v>
      </c>
      <c r="H72" s="3">
        <v>1000</v>
      </c>
      <c r="I72" s="3">
        <v>620</v>
      </c>
      <c r="J72" s="3" t="s">
        <v>40</v>
      </c>
      <c r="K72" s="3" t="s">
        <v>40</v>
      </c>
      <c r="L72" s="3" t="s">
        <v>46</v>
      </c>
      <c r="M72" s="3" t="s">
        <v>4772</v>
      </c>
      <c r="N72" s="3" t="s">
        <v>38</v>
      </c>
      <c r="O72" s="3" t="s">
        <v>4773</v>
      </c>
      <c r="P72" s="3" t="s">
        <v>4774</v>
      </c>
      <c r="Q72" s="3" t="s">
        <v>3417</v>
      </c>
      <c r="R72" s="3" t="s">
        <v>4775</v>
      </c>
      <c r="S72" s="3" t="s">
        <v>65</v>
      </c>
      <c r="T72" s="3">
        <v>2900000000</v>
      </c>
      <c r="U72" s="3">
        <v>36432000</v>
      </c>
      <c r="V72" s="3">
        <v>2873072000</v>
      </c>
      <c r="W72" s="3">
        <v>1351200000</v>
      </c>
      <c r="X72" s="3" t="s">
        <v>54</v>
      </c>
      <c r="Y72" s="3">
        <v>0</v>
      </c>
      <c r="Z72" s="3" t="s">
        <v>40</v>
      </c>
      <c r="AA72" s="3" t="s">
        <v>55</v>
      </c>
      <c r="AB72" s="3" t="s">
        <v>42</v>
      </c>
      <c r="AC72" s="3" t="s">
        <v>43</v>
      </c>
      <c r="AD72" s="3" t="s">
        <v>40</v>
      </c>
      <c r="AE72" s="3">
        <v>0</v>
      </c>
      <c r="AF72" s="3" t="s">
        <v>40</v>
      </c>
      <c r="AG72" s="3">
        <v>0</v>
      </c>
      <c r="AH72" s="3">
        <v>677500000</v>
      </c>
      <c r="AI72" s="3">
        <v>1911845666</v>
      </c>
      <c r="AJ72" s="3" t="s">
        <v>40</v>
      </c>
      <c r="AK72" s="3">
        <v>0</v>
      </c>
      <c r="AL72" s="3">
        <v>0</v>
      </c>
      <c r="AM72" s="3" t="s">
        <v>83</v>
      </c>
      <c r="AN72" s="3"/>
      <c r="AO72" s="3"/>
      <c r="AP72" s="3"/>
      <c r="AQ72" s="3"/>
      <c r="AR72" s="3" t="s">
        <v>4777</v>
      </c>
      <c r="AS72" s="3" t="s">
        <v>54</v>
      </c>
      <c r="AT72" s="3"/>
    </row>
    <row r="73" spans="1:46" s="4" customFormat="1" ht="18.75" x14ac:dyDescent="0.45">
      <c r="A73" s="7" t="str">
        <f t="shared" si="1"/>
        <v>باجه مي داود خوزستان كد60230(قديم 10920)|11057</v>
      </c>
      <c r="B73" s="3">
        <v>5100000000</v>
      </c>
      <c r="C73" s="3">
        <v>0</v>
      </c>
      <c r="D73" s="3">
        <v>5100000000</v>
      </c>
      <c r="E73" s="3" t="s">
        <v>73</v>
      </c>
      <c r="F73" s="3" t="s">
        <v>45</v>
      </c>
      <c r="G73" s="3" t="s">
        <v>2593</v>
      </c>
      <c r="H73" s="3">
        <v>118.8</v>
      </c>
      <c r="I73" s="3">
        <v>166.2</v>
      </c>
      <c r="J73" s="3" t="s">
        <v>40</v>
      </c>
      <c r="K73" s="3" t="s">
        <v>40</v>
      </c>
      <c r="L73" s="3" t="s">
        <v>46</v>
      </c>
      <c r="M73" s="3" t="s">
        <v>3330</v>
      </c>
      <c r="N73" s="3" t="s">
        <v>38</v>
      </c>
      <c r="O73" s="3" t="s">
        <v>3331</v>
      </c>
      <c r="P73" s="3" t="s">
        <v>3332</v>
      </c>
      <c r="Q73" s="3" t="s">
        <v>426</v>
      </c>
      <c r="R73" s="3" t="s">
        <v>3333</v>
      </c>
      <c r="S73" s="3" t="s">
        <v>65</v>
      </c>
      <c r="T73" s="3">
        <v>3055160000</v>
      </c>
      <c r="U73" s="3">
        <v>0</v>
      </c>
      <c r="V73" s="3">
        <v>3055160000</v>
      </c>
      <c r="W73" s="3">
        <v>2513160000</v>
      </c>
      <c r="X73" s="3" t="s">
        <v>54</v>
      </c>
      <c r="Y73" s="3">
        <v>0</v>
      </c>
      <c r="Z73" s="3" t="s">
        <v>40</v>
      </c>
      <c r="AA73" s="3" t="s">
        <v>55</v>
      </c>
      <c r="AB73" s="3" t="s">
        <v>42</v>
      </c>
      <c r="AC73" s="3" t="s">
        <v>43</v>
      </c>
      <c r="AD73" s="3" t="s">
        <v>40</v>
      </c>
      <c r="AE73" s="3">
        <v>0</v>
      </c>
      <c r="AF73" s="3" t="s">
        <v>40</v>
      </c>
      <c r="AG73" s="3">
        <v>0</v>
      </c>
      <c r="AH73" s="3">
        <v>90000000</v>
      </c>
      <c r="AI73" s="3">
        <v>2685279333</v>
      </c>
      <c r="AJ73" s="3" t="s">
        <v>40</v>
      </c>
      <c r="AK73" s="3">
        <v>0</v>
      </c>
      <c r="AL73" s="3">
        <v>0</v>
      </c>
      <c r="AM73" s="3" t="s">
        <v>44</v>
      </c>
      <c r="AN73" s="3"/>
      <c r="AO73" s="3"/>
      <c r="AP73" s="3"/>
      <c r="AQ73" s="3"/>
      <c r="AR73" s="3"/>
      <c r="AS73" s="3" t="s">
        <v>54</v>
      </c>
      <c r="AT73" s="3"/>
    </row>
    <row r="74" spans="1:46" s="4" customFormat="1" ht="18.75" x14ac:dyDescent="0.45">
      <c r="A74" s="7" t="str">
        <f t="shared" si="1"/>
        <v>باجه نوده ملك كد 31080|11143</v>
      </c>
      <c r="B74" s="3">
        <v>5314957000</v>
      </c>
      <c r="C74" s="3">
        <v>0</v>
      </c>
      <c r="D74" s="3">
        <v>5314957000</v>
      </c>
      <c r="E74" s="3" t="s">
        <v>64</v>
      </c>
      <c r="F74" s="3" t="s">
        <v>45</v>
      </c>
      <c r="G74" s="3" t="s">
        <v>662</v>
      </c>
      <c r="H74" s="3">
        <v>85.61</v>
      </c>
      <c r="I74" s="3">
        <v>135.6</v>
      </c>
      <c r="J74" s="3" t="s">
        <v>40</v>
      </c>
      <c r="K74" s="3" t="s">
        <v>40</v>
      </c>
      <c r="L74" s="3" t="s">
        <v>46</v>
      </c>
      <c r="M74" s="3" t="s">
        <v>5212</v>
      </c>
      <c r="N74" s="3" t="s">
        <v>38</v>
      </c>
      <c r="O74" s="3" t="s">
        <v>5213</v>
      </c>
      <c r="P74" s="3" t="s">
        <v>40</v>
      </c>
      <c r="Q74" s="3" t="s">
        <v>3513</v>
      </c>
      <c r="R74" s="3" t="s">
        <v>3632</v>
      </c>
      <c r="S74" s="3" t="s">
        <v>65</v>
      </c>
      <c r="T74" s="3">
        <v>3066550000</v>
      </c>
      <c r="U74" s="3">
        <v>0</v>
      </c>
      <c r="V74" s="3">
        <v>3066550000</v>
      </c>
      <c r="W74" s="3">
        <v>1192200000</v>
      </c>
      <c r="X74" s="3" t="s">
        <v>54</v>
      </c>
      <c r="Y74" s="3">
        <v>0</v>
      </c>
      <c r="Z74" s="3" t="s">
        <v>40</v>
      </c>
      <c r="AA74" s="3" t="s">
        <v>55</v>
      </c>
      <c r="AB74" s="3" t="s">
        <v>42</v>
      </c>
      <c r="AC74" s="3" t="s">
        <v>43</v>
      </c>
      <c r="AD74" s="3" t="s">
        <v>40</v>
      </c>
      <c r="AE74" s="3">
        <v>0</v>
      </c>
      <c r="AF74" s="3" t="s">
        <v>40</v>
      </c>
      <c r="AG74" s="3">
        <v>0</v>
      </c>
      <c r="AH74" s="3">
        <v>509090000</v>
      </c>
      <c r="AI74" s="3">
        <v>2066700000</v>
      </c>
      <c r="AJ74" s="3" t="s">
        <v>40</v>
      </c>
      <c r="AK74" s="3">
        <v>0</v>
      </c>
      <c r="AL74" s="3">
        <v>0</v>
      </c>
      <c r="AM74" s="3" t="s">
        <v>218</v>
      </c>
      <c r="AN74" s="3"/>
      <c r="AO74" s="3"/>
      <c r="AP74" s="3"/>
      <c r="AQ74" s="3"/>
      <c r="AR74" s="3"/>
      <c r="AS74" s="3" t="s">
        <v>54</v>
      </c>
      <c r="AT74" s="3"/>
    </row>
    <row r="75" spans="1:46" s="4" customFormat="1" ht="18.75" x14ac:dyDescent="0.45">
      <c r="A75" s="7" t="str">
        <f t="shared" si="1"/>
        <v>شعبه قروه كد 17230 و مهمانسرا|10553</v>
      </c>
      <c r="B75" s="3">
        <v>5377680000</v>
      </c>
      <c r="C75" s="3">
        <v>492954000</v>
      </c>
      <c r="D75" s="3">
        <v>4884726000</v>
      </c>
      <c r="E75" s="3" t="s">
        <v>6360</v>
      </c>
      <c r="F75" s="3" t="s">
        <v>6434</v>
      </c>
      <c r="G75" s="3" t="s">
        <v>6433</v>
      </c>
      <c r="H75" s="3">
        <v>0</v>
      </c>
      <c r="I75" s="3">
        <v>1093</v>
      </c>
      <c r="J75" s="3" t="s">
        <v>40</v>
      </c>
      <c r="K75" s="3" t="s">
        <v>40</v>
      </c>
      <c r="L75" s="3" t="s">
        <v>46</v>
      </c>
      <c r="M75" s="3" t="s">
        <v>2873</v>
      </c>
      <c r="N75" s="3" t="s">
        <v>38</v>
      </c>
      <c r="O75" s="3" t="s">
        <v>2874</v>
      </c>
      <c r="P75" s="3" t="s">
        <v>2875</v>
      </c>
      <c r="Q75" s="3" t="s">
        <v>2833</v>
      </c>
      <c r="R75" s="3" t="s">
        <v>2876</v>
      </c>
      <c r="S75" s="3" t="s">
        <v>65</v>
      </c>
      <c r="T75" s="3">
        <v>3113640000</v>
      </c>
      <c r="U75" s="3">
        <v>0</v>
      </c>
      <c r="V75" s="3">
        <v>3113640000</v>
      </c>
      <c r="W75" s="3">
        <v>1090320000</v>
      </c>
      <c r="X75" s="3" t="s">
        <v>54</v>
      </c>
      <c r="Y75" s="3">
        <v>0</v>
      </c>
      <c r="Z75" s="3" t="s">
        <v>40</v>
      </c>
      <c r="AA75" s="3" t="s">
        <v>55</v>
      </c>
      <c r="AB75" s="3" t="s">
        <v>42</v>
      </c>
      <c r="AC75" s="3" t="s">
        <v>43</v>
      </c>
      <c r="AD75" s="3" t="s">
        <v>40</v>
      </c>
      <c r="AE75" s="3">
        <v>0</v>
      </c>
      <c r="AF75" s="3" t="s">
        <v>40</v>
      </c>
      <c r="AG75" s="3">
        <v>0</v>
      </c>
      <c r="AH75" s="3">
        <v>893037500</v>
      </c>
      <c r="AI75" s="3">
        <v>1626774854</v>
      </c>
      <c r="AJ75" s="3" t="s">
        <v>40</v>
      </c>
      <c r="AK75" s="3">
        <v>0</v>
      </c>
      <c r="AL75" s="3">
        <v>0</v>
      </c>
      <c r="AM75" s="3" t="s">
        <v>44</v>
      </c>
      <c r="AN75" s="3" t="s">
        <v>56</v>
      </c>
      <c r="AO75" s="3" t="s">
        <v>56</v>
      </c>
      <c r="AP75" s="3"/>
      <c r="AQ75" s="3"/>
      <c r="AR75" s="3"/>
      <c r="AS75" s="3" t="s">
        <v>54</v>
      </c>
      <c r="AT75" s="3"/>
    </row>
    <row r="76" spans="1:46" s="4" customFormat="1" ht="18.75" x14ac:dyDescent="0.45">
      <c r="A76" s="7" t="str">
        <f t="shared" si="1"/>
        <v>شعبه جناح كد 23360|11712</v>
      </c>
      <c r="B76" s="3">
        <v>5441525000</v>
      </c>
      <c r="C76" s="3">
        <v>0</v>
      </c>
      <c r="D76" s="3">
        <v>5441525000</v>
      </c>
      <c r="E76" s="3" t="s">
        <v>64</v>
      </c>
      <c r="F76" s="3" t="s">
        <v>45</v>
      </c>
      <c r="G76" s="3" t="s">
        <v>3928</v>
      </c>
      <c r="H76" s="3">
        <v>141</v>
      </c>
      <c r="I76" s="3">
        <v>266</v>
      </c>
      <c r="J76" s="3" t="s">
        <v>40</v>
      </c>
      <c r="K76" s="3" t="s">
        <v>40</v>
      </c>
      <c r="L76" s="3" t="s">
        <v>46</v>
      </c>
      <c r="M76" s="3" t="s">
        <v>2053</v>
      </c>
      <c r="N76" s="3" t="s">
        <v>38</v>
      </c>
      <c r="O76" s="3" t="s">
        <v>2054</v>
      </c>
      <c r="P76" s="3" t="s">
        <v>2055</v>
      </c>
      <c r="Q76" s="3" t="s">
        <v>1915</v>
      </c>
      <c r="R76" s="3" t="s">
        <v>2056</v>
      </c>
      <c r="S76" s="3" t="s">
        <v>65</v>
      </c>
      <c r="T76" s="3">
        <v>3139700000</v>
      </c>
      <c r="U76" s="3">
        <v>0</v>
      </c>
      <c r="V76" s="3">
        <v>3139700000</v>
      </c>
      <c r="W76" s="3">
        <v>1150000000</v>
      </c>
      <c r="X76" s="3" t="s">
        <v>54</v>
      </c>
      <c r="Y76" s="3">
        <v>0</v>
      </c>
      <c r="Z76" s="3" t="s">
        <v>40</v>
      </c>
      <c r="AA76" s="3" t="s">
        <v>55</v>
      </c>
      <c r="AB76" s="3" t="s">
        <v>2058</v>
      </c>
      <c r="AC76" s="3" t="s">
        <v>43</v>
      </c>
      <c r="AD76" s="3" t="s">
        <v>40</v>
      </c>
      <c r="AE76" s="3">
        <v>0</v>
      </c>
      <c r="AF76" s="3" t="s">
        <v>40</v>
      </c>
      <c r="AG76" s="3">
        <v>0</v>
      </c>
      <c r="AH76" s="3">
        <v>528500000</v>
      </c>
      <c r="AI76" s="3">
        <v>347533481</v>
      </c>
      <c r="AJ76" s="3" t="s">
        <v>40</v>
      </c>
      <c r="AK76" s="3">
        <v>0</v>
      </c>
      <c r="AL76" s="3">
        <v>0</v>
      </c>
      <c r="AM76" s="3" t="s">
        <v>83</v>
      </c>
      <c r="AN76" s="3" t="s">
        <v>56</v>
      </c>
      <c r="AO76" s="3" t="s">
        <v>56</v>
      </c>
      <c r="AP76" s="3"/>
      <c r="AQ76" s="3"/>
      <c r="AR76" s="3"/>
      <c r="AS76" s="3" t="s">
        <v>54</v>
      </c>
      <c r="AT76" s="3"/>
    </row>
    <row r="77" spans="1:46" s="4" customFormat="1" ht="18.75" x14ac:dyDescent="0.45">
      <c r="A77" s="7" t="str">
        <f t="shared" si="1"/>
        <v>شعبه فرمهين كد 14330 و مهمانسرا|10646</v>
      </c>
      <c r="B77" s="3">
        <v>5500000000</v>
      </c>
      <c r="C77" s="3">
        <v>125172133</v>
      </c>
      <c r="D77" s="3">
        <v>5374827867</v>
      </c>
      <c r="E77" s="3" t="s">
        <v>64</v>
      </c>
      <c r="F77" s="3" t="s">
        <v>45</v>
      </c>
      <c r="G77" s="3" t="s">
        <v>3268</v>
      </c>
      <c r="H77" s="3">
        <v>142.91999999999999</v>
      </c>
      <c r="I77" s="3">
        <v>360.34</v>
      </c>
      <c r="J77" s="3" t="s">
        <v>40</v>
      </c>
      <c r="K77" s="3" t="s">
        <v>40</v>
      </c>
      <c r="L77" s="3" t="s">
        <v>46</v>
      </c>
      <c r="M77" s="3" t="s">
        <v>4988</v>
      </c>
      <c r="N77" s="3" t="s">
        <v>38</v>
      </c>
      <c r="O77" s="3" t="s">
        <v>4989</v>
      </c>
      <c r="P77" s="3" t="s">
        <v>40</v>
      </c>
      <c r="Q77" s="3" t="s">
        <v>1533</v>
      </c>
      <c r="R77" s="3" t="s">
        <v>4990</v>
      </c>
      <c r="S77" s="3" t="s">
        <v>65</v>
      </c>
      <c r="T77" s="3">
        <v>3440000000</v>
      </c>
      <c r="U77" s="3">
        <v>53666666</v>
      </c>
      <c r="V77" s="3">
        <v>3400333334</v>
      </c>
      <c r="W77" s="3">
        <v>3300000000</v>
      </c>
      <c r="X77" s="3" t="s">
        <v>54</v>
      </c>
      <c r="Y77" s="3">
        <v>0</v>
      </c>
      <c r="Z77" s="3" t="s">
        <v>40</v>
      </c>
      <c r="AA77" s="3" t="s">
        <v>55</v>
      </c>
      <c r="AB77" s="3" t="s">
        <v>297</v>
      </c>
      <c r="AC77" s="3" t="s">
        <v>43</v>
      </c>
      <c r="AD77" s="3" t="s">
        <v>40</v>
      </c>
      <c r="AE77" s="3">
        <v>0</v>
      </c>
      <c r="AF77" s="3" t="s">
        <v>40</v>
      </c>
      <c r="AG77" s="3">
        <v>0</v>
      </c>
      <c r="AH77" s="3">
        <v>3300000000</v>
      </c>
      <c r="AI77" s="3">
        <v>4880163934</v>
      </c>
      <c r="AJ77" s="3" t="s">
        <v>40</v>
      </c>
      <c r="AK77" s="3">
        <v>0</v>
      </c>
      <c r="AL77" s="3">
        <v>0</v>
      </c>
      <c r="AM77" s="3" t="s">
        <v>1547</v>
      </c>
      <c r="AN77" s="3" t="s">
        <v>56</v>
      </c>
      <c r="AO77" s="3" t="s">
        <v>56</v>
      </c>
      <c r="AP77" s="3"/>
      <c r="AQ77" s="3"/>
      <c r="AR77" s="3" t="s">
        <v>4992</v>
      </c>
      <c r="AS77" s="3" t="s">
        <v>54</v>
      </c>
      <c r="AT77" s="3"/>
    </row>
    <row r="78" spans="1:46" s="4" customFormat="1" ht="18.75" x14ac:dyDescent="0.45">
      <c r="A78" s="7" t="str">
        <f t="shared" si="1"/>
        <v>ملك ميدان بهارستان|10137</v>
      </c>
      <c r="B78" s="3">
        <v>5500000000</v>
      </c>
      <c r="C78" s="3">
        <v>0</v>
      </c>
      <c r="D78" s="3">
        <v>5500000000</v>
      </c>
      <c r="E78" s="3" t="s">
        <v>64</v>
      </c>
      <c r="F78" s="3" t="s">
        <v>45</v>
      </c>
      <c r="G78" s="3" t="s">
        <v>5148</v>
      </c>
      <c r="H78" s="3">
        <v>100</v>
      </c>
      <c r="I78" s="3">
        <v>100</v>
      </c>
      <c r="J78" s="3" t="s">
        <v>40</v>
      </c>
      <c r="K78" s="3" t="s">
        <v>40</v>
      </c>
      <c r="L78" s="3" t="s">
        <v>46</v>
      </c>
      <c r="M78" s="3" t="s">
        <v>6020</v>
      </c>
      <c r="N78" s="3" t="s">
        <v>38</v>
      </c>
      <c r="O78" s="3" t="s">
        <v>6021</v>
      </c>
      <c r="P78" s="3" t="s">
        <v>6022</v>
      </c>
      <c r="Q78" s="3" t="s">
        <v>39</v>
      </c>
      <c r="R78" s="3" t="s">
        <v>39</v>
      </c>
      <c r="S78" s="3" t="s">
        <v>224</v>
      </c>
      <c r="T78" s="3">
        <v>3500000000</v>
      </c>
      <c r="U78" s="3">
        <v>445333333</v>
      </c>
      <c r="V78" s="3">
        <v>3054666667</v>
      </c>
      <c r="W78" s="3">
        <v>2700000000</v>
      </c>
      <c r="X78" s="3" t="s">
        <v>551</v>
      </c>
      <c r="Y78" s="3">
        <v>77400000000</v>
      </c>
      <c r="Z78" s="3" t="s">
        <v>6024</v>
      </c>
      <c r="AA78" s="3" t="s">
        <v>55</v>
      </c>
      <c r="AB78" s="3" t="s">
        <v>42</v>
      </c>
      <c r="AC78" s="3" t="s">
        <v>43</v>
      </c>
      <c r="AD78" s="3" t="s">
        <v>40</v>
      </c>
      <c r="AE78" s="3">
        <v>2</v>
      </c>
      <c r="AF78" s="3" t="s">
        <v>825</v>
      </c>
      <c r="AG78" s="3">
        <v>177000000000</v>
      </c>
      <c r="AH78" s="3">
        <v>0</v>
      </c>
      <c r="AI78" s="3">
        <v>123547333333</v>
      </c>
      <c r="AJ78" s="3" t="s">
        <v>40</v>
      </c>
      <c r="AK78" s="3">
        <v>0</v>
      </c>
      <c r="AL78" s="3">
        <v>0</v>
      </c>
      <c r="AM78" s="3" t="s">
        <v>44</v>
      </c>
      <c r="AN78" s="3" t="s">
        <v>56</v>
      </c>
      <c r="AO78" s="3" t="s">
        <v>56</v>
      </c>
      <c r="AP78" s="3"/>
      <c r="AQ78" s="3"/>
      <c r="AR78" s="3" t="s">
        <v>6025</v>
      </c>
      <c r="AS78" s="3"/>
      <c r="AT78" s="3"/>
    </row>
    <row r="79" spans="1:46" s="4" customFormat="1" ht="18.75" x14ac:dyDescent="0.45">
      <c r="A79" s="7" t="str">
        <f t="shared" si="1"/>
        <v xml:space="preserve"> باجه درگز سياهو كد 23520 و مهمانسرا|11714</v>
      </c>
      <c r="B79" s="3">
        <v>5502887183</v>
      </c>
      <c r="C79" s="3">
        <v>0</v>
      </c>
      <c r="D79" s="3">
        <v>5502887183</v>
      </c>
      <c r="E79" s="3" t="s">
        <v>160</v>
      </c>
      <c r="F79" s="3" t="s">
        <v>45</v>
      </c>
      <c r="G79" s="3" t="s">
        <v>6416</v>
      </c>
      <c r="H79" s="3">
        <v>414</v>
      </c>
      <c r="I79" s="3">
        <v>163</v>
      </c>
      <c r="J79" s="3" t="s">
        <v>40</v>
      </c>
      <c r="K79" s="3" t="s">
        <v>40</v>
      </c>
      <c r="L79" s="3" t="s">
        <v>46</v>
      </c>
      <c r="M79" s="3" t="s">
        <v>5401</v>
      </c>
      <c r="N79" s="3" t="s">
        <v>38</v>
      </c>
      <c r="O79" s="3" t="s">
        <v>5402</v>
      </c>
      <c r="P79" s="3" t="s">
        <v>5403</v>
      </c>
      <c r="Q79" s="3" t="s">
        <v>1915</v>
      </c>
      <c r="R79" s="3" t="s">
        <v>2034</v>
      </c>
      <c r="S79" s="3" t="s">
        <v>65</v>
      </c>
      <c r="T79" s="3">
        <v>3561600000</v>
      </c>
      <c r="U79" s="3">
        <v>0</v>
      </c>
      <c r="V79" s="3">
        <v>3561600000</v>
      </c>
      <c r="W79" s="3">
        <v>2021600000</v>
      </c>
      <c r="X79" s="3" t="s">
        <v>54</v>
      </c>
      <c r="Y79" s="3">
        <v>0</v>
      </c>
      <c r="Z79" s="3" t="s">
        <v>40</v>
      </c>
      <c r="AA79" s="3" t="s">
        <v>55</v>
      </c>
      <c r="AB79" s="3" t="s">
        <v>5405</v>
      </c>
      <c r="AC79" s="3" t="s">
        <v>43</v>
      </c>
      <c r="AD79" s="3" t="s">
        <v>40</v>
      </c>
      <c r="AE79" s="3">
        <v>0</v>
      </c>
      <c r="AF79" s="3" t="s">
        <v>40</v>
      </c>
      <c r="AG79" s="3">
        <v>0</v>
      </c>
      <c r="AH79" s="3">
        <v>0</v>
      </c>
      <c r="AI79" s="3">
        <v>3197322507</v>
      </c>
      <c r="AJ79" s="3" t="s">
        <v>40</v>
      </c>
      <c r="AK79" s="3">
        <v>0</v>
      </c>
      <c r="AL79" s="3">
        <v>0</v>
      </c>
      <c r="AM79" s="3" t="s">
        <v>83</v>
      </c>
      <c r="AN79" s="3" t="s">
        <v>56</v>
      </c>
      <c r="AO79" s="3" t="s">
        <v>56</v>
      </c>
      <c r="AP79" s="3"/>
      <c r="AQ79" s="3"/>
      <c r="AR79" s="3"/>
      <c r="AS79" s="3" t="s">
        <v>54</v>
      </c>
      <c r="AT79" s="3"/>
    </row>
    <row r="80" spans="1:46" s="4" customFormat="1" ht="18.75" x14ac:dyDescent="0.45">
      <c r="A80" s="7" t="str">
        <f t="shared" si="1"/>
        <v>شعبه جوشقان استرك كد 16250 و مهمانسرا|10854</v>
      </c>
      <c r="B80" s="3">
        <v>5600000000</v>
      </c>
      <c r="C80" s="3">
        <v>11500000</v>
      </c>
      <c r="D80" s="3">
        <v>5588500000</v>
      </c>
      <c r="E80" s="3" t="s">
        <v>81</v>
      </c>
      <c r="F80" s="3" t="s">
        <v>193</v>
      </c>
      <c r="G80" s="3" t="s">
        <v>990</v>
      </c>
      <c r="H80" s="3">
        <v>250.82</v>
      </c>
      <c r="I80" s="3">
        <v>516</v>
      </c>
      <c r="J80" s="3" t="s">
        <v>40</v>
      </c>
      <c r="K80" s="3" t="s">
        <v>40</v>
      </c>
      <c r="L80" s="3" t="s">
        <v>46</v>
      </c>
      <c r="M80" s="3" t="s">
        <v>3139</v>
      </c>
      <c r="N80" s="3" t="s">
        <v>38</v>
      </c>
      <c r="O80" s="3" t="s">
        <v>3140</v>
      </c>
      <c r="P80" s="3" t="s">
        <v>3141</v>
      </c>
      <c r="Q80" s="3" t="s">
        <v>890</v>
      </c>
      <c r="R80" s="3" t="s">
        <v>989</v>
      </c>
      <c r="S80" s="3" t="s">
        <v>65</v>
      </c>
      <c r="T80" s="3">
        <v>3600000000</v>
      </c>
      <c r="U80" s="3">
        <v>109633333</v>
      </c>
      <c r="V80" s="3">
        <v>3490366667</v>
      </c>
      <c r="W80" s="3">
        <v>500500000</v>
      </c>
      <c r="X80" s="3" t="s">
        <v>54</v>
      </c>
      <c r="Y80" s="3">
        <v>0</v>
      </c>
      <c r="Z80" s="3" t="s">
        <v>40</v>
      </c>
      <c r="AA80" s="3" t="s">
        <v>55</v>
      </c>
      <c r="AB80" s="3" t="s">
        <v>42</v>
      </c>
      <c r="AC80" s="3" t="s">
        <v>43</v>
      </c>
      <c r="AD80" s="3" t="s">
        <v>40</v>
      </c>
      <c r="AE80" s="3">
        <v>0</v>
      </c>
      <c r="AF80" s="3" t="s">
        <v>40</v>
      </c>
      <c r="AG80" s="3">
        <v>0</v>
      </c>
      <c r="AH80" s="3">
        <v>350000000</v>
      </c>
      <c r="AI80" s="3">
        <v>2828333333</v>
      </c>
      <c r="AJ80" s="3" t="s">
        <v>40</v>
      </c>
      <c r="AK80" s="3">
        <v>0</v>
      </c>
      <c r="AL80" s="3">
        <v>0</v>
      </c>
      <c r="AM80" s="3" t="s">
        <v>44</v>
      </c>
      <c r="AN80" s="3" t="s">
        <v>56</v>
      </c>
      <c r="AO80" s="3" t="s">
        <v>56</v>
      </c>
      <c r="AP80" s="3"/>
      <c r="AQ80" s="3"/>
      <c r="AR80" s="3" t="s">
        <v>3143</v>
      </c>
      <c r="AS80" s="3" t="s">
        <v>54</v>
      </c>
      <c r="AT80" s="3"/>
    </row>
    <row r="81" spans="1:46" s="4" customFormat="1" ht="18.75" x14ac:dyDescent="0.45">
      <c r="A81" s="7" t="str">
        <f t="shared" si="1"/>
        <v>شعبه چاه مبارك كد 26090|11873</v>
      </c>
      <c r="B81" s="3">
        <v>5706000000</v>
      </c>
      <c r="C81" s="3">
        <v>0</v>
      </c>
      <c r="D81" s="3">
        <v>5706000000</v>
      </c>
      <c r="E81" s="3" t="s">
        <v>64</v>
      </c>
      <c r="F81" s="3" t="s">
        <v>324</v>
      </c>
      <c r="G81" s="3" t="s">
        <v>2960</v>
      </c>
      <c r="H81" s="3">
        <v>158.65</v>
      </c>
      <c r="I81" s="3">
        <v>355.5</v>
      </c>
      <c r="J81" s="3" t="s">
        <v>40</v>
      </c>
      <c r="K81" s="3" t="s">
        <v>40</v>
      </c>
      <c r="L81" s="3" t="s">
        <v>46</v>
      </c>
      <c r="M81" s="3" t="s">
        <v>2863</v>
      </c>
      <c r="N81" s="3" t="s">
        <v>38</v>
      </c>
      <c r="O81" s="3" t="s">
        <v>2864</v>
      </c>
      <c r="P81" s="3" t="s">
        <v>2865</v>
      </c>
      <c r="Q81" s="3" t="s">
        <v>2747</v>
      </c>
      <c r="R81" s="3" t="s">
        <v>2818</v>
      </c>
      <c r="S81" s="3" t="s">
        <v>65</v>
      </c>
      <c r="T81" s="3">
        <v>3650000000</v>
      </c>
      <c r="U81" s="3">
        <v>0</v>
      </c>
      <c r="V81" s="3">
        <v>3650000000</v>
      </c>
      <c r="W81" s="3">
        <v>1400000000</v>
      </c>
      <c r="X81" s="3" t="s">
        <v>54</v>
      </c>
      <c r="Y81" s="3">
        <v>0</v>
      </c>
      <c r="Z81" s="3" t="s">
        <v>40</v>
      </c>
      <c r="AA81" s="3" t="s">
        <v>55</v>
      </c>
      <c r="AB81" s="3" t="s">
        <v>2867</v>
      </c>
      <c r="AC81" s="3" t="s">
        <v>43</v>
      </c>
      <c r="AD81" s="3" t="s">
        <v>40</v>
      </c>
      <c r="AE81" s="3">
        <v>0</v>
      </c>
      <c r="AF81" s="3" t="s">
        <v>40</v>
      </c>
      <c r="AG81" s="3">
        <v>0</v>
      </c>
      <c r="AH81" s="3">
        <v>2655000000</v>
      </c>
      <c r="AI81" s="3">
        <v>-2213844446</v>
      </c>
      <c r="AJ81" s="3" t="s">
        <v>40</v>
      </c>
      <c r="AK81" s="3">
        <v>0</v>
      </c>
      <c r="AL81" s="3">
        <v>0</v>
      </c>
      <c r="AM81" s="3" t="s">
        <v>44</v>
      </c>
      <c r="AN81" s="3"/>
      <c r="AO81" s="3"/>
      <c r="AP81" s="3"/>
      <c r="AQ81" s="3"/>
      <c r="AR81" s="3"/>
      <c r="AS81" s="3" t="s">
        <v>54</v>
      </c>
      <c r="AT81" s="3"/>
    </row>
    <row r="82" spans="1:46" s="4" customFormat="1" ht="18.75" x14ac:dyDescent="0.45">
      <c r="A82" s="7" t="str">
        <f t="shared" si="1"/>
        <v>شعبه بندر خمير كد 23380 و مهمانسرا|11694</v>
      </c>
      <c r="B82" s="3">
        <v>5724000000</v>
      </c>
      <c r="C82" s="3">
        <v>18400000</v>
      </c>
      <c r="D82" s="3">
        <v>5705600000</v>
      </c>
      <c r="E82" s="3" t="s">
        <v>73</v>
      </c>
      <c r="F82" s="3" t="s">
        <v>45</v>
      </c>
      <c r="G82" s="3" t="s">
        <v>3036</v>
      </c>
      <c r="H82" s="3">
        <v>234</v>
      </c>
      <c r="I82" s="3">
        <v>398</v>
      </c>
      <c r="J82" s="3" t="s">
        <v>40</v>
      </c>
      <c r="K82" s="3" t="s">
        <v>40</v>
      </c>
      <c r="L82" s="3" t="s">
        <v>46</v>
      </c>
      <c r="M82" s="3" t="s">
        <v>5367</v>
      </c>
      <c r="N82" s="3" t="s">
        <v>38</v>
      </c>
      <c r="O82" s="3" t="s">
        <v>5368</v>
      </c>
      <c r="P82" s="3" t="s">
        <v>40</v>
      </c>
      <c r="Q82" s="3" t="s">
        <v>1915</v>
      </c>
      <c r="R82" s="3" t="s">
        <v>5369</v>
      </c>
      <c r="S82" s="3" t="s">
        <v>65</v>
      </c>
      <c r="T82" s="3">
        <v>3775055025</v>
      </c>
      <c r="U82" s="3">
        <v>309552213</v>
      </c>
      <c r="V82" s="3">
        <v>3546255564</v>
      </c>
      <c r="W82" s="3">
        <v>2160000000</v>
      </c>
      <c r="X82" s="3" t="s">
        <v>54</v>
      </c>
      <c r="Y82" s="3">
        <v>0</v>
      </c>
      <c r="Z82" s="3" t="s">
        <v>40</v>
      </c>
      <c r="AA82" s="3" t="s">
        <v>55</v>
      </c>
      <c r="AB82" s="3" t="s">
        <v>42</v>
      </c>
      <c r="AC82" s="3" t="s">
        <v>43</v>
      </c>
      <c r="AD82" s="3" t="s">
        <v>40</v>
      </c>
      <c r="AE82" s="3">
        <v>0</v>
      </c>
      <c r="AF82" s="3" t="s">
        <v>40</v>
      </c>
      <c r="AG82" s="3">
        <v>0</v>
      </c>
      <c r="AH82" s="3">
        <v>1872000000</v>
      </c>
      <c r="AI82" s="3">
        <v>24140275663</v>
      </c>
      <c r="AJ82" s="3" t="s">
        <v>40</v>
      </c>
      <c r="AK82" s="3">
        <v>0</v>
      </c>
      <c r="AL82" s="3">
        <v>0</v>
      </c>
      <c r="AM82" s="3" t="s">
        <v>1547</v>
      </c>
      <c r="AN82" s="3" t="s">
        <v>56</v>
      </c>
      <c r="AO82" s="3" t="s">
        <v>56</v>
      </c>
      <c r="AP82" s="3"/>
      <c r="AQ82" s="3"/>
      <c r="AR82" s="3" t="s">
        <v>5371</v>
      </c>
      <c r="AS82" s="3" t="s">
        <v>54</v>
      </c>
      <c r="AT82" s="3"/>
    </row>
    <row r="83" spans="1:46" s="4" customFormat="1" ht="18.75" x14ac:dyDescent="0.45">
      <c r="A83" s="7" t="str">
        <f t="shared" si="1"/>
        <v>شعبه پرديس قشم كد 23460|11728</v>
      </c>
      <c r="B83" s="3">
        <v>5747500000</v>
      </c>
      <c r="C83" s="3">
        <v>46383333</v>
      </c>
      <c r="D83" s="3">
        <v>5701116667</v>
      </c>
      <c r="E83" s="3" t="s">
        <v>5082</v>
      </c>
      <c r="F83" s="3" t="s">
        <v>45</v>
      </c>
      <c r="G83" s="3" t="s">
        <v>5081</v>
      </c>
      <c r="H83" s="3">
        <v>121</v>
      </c>
      <c r="I83" s="3">
        <v>363</v>
      </c>
      <c r="J83" s="3" t="s">
        <v>40</v>
      </c>
      <c r="K83" s="3" t="s">
        <v>40</v>
      </c>
      <c r="L83" s="3" t="s">
        <v>46</v>
      </c>
      <c r="M83" s="3" t="s">
        <v>5937</v>
      </c>
      <c r="N83" s="3" t="s">
        <v>38</v>
      </c>
      <c r="O83" s="3" t="s">
        <v>5938</v>
      </c>
      <c r="P83" s="3" t="s">
        <v>5939</v>
      </c>
      <c r="Q83" s="3" t="s">
        <v>1915</v>
      </c>
      <c r="R83" s="3" t="s">
        <v>5421</v>
      </c>
      <c r="S83" s="3" t="s">
        <v>65</v>
      </c>
      <c r="T83" s="3">
        <v>3860000000</v>
      </c>
      <c r="U83" s="3">
        <v>30475000</v>
      </c>
      <c r="V83" s="3">
        <v>3837475000</v>
      </c>
      <c r="W83" s="3">
        <v>3260000000</v>
      </c>
      <c r="X83" s="3" t="s">
        <v>54</v>
      </c>
      <c r="Y83" s="3">
        <v>0</v>
      </c>
      <c r="Z83" s="3" t="s">
        <v>40</v>
      </c>
      <c r="AA83" s="3" t="s">
        <v>55</v>
      </c>
      <c r="AB83" s="3" t="s">
        <v>42</v>
      </c>
      <c r="AC83" s="3" t="s">
        <v>43</v>
      </c>
      <c r="AD83" s="3" t="s">
        <v>40</v>
      </c>
      <c r="AE83" s="3">
        <v>0</v>
      </c>
      <c r="AF83" s="3" t="s">
        <v>40</v>
      </c>
      <c r="AG83" s="3">
        <v>0</v>
      </c>
      <c r="AH83" s="3">
        <v>3260000000</v>
      </c>
      <c r="AI83" s="3">
        <v>9434255000</v>
      </c>
      <c r="AJ83" s="3" t="s">
        <v>40</v>
      </c>
      <c r="AK83" s="3">
        <v>0</v>
      </c>
      <c r="AL83" s="3">
        <v>0</v>
      </c>
      <c r="AM83" s="3" t="s">
        <v>1547</v>
      </c>
      <c r="AN83" s="3" t="s">
        <v>56</v>
      </c>
      <c r="AO83" s="3" t="s">
        <v>56</v>
      </c>
      <c r="AP83" s="3"/>
      <c r="AQ83" s="3"/>
      <c r="AR83" s="3"/>
      <c r="AS83" s="3" t="s">
        <v>54</v>
      </c>
      <c r="AT83" s="3"/>
    </row>
    <row r="84" spans="1:46" s="4" customFormat="1" ht="18.75" x14ac:dyDescent="0.45">
      <c r="A84" s="7" t="str">
        <f t="shared" si="1"/>
        <v>شعبه بيهود قائن كد 4570|10784</v>
      </c>
      <c r="B84" s="3">
        <v>5761250000</v>
      </c>
      <c r="C84" s="3">
        <v>0</v>
      </c>
      <c r="D84" s="3">
        <v>5761250000</v>
      </c>
      <c r="E84" s="3" t="s">
        <v>64</v>
      </c>
      <c r="F84" s="3" t="s">
        <v>40</v>
      </c>
      <c r="G84" s="3" t="s">
        <v>5303</v>
      </c>
      <c r="H84" s="3">
        <v>161.75</v>
      </c>
      <c r="I84" s="3">
        <v>323.5</v>
      </c>
      <c r="J84" s="3" t="s">
        <v>40</v>
      </c>
      <c r="K84" s="3" t="s">
        <v>40</v>
      </c>
      <c r="L84" s="3" t="s">
        <v>46</v>
      </c>
      <c r="M84" s="3" t="s">
        <v>3108</v>
      </c>
      <c r="N84" s="3" t="s">
        <v>38</v>
      </c>
      <c r="O84" s="3" t="s">
        <v>3109</v>
      </c>
      <c r="P84" s="3" t="s">
        <v>3110</v>
      </c>
      <c r="Q84" s="3" t="s">
        <v>285</v>
      </c>
      <c r="R84" s="3" t="s">
        <v>751</v>
      </c>
      <c r="S84" s="3" t="s">
        <v>65</v>
      </c>
      <c r="T84" s="3">
        <v>3868000000</v>
      </c>
      <c r="U84" s="3">
        <v>0</v>
      </c>
      <c r="V84" s="3">
        <v>3868000000</v>
      </c>
      <c r="W84" s="3">
        <v>842500000</v>
      </c>
      <c r="X84" s="3" t="s">
        <v>54</v>
      </c>
      <c r="Y84" s="3">
        <v>0</v>
      </c>
      <c r="Z84" s="3" t="s">
        <v>40</v>
      </c>
      <c r="AA84" s="3" t="s">
        <v>55</v>
      </c>
      <c r="AB84" s="3" t="s">
        <v>3098</v>
      </c>
      <c r="AC84" s="3" t="s">
        <v>43</v>
      </c>
      <c r="AD84" s="3" t="s">
        <v>40</v>
      </c>
      <c r="AE84" s="3">
        <v>0</v>
      </c>
      <c r="AF84" s="3" t="s">
        <v>40</v>
      </c>
      <c r="AG84" s="3">
        <v>0</v>
      </c>
      <c r="AH84" s="3">
        <v>320100000</v>
      </c>
      <c r="AI84" s="3">
        <v>1919154999</v>
      </c>
      <c r="AJ84" s="3" t="s">
        <v>40</v>
      </c>
      <c r="AK84" s="3">
        <v>0</v>
      </c>
      <c r="AL84" s="3">
        <v>0</v>
      </c>
      <c r="AM84" s="3" t="s">
        <v>83</v>
      </c>
      <c r="AN84" s="3"/>
      <c r="AO84" s="3"/>
      <c r="AP84" s="3"/>
      <c r="AQ84" s="3"/>
      <c r="AR84" s="3" t="s">
        <v>3112</v>
      </c>
      <c r="AS84" s="3" t="s">
        <v>54</v>
      </c>
      <c r="AT84" s="3"/>
    </row>
    <row r="85" spans="1:46" s="4" customFormat="1" ht="18.75" x14ac:dyDescent="0.45">
      <c r="A85" s="7" t="str">
        <f t="shared" si="1"/>
        <v>باجه بوئين مياندشت كد 6460|10816</v>
      </c>
      <c r="B85" s="3">
        <v>5770000000</v>
      </c>
      <c r="C85" s="3">
        <v>0</v>
      </c>
      <c r="D85" s="3">
        <v>5770000000</v>
      </c>
      <c r="E85" s="3" t="s">
        <v>64</v>
      </c>
      <c r="F85" s="3" t="s">
        <v>45</v>
      </c>
      <c r="G85" s="3" t="s">
        <v>5638</v>
      </c>
      <c r="H85" s="3">
        <v>361</v>
      </c>
      <c r="I85" s="3">
        <v>358</v>
      </c>
      <c r="J85" s="3" t="s">
        <v>40</v>
      </c>
      <c r="K85" s="3" t="s">
        <v>40</v>
      </c>
      <c r="L85" s="3" t="s">
        <v>46</v>
      </c>
      <c r="M85" s="3" t="s">
        <v>1309</v>
      </c>
      <c r="N85" s="3" t="s">
        <v>38</v>
      </c>
      <c r="O85" s="3" t="s">
        <v>1310</v>
      </c>
      <c r="P85" s="3" t="s">
        <v>1311</v>
      </c>
      <c r="Q85" s="3" t="s">
        <v>890</v>
      </c>
      <c r="R85" s="3" t="s">
        <v>1312</v>
      </c>
      <c r="S85" s="3" t="s">
        <v>65</v>
      </c>
      <c r="T85" s="3">
        <v>3882500000</v>
      </c>
      <c r="U85" s="3">
        <v>191666666</v>
      </c>
      <c r="V85" s="3">
        <v>3690833334</v>
      </c>
      <c r="W85" s="3">
        <v>967500000</v>
      </c>
      <c r="X85" s="3" t="s">
        <v>54</v>
      </c>
      <c r="Y85" s="3">
        <v>0</v>
      </c>
      <c r="Z85" s="3" t="s">
        <v>40</v>
      </c>
      <c r="AA85" s="3" t="s">
        <v>55</v>
      </c>
      <c r="AB85" s="3" t="s">
        <v>42</v>
      </c>
      <c r="AC85" s="3" t="s">
        <v>43</v>
      </c>
      <c r="AD85" s="3" t="s">
        <v>40</v>
      </c>
      <c r="AE85" s="3">
        <v>0</v>
      </c>
      <c r="AF85" s="3" t="s">
        <v>40</v>
      </c>
      <c r="AG85" s="3">
        <v>0</v>
      </c>
      <c r="AH85" s="3">
        <v>1670000000</v>
      </c>
      <c r="AI85" s="3">
        <v>1768166666</v>
      </c>
      <c r="AJ85" s="3" t="s">
        <v>40</v>
      </c>
      <c r="AK85" s="3">
        <v>0</v>
      </c>
      <c r="AL85" s="3">
        <v>0</v>
      </c>
      <c r="AM85" s="3" t="s">
        <v>44</v>
      </c>
      <c r="AN85" s="3" t="s">
        <v>56</v>
      </c>
      <c r="AO85" s="3" t="s">
        <v>56</v>
      </c>
      <c r="AP85" s="3"/>
      <c r="AQ85" s="3"/>
      <c r="AR85" s="3" t="s">
        <v>1314</v>
      </c>
      <c r="AS85" s="3" t="s">
        <v>54</v>
      </c>
      <c r="AT85" s="3"/>
    </row>
    <row r="86" spans="1:46" s="4" customFormat="1" ht="18.75" x14ac:dyDescent="0.45">
      <c r="A86" s="7" t="str">
        <f t="shared" si="1"/>
        <v>شعبه بندر ريگ كد 26160 و مهمانسرا|11850</v>
      </c>
      <c r="B86" s="3">
        <v>5862000000</v>
      </c>
      <c r="C86" s="3">
        <v>0</v>
      </c>
      <c r="D86" s="3">
        <v>5862000000</v>
      </c>
      <c r="E86" s="3" t="s">
        <v>64</v>
      </c>
      <c r="F86" s="3" t="s">
        <v>45</v>
      </c>
      <c r="G86" s="3" t="s">
        <v>996</v>
      </c>
      <c r="H86" s="3">
        <v>139</v>
      </c>
      <c r="I86" s="3">
        <v>275</v>
      </c>
      <c r="J86" s="3" t="s">
        <v>40</v>
      </c>
      <c r="K86" s="3" t="s">
        <v>40</v>
      </c>
      <c r="L86" s="3" t="s">
        <v>46</v>
      </c>
      <c r="M86" s="3" t="s">
        <v>5294</v>
      </c>
      <c r="N86" s="3" t="s">
        <v>38</v>
      </c>
      <c r="O86" s="3" t="s">
        <v>5295</v>
      </c>
      <c r="P86" s="3" t="s">
        <v>5296</v>
      </c>
      <c r="Q86" s="3" t="s">
        <v>2747</v>
      </c>
      <c r="R86" s="3" t="s">
        <v>5297</v>
      </c>
      <c r="S86" s="3" t="s">
        <v>65</v>
      </c>
      <c r="T86" s="3">
        <v>3910208000</v>
      </c>
      <c r="U86" s="3">
        <v>187220000</v>
      </c>
      <c r="V86" s="3">
        <v>3771828000</v>
      </c>
      <c r="W86" s="3">
        <v>2130000000</v>
      </c>
      <c r="X86" s="3" t="s">
        <v>529</v>
      </c>
      <c r="Y86" s="3">
        <v>0</v>
      </c>
      <c r="Z86" s="3" t="s">
        <v>40</v>
      </c>
      <c r="AA86" s="3" t="s">
        <v>55</v>
      </c>
      <c r="AB86" s="3" t="s">
        <v>42</v>
      </c>
      <c r="AC86" s="3" t="s">
        <v>43</v>
      </c>
      <c r="AD86" s="3" t="s">
        <v>40</v>
      </c>
      <c r="AE86" s="3">
        <v>1</v>
      </c>
      <c r="AF86" s="3" t="s">
        <v>2785</v>
      </c>
      <c r="AG86" s="3">
        <v>4977360000</v>
      </c>
      <c r="AH86" s="3">
        <v>1952508000</v>
      </c>
      <c r="AI86" s="3">
        <v>728544000</v>
      </c>
      <c r="AJ86" s="3" t="s">
        <v>40</v>
      </c>
      <c r="AK86" s="3">
        <v>0</v>
      </c>
      <c r="AL86" s="3">
        <v>0</v>
      </c>
      <c r="AM86" s="3" t="s">
        <v>1547</v>
      </c>
      <c r="AN86" s="3"/>
      <c r="AO86" s="3"/>
      <c r="AP86" s="3"/>
      <c r="AQ86" s="3"/>
      <c r="AR86" s="3" t="s">
        <v>5299</v>
      </c>
      <c r="AS86" s="3" t="s">
        <v>529</v>
      </c>
      <c r="AT86" s="3"/>
    </row>
    <row r="87" spans="1:46" s="4" customFormat="1" ht="18.75" x14ac:dyDescent="0.45">
      <c r="A87" s="7" t="str">
        <f t="shared" si="1"/>
        <v>شعبه شبانكاره كد 26330 و مهمانسرا|11854</v>
      </c>
      <c r="B87" s="3">
        <v>5900000000</v>
      </c>
      <c r="C87" s="3">
        <v>0</v>
      </c>
      <c r="D87" s="3">
        <v>5900000000</v>
      </c>
      <c r="E87" s="3" t="s">
        <v>64</v>
      </c>
      <c r="F87" s="3" t="s">
        <v>45</v>
      </c>
      <c r="G87" s="3" t="s">
        <v>1862</v>
      </c>
      <c r="H87" s="3">
        <v>292.17</v>
      </c>
      <c r="I87" s="3">
        <v>449.8</v>
      </c>
      <c r="J87" s="3" t="s">
        <v>40</v>
      </c>
      <c r="K87" s="3" t="s">
        <v>40</v>
      </c>
      <c r="L87" s="3" t="s">
        <v>46</v>
      </c>
      <c r="M87" s="3" t="s">
        <v>3041</v>
      </c>
      <c r="N87" s="3" t="s">
        <v>38</v>
      </c>
      <c r="O87" s="3" t="s">
        <v>3042</v>
      </c>
      <c r="P87" s="3" t="s">
        <v>3043</v>
      </c>
      <c r="Q87" s="3" t="s">
        <v>2747</v>
      </c>
      <c r="R87" s="3" t="s">
        <v>3044</v>
      </c>
      <c r="S87" s="3" t="s">
        <v>65</v>
      </c>
      <c r="T87" s="3">
        <v>4000000000</v>
      </c>
      <c r="U87" s="3">
        <v>0</v>
      </c>
      <c r="V87" s="3">
        <v>4000000000</v>
      </c>
      <c r="W87" s="3">
        <v>2560080000</v>
      </c>
      <c r="X87" s="3" t="s">
        <v>54</v>
      </c>
      <c r="Y87" s="3">
        <v>0</v>
      </c>
      <c r="Z87" s="3" t="s">
        <v>40</v>
      </c>
      <c r="AA87" s="3" t="s">
        <v>55</v>
      </c>
      <c r="AB87" s="3" t="s">
        <v>42</v>
      </c>
      <c r="AC87" s="3" t="s">
        <v>43</v>
      </c>
      <c r="AD87" s="3" t="s">
        <v>40</v>
      </c>
      <c r="AE87" s="3">
        <v>0</v>
      </c>
      <c r="AF87" s="3" t="s">
        <v>40</v>
      </c>
      <c r="AG87" s="3">
        <v>0</v>
      </c>
      <c r="AH87" s="3">
        <v>2773420000</v>
      </c>
      <c r="AI87" s="3">
        <v>-129223601</v>
      </c>
      <c r="AJ87" s="3" t="s">
        <v>40</v>
      </c>
      <c r="AK87" s="3">
        <v>0</v>
      </c>
      <c r="AL87" s="3">
        <v>0</v>
      </c>
      <c r="AM87" s="3" t="s">
        <v>83</v>
      </c>
      <c r="AN87" s="3"/>
      <c r="AO87" s="3"/>
      <c r="AP87" s="3"/>
      <c r="AQ87" s="3"/>
      <c r="AR87" s="3"/>
      <c r="AS87" s="3" t="s">
        <v>54</v>
      </c>
      <c r="AT87" s="3"/>
    </row>
    <row r="88" spans="1:46" s="4" customFormat="1" ht="18.75" x14ac:dyDescent="0.45">
      <c r="A88" s="7" t="str">
        <f t="shared" si="1"/>
        <v>بنياد - ساختمان سيويل - طبقه دوم جنوبي|11983</v>
      </c>
      <c r="B88" s="3">
        <v>5915950000</v>
      </c>
      <c r="C88" s="3">
        <v>0</v>
      </c>
      <c r="D88" s="3">
        <v>5915950000</v>
      </c>
      <c r="E88" s="3" t="s">
        <v>64</v>
      </c>
      <c r="F88" s="3" t="s">
        <v>45</v>
      </c>
      <c r="G88" s="3" t="s">
        <v>2349</v>
      </c>
      <c r="H88" s="3">
        <v>69.650000000000006</v>
      </c>
      <c r="I88" s="3">
        <v>134.35</v>
      </c>
      <c r="J88" s="3" t="s">
        <v>40</v>
      </c>
      <c r="K88" s="3" t="s">
        <v>40</v>
      </c>
      <c r="L88" s="3" t="s">
        <v>46</v>
      </c>
      <c r="M88" s="3" t="s">
        <v>6286</v>
      </c>
      <c r="N88" s="3" t="s">
        <v>38</v>
      </c>
      <c r="O88" s="3" t="s">
        <v>6287</v>
      </c>
      <c r="P88" s="3" t="s">
        <v>6288</v>
      </c>
      <c r="Q88" s="3" t="s">
        <v>39</v>
      </c>
      <c r="R88" s="3" t="s">
        <v>39</v>
      </c>
      <c r="S88" s="3" t="s">
        <v>65</v>
      </c>
      <c r="T88" s="3">
        <v>4000000000</v>
      </c>
      <c r="U88" s="3">
        <v>0</v>
      </c>
      <c r="V88" s="3">
        <v>4000000000</v>
      </c>
      <c r="W88" s="3">
        <v>0</v>
      </c>
      <c r="X88" s="3" t="s">
        <v>54</v>
      </c>
      <c r="Y88" s="3">
        <v>0</v>
      </c>
      <c r="Z88" s="3" t="s">
        <v>40</v>
      </c>
      <c r="AA88" s="3" t="s">
        <v>55</v>
      </c>
      <c r="AB88" s="3" t="s">
        <v>6278</v>
      </c>
      <c r="AC88" s="3" t="s">
        <v>43</v>
      </c>
      <c r="AD88" s="3" t="s">
        <v>40</v>
      </c>
      <c r="AE88" s="3">
        <v>0</v>
      </c>
      <c r="AF88" s="3" t="s">
        <v>40</v>
      </c>
      <c r="AG88" s="3">
        <v>0</v>
      </c>
      <c r="AH88" s="3">
        <v>0</v>
      </c>
      <c r="AI88" s="3">
        <v>3991326025</v>
      </c>
      <c r="AJ88" s="3" t="s">
        <v>40</v>
      </c>
      <c r="AK88" s="3">
        <v>0</v>
      </c>
      <c r="AL88" s="3">
        <v>0</v>
      </c>
      <c r="AM88" s="3" t="s">
        <v>44</v>
      </c>
      <c r="AN88" s="3"/>
      <c r="AO88" s="3"/>
      <c r="AP88" s="3"/>
      <c r="AQ88" s="3"/>
      <c r="AR88" s="3" t="s">
        <v>3186</v>
      </c>
      <c r="AS88" s="3" t="s">
        <v>54</v>
      </c>
      <c r="AT88" s="3"/>
    </row>
    <row r="89" spans="1:46" s="4" customFormat="1" ht="18.75" x14ac:dyDescent="0.45">
      <c r="A89" s="7" t="str">
        <f t="shared" si="1"/>
        <v>باجه حسن آبادفشافويه 3651|10461</v>
      </c>
      <c r="B89" s="3">
        <v>5945000000</v>
      </c>
      <c r="C89" s="3">
        <v>0</v>
      </c>
      <c r="D89" s="3">
        <v>5945000000</v>
      </c>
      <c r="E89" s="3" t="s">
        <v>64</v>
      </c>
      <c r="F89" s="3" t="s">
        <v>45</v>
      </c>
      <c r="G89" s="3" t="s">
        <v>4662</v>
      </c>
      <c r="H89" s="3">
        <v>180.32</v>
      </c>
      <c r="I89" s="3">
        <v>218</v>
      </c>
      <c r="J89" s="3" t="s">
        <v>40</v>
      </c>
      <c r="K89" s="3" t="s">
        <v>40</v>
      </c>
      <c r="L89" s="3" t="s">
        <v>46</v>
      </c>
      <c r="M89" s="3" t="s">
        <v>4636</v>
      </c>
      <c r="N89" s="3" t="s">
        <v>38</v>
      </c>
      <c r="O89" s="3" t="s">
        <v>4637</v>
      </c>
      <c r="P89" s="3" t="s">
        <v>40</v>
      </c>
      <c r="Q89" s="3" t="s">
        <v>39</v>
      </c>
      <c r="R89" s="3" t="s">
        <v>4638</v>
      </c>
      <c r="S89" s="3" t="s">
        <v>65</v>
      </c>
      <c r="T89" s="3">
        <v>4058164542</v>
      </c>
      <c r="U89" s="3">
        <v>56029741</v>
      </c>
      <c r="V89" s="3">
        <v>4016751256</v>
      </c>
      <c r="W89" s="3">
        <v>3000000000</v>
      </c>
      <c r="X89" s="3" t="s">
        <v>54</v>
      </c>
      <c r="Y89" s="3">
        <v>0</v>
      </c>
      <c r="Z89" s="3" t="s">
        <v>40</v>
      </c>
      <c r="AA89" s="3" t="s">
        <v>55</v>
      </c>
      <c r="AB89" s="3" t="s">
        <v>42</v>
      </c>
      <c r="AC89" s="3" t="s">
        <v>43</v>
      </c>
      <c r="AD89" s="3" t="s">
        <v>40</v>
      </c>
      <c r="AE89" s="3">
        <v>0</v>
      </c>
      <c r="AF89" s="3" t="s">
        <v>40</v>
      </c>
      <c r="AG89" s="3">
        <v>0</v>
      </c>
      <c r="AH89" s="3">
        <v>2808000000</v>
      </c>
      <c r="AI89" s="3">
        <v>7502798688</v>
      </c>
      <c r="AJ89" s="3" t="s">
        <v>40</v>
      </c>
      <c r="AK89" s="3">
        <v>0</v>
      </c>
      <c r="AL89" s="3">
        <v>0</v>
      </c>
      <c r="AM89" s="3" t="s">
        <v>1547</v>
      </c>
      <c r="AN89" s="3"/>
      <c r="AO89" s="3"/>
      <c r="AP89" s="3"/>
      <c r="AQ89" s="3"/>
      <c r="AR89" s="3"/>
      <c r="AS89" s="3" t="s">
        <v>54</v>
      </c>
      <c r="AT89" s="3"/>
    </row>
    <row r="90" spans="1:46" s="4" customFormat="1" ht="18.75" x14ac:dyDescent="0.45">
      <c r="A90" s="7" t="str">
        <f t="shared" si="1"/>
        <v>شعبه احمدآباد كد 7110|11304</v>
      </c>
      <c r="B90" s="3">
        <v>6136600000</v>
      </c>
      <c r="C90" s="3">
        <v>0</v>
      </c>
      <c r="D90" s="3">
        <v>6136600000</v>
      </c>
      <c r="E90" s="3" t="s">
        <v>160</v>
      </c>
      <c r="F90" s="3" t="s">
        <v>45</v>
      </c>
      <c r="G90" s="3" t="s">
        <v>683</v>
      </c>
      <c r="H90" s="3">
        <v>195</v>
      </c>
      <c r="I90" s="3">
        <v>333</v>
      </c>
      <c r="J90" s="3" t="s">
        <v>40</v>
      </c>
      <c r="K90" s="3" t="s">
        <v>40</v>
      </c>
      <c r="L90" s="3" t="s">
        <v>46</v>
      </c>
      <c r="M90" s="3" t="s">
        <v>5571</v>
      </c>
      <c r="N90" s="3" t="s">
        <v>38</v>
      </c>
      <c r="O90" s="3" t="s">
        <v>5572</v>
      </c>
      <c r="P90" s="3" t="s">
        <v>5573</v>
      </c>
      <c r="Q90" s="3" t="s">
        <v>1728</v>
      </c>
      <c r="R90" s="3" t="s">
        <v>1744</v>
      </c>
      <c r="S90" s="3" t="s">
        <v>65</v>
      </c>
      <c r="T90" s="3">
        <v>4293966603</v>
      </c>
      <c r="U90" s="3">
        <v>1446396518</v>
      </c>
      <c r="V90" s="3">
        <v>2847570085</v>
      </c>
      <c r="W90" s="3">
        <v>520758294</v>
      </c>
      <c r="X90" s="3" t="s">
        <v>54</v>
      </c>
      <c r="Y90" s="3">
        <v>0</v>
      </c>
      <c r="Z90" s="3" t="s">
        <v>40</v>
      </c>
      <c r="AA90" s="3" t="s">
        <v>55</v>
      </c>
      <c r="AB90" s="3" t="s">
        <v>42</v>
      </c>
      <c r="AC90" s="3" t="s">
        <v>43</v>
      </c>
      <c r="AD90" s="3" t="s">
        <v>40</v>
      </c>
      <c r="AE90" s="3">
        <v>0</v>
      </c>
      <c r="AF90" s="3" t="s">
        <v>40</v>
      </c>
      <c r="AG90" s="3">
        <v>0</v>
      </c>
      <c r="AH90" s="3">
        <v>0</v>
      </c>
      <c r="AI90" s="3">
        <v>42145376999</v>
      </c>
      <c r="AJ90" s="3" t="s">
        <v>40</v>
      </c>
      <c r="AK90" s="3">
        <v>0</v>
      </c>
      <c r="AL90" s="3">
        <v>0</v>
      </c>
      <c r="AM90" s="3" t="s">
        <v>1547</v>
      </c>
      <c r="AN90" s="3" t="s">
        <v>56</v>
      </c>
      <c r="AO90" s="3" t="s">
        <v>56</v>
      </c>
      <c r="AP90" s="3"/>
      <c r="AQ90" s="3"/>
      <c r="AR90" s="3" t="s">
        <v>5575</v>
      </c>
      <c r="AS90" s="3" t="s">
        <v>54</v>
      </c>
      <c r="AT90" s="3"/>
    </row>
    <row r="91" spans="1:46" s="4" customFormat="1" ht="18.75" x14ac:dyDescent="0.45">
      <c r="A91" s="7" t="str">
        <f t="shared" si="1"/>
        <v>شعبه زرين رود كد 17270 و مهمانسرا|10564</v>
      </c>
      <c r="B91" s="3">
        <v>6180000000</v>
      </c>
      <c r="C91" s="3">
        <v>33258460</v>
      </c>
      <c r="D91" s="3">
        <v>6146741540</v>
      </c>
      <c r="E91" s="3" t="s">
        <v>64</v>
      </c>
      <c r="F91" s="3" t="s">
        <v>96</v>
      </c>
      <c r="G91" s="3" t="s">
        <v>6266</v>
      </c>
      <c r="H91" s="3">
        <v>217.66</v>
      </c>
      <c r="I91" s="3">
        <v>217.66</v>
      </c>
      <c r="J91" s="3" t="s">
        <v>40</v>
      </c>
      <c r="K91" s="3" t="s">
        <v>40</v>
      </c>
      <c r="L91" s="3" t="s">
        <v>46</v>
      </c>
      <c r="M91" s="3" t="s">
        <v>5126</v>
      </c>
      <c r="N91" s="3" t="s">
        <v>38</v>
      </c>
      <c r="O91" s="3" t="s">
        <v>5127</v>
      </c>
      <c r="P91" s="3" t="s">
        <v>5128</v>
      </c>
      <c r="Q91" s="3" t="s">
        <v>2833</v>
      </c>
      <c r="R91" s="3" t="s">
        <v>5129</v>
      </c>
      <c r="S91" s="3" t="s">
        <v>65</v>
      </c>
      <c r="T91" s="3">
        <v>4522099936</v>
      </c>
      <c r="U91" s="3">
        <v>121603006</v>
      </c>
      <c r="V91" s="3">
        <v>4432219453</v>
      </c>
      <c r="W91" s="3">
        <v>3500000000</v>
      </c>
      <c r="X91" s="3" t="s">
        <v>54</v>
      </c>
      <c r="Y91" s="3">
        <v>0</v>
      </c>
      <c r="Z91" s="3" t="s">
        <v>40</v>
      </c>
      <c r="AA91" s="3" t="s">
        <v>55</v>
      </c>
      <c r="AB91" s="3" t="s">
        <v>42</v>
      </c>
      <c r="AC91" s="3" t="s">
        <v>43</v>
      </c>
      <c r="AD91" s="3" t="s">
        <v>40</v>
      </c>
      <c r="AE91" s="3">
        <v>0</v>
      </c>
      <c r="AF91" s="3" t="s">
        <v>40</v>
      </c>
      <c r="AG91" s="3">
        <v>0</v>
      </c>
      <c r="AH91" s="3">
        <v>3450206850</v>
      </c>
      <c r="AI91" s="3">
        <v>9192971770</v>
      </c>
      <c r="AJ91" s="3" t="s">
        <v>40</v>
      </c>
      <c r="AK91" s="3">
        <v>0</v>
      </c>
      <c r="AL91" s="3">
        <v>0</v>
      </c>
      <c r="AM91" s="3" t="s">
        <v>1547</v>
      </c>
      <c r="AN91" s="3" t="s">
        <v>56</v>
      </c>
      <c r="AO91" s="3" t="s">
        <v>56</v>
      </c>
      <c r="AP91" s="3"/>
      <c r="AQ91" s="3"/>
      <c r="AR91" s="3"/>
      <c r="AS91" s="3" t="s">
        <v>54</v>
      </c>
      <c r="AT91" s="3"/>
    </row>
    <row r="92" spans="1:46" s="4" customFormat="1" ht="18.75" x14ac:dyDescent="0.45">
      <c r="A92" s="7" t="str">
        <f t="shared" si="1"/>
        <v>شعبه مطهري كد 30060|10523</v>
      </c>
      <c r="B92" s="3">
        <v>6199900000</v>
      </c>
      <c r="C92" s="3">
        <v>0</v>
      </c>
      <c r="D92" s="3">
        <v>6199900000</v>
      </c>
      <c r="E92" s="3" t="s">
        <v>135</v>
      </c>
      <c r="F92" s="3" t="s">
        <v>1620</v>
      </c>
      <c r="G92" s="3" t="s">
        <v>1619</v>
      </c>
      <c r="H92" s="3">
        <v>269.25</v>
      </c>
      <c r="I92" s="3">
        <v>466.05</v>
      </c>
      <c r="J92" s="3" t="s">
        <v>40</v>
      </c>
      <c r="K92" s="3" t="s">
        <v>40</v>
      </c>
      <c r="L92" s="3" t="s">
        <v>46</v>
      </c>
      <c r="M92" s="3" t="s">
        <v>5030</v>
      </c>
      <c r="N92" s="3" t="s">
        <v>38</v>
      </c>
      <c r="O92" s="3" t="s">
        <v>5031</v>
      </c>
      <c r="P92" s="3" t="s">
        <v>40</v>
      </c>
      <c r="Q92" s="3" t="s">
        <v>629</v>
      </c>
      <c r="R92" s="3" t="s">
        <v>746</v>
      </c>
      <c r="S92" s="3" t="s">
        <v>65</v>
      </c>
      <c r="T92" s="3">
        <v>4690666836</v>
      </c>
      <c r="U92" s="3">
        <v>79029797</v>
      </c>
      <c r="V92" s="3">
        <v>4632253508</v>
      </c>
      <c r="W92" s="3">
        <v>1667600000</v>
      </c>
      <c r="X92" s="3" t="s">
        <v>54</v>
      </c>
      <c r="Y92" s="3">
        <v>0</v>
      </c>
      <c r="Z92" s="3" t="s">
        <v>40</v>
      </c>
      <c r="AA92" s="3" t="s">
        <v>55</v>
      </c>
      <c r="AB92" s="3" t="s">
        <v>42</v>
      </c>
      <c r="AC92" s="3" t="s">
        <v>43</v>
      </c>
      <c r="AD92" s="3" t="s">
        <v>40</v>
      </c>
      <c r="AE92" s="3">
        <v>0</v>
      </c>
      <c r="AF92" s="3" t="s">
        <v>40</v>
      </c>
      <c r="AG92" s="3">
        <v>0</v>
      </c>
      <c r="AH92" s="3">
        <v>0</v>
      </c>
      <c r="AI92" s="3">
        <v>31080733304</v>
      </c>
      <c r="AJ92" s="3" t="s">
        <v>40</v>
      </c>
      <c r="AK92" s="3">
        <v>0</v>
      </c>
      <c r="AL92" s="3">
        <v>0</v>
      </c>
      <c r="AM92" s="3" t="s">
        <v>1547</v>
      </c>
      <c r="AN92" s="3" t="s">
        <v>56</v>
      </c>
      <c r="AO92" s="3" t="s">
        <v>56</v>
      </c>
      <c r="AP92" s="3"/>
      <c r="AQ92" s="3"/>
      <c r="AR92" s="3"/>
      <c r="AS92" s="3" t="s">
        <v>54</v>
      </c>
      <c r="AT92" s="3"/>
    </row>
    <row r="93" spans="1:46" s="4" customFormat="1" ht="18.75" x14ac:dyDescent="0.45">
      <c r="A93" s="7" t="str">
        <f t="shared" si="1"/>
        <v>شعبه خليل آباد كد 4915 و مهمانسرا|10741</v>
      </c>
      <c r="B93" s="3">
        <v>6298591760</v>
      </c>
      <c r="C93" s="3">
        <v>0</v>
      </c>
      <c r="D93" s="3">
        <v>6298591760</v>
      </c>
      <c r="E93" s="3" t="s">
        <v>135</v>
      </c>
      <c r="F93" s="3" t="s">
        <v>45</v>
      </c>
      <c r="G93" s="3" t="s">
        <v>5280</v>
      </c>
      <c r="H93" s="3">
        <v>482</v>
      </c>
      <c r="I93" s="3">
        <v>416.91</v>
      </c>
      <c r="J93" s="3" t="s">
        <v>40</v>
      </c>
      <c r="K93" s="3" t="s">
        <v>40</v>
      </c>
      <c r="L93" s="3" t="s">
        <v>46</v>
      </c>
      <c r="M93" s="3" t="s">
        <v>236</v>
      </c>
      <c r="N93" s="3" t="s">
        <v>38</v>
      </c>
      <c r="O93" s="3" t="s">
        <v>237</v>
      </c>
      <c r="P93" s="3" t="s">
        <v>238</v>
      </c>
      <c r="Q93" s="3" t="s">
        <v>70</v>
      </c>
      <c r="R93" s="3" t="s">
        <v>239</v>
      </c>
      <c r="S93" s="3" t="s">
        <v>65</v>
      </c>
      <c r="T93" s="3">
        <v>4753600000</v>
      </c>
      <c r="U93" s="3">
        <v>0</v>
      </c>
      <c r="V93" s="3">
        <v>4753600000</v>
      </c>
      <c r="W93" s="3">
        <v>3836000000</v>
      </c>
      <c r="X93" s="3" t="s">
        <v>54</v>
      </c>
      <c r="Y93" s="3">
        <v>0</v>
      </c>
      <c r="Z93" s="3" t="s">
        <v>40</v>
      </c>
      <c r="AA93" s="3" t="s">
        <v>55</v>
      </c>
      <c r="AB93" s="3" t="s">
        <v>42</v>
      </c>
      <c r="AC93" s="3" t="s">
        <v>43</v>
      </c>
      <c r="AD93" s="3" t="s">
        <v>40</v>
      </c>
      <c r="AE93" s="3">
        <v>0</v>
      </c>
      <c r="AF93" s="3" t="s">
        <v>40</v>
      </c>
      <c r="AG93" s="3">
        <v>0</v>
      </c>
      <c r="AH93" s="3">
        <v>2800000000</v>
      </c>
      <c r="AI93" s="3">
        <v>1570933333</v>
      </c>
      <c r="AJ93" s="3" t="s">
        <v>40</v>
      </c>
      <c r="AK93" s="3">
        <v>0</v>
      </c>
      <c r="AL93" s="3">
        <v>0</v>
      </c>
      <c r="AM93" s="3" t="s">
        <v>83</v>
      </c>
      <c r="AN93" s="3"/>
      <c r="AO93" s="3"/>
      <c r="AP93" s="3"/>
      <c r="AQ93" s="3"/>
      <c r="AR93" s="3"/>
      <c r="AS93" s="3" t="s">
        <v>54</v>
      </c>
      <c r="AT93" s="3"/>
    </row>
    <row r="94" spans="1:46" s="4" customFormat="1" ht="18.75" x14ac:dyDescent="0.45">
      <c r="A94" s="7" t="str">
        <f t="shared" si="1"/>
        <v>ساختمان شوراي هماهنگي مديران عالي بانكها|10122</v>
      </c>
      <c r="B94" s="3">
        <v>6357385000</v>
      </c>
      <c r="C94" s="3">
        <v>0</v>
      </c>
      <c r="D94" s="3">
        <v>6357385000</v>
      </c>
      <c r="E94" s="3" t="s">
        <v>81</v>
      </c>
      <c r="F94" s="3" t="s">
        <v>45</v>
      </c>
      <c r="G94" s="3" t="s">
        <v>1005</v>
      </c>
      <c r="H94" s="3">
        <v>394</v>
      </c>
      <c r="I94" s="3">
        <v>652</v>
      </c>
      <c r="J94" s="3" t="s">
        <v>40</v>
      </c>
      <c r="K94" s="3" t="s">
        <v>40</v>
      </c>
      <c r="L94" s="3" t="s">
        <v>46</v>
      </c>
      <c r="M94" s="3" t="s">
        <v>4783</v>
      </c>
      <c r="N94" s="3" t="s">
        <v>38</v>
      </c>
      <c r="O94" s="3" t="s">
        <v>4784</v>
      </c>
      <c r="P94" s="3" t="s">
        <v>4785</v>
      </c>
      <c r="Q94" s="3" t="s">
        <v>39</v>
      </c>
      <c r="R94" s="3" t="s">
        <v>39</v>
      </c>
      <c r="S94" s="3" t="s">
        <v>65</v>
      </c>
      <c r="T94" s="3">
        <v>5000000000</v>
      </c>
      <c r="U94" s="3">
        <v>0</v>
      </c>
      <c r="V94" s="3">
        <v>5000000000</v>
      </c>
      <c r="W94" s="3">
        <v>4350000000</v>
      </c>
      <c r="X94" s="3" t="s">
        <v>54</v>
      </c>
      <c r="Y94" s="3">
        <v>0</v>
      </c>
      <c r="Z94" s="3" t="s">
        <v>40</v>
      </c>
      <c r="AA94" s="3" t="s">
        <v>55</v>
      </c>
      <c r="AB94" s="3" t="s">
        <v>42</v>
      </c>
      <c r="AC94" s="3" t="s">
        <v>43</v>
      </c>
      <c r="AD94" s="3" t="s">
        <v>40</v>
      </c>
      <c r="AE94" s="3">
        <v>0</v>
      </c>
      <c r="AF94" s="3" t="s">
        <v>40</v>
      </c>
      <c r="AG94" s="3">
        <v>0</v>
      </c>
      <c r="AH94" s="3">
        <v>2300000000</v>
      </c>
      <c r="AI94" s="3">
        <v>2461333333</v>
      </c>
      <c r="AJ94" s="3" t="s">
        <v>40</v>
      </c>
      <c r="AK94" s="3">
        <v>0</v>
      </c>
      <c r="AL94" s="3">
        <v>0</v>
      </c>
      <c r="AM94" s="3" t="s">
        <v>428</v>
      </c>
      <c r="AN94" s="3" t="s">
        <v>56</v>
      </c>
      <c r="AO94" s="3" t="s">
        <v>56</v>
      </c>
      <c r="AP94" s="3"/>
      <c r="AQ94" s="3"/>
      <c r="AR94" s="3"/>
      <c r="AS94" s="3" t="s">
        <v>54</v>
      </c>
      <c r="AT94" s="3"/>
    </row>
    <row r="95" spans="1:46" s="4" customFormat="1" ht="18.75" x14ac:dyDescent="0.45">
      <c r="A95" s="7" t="str">
        <f t="shared" si="1"/>
        <v>شعبه اشكنان كد 7720|11309</v>
      </c>
      <c r="B95" s="3">
        <v>6380953103</v>
      </c>
      <c r="C95" s="3">
        <v>143000000</v>
      </c>
      <c r="D95" s="3">
        <v>6237953103</v>
      </c>
      <c r="E95" s="3" t="s">
        <v>135</v>
      </c>
      <c r="F95" s="3" t="s">
        <v>45</v>
      </c>
      <c r="G95" s="3" t="s">
        <v>5076</v>
      </c>
      <c r="H95" s="3">
        <v>347</v>
      </c>
      <c r="I95" s="3">
        <v>790</v>
      </c>
      <c r="J95" s="3" t="s">
        <v>40</v>
      </c>
      <c r="K95" s="3" t="s">
        <v>40</v>
      </c>
      <c r="L95" s="3" t="s">
        <v>46</v>
      </c>
      <c r="M95" s="3" t="s">
        <v>5586</v>
      </c>
      <c r="N95" s="3" t="s">
        <v>38</v>
      </c>
      <c r="O95" s="3" t="s">
        <v>5587</v>
      </c>
      <c r="P95" s="3" t="s">
        <v>40</v>
      </c>
      <c r="Q95" s="3" t="s">
        <v>1728</v>
      </c>
      <c r="R95" s="3" t="s">
        <v>5588</v>
      </c>
      <c r="S95" s="3" t="s">
        <v>65</v>
      </c>
      <c r="T95" s="3">
        <v>5031633181</v>
      </c>
      <c r="U95" s="3">
        <v>289559754</v>
      </c>
      <c r="V95" s="3">
        <v>4817610754</v>
      </c>
      <c r="W95" s="3">
        <v>650000000</v>
      </c>
      <c r="X95" s="3" t="s">
        <v>54</v>
      </c>
      <c r="Y95" s="3">
        <v>0</v>
      </c>
      <c r="Z95" s="3" t="s">
        <v>40</v>
      </c>
      <c r="AA95" s="3" t="s">
        <v>55</v>
      </c>
      <c r="AB95" s="3" t="s">
        <v>42</v>
      </c>
      <c r="AC95" s="3" t="s">
        <v>43</v>
      </c>
      <c r="AD95" s="3" t="s">
        <v>40</v>
      </c>
      <c r="AE95" s="3">
        <v>0</v>
      </c>
      <c r="AF95" s="3" t="s">
        <v>40</v>
      </c>
      <c r="AG95" s="3">
        <v>0</v>
      </c>
      <c r="AH95" s="3">
        <v>20000000</v>
      </c>
      <c r="AI95" s="3">
        <v>11326641723</v>
      </c>
      <c r="AJ95" s="3" t="s">
        <v>40</v>
      </c>
      <c r="AK95" s="3">
        <v>0</v>
      </c>
      <c r="AL95" s="3">
        <v>0</v>
      </c>
      <c r="AM95" s="3" t="s">
        <v>1547</v>
      </c>
      <c r="AN95" s="3" t="s">
        <v>56</v>
      </c>
      <c r="AO95" s="3" t="s">
        <v>56</v>
      </c>
      <c r="AP95" s="3"/>
      <c r="AQ95" s="3"/>
      <c r="AR95" s="3" t="s">
        <v>5590</v>
      </c>
      <c r="AS95" s="3" t="s">
        <v>54</v>
      </c>
      <c r="AT95" s="3"/>
    </row>
    <row r="96" spans="1:46" s="4" customFormat="1" ht="18.75" x14ac:dyDescent="0.45">
      <c r="A96" s="7" t="str">
        <f t="shared" si="1"/>
        <v>شعبه غزالي كد 7400|11316</v>
      </c>
      <c r="B96" s="3">
        <v>6394416084</v>
      </c>
      <c r="C96" s="3">
        <v>1225596416</v>
      </c>
      <c r="D96" s="3">
        <v>5168819668</v>
      </c>
      <c r="E96" s="3" t="s">
        <v>64</v>
      </c>
      <c r="F96" s="3" t="s">
        <v>45</v>
      </c>
      <c r="G96" s="3" t="s">
        <v>4560</v>
      </c>
      <c r="H96" s="3">
        <v>307</v>
      </c>
      <c r="I96" s="3">
        <v>270</v>
      </c>
      <c r="J96" s="3" t="s">
        <v>40</v>
      </c>
      <c r="K96" s="3" t="s">
        <v>40</v>
      </c>
      <c r="L96" s="3" t="s">
        <v>46</v>
      </c>
      <c r="M96" s="3" t="s">
        <v>5655</v>
      </c>
      <c r="N96" s="3" t="s">
        <v>38</v>
      </c>
      <c r="O96" s="3" t="s">
        <v>5656</v>
      </c>
      <c r="P96" s="3" t="s">
        <v>40</v>
      </c>
      <c r="Q96" s="3" t="s">
        <v>1728</v>
      </c>
      <c r="R96" s="3" t="s">
        <v>5528</v>
      </c>
      <c r="S96" s="3" t="s">
        <v>65</v>
      </c>
      <c r="T96" s="3">
        <v>5050684548</v>
      </c>
      <c r="U96" s="3">
        <v>162271881</v>
      </c>
      <c r="V96" s="3">
        <v>4930744462</v>
      </c>
      <c r="W96" s="3">
        <v>3500000000</v>
      </c>
      <c r="X96" s="3" t="s">
        <v>54</v>
      </c>
      <c r="Y96" s="3">
        <v>0</v>
      </c>
      <c r="Z96" s="3" t="s">
        <v>40</v>
      </c>
      <c r="AA96" s="3" t="s">
        <v>55</v>
      </c>
      <c r="AB96" s="3" t="s">
        <v>42</v>
      </c>
      <c r="AC96" s="3" t="s">
        <v>43</v>
      </c>
      <c r="AD96" s="3" t="s">
        <v>40</v>
      </c>
      <c r="AE96" s="3">
        <v>0</v>
      </c>
      <c r="AF96" s="3" t="s">
        <v>40</v>
      </c>
      <c r="AG96" s="3">
        <v>0</v>
      </c>
      <c r="AH96" s="3">
        <v>3096000000</v>
      </c>
      <c r="AI96" s="3">
        <v>12438827585</v>
      </c>
      <c r="AJ96" s="3" t="s">
        <v>40</v>
      </c>
      <c r="AK96" s="3">
        <v>0</v>
      </c>
      <c r="AL96" s="3">
        <v>0</v>
      </c>
      <c r="AM96" s="3" t="s">
        <v>1547</v>
      </c>
      <c r="AN96" s="3"/>
      <c r="AO96" s="3"/>
      <c r="AP96" s="3"/>
      <c r="AQ96" s="3"/>
      <c r="AR96" s="3" t="s">
        <v>5658</v>
      </c>
      <c r="AS96" s="3" t="s">
        <v>54</v>
      </c>
      <c r="AT96" s="3"/>
    </row>
    <row r="97" spans="1:46" s="4" customFormat="1" ht="18.75" x14ac:dyDescent="0.45">
      <c r="A97" s="7" t="str">
        <f t="shared" si="1"/>
        <v>محل جديد شعبه ارگ جديد بم كد 22500|11524</v>
      </c>
      <c r="B97" s="3">
        <v>6394900000</v>
      </c>
      <c r="C97" s="3">
        <v>0</v>
      </c>
      <c r="D97" s="3">
        <v>6394900000</v>
      </c>
      <c r="E97" s="3" t="s">
        <v>64</v>
      </c>
      <c r="F97" s="3" t="s">
        <v>45</v>
      </c>
      <c r="G97" s="3" t="s">
        <v>4448</v>
      </c>
      <c r="H97" s="3">
        <v>353.55</v>
      </c>
      <c r="I97" s="3">
        <v>374.8</v>
      </c>
      <c r="J97" s="3" t="s">
        <v>40</v>
      </c>
      <c r="K97" s="3" t="s">
        <v>40</v>
      </c>
      <c r="L97" s="3" t="s">
        <v>46</v>
      </c>
      <c r="M97" s="3" t="s">
        <v>5479</v>
      </c>
      <c r="N97" s="3" t="s">
        <v>38</v>
      </c>
      <c r="O97" s="3" t="s">
        <v>5480</v>
      </c>
      <c r="P97" s="3" t="s">
        <v>40</v>
      </c>
      <c r="Q97" s="3" t="s">
        <v>3059</v>
      </c>
      <c r="R97" s="3" t="s">
        <v>3120</v>
      </c>
      <c r="S97" s="3" t="s">
        <v>65</v>
      </c>
      <c r="T97" s="3">
        <v>5064773340</v>
      </c>
      <c r="U97" s="3">
        <v>771998578</v>
      </c>
      <c r="V97" s="3">
        <v>4494165695</v>
      </c>
      <c r="W97" s="3">
        <v>30000000</v>
      </c>
      <c r="X97" s="3" t="s">
        <v>54</v>
      </c>
      <c r="Y97" s="3">
        <v>0</v>
      </c>
      <c r="Z97" s="3" t="s">
        <v>40</v>
      </c>
      <c r="AA97" s="3" t="s">
        <v>55</v>
      </c>
      <c r="AB97" s="3" t="s">
        <v>5482</v>
      </c>
      <c r="AC97" s="3" t="s">
        <v>43</v>
      </c>
      <c r="AD97" s="3" t="s">
        <v>40</v>
      </c>
      <c r="AE97" s="3">
        <v>0</v>
      </c>
      <c r="AF97" s="3" t="s">
        <v>40</v>
      </c>
      <c r="AG97" s="3">
        <v>0</v>
      </c>
      <c r="AH97" s="3">
        <v>0</v>
      </c>
      <c r="AI97" s="3">
        <v>6073015623</v>
      </c>
      <c r="AJ97" s="3" t="s">
        <v>40</v>
      </c>
      <c r="AK97" s="3">
        <v>0</v>
      </c>
      <c r="AL97" s="3">
        <v>0</v>
      </c>
      <c r="AM97" s="3" t="s">
        <v>1547</v>
      </c>
      <c r="AN97" s="3"/>
      <c r="AO97" s="3"/>
      <c r="AP97" s="3"/>
      <c r="AQ97" s="3"/>
      <c r="AR97" s="3" t="s">
        <v>5483</v>
      </c>
      <c r="AS97" s="3" t="s">
        <v>54</v>
      </c>
      <c r="AT97" s="3"/>
    </row>
    <row r="98" spans="1:46" s="4" customFormat="1" ht="18.75" x14ac:dyDescent="0.45">
      <c r="A98" s="7" t="str">
        <f t="shared" si="1"/>
        <v>شعبه  شهيد فاضلي ( شهرك درب و پنجره سازان كد 25240 - محل سابق باجه شهيد كاظمي)|11924</v>
      </c>
      <c r="B98" s="3">
        <v>6450000000</v>
      </c>
      <c r="C98" s="3">
        <v>0</v>
      </c>
      <c r="D98" s="3">
        <v>6450000000</v>
      </c>
      <c r="E98" s="3" t="s">
        <v>64</v>
      </c>
      <c r="F98" s="3" t="s">
        <v>45</v>
      </c>
      <c r="G98" s="3" t="s">
        <v>2530</v>
      </c>
      <c r="H98" s="3">
        <v>231.69</v>
      </c>
      <c r="I98" s="3">
        <v>294.39999999999998</v>
      </c>
      <c r="J98" s="3" t="s">
        <v>40</v>
      </c>
      <c r="K98" s="3" t="s">
        <v>40</v>
      </c>
      <c r="L98" s="3" t="s">
        <v>46</v>
      </c>
      <c r="M98" s="3" t="s">
        <v>2590</v>
      </c>
      <c r="N98" s="3" t="s">
        <v>38</v>
      </c>
      <c r="O98" s="3" t="s">
        <v>2591</v>
      </c>
      <c r="P98" s="3" t="s">
        <v>2592</v>
      </c>
      <c r="Q98" s="3" t="s">
        <v>2433</v>
      </c>
      <c r="R98" s="3" t="s">
        <v>2450</v>
      </c>
      <c r="S98" s="3" t="s">
        <v>65</v>
      </c>
      <c r="T98" s="3">
        <v>5100000000</v>
      </c>
      <c r="U98" s="3">
        <v>0</v>
      </c>
      <c r="V98" s="3">
        <v>5100000000</v>
      </c>
      <c r="W98" s="3">
        <v>3564000000</v>
      </c>
      <c r="X98" s="3" t="s">
        <v>54</v>
      </c>
      <c r="Y98" s="3">
        <v>0</v>
      </c>
      <c r="Z98" s="3" t="s">
        <v>40</v>
      </c>
      <c r="AA98" s="3" t="s">
        <v>55</v>
      </c>
      <c r="AB98" s="3" t="s">
        <v>2594</v>
      </c>
      <c r="AC98" s="3" t="s">
        <v>43</v>
      </c>
      <c r="AD98" s="3" t="s">
        <v>40</v>
      </c>
      <c r="AE98" s="3">
        <v>0</v>
      </c>
      <c r="AF98" s="3" t="s">
        <v>40</v>
      </c>
      <c r="AG98" s="3">
        <v>0</v>
      </c>
      <c r="AH98" s="3">
        <v>2143600000</v>
      </c>
      <c r="AI98" s="3">
        <v>1787186175</v>
      </c>
      <c r="AJ98" s="3" t="s">
        <v>40</v>
      </c>
      <c r="AK98" s="3">
        <v>0</v>
      </c>
      <c r="AL98" s="3">
        <v>0</v>
      </c>
      <c r="AM98" s="3" t="s">
        <v>83</v>
      </c>
      <c r="AN98" s="3" t="s">
        <v>56</v>
      </c>
      <c r="AO98" s="3" t="s">
        <v>56</v>
      </c>
      <c r="AP98" s="3"/>
      <c r="AQ98" s="3"/>
      <c r="AR98" s="3" t="s">
        <v>2595</v>
      </c>
      <c r="AS98" s="3" t="s">
        <v>54</v>
      </c>
      <c r="AT98" s="3"/>
    </row>
    <row r="99" spans="1:46" s="4" customFormat="1" ht="18.75" x14ac:dyDescent="0.45">
      <c r="A99" s="7" t="str">
        <f t="shared" si="1"/>
        <v>شعبه مركزي اشنويه كد 12470|11436</v>
      </c>
      <c r="B99" s="3">
        <v>6456750000</v>
      </c>
      <c r="C99" s="3">
        <v>0</v>
      </c>
      <c r="D99" s="3">
        <v>6456750000</v>
      </c>
      <c r="E99" s="3" t="s">
        <v>241</v>
      </c>
      <c r="F99" s="3" t="s">
        <v>45</v>
      </c>
      <c r="G99" s="3" t="s">
        <v>2819</v>
      </c>
      <c r="H99" s="3">
        <v>300</v>
      </c>
      <c r="I99" s="3">
        <v>495</v>
      </c>
      <c r="J99" s="3" t="s">
        <v>40</v>
      </c>
      <c r="K99" s="3" t="s">
        <v>40</v>
      </c>
      <c r="L99" s="3" t="s">
        <v>46</v>
      </c>
      <c r="M99" s="3" t="s">
        <v>658</v>
      </c>
      <c r="N99" s="3" t="s">
        <v>38</v>
      </c>
      <c r="O99" s="3" t="s">
        <v>659</v>
      </c>
      <c r="P99" s="3" t="s">
        <v>660</v>
      </c>
      <c r="Q99" s="3" t="s">
        <v>146</v>
      </c>
      <c r="R99" s="3" t="s">
        <v>661</v>
      </c>
      <c r="S99" s="3" t="s">
        <v>65</v>
      </c>
      <c r="T99" s="3">
        <v>5314957000</v>
      </c>
      <c r="U99" s="3">
        <v>0</v>
      </c>
      <c r="V99" s="3">
        <v>5314957000</v>
      </c>
      <c r="W99" s="3">
        <v>4708550000</v>
      </c>
      <c r="X99" s="3" t="s">
        <v>54</v>
      </c>
      <c r="Y99" s="3">
        <v>0</v>
      </c>
      <c r="Z99" s="3" t="s">
        <v>40</v>
      </c>
      <c r="AA99" s="3" t="s">
        <v>55</v>
      </c>
      <c r="AB99" s="3" t="s">
        <v>42</v>
      </c>
      <c r="AC99" s="3" t="s">
        <v>43</v>
      </c>
      <c r="AD99" s="3" t="s">
        <v>40</v>
      </c>
      <c r="AE99" s="3">
        <v>0</v>
      </c>
      <c r="AF99" s="3" t="s">
        <v>40</v>
      </c>
      <c r="AG99" s="3">
        <v>0</v>
      </c>
      <c r="AH99" s="3">
        <v>3910000000</v>
      </c>
      <c r="AI99" s="3">
        <v>1131120333</v>
      </c>
      <c r="AJ99" s="3" t="s">
        <v>40</v>
      </c>
      <c r="AK99" s="3">
        <v>0</v>
      </c>
      <c r="AL99" s="3">
        <v>0</v>
      </c>
      <c r="AM99" s="3" t="s">
        <v>83</v>
      </c>
      <c r="AN99" s="3" t="s">
        <v>56</v>
      </c>
      <c r="AO99" s="3" t="s">
        <v>56</v>
      </c>
      <c r="AP99" s="3"/>
      <c r="AQ99" s="3"/>
      <c r="AR99" s="3"/>
      <c r="AS99" s="3" t="s">
        <v>54</v>
      </c>
      <c r="AT99" s="3"/>
    </row>
    <row r="100" spans="1:46" s="4" customFormat="1" ht="18.75" x14ac:dyDescent="0.45">
      <c r="A100" s="7" t="str">
        <f t="shared" si="1"/>
        <v>اتاق پاياپاي اسناد بانكي تهران - ملكي|12019/1</v>
      </c>
      <c r="B100" s="3">
        <v>6500000000</v>
      </c>
      <c r="C100" s="3">
        <v>87975000</v>
      </c>
      <c r="D100" s="3">
        <v>6412025000</v>
      </c>
      <c r="E100" s="3" t="s">
        <v>135</v>
      </c>
      <c r="F100" s="3" t="s">
        <v>45</v>
      </c>
      <c r="G100" s="3" t="s">
        <v>159</v>
      </c>
      <c r="H100" s="3">
        <v>235</v>
      </c>
      <c r="I100" s="3">
        <v>520</v>
      </c>
      <c r="J100" s="3" t="s">
        <v>40</v>
      </c>
      <c r="K100" s="3" t="s">
        <v>40</v>
      </c>
      <c r="L100" s="3" t="s">
        <v>46</v>
      </c>
      <c r="M100" s="3" t="s">
        <v>6430</v>
      </c>
      <c r="N100" s="3" t="s">
        <v>38</v>
      </c>
      <c r="O100" s="3" t="s">
        <v>6431</v>
      </c>
      <c r="P100" s="3" t="s">
        <v>6432</v>
      </c>
      <c r="Q100" s="3" t="s">
        <v>39</v>
      </c>
      <c r="R100" s="3" t="s">
        <v>39</v>
      </c>
      <c r="S100" s="3" t="s">
        <v>65</v>
      </c>
      <c r="T100" s="3">
        <v>5377680000</v>
      </c>
      <c r="U100" s="3">
        <v>492954000</v>
      </c>
      <c r="V100" s="3">
        <v>5153610000</v>
      </c>
      <c r="W100" s="3">
        <v>0</v>
      </c>
      <c r="X100" s="3" t="s">
        <v>54</v>
      </c>
      <c r="Y100" s="3">
        <v>0</v>
      </c>
      <c r="Z100" s="3" t="s">
        <v>40</v>
      </c>
      <c r="AA100" s="3" t="s">
        <v>55</v>
      </c>
      <c r="AB100" s="3" t="s">
        <v>6429</v>
      </c>
      <c r="AC100" s="3" t="s">
        <v>6304</v>
      </c>
      <c r="AD100" s="3" t="s">
        <v>40</v>
      </c>
      <c r="AE100" s="3">
        <v>0</v>
      </c>
      <c r="AF100" s="3" t="s">
        <v>40</v>
      </c>
      <c r="AG100" s="3">
        <v>0</v>
      </c>
      <c r="AH100" s="3">
        <v>0</v>
      </c>
      <c r="AI100" s="3">
        <v>0</v>
      </c>
      <c r="AJ100" s="3" t="s">
        <v>40</v>
      </c>
      <c r="AK100" s="3">
        <v>0</v>
      </c>
      <c r="AL100" s="3">
        <v>0</v>
      </c>
      <c r="AM100" s="3" t="s">
        <v>83</v>
      </c>
      <c r="AN100" s="3" t="s">
        <v>56</v>
      </c>
      <c r="AO100" s="3" t="s">
        <v>56</v>
      </c>
      <c r="AP100" s="3"/>
      <c r="AQ100" s="3"/>
      <c r="AR100" s="3"/>
      <c r="AS100" s="3" t="s">
        <v>54</v>
      </c>
      <c r="AT100" s="3"/>
    </row>
    <row r="101" spans="1:46" s="4" customFormat="1" ht="18.75" x14ac:dyDescent="0.45">
      <c r="A101" s="7" t="str">
        <f t="shared" si="1"/>
        <v>شعبه گلوگاه كد 9350|11194</v>
      </c>
      <c r="B101" s="3">
        <v>6526640000</v>
      </c>
      <c r="C101" s="3">
        <v>75229166</v>
      </c>
      <c r="D101" s="3">
        <v>6451410834</v>
      </c>
      <c r="E101" s="3" t="s">
        <v>232</v>
      </c>
      <c r="F101" s="3" t="s">
        <v>45</v>
      </c>
      <c r="G101" s="3" t="s">
        <v>3768</v>
      </c>
      <c r="H101" s="3">
        <v>78.5</v>
      </c>
      <c r="I101" s="3">
        <v>380.55</v>
      </c>
      <c r="J101" s="3" t="s">
        <v>40</v>
      </c>
      <c r="K101" s="3" t="s">
        <v>40</v>
      </c>
      <c r="L101" s="3" t="s">
        <v>46</v>
      </c>
      <c r="M101" s="3" t="s">
        <v>3924</v>
      </c>
      <c r="N101" s="3" t="s">
        <v>38</v>
      </c>
      <c r="O101" s="3" t="s">
        <v>3925</v>
      </c>
      <c r="P101" s="3" t="s">
        <v>3926</v>
      </c>
      <c r="Q101" s="3" t="s">
        <v>3585</v>
      </c>
      <c r="R101" s="3" t="s">
        <v>3927</v>
      </c>
      <c r="S101" s="3" t="s">
        <v>65</v>
      </c>
      <c r="T101" s="3">
        <v>5441525000</v>
      </c>
      <c r="U101" s="3">
        <v>0</v>
      </c>
      <c r="V101" s="3">
        <v>5441525000</v>
      </c>
      <c r="W101" s="3">
        <v>4254950000</v>
      </c>
      <c r="X101" s="3" t="s">
        <v>54</v>
      </c>
      <c r="Y101" s="3">
        <v>0</v>
      </c>
      <c r="Z101" s="3" t="s">
        <v>40</v>
      </c>
      <c r="AA101" s="3" t="s">
        <v>55</v>
      </c>
      <c r="AB101" s="3" t="s">
        <v>42</v>
      </c>
      <c r="AC101" s="3" t="s">
        <v>43</v>
      </c>
      <c r="AD101" s="3" t="s">
        <v>40</v>
      </c>
      <c r="AE101" s="3">
        <v>0</v>
      </c>
      <c r="AF101" s="3" t="s">
        <v>40</v>
      </c>
      <c r="AG101" s="3">
        <v>0</v>
      </c>
      <c r="AH101" s="3">
        <v>1318440000</v>
      </c>
      <c r="AI101" s="3">
        <v>3821516493</v>
      </c>
      <c r="AJ101" s="3" t="s">
        <v>40</v>
      </c>
      <c r="AK101" s="3">
        <v>0</v>
      </c>
      <c r="AL101" s="3">
        <v>0</v>
      </c>
      <c r="AM101" s="3" t="s">
        <v>83</v>
      </c>
      <c r="AN101" s="3"/>
      <c r="AO101" s="3"/>
      <c r="AP101" s="3"/>
      <c r="AQ101" s="3"/>
      <c r="AR101" s="3"/>
      <c r="AS101" s="3" t="s">
        <v>54</v>
      </c>
      <c r="AT101" s="3"/>
    </row>
    <row r="102" spans="1:46" s="4" customFormat="1" ht="18.75" x14ac:dyDescent="0.45">
      <c r="A102" s="7" t="str">
        <f t="shared" si="1"/>
        <v>شعبه وليعصر كد 25030|11884</v>
      </c>
      <c r="B102" s="3">
        <v>6572075000</v>
      </c>
      <c r="C102" s="3">
        <v>341727611</v>
      </c>
      <c r="D102" s="3">
        <v>6230347389</v>
      </c>
      <c r="E102" s="3" t="s">
        <v>722</v>
      </c>
      <c r="F102" s="3" t="s">
        <v>45</v>
      </c>
      <c r="G102" s="3" t="s">
        <v>5316</v>
      </c>
      <c r="H102" s="3">
        <v>295</v>
      </c>
      <c r="I102" s="3">
        <v>658</v>
      </c>
      <c r="J102" s="3" t="s">
        <v>40</v>
      </c>
      <c r="K102" s="3" t="s">
        <v>40</v>
      </c>
      <c r="L102" s="3" t="s">
        <v>46</v>
      </c>
      <c r="M102" s="3" t="s">
        <v>3265</v>
      </c>
      <c r="N102" s="3" t="s">
        <v>38</v>
      </c>
      <c r="O102" s="3" t="s">
        <v>3266</v>
      </c>
      <c r="P102" s="3" t="s">
        <v>3267</v>
      </c>
      <c r="Q102" s="3" t="s">
        <v>2433</v>
      </c>
      <c r="R102" s="3" t="s">
        <v>2450</v>
      </c>
      <c r="S102" s="3" t="s">
        <v>65</v>
      </c>
      <c r="T102" s="3">
        <v>5500000000</v>
      </c>
      <c r="U102" s="3">
        <v>125172133</v>
      </c>
      <c r="V102" s="3">
        <v>5374827867</v>
      </c>
      <c r="W102" s="3">
        <v>2143800000</v>
      </c>
      <c r="X102" s="3" t="s">
        <v>54</v>
      </c>
      <c r="Y102" s="3">
        <v>0</v>
      </c>
      <c r="Z102" s="3" t="s">
        <v>40</v>
      </c>
      <c r="AA102" s="3" t="s">
        <v>55</v>
      </c>
      <c r="AB102" s="3" t="s">
        <v>42</v>
      </c>
      <c r="AC102" s="3" t="s">
        <v>43</v>
      </c>
      <c r="AD102" s="3" t="s">
        <v>40</v>
      </c>
      <c r="AE102" s="3">
        <v>0</v>
      </c>
      <c r="AF102" s="3" t="s">
        <v>40</v>
      </c>
      <c r="AG102" s="3">
        <v>0</v>
      </c>
      <c r="AH102" s="3">
        <v>1887000000</v>
      </c>
      <c r="AI102" s="3">
        <v>2698849388</v>
      </c>
      <c r="AJ102" s="3" t="s">
        <v>40</v>
      </c>
      <c r="AK102" s="3">
        <v>0</v>
      </c>
      <c r="AL102" s="3">
        <v>0</v>
      </c>
      <c r="AM102" s="3" t="s">
        <v>83</v>
      </c>
      <c r="AN102" s="3" t="s">
        <v>56</v>
      </c>
      <c r="AO102" s="3" t="s">
        <v>56</v>
      </c>
      <c r="AP102" s="3"/>
      <c r="AQ102" s="3"/>
      <c r="AR102" s="3"/>
      <c r="AS102" s="3" t="s">
        <v>54</v>
      </c>
      <c r="AT102" s="3"/>
    </row>
    <row r="103" spans="1:46" s="4" customFormat="1" ht="18.75" x14ac:dyDescent="0.45">
      <c r="A103" s="7" t="str">
        <f t="shared" si="1"/>
        <v>شعبه گلبهار كد 4845|10733</v>
      </c>
      <c r="B103" s="3">
        <v>6659634000</v>
      </c>
      <c r="C103" s="3">
        <v>38983466</v>
      </c>
      <c r="D103" s="3">
        <v>6620650534</v>
      </c>
      <c r="E103" s="3" t="s">
        <v>64</v>
      </c>
      <c r="F103" s="3" t="s">
        <v>45</v>
      </c>
      <c r="G103" s="3" t="s">
        <v>5863</v>
      </c>
      <c r="H103" s="3">
        <v>203.15</v>
      </c>
      <c r="I103" s="3">
        <v>323</v>
      </c>
      <c r="J103" s="3" t="s">
        <v>40</v>
      </c>
      <c r="K103" s="3" t="s">
        <v>40</v>
      </c>
      <c r="L103" s="3" t="s">
        <v>46</v>
      </c>
      <c r="M103" s="3" t="s">
        <v>5145</v>
      </c>
      <c r="N103" s="3" t="s">
        <v>38</v>
      </c>
      <c r="O103" s="3" t="s">
        <v>5146</v>
      </c>
      <c r="P103" s="3" t="s">
        <v>5147</v>
      </c>
      <c r="Q103" s="3" t="s">
        <v>70</v>
      </c>
      <c r="R103" s="3" t="s">
        <v>765</v>
      </c>
      <c r="S103" s="3" t="s">
        <v>65</v>
      </c>
      <c r="T103" s="3">
        <v>5500000000</v>
      </c>
      <c r="U103" s="3">
        <v>0</v>
      </c>
      <c r="V103" s="3">
        <v>5500000000</v>
      </c>
      <c r="W103" s="3">
        <v>0</v>
      </c>
      <c r="X103" s="3" t="s">
        <v>54</v>
      </c>
      <c r="Y103" s="3">
        <v>0</v>
      </c>
      <c r="Z103" s="3" t="s">
        <v>40</v>
      </c>
      <c r="AA103" s="3" t="s">
        <v>55</v>
      </c>
      <c r="AB103" s="3" t="s">
        <v>42</v>
      </c>
      <c r="AC103" s="3" t="s">
        <v>43</v>
      </c>
      <c r="AD103" s="3" t="s">
        <v>40</v>
      </c>
      <c r="AE103" s="3">
        <v>0</v>
      </c>
      <c r="AF103" s="3" t="s">
        <v>40</v>
      </c>
      <c r="AG103" s="3">
        <v>0</v>
      </c>
      <c r="AH103" s="3">
        <v>2100000000</v>
      </c>
      <c r="AI103" s="3">
        <v>2511333333</v>
      </c>
      <c r="AJ103" s="3" t="s">
        <v>40</v>
      </c>
      <c r="AK103" s="3">
        <v>0</v>
      </c>
      <c r="AL103" s="3">
        <v>0</v>
      </c>
      <c r="AM103" s="3" t="s">
        <v>44</v>
      </c>
      <c r="AN103" s="3"/>
      <c r="AO103" s="3"/>
      <c r="AP103" s="3"/>
      <c r="AQ103" s="3"/>
      <c r="AR103" s="3"/>
      <c r="AS103" s="3" t="s">
        <v>54</v>
      </c>
      <c r="AT103" s="3"/>
    </row>
    <row r="104" spans="1:46" s="4" customFormat="1" ht="18.75" x14ac:dyDescent="0.45">
      <c r="A104" s="7" t="str">
        <f t="shared" si="1"/>
        <v>محل سابق شعبه آپادانا-مسكوني|10282/1</v>
      </c>
      <c r="B104" s="3">
        <v>6829000000</v>
      </c>
      <c r="C104" s="3">
        <v>42166666</v>
      </c>
      <c r="D104" s="3">
        <v>6786833334</v>
      </c>
      <c r="E104" s="3" t="s">
        <v>135</v>
      </c>
      <c r="F104" s="3" t="s">
        <v>45</v>
      </c>
      <c r="G104" s="3" t="s">
        <v>1243</v>
      </c>
      <c r="H104" s="3">
        <v>233</v>
      </c>
      <c r="I104" s="3">
        <v>252</v>
      </c>
      <c r="J104" s="3" t="s">
        <v>40</v>
      </c>
      <c r="K104" s="3" t="s">
        <v>40</v>
      </c>
      <c r="L104" s="3" t="s">
        <v>46</v>
      </c>
      <c r="M104" s="3" t="s">
        <v>6413</v>
      </c>
      <c r="N104" s="3" t="s">
        <v>38</v>
      </c>
      <c r="O104" s="3" t="s">
        <v>6414</v>
      </c>
      <c r="P104" s="3" t="s">
        <v>6415</v>
      </c>
      <c r="Q104" s="3" t="s">
        <v>39</v>
      </c>
      <c r="R104" s="3" t="s">
        <v>39</v>
      </c>
      <c r="S104" s="3" t="s">
        <v>65</v>
      </c>
      <c r="T104" s="3">
        <v>5502887183</v>
      </c>
      <c r="U104" s="3">
        <v>0</v>
      </c>
      <c r="V104" s="3">
        <v>5502887183</v>
      </c>
      <c r="W104" s="3">
        <v>3000000000</v>
      </c>
      <c r="X104" s="3" t="s">
        <v>529</v>
      </c>
      <c r="Y104" s="3">
        <v>0</v>
      </c>
      <c r="Z104" s="3" t="s">
        <v>40</v>
      </c>
      <c r="AA104" s="3" t="s">
        <v>41</v>
      </c>
      <c r="AB104" s="3" t="s">
        <v>3046</v>
      </c>
      <c r="AC104" s="3" t="s">
        <v>6304</v>
      </c>
      <c r="AD104" s="3" t="s">
        <v>40</v>
      </c>
      <c r="AE104" s="3">
        <v>0</v>
      </c>
      <c r="AF104" s="3" t="s">
        <v>40</v>
      </c>
      <c r="AG104" s="3">
        <v>0</v>
      </c>
      <c r="AH104" s="3">
        <v>0</v>
      </c>
      <c r="AI104" s="3">
        <v>0</v>
      </c>
      <c r="AJ104" s="3" t="s">
        <v>40</v>
      </c>
      <c r="AK104" s="3">
        <v>0</v>
      </c>
      <c r="AL104" s="3">
        <v>0</v>
      </c>
      <c r="AM104" s="3" t="s">
        <v>44</v>
      </c>
      <c r="AN104" s="3" t="s">
        <v>56</v>
      </c>
      <c r="AO104" s="3" t="s">
        <v>56</v>
      </c>
      <c r="AP104" s="3"/>
      <c r="AQ104" s="3"/>
      <c r="AR104" s="3"/>
      <c r="AS104" s="3" t="s">
        <v>529</v>
      </c>
      <c r="AT104" s="3"/>
    </row>
    <row r="105" spans="1:46" s="4" customFormat="1" ht="18.75" x14ac:dyDescent="0.45">
      <c r="A105" s="7" t="str">
        <f t="shared" si="1"/>
        <v>باجه جوشقان قالي كد 16210و مهمانسرا|10867</v>
      </c>
      <c r="B105" s="3">
        <v>6850000000</v>
      </c>
      <c r="C105" s="3">
        <v>19837500</v>
      </c>
      <c r="D105" s="3">
        <v>6830162500</v>
      </c>
      <c r="E105" s="3" t="s">
        <v>160</v>
      </c>
      <c r="F105" s="3" t="s">
        <v>45</v>
      </c>
      <c r="G105" s="3" t="s">
        <v>5435</v>
      </c>
      <c r="H105" s="3">
        <v>69</v>
      </c>
      <c r="I105" s="3">
        <v>69</v>
      </c>
      <c r="J105" s="3" t="s">
        <v>40</v>
      </c>
      <c r="K105" s="3" t="s">
        <v>40</v>
      </c>
      <c r="L105" s="3" t="s">
        <v>46</v>
      </c>
      <c r="M105" s="3" t="s">
        <v>986</v>
      </c>
      <c r="N105" s="3" t="s">
        <v>38</v>
      </c>
      <c r="O105" s="3" t="s">
        <v>987</v>
      </c>
      <c r="P105" s="3" t="s">
        <v>988</v>
      </c>
      <c r="Q105" s="3" t="s">
        <v>890</v>
      </c>
      <c r="R105" s="3" t="s">
        <v>989</v>
      </c>
      <c r="S105" s="3" t="s">
        <v>65</v>
      </c>
      <c r="T105" s="3">
        <v>5600000000</v>
      </c>
      <c r="U105" s="3">
        <v>11500000</v>
      </c>
      <c r="V105" s="3">
        <v>5591500000</v>
      </c>
      <c r="W105" s="3">
        <v>1800000000</v>
      </c>
      <c r="X105" s="3" t="s">
        <v>192</v>
      </c>
      <c r="Y105" s="3">
        <v>0</v>
      </c>
      <c r="Z105" s="3" t="s">
        <v>40</v>
      </c>
      <c r="AA105" s="3" t="s">
        <v>55</v>
      </c>
      <c r="AB105" s="3" t="s">
        <v>42</v>
      </c>
      <c r="AC105" s="3" t="s">
        <v>43</v>
      </c>
      <c r="AD105" s="3" t="s">
        <v>40</v>
      </c>
      <c r="AE105" s="3">
        <v>4</v>
      </c>
      <c r="AF105" s="3" t="s">
        <v>40</v>
      </c>
      <c r="AG105" s="3">
        <v>0</v>
      </c>
      <c r="AH105" s="3">
        <v>770360000</v>
      </c>
      <c r="AI105" s="3">
        <v>4180840000</v>
      </c>
      <c r="AJ105" s="3" t="s">
        <v>40</v>
      </c>
      <c r="AK105" s="3">
        <v>0</v>
      </c>
      <c r="AL105" s="3">
        <v>0</v>
      </c>
      <c r="AM105" s="3" t="s">
        <v>44</v>
      </c>
      <c r="AN105" s="3" t="s">
        <v>56</v>
      </c>
      <c r="AO105" s="3" t="s">
        <v>56</v>
      </c>
      <c r="AP105" s="3"/>
      <c r="AQ105" s="3"/>
      <c r="AR105" s="3"/>
      <c r="AS105" s="3" t="s">
        <v>192</v>
      </c>
      <c r="AT105" s="3"/>
    </row>
    <row r="106" spans="1:46" s="4" customFormat="1" ht="18.75" x14ac:dyDescent="0.45">
      <c r="A106" s="7" t="str">
        <f t="shared" si="1"/>
        <v>شعبه هيدج كد 17250 و مهمانسرا|10569</v>
      </c>
      <c r="B106" s="3">
        <v>6867800000</v>
      </c>
      <c r="C106" s="3">
        <v>0</v>
      </c>
      <c r="D106" s="3">
        <v>6867800000</v>
      </c>
      <c r="E106" s="3" t="s">
        <v>64</v>
      </c>
      <c r="F106" s="3" t="s">
        <v>45</v>
      </c>
      <c r="G106" s="3" t="s">
        <v>1415</v>
      </c>
      <c r="H106" s="3">
        <v>120.7</v>
      </c>
      <c r="I106" s="3">
        <v>177.19</v>
      </c>
      <c r="J106" s="3" t="s">
        <v>40</v>
      </c>
      <c r="K106" s="3" t="s">
        <v>40</v>
      </c>
      <c r="L106" s="3" t="s">
        <v>46</v>
      </c>
      <c r="M106" s="3" t="s">
        <v>2956</v>
      </c>
      <c r="N106" s="3" t="s">
        <v>38</v>
      </c>
      <c r="O106" s="3" t="s">
        <v>2957</v>
      </c>
      <c r="P106" s="3" t="s">
        <v>2958</v>
      </c>
      <c r="Q106" s="3" t="s">
        <v>2833</v>
      </c>
      <c r="R106" s="3" t="s">
        <v>2959</v>
      </c>
      <c r="S106" s="3" t="s">
        <v>65</v>
      </c>
      <c r="T106" s="3">
        <v>5706000000</v>
      </c>
      <c r="U106" s="3">
        <v>0</v>
      </c>
      <c r="V106" s="3">
        <v>5706000000</v>
      </c>
      <c r="W106" s="3">
        <v>4873312500</v>
      </c>
      <c r="X106" s="3" t="s">
        <v>54</v>
      </c>
      <c r="Y106" s="3">
        <v>0</v>
      </c>
      <c r="Z106" s="3" t="s">
        <v>40</v>
      </c>
      <c r="AA106" s="3" t="s">
        <v>55</v>
      </c>
      <c r="AB106" s="3" t="s">
        <v>42</v>
      </c>
      <c r="AC106" s="3" t="s">
        <v>43</v>
      </c>
      <c r="AD106" s="3" t="s">
        <v>40</v>
      </c>
      <c r="AE106" s="3">
        <v>0</v>
      </c>
      <c r="AF106" s="3" t="s">
        <v>40</v>
      </c>
      <c r="AG106" s="3">
        <v>0</v>
      </c>
      <c r="AH106" s="3">
        <v>1831300000</v>
      </c>
      <c r="AI106" s="3">
        <v>3338186198</v>
      </c>
      <c r="AJ106" s="3" t="s">
        <v>40</v>
      </c>
      <c r="AK106" s="3">
        <v>0</v>
      </c>
      <c r="AL106" s="3">
        <v>0</v>
      </c>
      <c r="AM106" s="3" t="s">
        <v>44</v>
      </c>
      <c r="AN106" s="3"/>
      <c r="AO106" s="3"/>
      <c r="AP106" s="3"/>
      <c r="AQ106" s="3"/>
      <c r="AR106" s="3"/>
      <c r="AS106" s="3" t="s">
        <v>54</v>
      </c>
      <c r="AT106" s="3"/>
    </row>
    <row r="107" spans="1:46" s="4" customFormat="1" ht="18.75" x14ac:dyDescent="0.45">
      <c r="A107" s="7" t="str">
        <f t="shared" si="1"/>
        <v>باجه مشكات كد 16280|10861</v>
      </c>
      <c r="B107" s="3">
        <v>6975682797</v>
      </c>
      <c r="C107" s="3">
        <v>370404695</v>
      </c>
      <c r="D107" s="3">
        <v>6605278102</v>
      </c>
      <c r="E107" s="3" t="s">
        <v>64</v>
      </c>
      <c r="F107" s="3" t="s">
        <v>45</v>
      </c>
      <c r="G107" s="3" t="s">
        <v>1970</v>
      </c>
      <c r="H107" s="3">
        <v>160.9</v>
      </c>
      <c r="I107" s="3">
        <v>180.9</v>
      </c>
      <c r="J107" s="3" t="s">
        <v>40</v>
      </c>
      <c r="K107" s="3" t="s">
        <v>40</v>
      </c>
      <c r="L107" s="3" t="s">
        <v>46</v>
      </c>
      <c r="M107" s="3" t="s">
        <v>3033</v>
      </c>
      <c r="N107" s="3" t="s">
        <v>38</v>
      </c>
      <c r="O107" s="3" t="s">
        <v>3034</v>
      </c>
      <c r="P107" s="3" t="s">
        <v>3035</v>
      </c>
      <c r="Q107" s="3" t="s">
        <v>890</v>
      </c>
      <c r="R107" s="3" t="s">
        <v>989</v>
      </c>
      <c r="S107" s="3" t="s">
        <v>65</v>
      </c>
      <c r="T107" s="3">
        <v>5724000000</v>
      </c>
      <c r="U107" s="3">
        <v>18400000</v>
      </c>
      <c r="V107" s="3">
        <v>5705600000</v>
      </c>
      <c r="W107" s="3">
        <v>2684000000</v>
      </c>
      <c r="X107" s="3" t="s">
        <v>54</v>
      </c>
      <c r="Y107" s="3">
        <v>0</v>
      </c>
      <c r="Z107" s="3" t="s">
        <v>40</v>
      </c>
      <c r="AA107" s="3" t="s">
        <v>55</v>
      </c>
      <c r="AB107" s="3" t="s">
        <v>42</v>
      </c>
      <c r="AC107" s="3" t="s">
        <v>43</v>
      </c>
      <c r="AD107" s="3" t="s">
        <v>40</v>
      </c>
      <c r="AE107" s="3">
        <v>1</v>
      </c>
      <c r="AF107" s="3" t="s">
        <v>40</v>
      </c>
      <c r="AG107" s="3">
        <v>0</v>
      </c>
      <c r="AH107" s="3">
        <v>580000000</v>
      </c>
      <c r="AI107" s="3">
        <v>4766666666</v>
      </c>
      <c r="AJ107" s="3" t="s">
        <v>40</v>
      </c>
      <c r="AK107" s="3">
        <v>0</v>
      </c>
      <c r="AL107" s="3">
        <v>0</v>
      </c>
      <c r="AM107" s="3" t="s">
        <v>44</v>
      </c>
      <c r="AN107" s="3" t="s">
        <v>56</v>
      </c>
      <c r="AO107" s="3" t="s">
        <v>56</v>
      </c>
      <c r="AP107" s="3"/>
      <c r="AQ107" s="3"/>
      <c r="AR107" s="3"/>
      <c r="AS107" s="3" t="s">
        <v>54</v>
      </c>
      <c r="AT107" s="3"/>
    </row>
    <row r="108" spans="1:46" s="4" customFormat="1" ht="18.75" x14ac:dyDescent="0.45">
      <c r="A108" s="7" t="str">
        <f t="shared" si="1"/>
        <v>ملك رفع تصرف - خيابان شمس تبريزي|10935</v>
      </c>
      <c r="B108" s="3">
        <v>7013000000</v>
      </c>
      <c r="C108" s="3">
        <v>0</v>
      </c>
      <c r="D108" s="3">
        <v>7013000000</v>
      </c>
      <c r="E108" s="3" t="s">
        <v>64</v>
      </c>
      <c r="F108" s="3" t="s">
        <v>45</v>
      </c>
      <c r="G108" s="3" t="s">
        <v>5834</v>
      </c>
      <c r="H108" s="3">
        <v>648.5</v>
      </c>
      <c r="I108" s="3">
        <v>370</v>
      </c>
      <c r="J108" s="3" t="s">
        <v>40</v>
      </c>
      <c r="K108" s="3" t="s">
        <v>40</v>
      </c>
      <c r="L108" s="3" t="s">
        <v>46</v>
      </c>
      <c r="M108" s="3" t="s">
        <v>5078</v>
      </c>
      <c r="N108" s="3" t="s">
        <v>38</v>
      </c>
      <c r="O108" s="3" t="s">
        <v>5079</v>
      </c>
      <c r="P108" s="3" t="s">
        <v>5080</v>
      </c>
      <c r="Q108" s="3" t="s">
        <v>1519</v>
      </c>
      <c r="R108" s="3" t="s">
        <v>1528</v>
      </c>
      <c r="S108" s="3" t="s">
        <v>53</v>
      </c>
      <c r="T108" s="3">
        <v>5747500000</v>
      </c>
      <c r="U108" s="3">
        <v>46383333</v>
      </c>
      <c r="V108" s="3">
        <v>5713216667</v>
      </c>
      <c r="W108" s="3">
        <v>4840000000</v>
      </c>
      <c r="X108" s="3" t="s">
        <v>551</v>
      </c>
      <c r="Y108" s="3">
        <v>0</v>
      </c>
      <c r="Z108" s="3" t="s">
        <v>40</v>
      </c>
      <c r="AA108" s="3" t="s">
        <v>41</v>
      </c>
      <c r="AB108" s="3" t="s">
        <v>672</v>
      </c>
      <c r="AC108" s="3" t="s">
        <v>43</v>
      </c>
      <c r="AD108" s="3" t="s">
        <v>40</v>
      </c>
      <c r="AE108" s="3">
        <v>2</v>
      </c>
      <c r="AF108" s="3" t="s">
        <v>5083</v>
      </c>
      <c r="AG108" s="3">
        <v>48546000000</v>
      </c>
      <c r="AH108" s="3">
        <v>0</v>
      </c>
      <c r="AI108" s="3">
        <v>5742591693</v>
      </c>
      <c r="AJ108" s="3" t="s">
        <v>40</v>
      </c>
      <c r="AK108" s="3">
        <v>0</v>
      </c>
      <c r="AL108" s="3">
        <v>0</v>
      </c>
      <c r="AM108" s="3" t="s">
        <v>83</v>
      </c>
      <c r="AN108" s="3" t="s">
        <v>56</v>
      </c>
      <c r="AO108" s="3" t="s">
        <v>56</v>
      </c>
      <c r="AP108" s="3"/>
      <c r="AQ108" s="3"/>
      <c r="AR108" s="3" t="s">
        <v>5084</v>
      </c>
      <c r="AS108" s="3" t="s">
        <v>551</v>
      </c>
      <c r="AT108" s="3"/>
    </row>
    <row r="109" spans="1:46" s="4" customFormat="1" ht="18.75" x14ac:dyDescent="0.45">
      <c r="A109" s="7" t="str">
        <f t="shared" si="1"/>
        <v>شعبه جعفريه كد 15220|10504</v>
      </c>
      <c r="B109" s="3">
        <v>7031776802</v>
      </c>
      <c r="C109" s="3">
        <v>1145962177</v>
      </c>
      <c r="D109" s="3">
        <v>5885814625</v>
      </c>
      <c r="E109" s="3" t="s">
        <v>64</v>
      </c>
      <c r="F109" s="3" t="s">
        <v>4596</v>
      </c>
      <c r="G109" s="3" t="s">
        <v>4594</v>
      </c>
      <c r="H109" s="3">
        <v>187.2</v>
      </c>
      <c r="I109" s="3">
        <v>266.37</v>
      </c>
      <c r="J109" s="3" t="s">
        <v>40</v>
      </c>
      <c r="K109" s="3" t="s">
        <v>40</v>
      </c>
      <c r="L109" s="3" t="s">
        <v>46</v>
      </c>
      <c r="M109" s="3" t="s">
        <v>5300</v>
      </c>
      <c r="N109" s="3" t="s">
        <v>38</v>
      </c>
      <c r="O109" s="3" t="s">
        <v>5301</v>
      </c>
      <c r="P109" s="3" t="s">
        <v>5302</v>
      </c>
      <c r="Q109" s="3" t="s">
        <v>62</v>
      </c>
      <c r="R109" s="3" t="s">
        <v>62</v>
      </c>
      <c r="S109" s="3" t="s">
        <v>65</v>
      </c>
      <c r="T109" s="3">
        <v>5761250000</v>
      </c>
      <c r="U109" s="3">
        <v>0</v>
      </c>
      <c r="V109" s="3">
        <v>5761250000</v>
      </c>
      <c r="W109" s="3">
        <v>1294000000</v>
      </c>
      <c r="X109" s="3" t="s">
        <v>54</v>
      </c>
      <c r="Y109" s="3">
        <v>0</v>
      </c>
      <c r="Z109" s="3" t="s">
        <v>40</v>
      </c>
      <c r="AA109" s="3" t="s">
        <v>55</v>
      </c>
      <c r="AB109" s="3" t="s">
        <v>42</v>
      </c>
      <c r="AC109" s="3" t="s">
        <v>43</v>
      </c>
      <c r="AD109" s="3" t="s">
        <v>40</v>
      </c>
      <c r="AE109" s="3">
        <v>0</v>
      </c>
      <c r="AF109" s="3" t="s">
        <v>40</v>
      </c>
      <c r="AG109" s="3">
        <v>0</v>
      </c>
      <c r="AH109" s="3">
        <v>0</v>
      </c>
      <c r="AI109" s="3">
        <v>5367925416</v>
      </c>
      <c r="AJ109" s="3" t="s">
        <v>40</v>
      </c>
      <c r="AK109" s="3">
        <v>0</v>
      </c>
      <c r="AL109" s="3">
        <v>0</v>
      </c>
      <c r="AM109" s="3" t="s">
        <v>218</v>
      </c>
      <c r="AN109" s="3" t="s">
        <v>56</v>
      </c>
      <c r="AO109" s="3" t="s">
        <v>56</v>
      </c>
      <c r="AP109" s="3"/>
      <c r="AQ109" s="3"/>
      <c r="AR109" s="3"/>
      <c r="AS109" s="3" t="s">
        <v>54</v>
      </c>
      <c r="AT109" s="3"/>
    </row>
    <row r="110" spans="1:46" s="4" customFormat="1" ht="18.75" x14ac:dyDescent="0.45">
      <c r="A110" s="7" t="str">
        <f t="shared" si="1"/>
        <v>شعبه خرامه كد 7730|11312</v>
      </c>
      <c r="B110" s="3">
        <v>7285000000</v>
      </c>
      <c r="C110" s="3">
        <v>60375000</v>
      </c>
      <c r="D110" s="3">
        <v>7224625000</v>
      </c>
      <c r="E110" s="3" t="s">
        <v>135</v>
      </c>
      <c r="F110" s="3" t="s">
        <v>45</v>
      </c>
      <c r="G110" s="3" t="s">
        <v>3938</v>
      </c>
      <c r="H110" s="3">
        <v>161</v>
      </c>
      <c r="I110" s="3">
        <v>351</v>
      </c>
      <c r="J110" s="3" t="s">
        <v>40</v>
      </c>
      <c r="K110" s="3" t="s">
        <v>40</v>
      </c>
      <c r="L110" s="3" t="s">
        <v>46</v>
      </c>
      <c r="M110" s="3" t="s">
        <v>5634</v>
      </c>
      <c r="N110" s="3" t="s">
        <v>38</v>
      </c>
      <c r="O110" s="3" t="s">
        <v>5635</v>
      </c>
      <c r="P110" s="3" t="s">
        <v>5636</v>
      </c>
      <c r="Q110" s="3" t="s">
        <v>1728</v>
      </c>
      <c r="R110" s="3" t="s">
        <v>5637</v>
      </c>
      <c r="S110" s="3" t="s">
        <v>65</v>
      </c>
      <c r="T110" s="3">
        <v>5770000000</v>
      </c>
      <c r="U110" s="3">
        <v>0</v>
      </c>
      <c r="V110" s="3">
        <v>5770000000</v>
      </c>
      <c r="W110" s="3">
        <v>3244500000</v>
      </c>
      <c r="X110" s="3" t="s">
        <v>54</v>
      </c>
      <c r="Y110" s="3">
        <v>0</v>
      </c>
      <c r="Z110" s="3" t="s">
        <v>40</v>
      </c>
      <c r="AA110" s="3" t="s">
        <v>55</v>
      </c>
      <c r="AB110" s="3" t="s">
        <v>42</v>
      </c>
      <c r="AC110" s="3" t="s">
        <v>43</v>
      </c>
      <c r="AD110" s="3" t="s">
        <v>40</v>
      </c>
      <c r="AE110" s="3">
        <v>0</v>
      </c>
      <c r="AF110" s="3" t="s">
        <v>40</v>
      </c>
      <c r="AG110" s="3">
        <v>0</v>
      </c>
      <c r="AH110" s="3">
        <v>4426000000</v>
      </c>
      <c r="AI110" s="3">
        <v>451705157</v>
      </c>
      <c r="AJ110" s="3" t="s">
        <v>40</v>
      </c>
      <c r="AK110" s="3">
        <v>0</v>
      </c>
      <c r="AL110" s="3">
        <v>0</v>
      </c>
      <c r="AM110" s="3" t="s">
        <v>83</v>
      </c>
      <c r="AN110" s="3"/>
      <c r="AO110" s="3"/>
      <c r="AP110" s="3"/>
      <c r="AQ110" s="3"/>
      <c r="AR110" s="3"/>
      <c r="AS110" s="3" t="s">
        <v>54</v>
      </c>
      <c r="AT110" s="3"/>
    </row>
    <row r="111" spans="1:46" s="4" customFormat="1" ht="18.75" x14ac:dyDescent="0.45">
      <c r="A111" s="7" t="str">
        <f t="shared" si="1"/>
        <v>شعبه محمديار كد 12480|11455</v>
      </c>
      <c r="B111" s="3">
        <v>7299011519</v>
      </c>
      <c r="C111" s="3">
        <v>145666666</v>
      </c>
      <c r="D111" s="3">
        <v>7153344853</v>
      </c>
      <c r="E111" s="3" t="s">
        <v>64</v>
      </c>
      <c r="F111" s="3" t="s">
        <v>45</v>
      </c>
      <c r="G111" s="3" t="s">
        <v>5605</v>
      </c>
      <c r="H111" s="3">
        <v>192</v>
      </c>
      <c r="I111" s="3">
        <v>208</v>
      </c>
      <c r="J111" s="3" t="s">
        <v>40</v>
      </c>
      <c r="K111" s="3" t="s">
        <v>40</v>
      </c>
      <c r="L111" s="3" t="s">
        <v>46</v>
      </c>
      <c r="M111" s="3" t="s">
        <v>992</v>
      </c>
      <c r="N111" s="3" t="s">
        <v>38</v>
      </c>
      <c r="O111" s="3" t="s">
        <v>993</v>
      </c>
      <c r="P111" s="3" t="s">
        <v>994</v>
      </c>
      <c r="Q111" s="3" t="s">
        <v>146</v>
      </c>
      <c r="R111" s="3" t="s">
        <v>995</v>
      </c>
      <c r="S111" s="3" t="s">
        <v>65</v>
      </c>
      <c r="T111" s="3">
        <v>5862000000</v>
      </c>
      <c r="U111" s="3">
        <v>0</v>
      </c>
      <c r="V111" s="3">
        <v>5862000000</v>
      </c>
      <c r="W111" s="3">
        <v>4185000000</v>
      </c>
      <c r="X111" s="3" t="s">
        <v>54</v>
      </c>
      <c r="Y111" s="3">
        <v>0</v>
      </c>
      <c r="Z111" s="3" t="s">
        <v>40</v>
      </c>
      <c r="AA111" s="3" t="s">
        <v>55</v>
      </c>
      <c r="AB111" s="3" t="s">
        <v>42</v>
      </c>
      <c r="AC111" s="3" t="s">
        <v>43</v>
      </c>
      <c r="AD111" s="3" t="s">
        <v>40</v>
      </c>
      <c r="AE111" s="3">
        <v>0</v>
      </c>
      <c r="AF111" s="3" t="s">
        <v>40</v>
      </c>
      <c r="AG111" s="3">
        <v>0</v>
      </c>
      <c r="AH111" s="3">
        <v>1600000000</v>
      </c>
      <c r="AI111" s="3">
        <v>3597370000</v>
      </c>
      <c r="AJ111" s="3" t="s">
        <v>40</v>
      </c>
      <c r="AK111" s="3">
        <v>0</v>
      </c>
      <c r="AL111" s="3">
        <v>0</v>
      </c>
      <c r="AM111" s="3" t="s">
        <v>83</v>
      </c>
      <c r="AN111" s="3" t="s">
        <v>56</v>
      </c>
      <c r="AO111" s="3" t="s">
        <v>56</v>
      </c>
      <c r="AP111" s="3"/>
      <c r="AQ111" s="3"/>
      <c r="AR111" s="3"/>
      <c r="AS111" s="3" t="s">
        <v>54</v>
      </c>
      <c r="AT111" s="3"/>
    </row>
    <row r="112" spans="1:46" s="4" customFormat="1" ht="18.75" x14ac:dyDescent="0.45">
      <c r="A112" s="7" t="str">
        <f t="shared" si="1"/>
        <v>شعبه آبدانان كد 19110|11608</v>
      </c>
      <c r="B112" s="3">
        <v>7300000000</v>
      </c>
      <c r="C112" s="3">
        <v>131100000</v>
      </c>
      <c r="D112" s="3">
        <v>7168900000</v>
      </c>
      <c r="E112" s="3" t="s">
        <v>64</v>
      </c>
      <c r="F112" s="3" t="s">
        <v>45</v>
      </c>
      <c r="G112" s="3" t="s">
        <v>6066</v>
      </c>
      <c r="H112" s="3">
        <v>250</v>
      </c>
      <c r="I112" s="3">
        <v>250</v>
      </c>
      <c r="J112" s="3" t="s">
        <v>40</v>
      </c>
      <c r="K112" s="3" t="s">
        <v>40</v>
      </c>
      <c r="L112" s="3" t="s">
        <v>46</v>
      </c>
      <c r="M112" s="3" t="s">
        <v>1859</v>
      </c>
      <c r="N112" s="3" t="s">
        <v>38</v>
      </c>
      <c r="O112" s="3" t="s">
        <v>1860</v>
      </c>
      <c r="P112" s="3" t="s">
        <v>40</v>
      </c>
      <c r="Q112" s="3" t="s">
        <v>1796</v>
      </c>
      <c r="R112" s="3" t="s">
        <v>1861</v>
      </c>
      <c r="S112" s="3" t="s">
        <v>65</v>
      </c>
      <c r="T112" s="3">
        <v>5900000000</v>
      </c>
      <c r="U112" s="3">
        <v>0</v>
      </c>
      <c r="V112" s="3">
        <v>5900000000</v>
      </c>
      <c r="W112" s="3">
        <v>5900000000</v>
      </c>
      <c r="X112" s="3" t="s">
        <v>54</v>
      </c>
      <c r="Y112" s="3">
        <v>0</v>
      </c>
      <c r="Z112" s="3" t="s">
        <v>40</v>
      </c>
      <c r="AA112" s="3" t="s">
        <v>55</v>
      </c>
      <c r="AB112" s="3" t="s">
        <v>42</v>
      </c>
      <c r="AC112" s="3" t="s">
        <v>43</v>
      </c>
      <c r="AD112" s="3" t="s">
        <v>40</v>
      </c>
      <c r="AE112" s="3">
        <v>0</v>
      </c>
      <c r="AF112" s="3" t="s">
        <v>40</v>
      </c>
      <c r="AG112" s="3">
        <v>0</v>
      </c>
      <c r="AH112" s="3">
        <v>5574000000</v>
      </c>
      <c r="AI112" s="3">
        <v>11048300000</v>
      </c>
      <c r="AJ112" s="3" t="s">
        <v>40</v>
      </c>
      <c r="AK112" s="3">
        <v>0</v>
      </c>
      <c r="AL112" s="3">
        <v>0</v>
      </c>
      <c r="AM112" s="3" t="s">
        <v>1547</v>
      </c>
      <c r="AN112" s="3" t="s">
        <v>56</v>
      </c>
      <c r="AO112" s="3" t="s">
        <v>56</v>
      </c>
      <c r="AP112" s="3"/>
      <c r="AQ112" s="3"/>
      <c r="AR112" s="3" t="s">
        <v>1863</v>
      </c>
      <c r="AS112" s="3" t="s">
        <v>54</v>
      </c>
      <c r="AT112" s="3"/>
    </row>
    <row r="113" spans="1:46" s="4" customFormat="1" ht="18.75" x14ac:dyDescent="0.45">
      <c r="A113" s="7" t="str">
        <f t="shared" si="1"/>
        <v>شعبه كفيشه كد 10400|11017</v>
      </c>
      <c r="B113" s="3">
        <v>7315000000</v>
      </c>
      <c r="C113" s="3">
        <v>0</v>
      </c>
      <c r="D113" s="3">
        <v>7315000000</v>
      </c>
      <c r="E113" s="3" t="s">
        <v>73</v>
      </c>
      <c r="F113" s="3" t="s">
        <v>45</v>
      </c>
      <c r="G113" s="3" t="s">
        <v>72</v>
      </c>
      <c r="H113" s="3">
        <v>338</v>
      </c>
      <c r="I113" s="3">
        <v>300</v>
      </c>
      <c r="J113" s="3" t="s">
        <v>40</v>
      </c>
      <c r="K113" s="3" t="s">
        <v>40</v>
      </c>
      <c r="L113" s="3" t="s">
        <v>46</v>
      </c>
      <c r="M113" s="3" t="s">
        <v>2346</v>
      </c>
      <c r="N113" s="3" t="s">
        <v>38</v>
      </c>
      <c r="O113" s="3" t="s">
        <v>2347</v>
      </c>
      <c r="P113" s="3" t="s">
        <v>2348</v>
      </c>
      <c r="Q113" s="3" t="s">
        <v>426</v>
      </c>
      <c r="R113" s="3" t="s">
        <v>2224</v>
      </c>
      <c r="S113" s="3" t="s">
        <v>65</v>
      </c>
      <c r="T113" s="3">
        <v>5915950000</v>
      </c>
      <c r="U113" s="3">
        <v>0</v>
      </c>
      <c r="V113" s="3">
        <v>5915950000</v>
      </c>
      <c r="W113" s="3">
        <v>4179000000</v>
      </c>
      <c r="X113" s="3" t="s">
        <v>192</v>
      </c>
      <c r="Y113" s="3">
        <v>0</v>
      </c>
      <c r="Z113" s="3" t="s">
        <v>40</v>
      </c>
      <c r="AA113" s="3" t="s">
        <v>41</v>
      </c>
      <c r="AB113" s="3" t="s">
        <v>42</v>
      </c>
      <c r="AC113" s="3" t="s">
        <v>43</v>
      </c>
      <c r="AD113" s="3" t="s">
        <v>40</v>
      </c>
      <c r="AE113" s="3">
        <v>0</v>
      </c>
      <c r="AF113" s="3" t="s">
        <v>40</v>
      </c>
      <c r="AG113" s="3">
        <v>0</v>
      </c>
      <c r="AH113" s="3">
        <v>872140000</v>
      </c>
      <c r="AI113" s="3">
        <v>4919756688</v>
      </c>
      <c r="AJ113" s="3" t="s">
        <v>40</v>
      </c>
      <c r="AK113" s="3">
        <v>0</v>
      </c>
      <c r="AL113" s="3">
        <v>0</v>
      </c>
      <c r="AM113" s="3" t="s">
        <v>83</v>
      </c>
      <c r="AN113" s="3" t="s">
        <v>56</v>
      </c>
      <c r="AO113" s="3" t="s">
        <v>56</v>
      </c>
      <c r="AP113" s="3"/>
      <c r="AQ113" s="3"/>
      <c r="AR113" s="3"/>
      <c r="AS113" s="3" t="s">
        <v>192</v>
      </c>
      <c r="AT113" s="3"/>
    </row>
    <row r="114" spans="1:46" s="4" customFormat="1" ht="18.75" x14ac:dyDescent="0.45">
      <c r="A114" s="7" t="str">
        <f t="shared" si="1"/>
        <v>شعبه محمودآباد نمونه كد 21300|10585</v>
      </c>
      <c r="B114" s="3">
        <v>7340000000</v>
      </c>
      <c r="C114" s="3">
        <v>0</v>
      </c>
      <c r="D114" s="3">
        <v>7340000000</v>
      </c>
      <c r="E114" s="3" t="s">
        <v>64</v>
      </c>
      <c r="F114" s="3" t="s">
        <v>45</v>
      </c>
      <c r="G114" s="3" t="s">
        <v>2660</v>
      </c>
      <c r="H114" s="3">
        <v>170</v>
      </c>
      <c r="I114" s="3">
        <v>170</v>
      </c>
      <c r="J114" s="3" t="s">
        <v>40</v>
      </c>
      <c r="K114" s="3" t="s">
        <v>40</v>
      </c>
      <c r="L114" s="3" t="s">
        <v>46</v>
      </c>
      <c r="M114" s="3" t="s">
        <v>4658</v>
      </c>
      <c r="N114" s="3" t="s">
        <v>38</v>
      </c>
      <c r="O114" s="3" t="s">
        <v>4659</v>
      </c>
      <c r="P114" s="3" t="s">
        <v>4660</v>
      </c>
      <c r="Q114" s="3" t="s">
        <v>811</v>
      </c>
      <c r="R114" s="3" t="s">
        <v>4661</v>
      </c>
      <c r="S114" s="3" t="s">
        <v>65</v>
      </c>
      <c r="T114" s="3">
        <v>5945000000</v>
      </c>
      <c r="U114" s="3">
        <v>0</v>
      </c>
      <c r="V114" s="3">
        <v>5945000000</v>
      </c>
      <c r="W114" s="3">
        <v>5400000000</v>
      </c>
      <c r="X114" s="3" t="s">
        <v>54</v>
      </c>
      <c r="Y114" s="3">
        <v>0</v>
      </c>
      <c r="Z114" s="3" t="s">
        <v>40</v>
      </c>
      <c r="AA114" s="3" t="s">
        <v>55</v>
      </c>
      <c r="AB114" s="3" t="s">
        <v>42</v>
      </c>
      <c r="AC114" s="3" t="s">
        <v>43</v>
      </c>
      <c r="AD114" s="3" t="s">
        <v>40</v>
      </c>
      <c r="AE114" s="3">
        <v>0</v>
      </c>
      <c r="AF114" s="3" t="s">
        <v>40</v>
      </c>
      <c r="AG114" s="3">
        <v>0</v>
      </c>
      <c r="AH114" s="3">
        <v>0</v>
      </c>
      <c r="AI114" s="3">
        <v>5296423833</v>
      </c>
      <c r="AJ114" s="3" t="s">
        <v>40</v>
      </c>
      <c r="AK114" s="3">
        <v>0</v>
      </c>
      <c r="AL114" s="3">
        <v>0</v>
      </c>
      <c r="AM114" s="3" t="s">
        <v>83</v>
      </c>
      <c r="AN114" s="3" t="s">
        <v>56</v>
      </c>
      <c r="AO114" s="3" t="s">
        <v>56</v>
      </c>
      <c r="AP114" s="3"/>
      <c r="AQ114" s="3"/>
      <c r="AR114" s="3"/>
      <c r="AS114" s="3" t="s">
        <v>54</v>
      </c>
      <c r="AT114" s="3"/>
    </row>
    <row r="115" spans="1:46" s="4" customFormat="1" ht="18.75" x14ac:dyDescent="0.45">
      <c r="A115" s="7" t="str">
        <f t="shared" si="1"/>
        <v>شعبه سي سخت كد 30090|10533</v>
      </c>
      <c r="B115" s="3">
        <v>7485500000</v>
      </c>
      <c r="C115" s="3">
        <v>393300000</v>
      </c>
      <c r="D115" s="3">
        <v>7092200000</v>
      </c>
      <c r="E115" s="3" t="s">
        <v>64</v>
      </c>
      <c r="F115" s="3" t="s">
        <v>45</v>
      </c>
      <c r="G115" s="3" t="s">
        <v>4635</v>
      </c>
      <c r="H115" s="3">
        <v>171</v>
      </c>
      <c r="I115" s="3">
        <v>459</v>
      </c>
      <c r="J115" s="3" t="s">
        <v>40</v>
      </c>
      <c r="K115" s="3" t="s">
        <v>40</v>
      </c>
      <c r="L115" s="3" t="s">
        <v>46</v>
      </c>
      <c r="M115" s="3" t="s">
        <v>679</v>
      </c>
      <c r="N115" s="3" t="s">
        <v>38</v>
      </c>
      <c r="O115" s="3" t="s">
        <v>680</v>
      </c>
      <c r="P115" s="3" t="s">
        <v>681</v>
      </c>
      <c r="Q115" s="3" t="s">
        <v>629</v>
      </c>
      <c r="R115" s="3" t="s">
        <v>682</v>
      </c>
      <c r="S115" s="3" t="s">
        <v>65</v>
      </c>
      <c r="T115" s="3">
        <v>6136600000</v>
      </c>
      <c r="U115" s="3">
        <v>0</v>
      </c>
      <c r="V115" s="3">
        <v>6136600000</v>
      </c>
      <c r="W115" s="3">
        <v>2986600000</v>
      </c>
      <c r="X115" s="3" t="s">
        <v>192</v>
      </c>
      <c r="Y115" s="3">
        <v>0</v>
      </c>
      <c r="Z115" s="3" t="s">
        <v>40</v>
      </c>
      <c r="AA115" s="3" t="s">
        <v>55</v>
      </c>
      <c r="AB115" s="3" t="s">
        <v>42</v>
      </c>
      <c r="AC115" s="3" t="s">
        <v>43</v>
      </c>
      <c r="AD115" s="3" t="s">
        <v>40</v>
      </c>
      <c r="AE115" s="3">
        <v>3</v>
      </c>
      <c r="AF115" s="3" t="s">
        <v>40</v>
      </c>
      <c r="AG115" s="3">
        <v>0</v>
      </c>
      <c r="AH115" s="3">
        <v>1402500000</v>
      </c>
      <c r="AI115" s="3">
        <v>4456883099</v>
      </c>
      <c r="AJ115" s="3" t="s">
        <v>40</v>
      </c>
      <c r="AK115" s="3">
        <v>0</v>
      </c>
      <c r="AL115" s="3">
        <v>0</v>
      </c>
      <c r="AM115" s="3" t="s">
        <v>44</v>
      </c>
      <c r="AN115" s="3" t="s">
        <v>56</v>
      </c>
      <c r="AO115" s="3" t="s">
        <v>56</v>
      </c>
      <c r="AP115" s="3" t="s">
        <v>684</v>
      </c>
      <c r="AQ115" s="3"/>
      <c r="AR115" s="3" t="s">
        <v>685</v>
      </c>
      <c r="AS115" s="3" t="s">
        <v>192</v>
      </c>
      <c r="AT115" s="3"/>
    </row>
    <row r="116" spans="1:46" s="4" customFormat="1" ht="18.75" x14ac:dyDescent="0.45">
      <c r="A116" s="7" t="str">
        <f t="shared" si="1"/>
        <v>محل شعبه وزارت علوم كد 3760(پيروزان سابق) عمران تكلار|11976</v>
      </c>
      <c r="B116" s="3">
        <v>7650000000</v>
      </c>
      <c r="C116" s="3">
        <v>0</v>
      </c>
      <c r="D116" s="3">
        <v>7650000000</v>
      </c>
      <c r="E116" s="3" t="s">
        <v>64</v>
      </c>
      <c r="F116" s="3" t="s">
        <v>45</v>
      </c>
      <c r="G116" s="3" t="s">
        <v>2440</v>
      </c>
      <c r="H116" s="3">
        <v>106</v>
      </c>
      <c r="I116" s="3">
        <v>345</v>
      </c>
      <c r="J116" s="3" t="s">
        <v>40</v>
      </c>
      <c r="K116" s="3" t="s">
        <v>40</v>
      </c>
      <c r="L116" s="3" t="s">
        <v>46</v>
      </c>
      <c r="M116" s="3" t="s">
        <v>6263</v>
      </c>
      <c r="N116" s="3" t="s">
        <v>38</v>
      </c>
      <c r="O116" s="3" t="s">
        <v>6264</v>
      </c>
      <c r="P116" s="3" t="s">
        <v>6265</v>
      </c>
      <c r="Q116" s="3" t="s">
        <v>39</v>
      </c>
      <c r="R116" s="3" t="s">
        <v>39</v>
      </c>
      <c r="S116" s="3" t="s">
        <v>65</v>
      </c>
      <c r="T116" s="3">
        <v>6180000000</v>
      </c>
      <c r="U116" s="3">
        <v>33258460</v>
      </c>
      <c r="V116" s="3">
        <v>6155417660</v>
      </c>
      <c r="W116" s="3">
        <v>0</v>
      </c>
      <c r="X116" s="3" t="s">
        <v>54</v>
      </c>
      <c r="Y116" s="3">
        <v>0</v>
      </c>
      <c r="Z116" s="3" t="s">
        <v>40</v>
      </c>
      <c r="AA116" s="3" t="s">
        <v>55</v>
      </c>
      <c r="AB116" s="3" t="s">
        <v>6267</v>
      </c>
      <c r="AC116" s="3" t="s">
        <v>43</v>
      </c>
      <c r="AD116" s="3" t="s">
        <v>40</v>
      </c>
      <c r="AE116" s="3">
        <v>0</v>
      </c>
      <c r="AF116" s="3" t="s">
        <v>40</v>
      </c>
      <c r="AG116" s="3">
        <v>0</v>
      </c>
      <c r="AH116" s="3">
        <v>0</v>
      </c>
      <c r="AI116" s="3">
        <v>32305681600</v>
      </c>
      <c r="AJ116" s="3" t="s">
        <v>40</v>
      </c>
      <c r="AK116" s="3">
        <v>0</v>
      </c>
      <c r="AL116" s="3">
        <v>0</v>
      </c>
      <c r="AM116" s="3" t="s">
        <v>1547</v>
      </c>
      <c r="AN116" s="3"/>
      <c r="AO116" s="3"/>
      <c r="AP116" s="3"/>
      <c r="AQ116" s="3"/>
      <c r="AR116" s="3" t="s">
        <v>6268</v>
      </c>
      <c r="AS116" s="3" t="s">
        <v>54</v>
      </c>
      <c r="AT116" s="3"/>
    </row>
    <row r="117" spans="1:46" s="4" customFormat="1" ht="18.75" x14ac:dyDescent="0.45">
      <c r="A117" s="7" t="str">
        <f t="shared" si="1"/>
        <v>شعبه تفرش كد 14190 و مهمانسرا|10624</v>
      </c>
      <c r="B117" s="3">
        <v>7900000000</v>
      </c>
      <c r="C117" s="3">
        <v>0</v>
      </c>
      <c r="D117" s="3">
        <v>7900000000</v>
      </c>
      <c r="E117" s="3" t="s">
        <v>64</v>
      </c>
      <c r="F117" s="3" t="s">
        <v>45</v>
      </c>
      <c r="G117" s="3" t="s">
        <v>3211</v>
      </c>
      <c r="H117" s="3">
        <v>91.45</v>
      </c>
      <c r="I117" s="3">
        <v>145</v>
      </c>
      <c r="J117" s="3" t="s">
        <v>40</v>
      </c>
      <c r="K117" s="3" t="s">
        <v>40</v>
      </c>
      <c r="L117" s="3" t="s">
        <v>46</v>
      </c>
      <c r="M117" s="3" t="s">
        <v>1615</v>
      </c>
      <c r="N117" s="3" t="s">
        <v>38</v>
      </c>
      <c r="O117" s="3" t="s">
        <v>1616</v>
      </c>
      <c r="P117" s="3" t="s">
        <v>1617</v>
      </c>
      <c r="Q117" s="3" t="s">
        <v>1533</v>
      </c>
      <c r="R117" s="3" t="s">
        <v>1618</v>
      </c>
      <c r="S117" s="3" t="s">
        <v>65</v>
      </c>
      <c r="T117" s="3">
        <v>6199900000</v>
      </c>
      <c r="U117" s="3">
        <v>0</v>
      </c>
      <c r="V117" s="3">
        <v>6199900000</v>
      </c>
      <c r="W117" s="3">
        <v>3825000000</v>
      </c>
      <c r="X117" s="3" t="s">
        <v>54</v>
      </c>
      <c r="Y117" s="3">
        <v>0</v>
      </c>
      <c r="Z117" s="3" t="s">
        <v>40</v>
      </c>
      <c r="AA117" s="3" t="s">
        <v>55</v>
      </c>
      <c r="AB117" s="3" t="s">
        <v>42</v>
      </c>
      <c r="AC117" s="3" t="s">
        <v>43</v>
      </c>
      <c r="AD117" s="3" t="s">
        <v>40</v>
      </c>
      <c r="AE117" s="3">
        <v>0</v>
      </c>
      <c r="AF117" s="3" t="s">
        <v>40</v>
      </c>
      <c r="AG117" s="3">
        <v>0</v>
      </c>
      <c r="AH117" s="3">
        <v>5245000000</v>
      </c>
      <c r="AI117" s="3">
        <v>-373912195</v>
      </c>
      <c r="AJ117" s="3" t="s">
        <v>40</v>
      </c>
      <c r="AK117" s="3">
        <v>0</v>
      </c>
      <c r="AL117" s="3">
        <v>0</v>
      </c>
      <c r="AM117" s="3" t="s">
        <v>44</v>
      </c>
      <c r="AN117" s="3"/>
      <c r="AO117" s="3"/>
      <c r="AP117" s="3"/>
      <c r="AQ117" s="3"/>
      <c r="AR117" s="3"/>
      <c r="AS117" s="3" t="s">
        <v>54</v>
      </c>
      <c r="AT117" s="3"/>
    </row>
    <row r="118" spans="1:46" s="4" customFormat="1" ht="18.75" x14ac:dyDescent="0.45">
      <c r="A118" s="7" t="str">
        <f t="shared" si="1"/>
        <v>شعبه آبدان كد 26310 و مهمانسرا|11847</v>
      </c>
      <c r="B118" s="3">
        <v>7900000000</v>
      </c>
      <c r="C118" s="3">
        <v>107333333</v>
      </c>
      <c r="D118" s="3">
        <v>7792666667</v>
      </c>
      <c r="E118" s="3" t="s">
        <v>37</v>
      </c>
      <c r="F118" s="3" t="s">
        <v>45</v>
      </c>
      <c r="G118" s="3" t="s">
        <v>6308</v>
      </c>
      <c r="H118" s="3">
        <v>202</v>
      </c>
      <c r="I118" s="3">
        <v>0</v>
      </c>
      <c r="J118" s="3" t="s">
        <v>40</v>
      </c>
      <c r="K118" s="3" t="s">
        <v>40</v>
      </c>
      <c r="L118" s="3" t="s">
        <v>46</v>
      </c>
      <c r="M118" s="3" t="s">
        <v>5276</v>
      </c>
      <c r="N118" s="3" t="s">
        <v>38</v>
      </c>
      <c r="O118" s="3" t="s">
        <v>5277</v>
      </c>
      <c r="P118" s="3" t="s">
        <v>5278</v>
      </c>
      <c r="Q118" s="3" t="s">
        <v>2747</v>
      </c>
      <c r="R118" s="3" t="s">
        <v>5279</v>
      </c>
      <c r="S118" s="3" t="s">
        <v>65</v>
      </c>
      <c r="T118" s="3">
        <v>6298591760</v>
      </c>
      <c r="U118" s="3">
        <v>0</v>
      </c>
      <c r="V118" s="3">
        <v>6298591760</v>
      </c>
      <c r="W118" s="3">
        <v>1967999760</v>
      </c>
      <c r="X118" s="3" t="s">
        <v>54</v>
      </c>
      <c r="Y118" s="3">
        <v>0</v>
      </c>
      <c r="Z118" s="3" t="s">
        <v>40</v>
      </c>
      <c r="AA118" s="3" t="s">
        <v>55</v>
      </c>
      <c r="AB118" s="3" t="s">
        <v>42</v>
      </c>
      <c r="AC118" s="3" t="s">
        <v>43</v>
      </c>
      <c r="AD118" s="3" t="s">
        <v>40</v>
      </c>
      <c r="AE118" s="3">
        <v>0</v>
      </c>
      <c r="AF118" s="3" t="s">
        <v>40</v>
      </c>
      <c r="AG118" s="3">
        <v>0</v>
      </c>
      <c r="AH118" s="3">
        <v>2640350000</v>
      </c>
      <c r="AI118" s="3">
        <v>2543501171</v>
      </c>
      <c r="AJ118" s="3" t="s">
        <v>40</v>
      </c>
      <c r="AK118" s="3">
        <v>0</v>
      </c>
      <c r="AL118" s="3">
        <v>0</v>
      </c>
      <c r="AM118" s="3" t="s">
        <v>83</v>
      </c>
      <c r="AN118" s="3"/>
      <c r="AO118" s="3"/>
      <c r="AP118" s="3"/>
      <c r="AQ118" s="3"/>
      <c r="AR118" s="3"/>
      <c r="AS118" s="3" t="s">
        <v>54</v>
      </c>
      <c r="AT118" s="3"/>
    </row>
    <row r="119" spans="1:46" s="4" customFormat="1" ht="18.75" x14ac:dyDescent="0.45">
      <c r="A119" s="7" t="str">
        <f t="shared" si="1"/>
        <v>محل سابق شعبه اريسمان كد 16260 و مهمانسرا|10869</v>
      </c>
      <c r="B119" s="3">
        <v>8000000000</v>
      </c>
      <c r="C119" s="3">
        <v>0</v>
      </c>
      <c r="D119" s="3">
        <v>8000000000</v>
      </c>
      <c r="E119" s="3" t="s">
        <v>167</v>
      </c>
      <c r="F119" s="3" t="s">
        <v>45</v>
      </c>
      <c r="G119" s="3" t="s">
        <v>6171</v>
      </c>
      <c r="H119" s="3">
        <v>297.39999999999998</v>
      </c>
      <c r="I119" s="3">
        <v>340</v>
      </c>
      <c r="J119" s="3" t="s">
        <v>40</v>
      </c>
      <c r="K119" s="3" t="s">
        <v>40</v>
      </c>
      <c r="L119" s="3" t="s">
        <v>46</v>
      </c>
      <c r="M119" s="3" t="s">
        <v>1001</v>
      </c>
      <c r="N119" s="3" t="s">
        <v>38</v>
      </c>
      <c r="O119" s="3" t="s">
        <v>1002</v>
      </c>
      <c r="P119" s="3" t="s">
        <v>1003</v>
      </c>
      <c r="Q119" s="3" t="s">
        <v>890</v>
      </c>
      <c r="R119" s="3" t="s">
        <v>1004</v>
      </c>
      <c r="S119" s="3" t="s">
        <v>65</v>
      </c>
      <c r="T119" s="3">
        <v>0</v>
      </c>
      <c r="U119" s="3">
        <v>0</v>
      </c>
      <c r="V119" s="3">
        <v>0</v>
      </c>
      <c r="W119" s="3">
        <v>2956680000</v>
      </c>
      <c r="X119" s="3" t="s">
        <v>161</v>
      </c>
      <c r="Y119" s="3">
        <v>0</v>
      </c>
      <c r="Z119" s="3" t="s">
        <v>40</v>
      </c>
      <c r="AA119" s="3" t="s">
        <v>55</v>
      </c>
      <c r="AB119" s="3" t="s">
        <v>42</v>
      </c>
      <c r="AC119" s="3" t="s">
        <v>43</v>
      </c>
      <c r="AD119" s="3" t="s">
        <v>1006</v>
      </c>
      <c r="AE119" s="3">
        <v>5</v>
      </c>
      <c r="AF119" s="3" t="s">
        <v>1007</v>
      </c>
      <c r="AG119" s="3">
        <v>12019260000</v>
      </c>
      <c r="AH119" s="3">
        <v>1300000000</v>
      </c>
      <c r="AI119" s="3">
        <v>4545758333</v>
      </c>
      <c r="AJ119" s="3" t="s">
        <v>40</v>
      </c>
      <c r="AK119" s="3">
        <v>0</v>
      </c>
      <c r="AL119" s="3">
        <v>0</v>
      </c>
      <c r="AM119" s="3" t="s">
        <v>44</v>
      </c>
      <c r="AN119" s="3"/>
      <c r="AO119" s="3"/>
      <c r="AP119" s="3"/>
      <c r="AQ119" s="3"/>
      <c r="AR119" s="3" t="s">
        <v>1008</v>
      </c>
      <c r="AS119" s="3" t="s">
        <v>529</v>
      </c>
      <c r="AT119" s="3"/>
    </row>
    <row r="120" spans="1:46" s="4" customFormat="1" ht="18.75" x14ac:dyDescent="0.45">
      <c r="A120" s="7" t="str">
        <f t="shared" si="1"/>
        <v>شعبه رستمكلا كد 9360 و مهمانسرا|11212</v>
      </c>
      <c r="B120" s="3">
        <v>8031440000</v>
      </c>
      <c r="C120" s="3">
        <v>0</v>
      </c>
      <c r="D120" s="3">
        <v>8031440000</v>
      </c>
      <c r="E120" s="3" t="s">
        <v>64</v>
      </c>
      <c r="F120" s="3" t="s">
        <v>45</v>
      </c>
      <c r="G120" s="3" t="s">
        <v>1664</v>
      </c>
      <c r="H120" s="3">
        <v>412</v>
      </c>
      <c r="I120" s="3">
        <v>345</v>
      </c>
      <c r="J120" s="3" t="s">
        <v>40</v>
      </c>
      <c r="K120" s="3" t="s">
        <v>40</v>
      </c>
      <c r="L120" s="3" t="s">
        <v>46</v>
      </c>
      <c r="M120" s="3" t="s">
        <v>5073</v>
      </c>
      <c r="N120" s="3" t="s">
        <v>38</v>
      </c>
      <c r="O120" s="3" t="s">
        <v>5074</v>
      </c>
      <c r="P120" s="3" t="s">
        <v>40</v>
      </c>
      <c r="Q120" s="3" t="s">
        <v>3585</v>
      </c>
      <c r="R120" s="3" t="s">
        <v>5075</v>
      </c>
      <c r="S120" s="3" t="s">
        <v>65</v>
      </c>
      <c r="T120" s="3">
        <v>6380953103</v>
      </c>
      <c r="U120" s="3">
        <v>143000000</v>
      </c>
      <c r="V120" s="3">
        <v>6237953103</v>
      </c>
      <c r="W120" s="3">
        <v>5000000000</v>
      </c>
      <c r="X120" s="3" t="s">
        <v>54</v>
      </c>
      <c r="Y120" s="3">
        <v>0</v>
      </c>
      <c r="Z120" s="3" t="s">
        <v>40</v>
      </c>
      <c r="AA120" s="3" t="s">
        <v>55</v>
      </c>
      <c r="AB120" s="3" t="s">
        <v>42</v>
      </c>
      <c r="AC120" s="3" t="s">
        <v>43</v>
      </c>
      <c r="AD120" s="3" t="s">
        <v>40</v>
      </c>
      <c r="AE120" s="3">
        <v>0</v>
      </c>
      <c r="AF120" s="3" t="s">
        <v>40</v>
      </c>
      <c r="AG120" s="3">
        <v>0</v>
      </c>
      <c r="AH120" s="3">
        <v>4626365000</v>
      </c>
      <c r="AI120" s="3">
        <v>17529467645</v>
      </c>
      <c r="AJ120" s="3" t="s">
        <v>40</v>
      </c>
      <c r="AK120" s="3">
        <v>0</v>
      </c>
      <c r="AL120" s="3">
        <v>0</v>
      </c>
      <c r="AM120" s="3" t="s">
        <v>1547</v>
      </c>
      <c r="AN120" s="3"/>
      <c r="AO120" s="3"/>
      <c r="AP120" s="3"/>
      <c r="AQ120" s="3"/>
      <c r="AR120" s="3" t="s">
        <v>5077</v>
      </c>
      <c r="AS120" s="3" t="s">
        <v>54</v>
      </c>
      <c r="AT120" s="3"/>
    </row>
    <row r="121" spans="1:46" s="4" customFormat="1" ht="18.75" x14ac:dyDescent="0.45">
      <c r="A121" s="7" t="str">
        <f t="shared" si="1"/>
        <v>شعبه صفادشت كد 2020|10234</v>
      </c>
      <c r="B121" s="3">
        <v>8035000000</v>
      </c>
      <c r="C121" s="3">
        <v>0</v>
      </c>
      <c r="D121" s="3">
        <v>8035000000</v>
      </c>
      <c r="E121" s="3" t="s">
        <v>73</v>
      </c>
      <c r="F121" s="3" t="s">
        <v>96</v>
      </c>
      <c r="G121" s="3" t="s">
        <v>253</v>
      </c>
      <c r="H121" s="3">
        <v>159</v>
      </c>
      <c r="I121" s="3">
        <v>324</v>
      </c>
      <c r="J121" s="3" t="s">
        <v>40</v>
      </c>
      <c r="K121" s="3" t="s">
        <v>40</v>
      </c>
      <c r="L121" s="3" t="s">
        <v>46</v>
      </c>
      <c r="M121" s="3" t="s">
        <v>4556</v>
      </c>
      <c r="N121" s="3" t="s">
        <v>38</v>
      </c>
      <c r="O121" s="3" t="s">
        <v>4557</v>
      </c>
      <c r="P121" s="3" t="s">
        <v>4558</v>
      </c>
      <c r="Q121" s="3" t="s">
        <v>39</v>
      </c>
      <c r="R121" s="3" t="s">
        <v>4559</v>
      </c>
      <c r="S121" s="3" t="s">
        <v>65</v>
      </c>
      <c r="T121" s="3">
        <v>6394416084</v>
      </c>
      <c r="U121" s="3">
        <v>1225596416</v>
      </c>
      <c r="V121" s="3">
        <v>5488540473</v>
      </c>
      <c r="W121" s="3">
        <v>0</v>
      </c>
      <c r="X121" s="3" t="s">
        <v>54</v>
      </c>
      <c r="Y121" s="3">
        <v>0</v>
      </c>
      <c r="Z121" s="3" t="s">
        <v>40</v>
      </c>
      <c r="AA121" s="3" t="s">
        <v>55</v>
      </c>
      <c r="AB121" s="3" t="s">
        <v>4561</v>
      </c>
      <c r="AC121" s="3" t="s">
        <v>43</v>
      </c>
      <c r="AD121" s="3" t="s">
        <v>40</v>
      </c>
      <c r="AE121" s="3">
        <v>0</v>
      </c>
      <c r="AF121" s="3" t="s">
        <v>40</v>
      </c>
      <c r="AG121" s="3">
        <v>0</v>
      </c>
      <c r="AH121" s="3">
        <v>0</v>
      </c>
      <c r="AI121" s="3">
        <v>16678804217</v>
      </c>
      <c r="AJ121" s="3" t="s">
        <v>40</v>
      </c>
      <c r="AK121" s="3">
        <v>0</v>
      </c>
      <c r="AL121" s="3">
        <v>0</v>
      </c>
      <c r="AM121" s="3" t="s">
        <v>1547</v>
      </c>
      <c r="AN121" s="3"/>
      <c r="AO121" s="3"/>
      <c r="AP121" s="3"/>
      <c r="AQ121" s="3"/>
      <c r="AR121" s="3"/>
      <c r="AS121" s="3" t="s">
        <v>54</v>
      </c>
      <c r="AT121" s="3"/>
    </row>
    <row r="122" spans="1:46" s="4" customFormat="1" ht="18.75" x14ac:dyDescent="0.45">
      <c r="A122" s="7" t="str">
        <f t="shared" si="1"/>
        <v>شعبه تيران كد 6730|10887</v>
      </c>
      <c r="B122" s="3">
        <v>8176730000</v>
      </c>
      <c r="C122" s="3">
        <v>607799916</v>
      </c>
      <c r="D122" s="3">
        <v>7568930084</v>
      </c>
      <c r="E122" s="3" t="s">
        <v>64</v>
      </c>
      <c r="F122" s="3" t="s">
        <v>45</v>
      </c>
      <c r="G122" s="3" t="s">
        <v>1258</v>
      </c>
      <c r="H122" s="3">
        <v>45.57</v>
      </c>
      <c r="I122" s="3">
        <v>280</v>
      </c>
      <c r="J122" s="3" t="s">
        <v>40</v>
      </c>
      <c r="K122" s="3" t="s">
        <v>40</v>
      </c>
      <c r="L122" s="3" t="s">
        <v>46</v>
      </c>
      <c r="M122" s="3" t="s">
        <v>4444</v>
      </c>
      <c r="N122" s="3" t="s">
        <v>38</v>
      </c>
      <c r="O122" s="3" t="s">
        <v>4445</v>
      </c>
      <c r="P122" s="3" t="s">
        <v>4446</v>
      </c>
      <c r="Q122" s="3" t="s">
        <v>890</v>
      </c>
      <c r="R122" s="3" t="s">
        <v>4447</v>
      </c>
      <c r="S122" s="3" t="s">
        <v>65</v>
      </c>
      <c r="T122" s="3">
        <v>6394900000</v>
      </c>
      <c r="U122" s="3">
        <v>0</v>
      </c>
      <c r="V122" s="3">
        <v>6394900000</v>
      </c>
      <c r="W122" s="3">
        <v>2121300000</v>
      </c>
      <c r="X122" s="3" t="s">
        <v>54</v>
      </c>
      <c r="Y122" s="3">
        <v>0</v>
      </c>
      <c r="Z122" s="3" t="s">
        <v>40</v>
      </c>
      <c r="AA122" s="3" t="s">
        <v>55</v>
      </c>
      <c r="AB122" s="3" t="s">
        <v>4449</v>
      </c>
      <c r="AC122" s="3" t="s">
        <v>43</v>
      </c>
      <c r="AD122" s="3" t="s">
        <v>40</v>
      </c>
      <c r="AE122" s="3">
        <v>0</v>
      </c>
      <c r="AF122" s="3" t="s">
        <v>40</v>
      </c>
      <c r="AG122" s="3">
        <v>0</v>
      </c>
      <c r="AH122" s="3">
        <v>565030000</v>
      </c>
      <c r="AI122" s="3">
        <v>4382014930</v>
      </c>
      <c r="AJ122" s="3" t="s">
        <v>40</v>
      </c>
      <c r="AK122" s="3">
        <v>0</v>
      </c>
      <c r="AL122" s="3">
        <v>0</v>
      </c>
      <c r="AM122" s="3" t="s">
        <v>44</v>
      </c>
      <c r="AN122" s="3"/>
      <c r="AO122" s="3"/>
      <c r="AP122" s="3"/>
      <c r="AQ122" s="3"/>
      <c r="AR122" s="3" t="s">
        <v>4450</v>
      </c>
      <c r="AS122" s="3" t="s">
        <v>54</v>
      </c>
      <c r="AT122" s="3"/>
    </row>
    <row r="123" spans="1:46" s="4" customFormat="1" ht="18.75" x14ac:dyDescent="0.45">
      <c r="A123" s="7" t="str">
        <f t="shared" si="1"/>
        <v>شعبه شهيد رجايي كد 25070|11918</v>
      </c>
      <c r="B123" s="3">
        <v>8230000000</v>
      </c>
      <c r="C123" s="3">
        <v>86480000</v>
      </c>
      <c r="D123" s="3">
        <v>8143520000</v>
      </c>
      <c r="E123" s="3" t="s">
        <v>64</v>
      </c>
      <c r="F123" s="3" t="s">
        <v>45</v>
      </c>
      <c r="G123" s="3" t="s">
        <v>3195</v>
      </c>
      <c r="H123" s="3">
        <v>100</v>
      </c>
      <c r="I123" s="3">
        <v>253.94</v>
      </c>
      <c r="J123" s="3" t="s">
        <v>40</v>
      </c>
      <c r="K123" s="3" t="s">
        <v>40</v>
      </c>
      <c r="L123" s="3" t="s">
        <v>46</v>
      </c>
      <c r="M123" s="3" t="s">
        <v>2527</v>
      </c>
      <c r="N123" s="3" t="s">
        <v>38</v>
      </c>
      <c r="O123" s="3" t="s">
        <v>2528</v>
      </c>
      <c r="P123" s="3" t="s">
        <v>2529</v>
      </c>
      <c r="Q123" s="3" t="s">
        <v>2433</v>
      </c>
      <c r="R123" s="3" t="s">
        <v>2450</v>
      </c>
      <c r="S123" s="3" t="s">
        <v>65</v>
      </c>
      <c r="T123" s="3">
        <v>6450000000</v>
      </c>
      <c r="U123" s="3">
        <v>0</v>
      </c>
      <c r="V123" s="3">
        <v>6450000000</v>
      </c>
      <c r="W123" s="3">
        <v>4076400000</v>
      </c>
      <c r="X123" s="3" t="s">
        <v>54</v>
      </c>
      <c r="Y123" s="3">
        <v>0</v>
      </c>
      <c r="Z123" s="3" t="s">
        <v>40</v>
      </c>
      <c r="AA123" s="3" t="s">
        <v>55</v>
      </c>
      <c r="AB123" s="3" t="s">
        <v>42</v>
      </c>
      <c r="AC123" s="3" t="s">
        <v>43</v>
      </c>
      <c r="AD123" s="3" t="s">
        <v>40</v>
      </c>
      <c r="AE123" s="3">
        <v>0</v>
      </c>
      <c r="AF123" s="3" t="s">
        <v>40</v>
      </c>
      <c r="AG123" s="3">
        <v>0</v>
      </c>
      <c r="AH123" s="3">
        <v>2969000000</v>
      </c>
      <c r="AI123" s="3">
        <v>3062657580</v>
      </c>
      <c r="AJ123" s="3" t="s">
        <v>40</v>
      </c>
      <c r="AK123" s="3">
        <v>0</v>
      </c>
      <c r="AL123" s="3">
        <v>0</v>
      </c>
      <c r="AM123" s="3" t="s">
        <v>83</v>
      </c>
      <c r="AN123" s="3"/>
      <c r="AO123" s="3"/>
      <c r="AP123" s="3"/>
      <c r="AQ123" s="3"/>
      <c r="AR123" s="3" t="s">
        <v>2531</v>
      </c>
      <c r="AS123" s="3" t="s">
        <v>54</v>
      </c>
      <c r="AT123" s="3"/>
    </row>
    <row r="124" spans="1:46" s="4" customFormat="1" ht="18.75" x14ac:dyDescent="0.45">
      <c r="A124" s="7" t="str">
        <f t="shared" si="1"/>
        <v>مهمانسراي بندر كنگان - شركت پارس بيستون|11868</v>
      </c>
      <c r="B124" s="3">
        <v>8242500000</v>
      </c>
      <c r="C124" s="3">
        <v>0</v>
      </c>
      <c r="D124" s="3">
        <v>8242500000</v>
      </c>
      <c r="E124" s="3" t="s">
        <v>64</v>
      </c>
      <c r="F124" s="3" t="s">
        <v>45</v>
      </c>
      <c r="G124" s="3" t="s">
        <v>2545</v>
      </c>
      <c r="H124" s="3">
        <v>500</v>
      </c>
      <c r="I124" s="3">
        <v>576</v>
      </c>
      <c r="J124" s="3" t="s">
        <v>40</v>
      </c>
      <c r="K124" s="3" t="s">
        <v>40</v>
      </c>
      <c r="L124" s="3" t="s">
        <v>46</v>
      </c>
      <c r="M124" s="3" t="s">
        <v>2815</v>
      </c>
      <c r="N124" s="3" t="s">
        <v>38</v>
      </c>
      <c r="O124" s="3" t="s">
        <v>2816</v>
      </c>
      <c r="P124" s="3" t="s">
        <v>2817</v>
      </c>
      <c r="Q124" s="3" t="s">
        <v>2747</v>
      </c>
      <c r="R124" s="3" t="s">
        <v>2818</v>
      </c>
      <c r="S124" s="3" t="s">
        <v>65</v>
      </c>
      <c r="T124" s="3">
        <v>6456750000</v>
      </c>
      <c r="U124" s="3">
        <v>0</v>
      </c>
      <c r="V124" s="3">
        <v>6456750000</v>
      </c>
      <c r="W124" s="3">
        <v>3000000000</v>
      </c>
      <c r="X124" s="3" t="s">
        <v>54</v>
      </c>
      <c r="Y124" s="3">
        <v>0</v>
      </c>
      <c r="Z124" s="3" t="s">
        <v>40</v>
      </c>
      <c r="AA124" s="3" t="s">
        <v>55</v>
      </c>
      <c r="AB124" s="3" t="s">
        <v>2820</v>
      </c>
      <c r="AC124" s="3" t="s">
        <v>43</v>
      </c>
      <c r="AD124" s="3" t="s">
        <v>40</v>
      </c>
      <c r="AE124" s="3">
        <v>0</v>
      </c>
      <c r="AF124" s="3" t="s">
        <v>40</v>
      </c>
      <c r="AG124" s="3">
        <v>0</v>
      </c>
      <c r="AH124" s="3">
        <v>1650000000</v>
      </c>
      <c r="AI124" s="3">
        <v>3475563752</v>
      </c>
      <c r="AJ124" s="3" t="s">
        <v>40</v>
      </c>
      <c r="AK124" s="3">
        <v>0</v>
      </c>
      <c r="AL124" s="3">
        <v>0</v>
      </c>
      <c r="AM124" s="3" t="s">
        <v>44</v>
      </c>
      <c r="AN124" s="3"/>
      <c r="AO124" s="3"/>
      <c r="AP124" s="3"/>
      <c r="AQ124" s="3"/>
      <c r="AR124" s="3" t="s">
        <v>2821</v>
      </c>
      <c r="AS124" s="3" t="s">
        <v>54</v>
      </c>
      <c r="AT124" s="3"/>
    </row>
    <row r="125" spans="1:46" s="4" customFormat="1" ht="18.75" x14ac:dyDescent="0.45">
      <c r="A125" s="7" t="str">
        <f t="shared" si="1"/>
        <v>شعبه سلطان آباد كد 4595 و مهمانسرا|10696</v>
      </c>
      <c r="B125" s="3">
        <v>8370050000</v>
      </c>
      <c r="C125" s="3">
        <v>0</v>
      </c>
      <c r="D125" s="3">
        <v>8370050000</v>
      </c>
      <c r="E125" s="3" t="s">
        <v>241</v>
      </c>
      <c r="F125" s="3" t="s">
        <v>45</v>
      </c>
      <c r="G125" s="3" t="s">
        <v>6277</v>
      </c>
      <c r="H125" s="3">
        <v>0</v>
      </c>
      <c r="I125" s="3">
        <v>127.77</v>
      </c>
      <c r="J125" s="3" t="s">
        <v>40</v>
      </c>
      <c r="K125" s="3" t="s">
        <v>40</v>
      </c>
      <c r="L125" s="3" t="s">
        <v>46</v>
      </c>
      <c r="M125" s="3" t="s">
        <v>155</v>
      </c>
      <c r="N125" s="3" t="s">
        <v>38</v>
      </c>
      <c r="O125" s="3" t="s">
        <v>156</v>
      </c>
      <c r="P125" s="3" t="s">
        <v>157</v>
      </c>
      <c r="Q125" s="3" t="s">
        <v>70</v>
      </c>
      <c r="R125" s="3" t="s">
        <v>158</v>
      </c>
      <c r="S125" s="3" t="s">
        <v>65</v>
      </c>
      <c r="T125" s="3">
        <v>6500000000</v>
      </c>
      <c r="U125" s="3">
        <v>87975000</v>
      </c>
      <c r="V125" s="3">
        <v>6434975000</v>
      </c>
      <c r="W125" s="3">
        <v>4700000000</v>
      </c>
      <c r="X125" s="3" t="s">
        <v>54</v>
      </c>
      <c r="Y125" s="3">
        <v>0</v>
      </c>
      <c r="Z125" s="3" t="s">
        <v>40</v>
      </c>
      <c r="AA125" s="3" t="s">
        <v>55</v>
      </c>
      <c r="AB125" s="3" t="s">
        <v>42</v>
      </c>
      <c r="AC125" s="3" t="s">
        <v>43</v>
      </c>
      <c r="AD125" s="3" t="s">
        <v>40</v>
      </c>
      <c r="AE125" s="3">
        <v>0</v>
      </c>
      <c r="AF125" s="3" t="s">
        <v>40</v>
      </c>
      <c r="AG125" s="3">
        <v>0</v>
      </c>
      <c r="AH125" s="3">
        <v>2400000000</v>
      </c>
      <c r="AI125" s="3">
        <v>3678333333</v>
      </c>
      <c r="AJ125" s="3" t="s">
        <v>40</v>
      </c>
      <c r="AK125" s="3">
        <v>0</v>
      </c>
      <c r="AL125" s="3">
        <v>0</v>
      </c>
      <c r="AM125" s="3" t="s">
        <v>44</v>
      </c>
      <c r="AN125" s="3"/>
      <c r="AO125" s="3"/>
      <c r="AP125" s="3"/>
      <c r="AQ125" s="3"/>
      <c r="AR125" s="3"/>
      <c r="AS125" s="3" t="s">
        <v>54</v>
      </c>
      <c r="AT125" s="3"/>
    </row>
    <row r="126" spans="1:46" s="4" customFormat="1" ht="18.75" x14ac:dyDescent="0.45">
      <c r="A126" s="7" t="str">
        <f t="shared" si="1"/>
        <v>شعبه مهدي شهر كد 29060 و مهمانسرا|11736</v>
      </c>
      <c r="B126" s="3">
        <v>8450000000</v>
      </c>
      <c r="C126" s="3">
        <v>0</v>
      </c>
      <c r="D126" s="3">
        <v>8450000000</v>
      </c>
      <c r="E126" s="3" t="s">
        <v>64</v>
      </c>
      <c r="F126" s="3" t="s">
        <v>45</v>
      </c>
      <c r="G126" s="3" t="s">
        <v>1036</v>
      </c>
      <c r="H126" s="3">
        <v>456</v>
      </c>
      <c r="I126" s="3">
        <v>410</v>
      </c>
      <c r="J126" s="3" t="s">
        <v>40</v>
      </c>
      <c r="K126" s="3" t="s">
        <v>40</v>
      </c>
      <c r="L126" s="3" t="s">
        <v>46</v>
      </c>
      <c r="M126" s="3" t="s">
        <v>3764</v>
      </c>
      <c r="N126" s="3" t="s">
        <v>38</v>
      </c>
      <c r="O126" s="3" t="s">
        <v>3765</v>
      </c>
      <c r="P126" s="3" t="s">
        <v>3766</v>
      </c>
      <c r="Q126" s="3" t="s">
        <v>3417</v>
      </c>
      <c r="R126" s="3" t="s">
        <v>3767</v>
      </c>
      <c r="S126" s="3" t="s">
        <v>65</v>
      </c>
      <c r="T126" s="3">
        <v>6526640000</v>
      </c>
      <c r="U126" s="3">
        <v>75229166</v>
      </c>
      <c r="V126" s="3">
        <v>6471035834</v>
      </c>
      <c r="W126" s="3">
        <v>1962500000</v>
      </c>
      <c r="X126" s="3" t="s">
        <v>54</v>
      </c>
      <c r="Y126" s="3">
        <v>0</v>
      </c>
      <c r="Z126" s="3" t="s">
        <v>40</v>
      </c>
      <c r="AA126" s="3" t="s">
        <v>55</v>
      </c>
      <c r="AB126" s="3" t="s">
        <v>42</v>
      </c>
      <c r="AC126" s="3" t="s">
        <v>43</v>
      </c>
      <c r="AD126" s="3" t="s">
        <v>40</v>
      </c>
      <c r="AE126" s="3">
        <v>0</v>
      </c>
      <c r="AF126" s="3" t="s">
        <v>40</v>
      </c>
      <c r="AG126" s="3">
        <v>0</v>
      </c>
      <c r="AH126" s="3">
        <v>1521500000</v>
      </c>
      <c r="AI126" s="3">
        <v>4503564666</v>
      </c>
      <c r="AJ126" s="3" t="s">
        <v>40</v>
      </c>
      <c r="AK126" s="3">
        <v>0</v>
      </c>
      <c r="AL126" s="3">
        <v>0</v>
      </c>
      <c r="AM126" s="3" t="s">
        <v>83</v>
      </c>
      <c r="AN126" s="3"/>
      <c r="AO126" s="3"/>
      <c r="AP126" s="3"/>
      <c r="AQ126" s="3"/>
      <c r="AR126" s="3"/>
      <c r="AS126" s="3" t="s">
        <v>54</v>
      </c>
      <c r="AT126" s="3"/>
    </row>
    <row r="127" spans="1:46" s="4" customFormat="1" ht="18.75" x14ac:dyDescent="0.45">
      <c r="A127" s="7" t="str">
        <f t="shared" si="1"/>
        <v>شعبه شهيد ميرحسيني كد 25020 و سالن آموزشي|11883</v>
      </c>
      <c r="B127" s="3">
        <v>8450168000</v>
      </c>
      <c r="C127" s="3">
        <v>0</v>
      </c>
      <c r="D127" s="3">
        <v>8450168000</v>
      </c>
      <c r="E127" s="3" t="s">
        <v>64</v>
      </c>
      <c r="F127" s="3" t="s">
        <v>45</v>
      </c>
      <c r="G127" s="3" t="s">
        <v>2775</v>
      </c>
      <c r="H127" s="3">
        <v>171.1</v>
      </c>
      <c r="I127" s="3">
        <v>290</v>
      </c>
      <c r="J127" s="3" t="s">
        <v>40</v>
      </c>
      <c r="K127" s="3" t="s">
        <v>40</v>
      </c>
      <c r="L127" s="3" t="s">
        <v>46</v>
      </c>
      <c r="M127" s="3" t="s">
        <v>5313</v>
      </c>
      <c r="N127" s="3" t="s">
        <v>38</v>
      </c>
      <c r="O127" s="3" t="s">
        <v>5314</v>
      </c>
      <c r="P127" s="3" t="s">
        <v>5315</v>
      </c>
      <c r="Q127" s="3" t="s">
        <v>2433</v>
      </c>
      <c r="R127" s="3" t="s">
        <v>2450</v>
      </c>
      <c r="S127" s="3" t="s">
        <v>65</v>
      </c>
      <c r="T127" s="3">
        <v>6572075000</v>
      </c>
      <c r="U127" s="3">
        <v>341727611</v>
      </c>
      <c r="V127" s="3">
        <v>6319493723</v>
      </c>
      <c r="W127" s="3">
        <v>4200000000</v>
      </c>
      <c r="X127" s="3" t="s">
        <v>54</v>
      </c>
      <c r="Y127" s="3">
        <v>0</v>
      </c>
      <c r="Z127" s="3" t="s">
        <v>40</v>
      </c>
      <c r="AA127" s="3" t="s">
        <v>55</v>
      </c>
      <c r="AB127" s="3" t="s">
        <v>42</v>
      </c>
      <c r="AC127" s="3" t="s">
        <v>43</v>
      </c>
      <c r="AD127" s="3" t="s">
        <v>40</v>
      </c>
      <c r="AE127" s="3">
        <v>0</v>
      </c>
      <c r="AF127" s="3" t="s">
        <v>40</v>
      </c>
      <c r="AG127" s="3">
        <v>0</v>
      </c>
      <c r="AH127" s="3">
        <v>3608640000</v>
      </c>
      <c r="AI127" s="3">
        <v>10313642202</v>
      </c>
      <c r="AJ127" s="3" t="s">
        <v>40</v>
      </c>
      <c r="AK127" s="3">
        <v>0</v>
      </c>
      <c r="AL127" s="3">
        <v>0</v>
      </c>
      <c r="AM127" s="3" t="s">
        <v>83</v>
      </c>
      <c r="AN127" s="3" t="s">
        <v>56</v>
      </c>
      <c r="AO127" s="3" t="s">
        <v>56</v>
      </c>
      <c r="AP127" s="3"/>
      <c r="AQ127" s="3"/>
      <c r="AR127" s="3" t="s">
        <v>5317</v>
      </c>
      <c r="AS127" s="3" t="s">
        <v>54</v>
      </c>
      <c r="AT127" s="3"/>
    </row>
    <row r="128" spans="1:46" s="4" customFormat="1" ht="18.75" x14ac:dyDescent="0.45">
      <c r="A128" s="7" t="str">
        <f t="shared" si="1"/>
        <v>شعبه حميديه كد 10960|11047</v>
      </c>
      <c r="B128" s="3">
        <v>8456800000</v>
      </c>
      <c r="C128" s="3">
        <v>0</v>
      </c>
      <c r="D128" s="3">
        <v>8456800000</v>
      </c>
      <c r="E128" s="3" t="s">
        <v>73</v>
      </c>
      <c r="F128" s="3" t="s">
        <v>45</v>
      </c>
      <c r="G128" s="3" t="s">
        <v>6116</v>
      </c>
      <c r="H128" s="3">
        <v>404.8</v>
      </c>
      <c r="I128" s="3">
        <v>291.60000000000002</v>
      </c>
      <c r="J128" s="3" t="s">
        <v>40</v>
      </c>
      <c r="K128" s="3" t="s">
        <v>40</v>
      </c>
      <c r="L128" s="3" t="s">
        <v>46</v>
      </c>
      <c r="M128" s="3" t="s">
        <v>5860</v>
      </c>
      <c r="N128" s="3" t="s">
        <v>38</v>
      </c>
      <c r="O128" s="3" t="s">
        <v>5861</v>
      </c>
      <c r="P128" s="3" t="s">
        <v>40</v>
      </c>
      <c r="Q128" s="3" t="s">
        <v>426</v>
      </c>
      <c r="R128" s="3" t="s">
        <v>5862</v>
      </c>
      <c r="S128" s="3" t="s">
        <v>65</v>
      </c>
      <c r="T128" s="3">
        <v>6659634000</v>
      </c>
      <c r="U128" s="3">
        <v>38983466</v>
      </c>
      <c r="V128" s="3">
        <v>6630820134</v>
      </c>
      <c r="W128" s="3">
        <v>6100000000</v>
      </c>
      <c r="X128" s="3" t="s">
        <v>54</v>
      </c>
      <c r="Y128" s="3">
        <v>0</v>
      </c>
      <c r="Z128" s="3" t="s">
        <v>40</v>
      </c>
      <c r="AA128" s="3" t="s">
        <v>55</v>
      </c>
      <c r="AB128" s="3" t="s">
        <v>42</v>
      </c>
      <c r="AC128" s="3" t="s">
        <v>43</v>
      </c>
      <c r="AD128" s="3" t="s">
        <v>40</v>
      </c>
      <c r="AE128" s="3">
        <v>0</v>
      </c>
      <c r="AF128" s="3" t="s">
        <v>40</v>
      </c>
      <c r="AG128" s="3">
        <v>0</v>
      </c>
      <c r="AH128" s="3">
        <v>6046000000</v>
      </c>
      <c r="AI128" s="3">
        <v>-65412454</v>
      </c>
      <c r="AJ128" s="3" t="s">
        <v>40</v>
      </c>
      <c r="AK128" s="3">
        <v>0</v>
      </c>
      <c r="AL128" s="3">
        <v>0</v>
      </c>
      <c r="AM128" s="3" t="s">
        <v>1547</v>
      </c>
      <c r="AN128" s="3" t="s">
        <v>56</v>
      </c>
      <c r="AO128" s="3" t="s">
        <v>56</v>
      </c>
      <c r="AP128" s="3"/>
      <c r="AQ128" s="3"/>
      <c r="AR128" s="3"/>
      <c r="AS128" s="3" t="s">
        <v>54</v>
      </c>
      <c r="AT128" s="3"/>
    </row>
    <row r="129" spans="1:46" s="4" customFormat="1" ht="18.75" x14ac:dyDescent="0.45">
      <c r="A129" s="7" t="str">
        <f t="shared" si="1"/>
        <v>باجه شريف آباد كد 21350 و مهمانسرا|10591</v>
      </c>
      <c r="B129" s="3">
        <v>8480078636</v>
      </c>
      <c r="C129" s="3">
        <v>1201344473</v>
      </c>
      <c r="D129" s="3">
        <v>7278734163</v>
      </c>
      <c r="E129" s="3" t="s">
        <v>6360</v>
      </c>
      <c r="F129" s="3" t="s">
        <v>45</v>
      </c>
      <c r="G129" s="3" t="s">
        <v>6412</v>
      </c>
      <c r="H129" s="3">
        <v>0</v>
      </c>
      <c r="I129" s="3">
        <v>20</v>
      </c>
      <c r="J129" s="3" t="s">
        <v>40</v>
      </c>
      <c r="K129" s="3" t="s">
        <v>40</v>
      </c>
      <c r="L129" s="3" t="s">
        <v>46</v>
      </c>
      <c r="M129" s="3" t="s">
        <v>1239</v>
      </c>
      <c r="N129" s="3" t="s">
        <v>38</v>
      </c>
      <c r="O129" s="3" t="s">
        <v>1240</v>
      </c>
      <c r="P129" s="3" t="s">
        <v>1241</v>
      </c>
      <c r="Q129" s="3" t="s">
        <v>811</v>
      </c>
      <c r="R129" s="3" t="s">
        <v>1242</v>
      </c>
      <c r="S129" s="3" t="s">
        <v>65</v>
      </c>
      <c r="T129" s="3">
        <v>6829000000</v>
      </c>
      <c r="U129" s="3">
        <v>42166666</v>
      </c>
      <c r="V129" s="3">
        <v>6797833334</v>
      </c>
      <c r="W129" s="3">
        <v>5544000000</v>
      </c>
      <c r="X129" s="3" t="s">
        <v>54</v>
      </c>
      <c r="Y129" s="3">
        <v>0</v>
      </c>
      <c r="Z129" s="3" t="s">
        <v>40</v>
      </c>
      <c r="AA129" s="3" t="s">
        <v>55</v>
      </c>
      <c r="AB129" s="3" t="s">
        <v>42</v>
      </c>
      <c r="AC129" s="3" t="s">
        <v>43</v>
      </c>
      <c r="AD129" s="3" t="s">
        <v>40</v>
      </c>
      <c r="AE129" s="3">
        <v>0</v>
      </c>
      <c r="AF129" s="3" t="s">
        <v>40</v>
      </c>
      <c r="AG129" s="3">
        <v>0</v>
      </c>
      <c r="AH129" s="3">
        <v>1723900000</v>
      </c>
      <c r="AI129" s="3">
        <v>4656068000</v>
      </c>
      <c r="AJ129" s="3" t="s">
        <v>40</v>
      </c>
      <c r="AK129" s="3">
        <v>0</v>
      </c>
      <c r="AL129" s="3">
        <v>0</v>
      </c>
      <c r="AM129" s="3" t="s">
        <v>83</v>
      </c>
      <c r="AN129" s="3" t="s">
        <v>56</v>
      </c>
      <c r="AO129" s="3" t="s">
        <v>56</v>
      </c>
      <c r="AP129" s="3"/>
      <c r="AQ129" s="3"/>
      <c r="AR129" s="3" t="s">
        <v>1244</v>
      </c>
      <c r="AS129" s="3" t="s">
        <v>54</v>
      </c>
      <c r="AT129" s="3"/>
    </row>
    <row r="130" spans="1:46" s="4" customFormat="1" ht="18.75" x14ac:dyDescent="0.45">
      <c r="A130" s="7" t="str">
        <f t="shared" ref="A130:A193" si="2">O130&amp;"|"&amp;M130</f>
        <v>شعبه صدف كد 23540 (مجتمع مرواريد درگهان)|11729</v>
      </c>
      <c r="B130" s="3">
        <v>8500000000</v>
      </c>
      <c r="C130" s="3">
        <v>494500000</v>
      </c>
      <c r="D130" s="3">
        <v>8005500000</v>
      </c>
      <c r="E130" s="3" t="s">
        <v>81</v>
      </c>
      <c r="F130" s="3" t="s">
        <v>45</v>
      </c>
      <c r="G130" s="3" t="s">
        <v>1302</v>
      </c>
      <c r="H130" s="3">
        <v>330</v>
      </c>
      <c r="I130" s="3">
        <v>517</v>
      </c>
      <c r="J130" s="3" t="s">
        <v>40</v>
      </c>
      <c r="K130" s="3" t="s">
        <v>40</v>
      </c>
      <c r="L130" s="3" t="s">
        <v>46</v>
      </c>
      <c r="M130" s="3" t="s">
        <v>5432</v>
      </c>
      <c r="N130" s="3" t="s">
        <v>38</v>
      </c>
      <c r="O130" s="3" t="s">
        <v>5433</v>
      </c>
      <c r="P130" s="3" t="s">
        <v>5434</v>
      </c>
      <c r="Q130" s="3" t="s">
        <v>1915</v>
      </c>
      <c r="R130" s="3" t="s">
        <v>5421</v>
      </c>
      <c r="S130" s="3" t="s">
        <v>65</v>
      </c>
      <c r="T130" s="3">
        <v>6850000000</v>
      </c>
      <c r="U130" s="3">
        <v>19837500</v>
      </c>
      <c r="V130" s="3">
        <v>6835337500</v>
      </c>
      <c r="W130" s="3">
        <v>5900000000</v>
      </c>
      <c r="X130" s="3" t="s">
        <v>192</v>
      </c>
      <c r="Y130" s="3">
        <v>0</v>
      </c>
      <c r="Z130" s="3" t="s">
        <v>40</v>
      </c>
      <c r="AA130" s="3" t="s">
        <v>55</v>
      </c>
      <c r="AB130" s="3" t="s">
        <v>42</v>
      </c>
      <c r="AC130" s="3" t="s">
        <v>43</v>
      </c>
      <c r="AD130" s="3" t="s">
        <v>40</v>
      </c>
      <c r="AE130" s="3">
        <v>11</v>
      </c>
      <c r="AF130" s="3" t="s">
        <v>5436</v>
      </c>
      <c r="AG130" s="3">
        <v>20150000000</v>
      </c>
      <c r="AH130" s="3">
        <v>5900000000</v>
      </c>
      <c r="AI130" s="3">
        <v>13357615000</v>
      </c>
      <c r="AJ130" s="3" t="s">
        <v>40</v>
      </c>
      <c r="AK130" s="3">
        <v>0</v>
      </c>
      <c r="AL130" s="3">
        <v>0</v>
      </c>
      <c r="AM130" s="3" t="s">
        <v>1883</v>
      </c>
      <c r="AN130" s="3" t="s">
        <v>56</v>
      </c>
      <c r="AO130" s="3" t="s">
        <v>56</v>
      </c>
      <c r="AP130" s="3"/>
      <c r="AQ130" s="3"/>
      <c r="AR130" s="3"/>
      <c r="AS130" s="3" t="s">
        <v>192</v>
      </c>
      <c r="AT130" s="3"/>
    </row>
    <row r="131" spans="1:46" s="4" customFormat="1" ht="18.75" x14ac:dyDescent="0.45">
      <c r="A131" s="7" t="str">
        <f t="shared" si="2"/>
        <v>شعبه بيدستان كد 21280|10608</v>
      </c>
      <c r="B131" s="3">
        <v>8519514245</v>
      </c>
      <c r="C131" s="3">
        <v>0</v>
      </c>
      <c r="D131" s="3">
        <v>8519514245</v>
      </c>
      <c r="E131" s="3" t="s">
        <v>64</v>
      </c>
      <c r="F131" s="3" t="s">
        <v>3682</v>
      </c>
      <c r="G131" s="3" t="s">
        <v>3681</v>
      </c>
      <c r="H131" s="3">
        <v>98</v>
      </c>
      <c r="I131" s="3">
        <v>173</v>
      </c>
      <c r="J131" s="3" t="s">
        <v>40</v>
      </c>
      <c r="K131" s="3" t="s">
        <v>40</v>
      </c>
      <c r="L131" s="3" t="s">
        <v>46</v>
      </c>
      <c r="M131" s="3" t="s">
        <v>1411</v>
      </c>
      <c r="N131" s="3" t="s">
        <v>38</v>
      </c>
      <c r="O131" s="3" t="s">
        <v>1412</v>
      </c>
      <c r="P131" s="3" t="s">
        <v>1413</v>
      </c>
      <c r="Q131" s="3" t="s">
        <v>811</v>
      </c>
      <c r="R131" s="3" t="s">
        <v>1414</v>
      </c>
      <c r="S131" s="3" t="s">
        <v>65</v>
      </c>
      <c r="T131" s="3">
        <v>6867800000</v>
      </c>
      <c r="U131" s="3">
        <v>0</v>
      </c>
      <c r="V131" s="3">
        <v>6867800000</v>
      </c>
      <c r="W131" s="3">
        <v>6035000000</v>
      </c>
      <c r="X131" s="3" t="s">
        <v>54</v>
      </c>
      <c r="Y131" s="3">
        <v>0</v>
      </c>
      <c r="Z131" s="3" t="s">
        <v>40</v>
      </c>
      <c r="AA131" s="3" t="s">
        <v>55</v>
      </c>
      <c r="AB131" s="3" t="s">
        <v>42</v>
      </c>
      <c r="AC131" s="3" t="s">
        <v>43</v>
      </c>
      <c r="AD131" s="3" t="s">
        <v>40</v>
      </c>
      <c r="AE131" s="3">
        <v>0</v>
      </c>
      <c r="AF131" s="3" t="s">
        <v>40</v>
      </c>
      <c r="AG131" s="3">
        <v>0</v>
      </c>
      <c r="AH131" s="3">
        <v>0</v>
      </c>
      <c r="AI131" s="3">
        <v>6696770300</v>
      </c>
      <c r="AJ131" s="3" t="s">
        <v>40</v>
      </c>
      <c r="AK131" s="3">
        <v>0</v>
      </c>
      <c r="AL131" s="3">
        <v>0</v>
      </c>
      <c r="AM131" s="3" t="s">
        <v>83</v>
      </c>
      <c r="AN131" s="3"/>
      <c r="AO131" s="3"/>
      <c r="AP131" s="3"/>
      <c r="AQ131" s="3"/>
      <c r="AR131" s="3"/>
      <c r="AS131" s="3" t="s">
        <v>54</v>
      </c>
      <c r="AT131" s="3"/>
    </row>
    <row r="132" spans="1:46" s="4" customFormat="1" ht="18.75" x14ac:dyDescent="0.45">
      <c r="A132" s="7" t="str">
        <f t="shared" si="2"/>
        <v>شعبه شهيد افنخاري ممقان كد 5420|10951</v>
      </c>
      <c r="B132" s="3">
        <v>8523950000</v>
      </c>
      <c r="C132" s="3">
        <v>73168750</v>
      </c>
      <c r="D132" s="3">
        <v>8450781250</v>
      </c>
      <c r="E132" s="3" t="s">
        <v>135</v>
      </c>
      <c r="F132" s="3" t="s">
        <v>193</v>
      </c>
      <c r="G132" s="3" t="s">
        <v>1168</v>
      </c>
      <c r="H132" s="3">
        <v>157.94999999999999</v>
      </c>
      <c r="I132" s="3">
        <v>385</v>
      </c>
      <c r="J132" s="3" t="s">
        <v>40</v>
      </c>
      <c r="K132" s="3" t="s">
        <v>40</v>
      </c>
      <c r="L132" s="3" t="s">
        <v>46</v>
      </c>
      <c r="M132" s="3" t="s">
        <v>1966</v>
      </c>
      <c r="N132" s="3" t="s">
        <v>38</v>
      </c>
      <c r="O132" s="3" t="s">
        <v>1967</v>
      </c>
      <c r="P132" s="3" t="s">
        <v>1968</v>
      </c>
      <c r="Q132" s="3" t="s">
        <v>1519</v>
      </c>
      <c r="R132" s="3" t="s">
        <v>1969</v>
      </c>
      <c r="S132" s="3" t="s">
        <v>65</v>
      </c>
      <c r="T132" s="3">
        <v>6975682797</v>
      </c>
      <c r="U132" s="3">
        <v>370404695</v>
      </c>
      <c r="V132" s="3">
        <v>6701905414</v>
      </c>
      <c r="W132" s="3">
        <v>472500000</v>
      </c>
      <c r="X132" s="3" t="s">
        <v>54</v>
      </c>
      <c r="Y132" s="3">
        <v>0</v>
      </c>
      <c r="Z132" s="3" t="s">
        <v>40</v>
      </c>
      <c r="AA132" s="3" t="s">
        <v>55</v>
      </c>
      <c r="AB132" s="3" t="s">
        <v>42</v>
      </c>
      <c r="AC132" s="3" t="s">
        <v>43</v>
      </c>
      <c r="AD132" s="3" t="s">
        <v>40</v>
      </c>
      <c r="AE132" s="3">
        <v>0</v>
      </c>
      <c r="AF132" s="3" t="s">
        <v>40</v>
      </c>
      <c r="AG132" s="3">
        <v>0</v>
      </c>
      <c r="AH132" s="3">
        <v>3022000000</v>
      </c>
      <c r="AI132" s="3">
        <v>1215849304</v>
      </c>
      <c r="AJ132" s="3" t="s">
        <v>40</v>
      </c>
      <c r="AK132" s="3">
        <v>0</v>
      </c>
      <c r="AL132" s="3">
        <v>0</v>
      </c>
      <c r="AM132" s="3" t="s">
        <v>44</v>
      </c>
      <c r="AN132" s="3" t="s">
        <v>56</v>
      </c>
      <c r="AO132" s="3" t="s">
        <v>56</v>
      </c>
      <c r="AP132" s="3"/>
      <c r="AQ132" s="3"/>
      <c r="AR132" s="3" t="s">
        <v>1971</v>
      </c>
      <c r="AS132" s="3" t="s">
        <v>54</v>
      </c>
      <c r="AT132" s="3"/>
    </row>
    <row r="133" spans="1:46" s="4" customFormat="1" ht="18.75" x14ac:dyDescent="0.45">
      <c r="A133" s="7" t="str">
        <f t="shared" si="2"/>
        <v>شعبه لاي بيد كد 16350|10886</v>
      </c>
      <c r="B133" s="3">
        <v>8540000000</v>
      </c>
      <c r="C133" s="3">
        <v>0</v>
      </c>
      <c r="D133" s="3">
        <v>8540000000</v>
      </c>
      <c r="E133" s="3" t="s">
        <v>64</v>
      </c>
      <c r="F133" s="3" t="s">
        <v>45</v>
      </c>
      <c r="G133" s="3" t="s">
        <v>6125</v>
      </c>
      <c r="H133" s="3">
        <v>199</v>
      </c>
      <c r="I133" s="3">
        <v>254</v>
      </c>
      <c r="J133" s="3" t="s">
        <v>40</v>
      </c>
      <c r="K133" s="3" t="s">
        <v>40</v>
      </c>
      <c r="L133" s="3" t="s">
        <v>46</v>
      </c>
      <c r="M133" s="3" t="s">
        <v>5830</v>
      </c>
      <c r="N133" s="3" t="s">
        <v>38</v>
      </c>
      <c r="O133" s="3" t="s">
        <v>5831</v>
      </c>
      <c r="P133" s="3" t="s">
        <v>5832</v>
      </c>
      <c r="Q133" s="3" t="s">
        <v>890</v>
      </c>
      <c r="R133" s="3" t="s">
        <v>5833</v>
      </c>
      <c r="S133" s="3" t="s">
        <v>65</v>
      </c>
      <c r="T133" s="3">
        <v>7013000000</v>
      </c>
      <c r="U133" s="3">
        <v>0</v>
      </c>
      <c r="V133" s="3">
        <v>7013000000</v>
      </c>
      <c r="W133" s="3">
        <v>3927000000</v>
      </c>
      <c r="X133" s="3" t="s">
        <v>54</v>
      </c>
      <c r="Y133" s="3">
        <v>0</v>
      </c>
      <c r="Z133" s="3" t="s">
        <v>40</v>
      </c>
      <c r="AA133" s="3" t="s">
        <v>55</v>
      </c>
      <c r="AB133" s="3" t="s">
        <v>5835</v>
      </c>
      <c r="AC133" s="3" t="s">
        <v>43</v>
      </c>
      <c r="AD133" s="3" t="s">
        <v>40</v>
      </c>
      <c r="AE133" s="3">
        <v>0</v>
      </c>
      <c r="AF133" s="3" t="s">
        <v>40</v>
      </c>
      <c r="AG133" s="3">
        <v>0</v>
      </c>
      <c r="AH133" s="3">
        <v>2918250000</v>
      </c>
      <c r="AI133" s="3">
        <v>3616674816</v>
      </c>
      <c r="AJ133" s="3" t="s">
        <v>40</v>
      </c>
      <c r="AK133" s="3">
        <v>0</v>
      </c>
      <c r="AL133" s="3">
        <v>0</v>
      </c>
      <c r="AM133" s="3" t="s">
        <v>44</v>
      </c>
      <c r="AN133" s="3"/>
      <c r="AO133" s="3"/>
      <c r="AP133" s="3"/>
      <c r="AQ133" s="3"/>
      <c r="AR133" s="3"/>
      <c r="AS133" s="3" t="s">
        <v>54</v>
      </c>
      <c r="AT133" s="3"/>
    </row>
    <row r="134" spans="1:46" s="4" customFormat="1" ht="18.75" x14ac:dyDescent="0.45">
      <c r="A134" s="7" t="str">
        <f t="shared" si="2"/>
        <v>شعبه كاسپين كد 21520|10615</v>
      </c>
      <c r="B134" s="3">
        <v>8544900000</v>
      </c>
      <c r="C134" s="3">
        <v>109135000</v>
      </c>
      <c r="D134" s="3">
        <v>8435765000</v>
      </c>
      <c r="E134" s="3" t="s">
        <v>64</v>
      </c>
      <c r="F134" s="3" t="s">
        <v>45</v>
      </c>
      <c r="G134" s="3" t="s">
        <v>2899</v>
      </c>
      <c r="H134" s="3">
        <v>378</v>
      </c>
      <c r="I134" s="3">
        <v>292</v>
      </c>
      <c r="J134" s="3" t="s">
        <v>40</v>
      </c>
      <c r="K134" s="3" t="s">
        <v>40</v>
      </c>
      <c r="L134" s="3" t="s">
        <v>46</v>
      </c>
      <c r="M134" s="3" t="s">
        <v>4591</v>
      </c>
      <c r="N134" s="3" t="s">
        <v>38</v>
      </c>
      <c r="O134" s="3" t="s">
        <v>4592</v>
      </c>
      <c r="P134" s="3" t="s">
        <v>4593</v>
      </c>
      <c r="Q134" s="3" t="s">
        <v>811</v>
      </c>
      <c r="R134" s="3" t="s">
        <v>811</v>
      </c>
      <c r="S134" s="3" t="s">
        <v>65</v>
      </c>
      <c r="T134" s="3">
        <v>7031776802</v>
      </c>
      <c r="U134" s="3">
        <v>1145962177</v>
      </c>
      <c r="V134" s="3">
        <v>6184761280</v>
      </c>
      <c r="W134" s="3">
        <v>936000000</v>
      </c>
      <c r="X134" s="3" t="s">
        <v>54</v>
      </c>
      <c r="Y134" s="3">
        <v>0</v>
      </c>
      <c r="Z134" s="3" t="s">
        <v>40</v>
      </c>
      <c r="AA134" s="3" t="s">
        <v>55</v>
      </c>
      <c r="AB134" s="3" t="s">
        <v>4595</v>
      </c>
      <c r="AC134" s="3" t="s">
        <v>43</v>
      </c>
      <c r="AD134" s="3" t="s">
        <v>40</v>
      </c>
      <c r="AE134" s="3">
        <v>0</v>
      </c>
      <c r="AF134" s="3" t="s">
        <v>40</v>
      </c>
      <c r="AG134" s="3">
        <v>0</v>
      </c>
      <c r="AH134" s="3">
        <v>293329600</v>
      </c>
      <c r="AI134" s="3">
        <v>4147156300</v>
      </c>
      <c r="AJ134" s="3" t="s">
        <v>40</v>
      </c>
      <c r="AK134" s="3">
        <v>0</v>
      </c>
      <c r="AL134" s="3">
        <v>0</v>
      </c>
      <c r="AM134" s="3" t="s">
        <v>4596</v>
      </c>
      <c r="AN134" s="3" t="s">
        <v>56</v>
      </c>
      <c r="AO134" s="3" t="s">
        <v>56</v>
      </c>
      <c r="AP134" s="3"/>
      <c r="AQ134" s="3"/>
      <c r="AR134" s="3" t="s">
        <v>4597</v>
      </c>
      <c r="AS134" s="3" t="s">
        <v>54</v>
      </c>
      <c r="AT134" s="3"/>
    </row>
    <row r="135" spans="1:46" s="4" customFormat="1" ht="18.75" x14ac:dyDescent="0.45">
      <c r="A135" s="7" t="str">
        <f t="shared" si="2"/>
        <v>شعبه قروه درجزين كد 24210 و مهمانسرا|11639</v>
      </c>
      <c r="B135" s="3">
        <v>8615446614</v>
      </c>
      <c r="C135" s="3">
        <v>1311375147</v>
      </c>
      <c r="D135" s="3">
        <v>7304071467</v>
      </c>
      <c r="E135" s="3" t="s">
        <v>5536</v>
      </c>
      <c r="F135" s="3" t="s">
        <v>45</v>
      </c>
      <c r="G135" s="3" t="s">
        <v>5535</v>
      </c>
      <c r="H135" s="3">
        <v>1152</v>
      </c>
      <c r="I135" s="3">
        <v>1232</v>
      </c>
      <c r="J135" s="3" t="s">
        <v>40</v>
      </c>
      <c r="K135" s="3" t="s">
        <v>40</v>
      </c>
      <c r="L135" s="3" t="s">
        <v>46</v>
      </c>
      <c r="M135" s="3" t="s">
        <v>3935</v>
      </c>
      <c r="N135" s="3" t="s">
        <v>38</v>
      </c>
      <c r="O135" s="3" t="s">
        <v>3936</v>
      </c>
      <c r="P135" s="3" t="s">
        <v>40</v>
      </c>
      <c r="Q135" s="3" t="s">
        <v>3921</v>
      </c>
      <c r="R135" s="3" t="s">
        <v>3937</v>
      </c>
      <c r="S135" s="3" t="s">
        <v>65</v>
      </c>
      <c r="T135" s="3">
        <v>7285000000</v>
      </c>
      <c r="U135" s="3">
        <v>60375000</v>
      </c>
      <c r="V135" s="3">
        <v>7240375000</v>
      </c>
      <c r="W135" s="3">
        <v>5635000000</v>
      </c>
      <c r="X135" s="3" t="s">
        <v>54</v>
      </c>
      <c r="Y135" s="3">
        <v>0</v>
      </c>
      <c r="Z135" s="3" t="s">
        <v>40</v>
      </c>
      <c r="AA135" s="3" t="s">
        <v>55</v>
      </c>
      <c r="AB135" s="3" t="s">
        <v>42</v>
      </c>
      <c r="AC135" s="3" t="s">
        <v>43</v>
      </c>
      <c r="AD135" s="3" t="s">
        <v>40</v>
      </c>
      <c r="AE135" s="3">
        <v>0</v>
      </c>
      <c r="AF135" s="3" t="s">
        <v>40</v>
      </c>
      <c r="AG135" s="3">
        <v>0</v>
      </c>
      <c r="AH135" s="3">
        <v>5395000000</v>
      </c>
      <c r="AI135" s="3">
        <v>11091950000</v>
      </c>
      <c r="AJ135" s="3" t="s">
        <v>40</v>
      </c>
      <c r="AK135" s="3">
        <v>0</v>
      </c>
      <c r="AL135" s="3">
        <v>0</v>
      </c>
      <c r="AM135" s="3" t="s">
        <v>1547</v>
      </c>
      <c r="AN135" s="3" t="s">
        <v>56</v>
      </c>
      <c r="AO135" s="3" t="s">
        <v>56</v>
      </c>
      <c r="AP135" s="3"/>
      <c r="AQ135" s="3"/>
      <c r="AR135" s="3"/>
      <c r="AS135" s="3" t="s">
        <v>54</v>
      </c>
      <c r="AT135" s="3"/>
    </row>
    <row r="136" spans="1:46" s="4" customFormat="1" ht="18.75" x14ac:dyDescent="0.45">
      <c r="A136" s="7" t="str">
        <f t="shared" si="2"/>
        <v>شعبه كوره كد 7380|11314</v>
      </c>
      <c r="B136" s="3">
        <v>8781230000</v>
      </c>
      <c r="C136" s="3">
        <v>0</v>
      </c>
      <c r="D136" s="3">
        <v>8781230000</v>
      </c>
      <c r="E136" s="3" t="s">
        <v>964</v>
      </c>
      <c r="F136" s="3" t="s">
        <v>45</v>
      </c>
      <c r="G136" s="3" t="s">
        <v>1911</v>
      </c>
      <c r="H136" s="3">
        <v>192</v>
      </c>
      <c r="I136" s="3">
        <v>332.4</v>
      </c>
      <c r="J136" s="3" t="s">
        <v>40</v>
      </c>
      <c r="K136" s="3" t="s">
        <v>40</v>
      </c>
      <c r="L136" s="3" t="s">
        <v>46</v>
      </c>
      <c r="M136" s="3" t="s">
        <v>5603</v>
      </c>
      <c r="N136" s="3" t="s">
        <v>38</v>
      </c>
      <c r="O136" s="3" t="s">
        <v>5604</v>
      </c>
      <c r="P136" s="3" t="s">
        <v>40</v>
      </c>
      <c r="Q136" s="3" t="s">
        <v>1728</v>
      </c>
      <c r="R136" s="3" t="s">
        <v>5528</v>
      </c>
      <c r="S136" s="3" t="s">
        <v>65</v>
      </c>
      <c r="T136" s="3">
        <v>7299011519</v>
      </c>
      <c r="U136" s="3">
        <v>145666666</v>
      </c>
      <c r="V136" s="3">
        <v>7191344853</v>
      </c>
      <c r="W136" s="3">
        <v>6000000000</v>
      </c>
      <c r="X136" s="3" t="s">
        <v>54</v>
      </c>
      <c r="Y136" s="3">
        <v>0</v>
      </c>
      <c r="Z136" s="3" t="s">
        <v>40</v>
      </c>
      <c r="AA136" s="3" t="s">
        <v>55</v>
      </c>
      <c r="AB136" s="3" t="s">
        <v>42</v>
      </c>
      <c r="AC136" s="3" t="s">
        <v>43</v>
      </c>
      <c r="AD136" s="3" t="s">
        <v>40</v>
      </c>
      <c r="AE136" s="3">
        <v>0</v>
      </c>
      <c r="AF136" s="3" t="s">
        <v>40</v>
      </c>
      <c r="AG136" s="3">
        <v>0</v>
      </c>
      <c r="AH136" s="3">
        <v>5808000000</v>
      </c>
      <c r="AI136" s="3">
        <v>-1897611734</v>
      </c>
      <c r="AJ136" s="3" t="s">
        <v>40</v>
      </c>
      <c r="AK136" s="3">
        <v>0</v>
      </c>
      <c r="AL136" s="3">
        <v>0</v>
      </c>
      <c r="AM136" s="3" t="s">
        <v>1547</v>
      </c>
      <c r="AN136" s="3"/>
      <c r="AO136" s="3"/>
      <c r="AP136" s="3"/>
      <c r="AQ136" s="3"/>
      <c r="AR136" s="3"/>
      <c r="AS136" s="3" t="s">
        <v>54</v>
      </c>
      <c r="AT136" s="3"/>
    </row>
    <row r="137" spans="1:46" s="4" customFormat="1" ht="18.75" x14ac:dyDescent="0.45">
      <c r="A137" s="7" t="str">
        <f t="shared" si="2"/>
        <v>مركزي اسلامشهر- (احمد علي عباسي) كد 778|10001</v>
      </c>
      <c r="B137" s="3">
        <v>8796275000</v>
      </c>
      <c r="C137" s="3">
        <v>0</v>
      </c>
      <c r="D137" s="3">
        <v>8796275000</v>
      </c>
      <c r="E137" s="3" t="s">
        <v>64</v>
      </c>
      <c r="F137" s="3" t="s">
        <v>45</v>
      </c>
      <c r="G137" s="3" t="s">
        <v>6138</v>
      </c>
      <c r="H137" s="3">
        <v>243.65</v>
      </c>
      <c r="I137" s="3">
        <v>306</v>
      </c>
      <c r="J137" s="3" t="s">
        <v>40</v>
      </c>
      <c r="K137" s="3" t="s">
        <v>40</v>
      </c>
      <c r="L137" s="3" t="s">
        <v>46</v>
      </c>
      <c r="M137" s="3" t="s">
        <v>6063</v>
      </c>
      <c r="N137" s="3" t="s">
        <v>38</v>
      </c>
      <c r="O137" s="3" t="s">
        <v>6064</v>
      </c>
      <c r="P137" s="3" t="s">
        <v>6065</v>
      </c>
      <c r="Q137" s="3" t="s">
        <v>39</v>
      </c>
      <c r="R137" s="3" t="s">
        <v>3748</v>
      </c>
      <c r="S137" s="3" t="s">
        <v>65</v>
      </c>
      <c r="T137" s="3">
        <v>7300000000</v>
      </c>
      <c r="U137" s="3">
        <v>131100000</v>
      </c>
      <c r="V137" s="3">
        <v>7203100000</v>
      </c>
      <c r="W137" s="3">
        <v>5000000000</v>
      </c>
      <c r="X137" s="3" t="s">
        <v>54</v>
      </c>
      <c r="Y137" s="3">
        <v>0</v>
      </c>
      <c r="Z137" s="3" t="s">
        <v>40</v>
      </c>
      <c r="AA137" s="3" t="s">
        <v>55</v>
      </c>
      <c r="AB137" s="3" t="s">
        <v>42</v>
      </c>
      <c r="AC137" s="3" t="s">
        <v>43</v>
      </c>
      <c r="AD137" s="3" t="s">
        <v>40</v>
      </c>
      <c r="AE137" s="3">
        <v>0</v>
      </c>
      <c r="AF137" s="3" t="s">
        <v>40</v>
      </c>
      <c r="AG137" s="3">
        <v>0</v>
      </c>
      <c r="AH137" s="3">
        <v>5000000000</v>
      </c>
      <c r="AI137" s="3">
        <v>30969698952</v>
      </c>
      <c r="AJ137" s="3" t="s">
        <v>40</v>
      </c>
      <c r="AK137" s="3">
        <v>0</v>
      </c>
      <c r="AL137" s="3">
        <v>0</v>
      </c>
      <c r="AM137" s="3" t="s">
        <v>1547</v>
      </c>
      <c r="AN137" s="3" t="s">
        <v>56</v>
      </c>
      <c r="AO137" s="3" t="s">
        <v>56</v>
      </c>
      <c r="AP137" s="3"/>
      <c r="AQ137" s="3"/>
      <c r="AR137" s="3" t="s">
        <v>4872</v>
      </c>
      <c r="AS137" s="3" t="s">
        <v>54</v>
      </c>
      <c r="AT137" s="3"/>
    </row>
    <row r="138" spans="1:46" s="4" customFormat="1" ht="18.75" x14ac:dyDescent="0.45">
      <c r="A138" s="7" t="str">
        <f t="shared" si="2"/>
        <v>محل سابق باجه روداب كد 4605|10710</v>
      </c>
      <c r="B138" s="3">
        <v>8900000000</v>
      </c>
      <c r="C138" s="3">
        <v>0</v>
      </c>
      <c r="D138" s="3">
        <v>8900000000</v>
      </c>
      <c r="E138" s="3" t="s">
        <v>64</v>
      </c>
      <c r="F138" s="3" t="s">
        <v>45</v>
      </c>
      <c r="G138" s="3" t="s">
        <v>2607</v>
      </c>
      <c r="H138" s="3">
        <v>136</v>
      </c>
      <c r="I138" s="3">
        <v>269</v>
      </c>
      <c r="J138" s="3" t="s">
        <v>40</v>
      </c>
      <c r="K138" s="3" t="s">
        <v>40</v>
      </c>
      <c r="L138" s="3" t="s">
        <v>46</v>
      </c>
      <c r="M138" s="3" t="s">
        <v>67</v>
      </c>
      <c r="N138" s="3" t="s">
        <v>38</v>
      </c>
      <c r="O138" s="3" t="s">
        <v>68</v>
      </c>
      <c r="P138" s="3" t="s">
        <v>69</v>
      </c>
      <c r="Q138" s="3" t="s">
        <v>70</v>
      </c>
      <c r="R138" s="3" t="s">
        <v>71</v>
      </c>
      <c r="S138" s="3" t="s">
        <v>65</v>
      </c>
      <c r="T138" s="3">
        <v>7315000000</v>
      </c>
      <c r="U138" s="3">
        <v>0</v>
      </c>
      <c r="V138" s="3">
        <v>7315000000</v>
      </c>
      <c r="W138" s="3">
        <v>5746000000</v>
      </c>
      <c r="X138" s="3" t="s">
        <v>54</v>
      </c>
      <c r="Y138" s="3">
        <v>0</v>
      </c>
      <c r="Z138" s="3" t="s">
        <v>40</v>
      </c>
      <c r="AA138" s="3" t="s">
        <v>55</v>
      </c>
      <c r="AB138" s="3" t="s">
        <v>42</v>
      </c>
      <c r="AC138" s="3" t="s">
        <v>43</v>
      </c>
      <c r="AD138" s="3" t="s">
        <v>40</v>
      </c>
      <c r="AE138" s="3">
        <v>0</v>
      </c>
      <c r="AF138" s="3" t="s">
        <v>74</v>
      </c>
      <c r="AG138" s="3">
        <v>14100000000</v>
      </c>
      <c r="AH138" s="3">
        <v>1600000000</v>
      </c>
      <c r="AI138" s="3">
        <v>5409833333</v>
      </c>
      <c r="AJ138" s="3" t="s">
        <v>40</v>
      </c>
      <c r="AK138" s="3">
        <v>0</v>
      </c>
      <c r="AL138" s="3">
        <v>0</v>
      </c>
      <c r="AM138" s="3" t="s">
        <v>44</v>
      </c>
      <c r="AN138" s="3"/>
      <c r="AO138" s="3"/>
      <c r="AP138" s="3"/>
      <c r="AQ138" s="3"/>
      <c r="AR138" s="3" t="s">
        <v>75</v>
      </c>
      <c r="AS138" s="3" t="s">
        <v>54</v>
      </c>
      <c r="AT138" s="3"/>
    </row>
    <row r="139" spans="1:46" s="4" customFormat="1" ht="18.75" x14ac:dyDescent="0.45">
      <c r="A139" s="7" t="str">
        <f t="shared" si="2"/>
        <v>باجه بسيج ابركوه  كد 20310|11829</v>
      </c>
      <c r="B139" s="3">
        <v>9010050000</v>
      </c>
      <c r="C139" s="3">
        <v>0</v>
      </c>
      <c r="D139" s="3">
        <v>9010050000</v>
      </c>
      <c r="E139" s="3" t="s">
        <v>73</v>
      </c>
      <c r="F139" s="3" t="s">
        <v>45</v>
      </c>
      <c r="G139" s="3" t="s">
        <v>1858</v>
      </c>
      <c r="H139" s="3">
        <v>453</v>
      </c>
      <c r="I139" s="3">
        <v>546</v>
      </c>
      <c r="J139" s="3" t="s">
        <v>40</v>
      </c>
      <c r="K139" s="3" t="s">
        <v>40</v>
      </c>
      <c r="L139" s="3" t="s">
        <v>46</v>
      </c>
      <c r="M139" s="3" t="s">
        <v>2656</v>
      </c>
      <c r="N139" s="3" t="s">
        <v>38</v>
      </c>
      <c r="O139" s="3" t="s">
        <v>2657</v>
      </c>
      <c r="P139" s="3" t="s">
        <v>2658</v>
      </c>
      <c r="Q139" s="3" t="s">
        <v>2251</v>
      </c>
      <c r="R139" s="3" t="s">
        <v>2659</v>
      </c>
      <c r="S139" s="3" t="s">
        <v>65</v>
      </c>
      <c r="T139" s="3">
        <v>7340000000</v>
      </c>
      <c r="U139" s="3">
        <v>0</v>
      </c>
      <c r="V139" s="3">
        <v>7340000000</v>
      </c>
      <c r="W139" s="3">
        <v>6800000000</v>
      </c>
      <c r="X139" s="3" t="s">
        <v>54</v>
      </c>
      <c r="Y139" s="3">
        <v>0</v>
      </c>
      <c r="Z139" s="3" t="s">
        <v>40</v>
      </c>
      <c r="AA139" s="3" t="s">
        <v>55</v>
      </c>
      <c r="AB139" s="3" t="s">
        <v>541</v>
      </c>
      <c r="AC139" s="3" t="s">
        <v>43</v>
      </c>
      <c r="AD139" s="3" t="s">
        <v>40</v>
      </c>
      <c r="AE139" s="3">
        <v>0</v>
      </c>
      <c r="AF139" s="3" t="s">
        <v>40</v>
      </c>
      <c r="AG139" s="3">
        <v>0</v>
      </c>
      <c r="AH139" s="3">
        <v>4660000000</v>
      </c>
      <c r="AI139" s="3">
        <v>2118777928</v>
      </c>
      <c r="AJ139" s="3" t="s">
        <v>40</v>
      </c>
      <c r="AK139" s="3">
        <v>0</v>
      </c>
      <c r="AL139" s="3">
        <v>0</v>
      </c>
      <c r="AM139" s="3" t="s">
        <v>83</v>
      </c>
      <c r="AN139" s="3"/>
      <c r="AO139" s="3"/>
      <c r="AP139" s="3"/>
      <c r="AQ139" s="3"/>
      <c r="AR139" s="3"/>
      <c r="AS139" s="3" t="s">
        <v>54</v>
      </c>
      <c r="AT139" s="3"/>
    </row>
    <row r="140" spans="1:46" s="4" customFormat="1" ht="18.75" x14ac:dyDescent="0.45">
      <c r="A140" s="7" t="str">
        <f t="shared" si="2"/>
        <v>شعبه ضياءآباد كد 21240|10595</v>
      </c>
      <c r="B140" s="3">
        <v>9034125000</v>
      </c>
      <c r="C140" s="3">
        <v>0</v>
      </c>
      <c r="D140" s="3">
        <v>9034125000</v>
      </c>
      <c r="E140" s="3" t="s">
        <v>135</v>
      </c>
      <c r="F140" s="3" t="s">
        <v>45</v>
      </c>
      <c r="G140" s="3" t="s">
        <v>1224</v>
      </c>
      <c r="H140" s="3">
        <v>111.75</v>
      </c>
      <c r="I140" s="3">
        <v>359.7</v>
      </c>
      <c r="J140" s="3" t="s">
        <v>40</v>
      </c>
      <c r="K140" s="3" t="s">
        <v>40</v>
      </c>
      <c r="L140" s="3" t="s">
        <v>46</v>
      </c>
      <c r="M140" s="3" t="s">
        <v>4631</v>
      </c>
      <c r="N140" s="3" t="s">
        <v>38</v>
      </c>
      <c r="O140" s="3" t="s">
        <v>4632</v>
      </c>
      <c r="P140" s="3" t="s">
        <v>4633</v>
      </c>
      <c r="Q140" s="3" t="s">
        <v>811</v>
      </c>
      <c r="R140" s="3" t="s">
        <v>4634</v>
      </c>
      <c r="S140" s="3" t="s">
        <v>65</v>
      </c>
      <c r="T140" s="3">
        <v>7485500000</v>
      </c>
      <c r="U140" s="3">
        <v>393300000</v>
      </c>
      <c r="V140" s="3">
        <v>7194800000</v>
      </c>
      <c r="W140" s="3">
        <v>4275000000</v>
      </c>
      <c r="X140" s="3" t="s">
        <v>54</v>
      </c>
      <c r="Y140" s="3">
        <v>0</v>
      </c>
      <c r="Z140" s="3" t="s">
        <v>40</v>
      </c>
      <c r="AA140" s="3" t="s">
        <v>55</v>
      </c>
      <c r="AB140" s="3" t="s">
        <v>42</v>
      </c>
      <c r="AC140" s="3" t="s">
        <v>43</v>
      </c>
      <c r="AD140" s="3" t="s">
        <v>40</v>
      </c>
      <c r="AE140" s="3">
        <v>0</v>
      </c>
      <c r="AF140" s="3" t="s">
        <v>40</v>
      </c>
      <c r="AG140" s="3">
        <v>0</v>
      </c>
      <c r="AH140" s="3">
        <v>2452200000</v>
      </c>
      <c r="AI140" s="3">
        <v>5139486612</v>
      </c>
      <c r="AJ140" s="3" t="s">
        <v>40</v>
      </c>
      <c r="AK140" s="3">
        <v>0</v>
      </c>
      <c r="AL140" s="3">
        <v>0</v>
      </c>
      <c r="AM140" s="3" t="s">
        <v>83</v>
      </c>
      <c r="AN140" s="3"/>
      <c r="AO140" s="3"/>
      <c r="AP140" s="3"/>
      <c r="AQ140" s="3"/>
      <c r="AR140" s="3"/>
      <c r="AS140" s="3" t="s">
        <v>54</v>
      </c>
      <c r="AT140" s="3"/>
    </row>
    <row r="141" spans="1:46" s="4" customFormat="1" ht="18.75" x14ac:dyDescent="0.45">
      <c r="A141" s="7" t="str">
        <f t="shared" si="2"/>
        <v>شعبه سپيدان كد 57310|11346</v>
      </c>
      <c r="B141" s="3">
        <v>9050000000</v>
      </c>
      <c r="C141" s="3">
        <v>104075000</v>
      </c>
      <c r="D141" s="3">
        <v>8945925000</v>
      </c>
      <c r="E141" s="3" t="s">
        <v>64</v>
      </c>
      <c r="F141" s="3" t="s">
        <v>45</v>
      </c>
      <c r="G141" s="3" t="s">
        <v>398</v>
      </c>
      <c r="H141" s="3">
        <v>125.07</v>
      </c>
      <c r="I141" s="3">
        <v>268.64999999999998</v>
      </c>
      <c r="J141" s="3" t="s">
        <v>40</v>
      </c>
      <c r="K141" s="3" t="s">
        <v>40</v>
      </c>
      <c r="L141" s="3" t="s">
        <v>46</v>
      </c>
      <c r="M141" s="3" t="s">
        <v>2436</v>
      </c>
      <c r="N141" s="3" t="s">
        <v>38</v>
      </c>
      <c r="O141" s="3" t="s">
        <v>2437</v>
      </c>
      <c r="P141" s="3" t="s">
        <v>2438</v>
      </c>
      <c r="Q141" s="3" t="s">
        <v>1728</v>
      </c>
      <c r="R141" s="3" t="s">
        <v>2439</v>
      </c>
      <c r="S141" s="3" t="s">
        <v>65</v>
      </c>
      <c r="T141" s="3">
        <v>7650000000</v>
      </c>
      <c r="U141" s="3">
        <v>0</v>
      </c>
      <c r="V141" s="3">
        <v>7650000000</v>
      </c>
      <c r="W141" s="3">
        <v>0</v>
      </c>
      <c r="X141" s="3" t="s">
        <v>54</v>
      </c>
      <c r="Y141" s="3">
        <v>0</v>
      </c>
      <c r="Z141" s="3" t="s">
        <v>40</v>
      </c>
      <c r="AA141" s="3" t="s">
        <v>55</v>
      </c>
      <c r="AB141" s="3" t="s">
        <v>2441</v>
      </c>
      <c r="AC141" s="3" t="s">
        <v>43</v>
      </c>
      <c r="AD141" s="3" t="s">
        <v>40</v>
      </c>
      <c r="AE141" s="3">
        <v>0</v>
      </c>
      <c r="AF141" s="3" t="s">
        <v>40</v>
      </c>
      <c r="AG141" s="3">
        <v>0</v>
      </c>
      <c r="AH141" s="3">
        <v>1400000000</v>
      </c>
      <c r="AI141" s="3">
        <v>4839319632</v>
      </c>
      <c r="AJ141" s="3" t="s">
        <v>40</v>
      </c>
      <c r="AK141" s="3">
        <v>0</v>
      </c>
      <c r="AL141" s="3">
        <v>0</v>
      </c>
      <c r="AM141" s="3" t="s">
        <v>83</v>
      </c>
      <c r="AN141" s="3"/>
      <c r="AO141" s="3"/>
      <c r="AP141" s="3"/>
      <c r="AQ141" s="3"/>
      <c r="AR141" s="3"/>
      <c r="AS141" s="3" t="s">
        <v>54</v>
      </c>
      <c r="AT141" s="3"/>
    </row>
    <row r="142" spans="1:46" s="4" customFormat="1" ht="18.75" x14ac:dyDescent="0.45">
      <c r="A142" s="7" t="str">
        <f t="shared" si="2"/>
        <v>شعبه حافظ كد 25220|11896</v>
      </c>
      <c r="B142" s="3">
        <v>9193600000</v>
      </c>
      <c r="C142" s="3">
        <v>0</v>
      </c>
      <c r="D142" s="3">
        <v>9193600000</v>
      </c>
      <c r="E142" s="3" t="s">
        <v>64</v>
      </c>
      <c r="F142" s="3" t="s">
        <v>45</v>
      </c>
      <c r="G142" s="3" t="s">
        <v>3460</v>
      </c>
      <c r="H142" s="3">
        <v>101</v>
      </c>
      <c r="I142" s="3">
        <v>140</v>
      </c>
      <c r="J142" s="3" t="s">
        <v>40</v>
      </c>
      <c r="K142" s="3" t="s">
        <v>40</v>
      </c>
      <c r="L142" s="3" t="s">
        <v>46</v>
      </c>
      <c r="M142" s="3" t="s">
        <v>3208</v>
      </c>
      <c r="N142" s="3" t="s">
        <v>38</v>
      </c>
      <c r="O142" s="3" t="s">
        <v>3209</v>
      </c>
      <c r="P142" s="3" t="s">
        <v>3210</v>
      </c>
      <c r="Q142" s="3" t="s">
        <v>2433</v>
      </c>
      <c r="R142" s="3" t="s">
        <v>2450</v>
      </c>
      <c r="S142" s="3" t="s">
        <v>65</v>
      </c>
      <c r="T142" s="3">
        <v>7900000000</v>
      </c>
      <c r="U142" s="3">
        <v>0</v>
      </c>
      <c r="V142" s="3">
        <v>7900000000</v>
      </c>
      <c r="W142" s="3">
        <v>7316000000</v>
      </c>
      <c r="X142" s="3" t="s">
        <v>54</v>
      </c>
      <c r="Y142" s="3">
        <v>0</v>
      </c>
      <c r="Z142" s="3" t="s">
        <v>40</v>
      </c>
      <c r="AA142" s="3" t="s">
        <v>55</v>
      </c>
      <c r="AB142" s="3" t="s">
        <v>42</v>
      </c>
      <c r="AC142" s="3" t="s">
        <v>43</v>
      </c>
      <c r="AD142" s="3" t="s">
        <v>40</v>
      </c>
      <c r="AE142" s="3">
        <v>0</v>
      </c>
      <c r="AF142" s="3" t="s">
        <v>40</v>
      </c>
      <c r="AG142" s="3">
        <v>0</v>
      </c>
      <c r="AH142" s="3">
        <v>3710000000</v>
      </c>
      <c r="AI142" s="3">
        <v>3158298000</v>
      </c>
      <c r="AJ142" s="3" t="s">
        <v>40</v>
      </c>
      <c r="AK142" s="3">
        <v>0</v>
      </c>
      <c r="AL142" s="3">
        <v>0</v>
      </c>
      <c r="AM142" s="3" t="s">
        <v>83</v>
      </c>
      <c r="AN142" s="3" t="s">
        <v>56</v>
      </c>
      <c r="AO142" s="3" t="s">
        <v>56</v>
      </c>
      <c r="AP142" s="3"/>
      <c r="AQ142" s="3"/>
      <c r="AR142" s="3"/>
      <c r="AS142" s="3" t="s">
        <v>54</v>
      </c>
      <c r="AT142" s="3"/>
    </row>
    <row r="143" spans="1:46" s="4" customFormat="1" ht="18.75" x14ac:dyDescent="0.45">
      <c r="A143" s="7" t="str">
        <f t="shared" si="2"/>
        <v>زمين پست برق - الحاقي به مديريت گيلان  ( ماريا صديقيان )|11995</v>
      </c>
      <c r="B143" s="3">
        <v>9196168917</v>
      </c>
      <c r="C143" s="3">
        <v>1076441195</v>
      </c>
      <c r="D143" s="3">
        <v>8119727722</v>
      </c>
      <c r="E143" s="3" t="s">
        <v>64</v>
      </c>
      <c r="F143" s="3" t="s">
        <v>45</v>
      </c>
      <c r="G143" s="3" t="s">
        <v>5529</v>
      </c>
      <c r="H143" s="3">
        <v>289</v>
      </c>
      <c r="I143" s="3">
        <v>575</v>
      </c>
      <c r="J143" s="3" t="s">
        <v>40</v>
      </c>
      <c r="K143" s="3" t="s">
        <v>40</v>
      </c>
      <c r="L143" s="3" t="s">
        <v>46</v>
      </c>
      <c r="M143" s="3" t="s">
        <v>6305</v>
      </c>
      <c r="N143" s="3" t="s">
        <v>38</v>
      </c>
      <c r="O143" s="3" t="s">
        <v>6306</v>
      </c>
      <c r="P143" s="3" t="s">
        <v>6307</v>
      </c>
      <c r="Q143" s="3" t="s">
        <v>50</v>
      </c>
      <c r="R143" s="3" t="s">
        <v>1897</v>
      </c>
      <c r="S143" s="3" t="s">
        <v>37</v>
      </c>
      <c r="T143" s="3">
        <v>7900000000</v>
      </c>
      <c r="U143" s="3">
        <v>107333333</v>
      </c>
      <c r="V143" s="3">
        <v>7820666667</v>
      </c>
      <c r="W143" s="3">
        <v>7087500000</v>
      </c>
      <c r="X143" s="3" t="s">
        <v>54</v>
      </c>
      <c r="Y143" s="3">
        <v>0</v>
      </c>
      <c r="Z143" s="3" t="s">
        <v>40</v>
      </c>
      <c r="AA143" s="3" t="s">
        <v>55</v>
      </c>
      <c r="AB143" s="3" t="s">
        <v>2035</v>
      </c>
      <c r="AC143" s="3" t="s">
        <v>43</v>
      </c>
      <c r="AD143" s="3" t="s">
        <v>40</v>
      </c>
      <c r="AE143" s="3">
        <v>0</v>
      </c>
      <c r="AF143" s="3" t="s">
        <v>40</v>
      </c>
      <c r="AG143" s="3">
        <v>0</v>
      </c>
      <c r="AH143" s="3">
        <v>0</v>
      </c>
      <c r="AI143" s="3">
        <v>7811730000</v>
      </c>
      <c r="AJ143" s="3" t="s">
        <v>40</v>
      </c>
      <c r="AK143" s="3">
        <v>0</v>
      </c>
      <c r="AL143" s="3">
        <v>0</v>
      </c>
      <c r="AM143" s="3" t="s">
        <v>44</v>
      </c>
      <c r="AN143" s="3" t="s">
        <v>56</v>
      </c>
      <c r="AO143" s="3" t="s">
        <v>56</v>
      </c>
      <c r="AP143" s="3"/>
      <c r="AQ143" s="3"/>
      <c r="AR143" s="3"/>
      <c r="AS143" s="3" t="s">
        <v>54</v>
      </c>
      <c r="AT143" s="3"/>
    </row>
    <row r="144" spans="1:46" s="4" customFormat="1" ht="18.75" x14ac:dyDescent="0.45">
      <c r="A144" s="7" t="str">
        <f t="shared" si="2"/>
        <v>زمين شعبه وحدتيه كد 26340|11877</v>
      </c>
      <c r="B144" s="3">
        <v>9294000000</v>
      </c>
      <c r="C144" s="3">
        <v>0</v>
      </c>
      <c r="D144" s="3">
        <v>9294000000</v>
      </c>
      <c r="E144" s="3" t="s">
        <v>64</v>
      </c>
      <c r="F144" s="3" t="s">
        <v>45</v>
      </c>
      <c r="G144" s="3" t="s">
        <v>5072</v>
      </c>
      <c r="H144" s="3">
        <v>99.7</v>
      </c>
      <c r="I144" s="3">
        <v>228</v>
      </c>
      <c r="J144" s="3" t="s">
        <v>40</v>
      </c>
      <c r="K144" s="3" t="s">
        <v>40</v>
      </c>
      <c r="L144" s="3" t="s">
        <v>46</v>
      </c>
      <c r="M144" s="3" t="s">
        <v>6168</v>
      </c>
      <c r="N144" s="3" t="s">
        <v>38</v>
      </c>
      <c r="O144" s="3" t="s">
        <v>6169</v>
      </c>
      <c r="P144" s="3" t="s">
        <v>6170</v>
      </c>
      <c r="Q144" s="3" t="s">
        <v>2747</v>
      </c>
      <c r="R144" s="3" t="s">
        <v>2751</v>
      </c>
      <c r="S144" s="3" t="s">
        <v>65</v>
      </c>
      <c r="T144" s="3">
        <v>8000000000</v>
      </c>
      <c r="U144" s="3">
        <v>0</v>
      </c>
      <c r="V144" s="3">
        <v>8000000000</v>
      </c>
      <c r="W144" s="3">
        <v>2974000000</v>
      </c>
      <c r="X144" s="3" t="s">
        <v>54</v>
      </c>
      <c r="Y144" s="3">
        <v>0</v>
      </c>
      <c r="Z144" s="3" t="s">
        <v>40</v>
      </c>
      <c r="AA144" s="3" t="s">
        <v>55</v>
      </c>
      <c r="AB144" s="3" t="s">
        <v>6172</v>
      </c>
      <c r="AC144" s="3" t="s">
        <v>43</v>
      </c>
      <c r="AD144" s="3" t="s">
        <v>40</v>
      </c>
      <c r="AE144" s="3">
        <v>0</v>
      </c>
      <c r="AF144" s="3" t="s">
        <v>40</v>
      </c>
      <c r="AG144" s="3">
        <v>0</v>
      </c>
      <c r="AH144" s="3">
        <v>0</v>
      </c>
      <c r="AI144" s="3">
        <v>-1143689691</v>
      </c>
      <c r="AJ144" s="3" t="s">
        <v>40</v>
      </c>
      <c r="AK144" s="3">
        <v>0</v>
      </c>
      <c r="AL144" s="3">
        <v>0</v>
      </c>
      <c r="AM144" s="3" t="s">
        <v>83</v>
      </c>
      <c r="AN144" s="3"/>
      <c r="AO144" s="3"/>
      <c r="AP144" s="3"/>
      <c r="AQ144" s="3"/>
      <c r="AR144" s="3" t="s">
        <v>6173</v>
      </c>
      <c r="AS144" s="3" t="s">
        <v>54</v>
      </c>
      <c r="AT144" s="3"/>
    </row>
    <row r="145" spans="1:46" s="4" customFormat="1" ht="18.75" x14ac:dyDescent="0.45">
      <c r="A145" s="7" t="str">
        <f t="shared" si="2"/>
        <v>شعبه شهرك صنعتي اراك كد 14440|10644</v>
      </c>
      <c r="B145" s="3">
        <v>9300000000</v>
      </c>
      <c r="C145" s="3">
        <v>0</v>
      </c>
      <c r="D145" s="3">
        <v>9300000000</v>
      </c>
      <c r="E145" s="3" t="s">
        <v>64</v>
      </c>
      <c r="F145" s="3" t="s">
        <v>45</v>
      </c>
      <c r="G145" s="3" t="s">
        <v>3051</v>
      </c>
      <c r="H145" s="3">
        <v>151.19999999999999</v>
      </c>
      <c r="I145" s="3">
        <v>302.39999999999998</v>
      </c>
      <c r="J145" s="3" t="s">
        <v>40</v>
      </c>
      <c r="K145" s="3" t="s">
        <v>40</v>
      </c>
      <c r="L145" s="3" t="s">
        <v>46</v>
      </c>
      <c r="M145" s="3" t="s">
        <v>4997</v>
      </c>
      <c r="N145" s="3" t="s">
        <v>38</v>
      </c>
      <c r="O145" s="3" t="s">
        <v>4998</v>
      </c>
      <c r="P145" s="3" t="s">
        <v>4999</v>
      </c>
      <c r="Q145" s="3" t="s">
        <v>1533</v>
      </c>
      <c r="R145" s="3" t="s">
        <v>1534</v>
      </c>
      <c r="S145" s="3" t="s">
        <v>65</v>
      </c>
      <c r="T145" s="3">
        <v>8031440000</v>
      </c>
      <c r="U145" s="3">
        <v>0</v>
      </c>
      <c r="V145" s="3">
        <v>8031440000</v>
      </c>
      <c r="W145" s="3">
        <v>6229440000</v>
      </c>
      <c r="X145" s="3" t="s">
        <v>54</v>
      </c>
      <c r="Y145" s="3">
        <v>0</v>
      </c>
      <c r="Z145" s="3" t="s">
        <v>40</v>
      </c>
      <c r="AA145" s="3" t="s">
        <v>55</v>
      </c>
      <c r="AB145" s="3" t="s">
        <v>42</v>
      </c>
      <c r="AC145" s="3" t="s">
        <v>43</v>
      </c>
      <c r="AD145" s="3" t="s">
        <v>40</v>
      </c>
      <c r="AE145" s="3">
        <v>0</v>
      </c>
      <c r="AF145" s="3" t="s">
        <v>40</v>
      </c>
      <c r="AG145" s="3">
        <v>0</v>
      </c>
      <c r="AH145" s="3">
        <v>5000000000</v>
      </c>
      <c r="AI145" s="3">
        <v>1644512462</v>
      </c>
      <c r="AJ145" s="3" t="s">
        <v>40</v>
      </c>
      <c r="AK145" s="3">
        <v>0</v>
      </c>
      <c r="AL145" s="3">
        <v>0</v>
      </c>
      <c r="AM145" s="3" t="s">
        <v>83</v>
      </c>
      <c r="AN145" s="3" t="s">
        <v>56</v>
      </c>
      <c r="AO145" s="3" t="s">
        <v>56</v>
      </c>
      <c r="AP145" s="3"/>
      <c r="AQ145" s="3"/>
      <c r="AR145" s="3" t="s">
        <v>5000</v>
      </c>
      <c r="AS145" s="3" t="s">
        <v>54</v>
      </c>
      <c r="AT145" s="3"/>
    </row>
    <row r="146" spans="1:46" s="4" customFormat="1" ht="18.75" x14ac:dyDescent="0.45">
      <c r="A146" s="7" t="str">
        <f t="shared" si="2"/>
        <v>باجه چالدران كد 12570|11453</v>
      </c>
      <c r="B146" s="3">
        <v>9300000000</v>
      </c>
      <c r="C146" s="3">
        <v>237666666</v>
      </c>
      <c r="D146" s="3">
        <v>9062333334</v>
      </c>
      <c r="E146" s="3" t="s">
        <v>135</v>
      </c>
      <c r="F146" s="3" t="s">
        <v>45</v>
      </c>
      <c r="G146" s="3" t="s">
        <v>702</v>
      </c>
      <c r="H146" s="3">
        <v>145.32</v>
      </c>
      <c r="I146" s="3">
        <v>490</v>
      </c>
      <c r="J146" s="3" t="s">
        <v>40</v>
      </c>
      <c r="K146" s="3" t="s">
        <v>40</v>
      </c>
      <c r="L146" s="3" t="s">
        <v>46</v>
      </c>
      <c r="M146" s="3" t="s">
        <v>978</v>
      </c>
      <c r="N146" s="3" t="s">
        <v>38</v>
      </c>
      <c r="O146" s="3" t="s">
        <v>979</v>
      </c>
      <c r="P146" s="3" t="s">
        <v>980</v>
      </c>
      <c r="Q146" s="3" t="s">
        <v>146</v>
      </c>
      <c r="R146" s="3" t="s">
        <v>981</v>
      </c>
      <c r="S146" s="3" t="s">
        <v>65</v>
      </c>
      <c r="T146" s="3">
        <v>8035000000</v>
      </c>
      <c r="U146" s="3">
        <v>0</v>
      </c>
      <c r="V146" s="3">
        <v>8035000000</v>
      </c>
      <c r="W146" s="3">
        <v>5370000000</v>
      </c>
      <c r="X146" s="3" t="s">
        <v>54</v>
      </c>
      <c r="Y146" s="3">
        <v>0</v>
      </c>
      <c r="Z146" s="3" t="s">
        <v>40</v>
      </c>
      <c r="AA146" s="3" t="s">
        <v>55</v>
      </c>
      <c r="AB146" s="3" t="s">
        <v>42</v>
      </c>
      <c r="AC146" s="3" t="s">
        <v>43</v>
      </c>
      <c r="AD146" s="3" t="s">
        <v>40</v>
      </c>
      <c r="AE146" s="3">
        <v>0</v>
      </c>
      <c r="AF146" s="3" t="s">
        <v>40</v>
      </c>
      <c r="AG146" s="3">
        <v>0</v>
      </c>
      <c r="AH146" s="3">
        <v>1640000000</v>
      </c>
      <c r="AI146" s="3">
        <v>5984586666</v>
      </c>
      <c r="AJ146" s="3" t="s">
        <v>40</v>
      </c>
      <c r="AK146" s="3">
        <v>0</v>
      </c>
      <c r="AL146" s="3">
        <v>0</v>
      </c>
      <c r="AM146" s="3" t="s">
        <v>44</v>
      </c>
      <c r="AN146" s="3" t="s">
        <v>56</v>
      </c>
      <c r="AO146" s="3" t="s">
        <v>56</v>
      </c>
      <c r="AP146" s="3"/>
      <c r="AQ146" s="3"/>
      <c r="AR146" s="3"/>
      <c r="AS146" s="3" t="s">
        <v>54</v>
      </c>
      <c r="AT146" s="3"/>
    </row>
    <row r="147" spans="1:46" s="4" customFormat="1" ht="18.75" x14ac:dyDescent="0.45">
      <c r="A147" s="7" t="str">
        <f t="shared" si="2"/>
        <v>شعبه داران كد 6340|10810</v>
      </c>
      <c r="B147" s="3">
        <v>9300000000</v>
      </c>
      <c r="C147" s="3">
        <v>30360000</v>
      </c>
      <c r="D147" s="3">
        <v>9269640000</v>
      </c>
      <c r="E147" s="3" t="s">
        <v>135</v>
      </c>
      <c r="F147" s="3" t="s">
        <v>58</v>
      </c>
      <c r="G147" s="3" t="s">
        <v>4233</v>
      </c>
      <c r="H147" s="3">
        <v>174</v>
      </c>
      <c r="I147" s="3">
        <v>604</v>
      </c>
      <c r="J147" s="3" t="s">
        <v>40</v>
      </c>
      <c r="K147" s="3" t="s">
        <v>40</v>
      </c>
      <c r="L147" s="3" t="s">
        <v>46</v>
      </c>
      <c r="M147" s="3" t="s">
        <v>1254</v>
      </c>
      <c r="N147" s="3" t="s">
        <v>38</v>
      </c>
      <c r="O147" s="3" t="s">
        <v>1255</v>
      </c>
      <c r="P147" s="3" t="s">
        <v>1256</v>
      </c>
      <c r="Q147" s="3" t="s">
        <v>890</v>
      </c>
      <c r="R147" s="3" t="s">
        <v>1257</v>
      </c>
      <c r="S147" s="3" t="s">
        <v>65</v>
      </c>
      <c r="T147" s="3">
        <v>8176730000</v>
      </c>
      <c r="U147" s="3">
        <v>607799916</v>
      </c>
      <c r="V147" s="3">
        <v>7727486584</v>
      </c>
      <c r="W147" s="3">
        <v>4895600000</v>
      </c>
      <c r="X147" s="3" t="s">
        <v>54</v>
      </c>
      <c r="Y147" s="3">
        <v>0</v>
      </c>
      <c r="Z147" s="3" t="s">
        <v>40</v>
      </c>
      <c r="AA147" s="3" t="s">
        <v>55</v>
      </c>
      <c r="AB147" s="3" t="s">
        <v>42</v>
      </c>
      <c r="AC147" s="3" t="s">
        <v>43</v>
      </c>
      <c r="AD147" s="3" t="s">
        <v>40</v>
      </c>
      <c r="AE147" s="3">
        <v>0</v>
      </c>
      <c r="AF147" s="3" t="s">
        <v>40</v>
      </c>
      <c r="AG147" s="3">
        <v>0</v>
      </c>
      <c r="AH147" s="3">
        <v>4900000000</v>
      </c>
      <c r="AI147" s="3">
        <v>1432596666</v>
      </c>
      <c r="AJ147" s="3" t="s">
        <v>40</v>
      </c>
      <c r="AK147" s="3">
        <v>0</v>
      </c>
      <c r="AL147" s="3">
        <v>0</v>
      </c>
      <c r="AM147" s="3" t="s">
        <v>44</v>
      </c>
      <c r="AN147" s="3" t="s">
        <v>56</v>
      </c>
      <c r="AO147" s="3" t="s">
        <v>56</v>
      </c>
      <c r="AP147" s="3"/>
      <c r="AQ147" s="3"/>
      <c r="AR147" s="3"/>
      <c r="AS147" s="3" t="s">
        <v>54</v>
      </c>
      <c r="AT147" s="3"/>
    </row>
    <row r="148" spans="1:46" s="4" customFormat="1" ht="18.75" x14ac:dyDescent="0.45">
      <c r="A148" s="7" t="str">
        <f t="shared" si="2"/>
        <v>شعبه ترمينال كد 25160|11898</v>
      </c>
      <c r="B148" s="3">
        <v>9309600000</v>
      </c>
      <c r="C148" s="3">
        <v>0</v>
      </c>
      <c r="D148" s="3">
        <v>9309600000</v>
      </c>
      <c r="E148" s="3" t="s">
        <v>37</v>
      </c>
      <c r="F148" s="3" t="s">
        <v>45</v>
      </c>
      <c r="G148" s="3" t="s">
        <v>3236</v>
      </c>
      <c r="H148" s="3">
        <v>258.60000000000002</v>
      </c>
      <c r="I148" s="3">
        <v>0</v>
      </c>
      <c r="J148" s="3" t="s">
        <v>40</v>
      </c>
      <c r="K148" s="3" t="s">
        <v>40</v>
      </c>
      <c r="L148" s="3" t="s">
        <v>46</v>
      </c>
      <c r="M148" s="3" t="s">
        <v>3192</v>
      </c>
      <c r="N148" s="3" t="s">
        <v>38</v>
      </c>
      <c r="O148" s="3" t="s">
        <v>3193</v>
      </c>
      <c r="P148" s="3" t="s">
        <v>3194</v>
      </c>
      <c r="Q148" s="3" t="s">
        <v>2433</v>
      </c>
      <c r="R148" s="3" t="s">
        <v>2450</v>
      </c>
      <c r="S148" s="3" t="s">
        <v>65</v>
      </c>
      <c r="T148" s="3">
        <v>8230000000</v>
      </c>
      <c r="U148" s="3">
        <v>86480000</v>
      </c>
      <c r="V148" s="3">
        <v>8143520000</v>
      </c>
      <c r="W148" s="3">
        <v>6000000000</v>
      </c>
      <c r="X148" s="3" t="s">
        <v>54</v>
      </c>
      <c r="Y148" s="3">
        <v>0</v>
      </c>
      <c r="Z148" s="3" t="s">
        <v>40</v>
      </c>
      <c r="AA148" s="3" t="s">
        <v>55</v>
      </c>
      <c r="AB148" s="3" t="s">
        <v>42</v>
      </c>
      <c r="AC148" s="3" t="s">
        <v>43</v>
      </c>
      <c r="AD148" s="3" t="s">
        <v>40</v>
      </c>
      <c r="AE148" s="3">
        <v>0</v>
      </c>
      <c r="AF148" s="3" t="s">
        <v>40</v>
      </c>
      <c r="AG148" s="3">
        <v>0</v>
      </c>
      <c r="AH148" s="3">
        <v>1968000000</v>
      </c>
      <c r="AI148" s="3">
        <v>5687536666</v>
      </c>
      <c r="AJ148" s="3" t="s">
        <v>40</v>
      </c>
      <c r="AK148" s="3">
        <v>0</v>
      </c>
      <c r="AL148" s="3">
        <v>0</v>
      </c>
      <c r="AM148" s="3" t="s">
        <v>83</v>
      </c>
      <c r="AN148" s="3" t="s">
        <v>56</v>
      </c>
      <c r="AO148" s="3" t="s">
        <v>56</v>
      </c>
      <c r="AP148" s="3"/>
      <c r="AQ148" s="3"/>
      <c r="AR148" s="3"/>
      <c r="AS148" s="3" t="s">
        <v>54</v>
      </c>
      <c r="AT148" s="3"/>
    </row>
    <row r="149" spans="1:46" s="4" customFormat="1" ht="18.75" x14ac:dyDescent="0.45">
      <c r="A149" s="7" t="str">
        <f t="shared" si="2"/>
        <v>بنياد - ساختمان سيويل - طبقه دوم شمالي |11980</v>
      </c>
      <c r="B149" s="3">
        <v>9361860000</v>
      </c>
      <c r="C149" s="3">
        <v>0</v>
      </c>
      <c r="D149" s="3">
        <v>9361860000</v>
      </c>
      <c r="E149" s="3" t="s">
        <v>64</v>
      </c>
      <c r="F149" s="3" t="s">
        <v>45</v>
      </c>
      <c r="G149" s="3" t="s">
        <v>441</v>
      </c>
      <c r="H149" s="3">
        <v>191.5</v>
      </c>
      <c r="I149" s="3">
        <v>241.5</v>
      </c>
      <c r="J149" s="3" t="s">
        <v>40</v>
      </c>
      <c r="K149" s="3" t="s">
        <v>40</v>
      </c>
      <c r="L149" s="3" t="s">
        <v>46</v>
      </c>
      <c r="M149" s="3" t="s">
        <v>6274</v>
      </c>
      <c r="N149" s="3" t="s">
        <v>38</v>
      </c>
      <c r="O149" s="3" t="s">
        <v>6275</v>
      </c>
      <c r="P149" s="3" t="s">
        <v>6276</v>
      </c>
      <c r="Q149" s="3" t="s">
        <v>39</v>
      </c>
      <c r="R149" s="3" t="s">
        <v>39</v>
      </c>
      <c r="S149" s="3" t="s">
        <v>65</v>
      </c>
      <c r="T149" s="3">
        <v>8370050000</v>
      </c>
      <c r="U149" s="3">
        <v>0</v>
      </c>
      <c r="V149" s="3">
        <v>8370050000</v>
      </c>
      <c r="W149" s="3">
        <v>0</v>
      </c>
      <c r="X149" s="3" t="s">
        <v>54</v>
      </c>
      <c r="Y149" s="3">
        <v>0</v>
      </c>
      <c r="Z149" s="3" t="s">
        <v>40</v>
      </c>
      <c r="AA149" s="3" t="s">
        <v>55</v>
      </c>
      <c r="AB149" s="3" t="s">
        <v>6278</v>
      </c>
      <c r="AC149" s="3" t="s">
        <v>43</v>
      </c>
      <c r="AD149" s="3" t="s">
        <v>40</v>
      </c>
      <c r="AE149" s="3">
        <v>0</v>
      </c>
      <c r="AF149" s="3" t="s">
        <v>40</v>
      </c>
      <c r="AG149" s="3">
        <v>0</v>
      </c>
      <c r="AH149" s="3">
        <v>0</v>
      </c>
      <c r="AI149" s="3">
        <v>8360891839</v>
      </c>
      <c r="AJ149" s="3" t="s">
        <v>40</v>
      </c>
      <c r="AK149" s="3">
        <v>0</v>
      </c>
      <c r="AL149" s="3">
        <v>0</v>
      </c>
      <c r="AM149" s="3" t="s">
        <v>44</v>
      </c>
      <c r="AN149" s="3"/>
      <c r="AO149" s="3"/>
      <c r="AP149" s="3"/>
      <c r="AQ149" s="3"/>
      <c r="AR149" s="3"/>
      <c r="AS149" s="3" t="s">
        <v>54</v>
      </c>
      <c r="AT149" s="3"/>
    </row>
    <row r="150" spans="1:46" s="4" customFormat="1" ht="18.75" x14ac:dyDescent="0.45">
      <c r="A150" s="7" t="str">
        <f t="shared" si="2"/>
        <v>شعبه برزك كد 16030|10871</v>
      </c>
      <c r="B150" s="3">
        <v>9400000000</v>
      </c>
      <c r="C150" s="3">
        <v>61333333</v>
      </c>
      <c r="D150" s="3">
        <v>9338666667</v>
      </c>
      <c r="E150" s="3" t="s">
        <v>6290</v>
      </c>
      <c r="F150" s="3" t="s">
        <v>45</v>
      </c>
      <c r="G150" s="3" t="s">
        <v>6289</v>
      </c>
      <c r="H150" s="3">
        <v>0</v>
      </c>
      <c r="I150" s="3">
        <v>127.93</v>
      </c>
      <c r="J150" s="3" t="s">
        <v>40</v>
      </c>
      <c r="K150" s="3" t="s">
        <v>40</v>
      </c>
      <c r="L150" s="3" t="s">
        <v>46</v>
      </c>
      <c r="M150" s="3" t="s">
        <v>1033</v>
      </c>
      <c r="N150" s="3" t="s">
        <v>38</v>
      </c>
      <c r="O150" s="3" t="s">
        <v>1034</v>
      </c>
      <c r="P150" s="3" t="s">
        <v>1035</v>
      </c>
      <c r="Q150" s="3" t="s">
        <v>890</v>
      </c>
      <c r="R150" s="3" t="s">
        <v>989</v>
      </c>
      <c r="S150" s="3" t="s">
        <v>65</v>
      </c>
      <c r="T150" s="3">
        <v>8450000000</v>
      </c>
      <c r="U150" s="3">
        <v>0</v>
      </c>
      <c r="V150" s="3">
        <v>8450000000</v>
      </c>
      <c r="W150" s="3">
        <v>4560000000</v>
      </c>
      <c r="X150" s="3" t="s">
        <v>54</v>
      </c>
      <c r="Y150" s="3">
        <v>0</v>
      </c>
      <c r="Z150" s="3" t="s">
        <v>40</v>
      </c>
      <c r="AA150" s="3" t="s">
        <v>55</v>
      </c>
      <c r="AB150" s="3" t="s">
        <v>42</v>
      </c>
      <c r="AC150" s="3" t="s">
        <v>43</v>
      </c>
      <c r="AD150" s="3" t="s">
        <v>40</v>
      </c>
      <c r="AE150" s="3">
        <v>0</v>
      </c>
      <c r="AF150" s="3" t="s">
        <v>40</v>
      </c>
      <c r="AG150" s="3">
        <v>0</v>
      </c>
      <c r="AH150" s="3">
        <v>1140000000</v>
      </c>
      <c r="AI150" s="3">
        <v>6977499942</v>
      </c>
      <c r="AJ150" s="3" t="s">
        <v>40</v>
      </c>
      <c r="AK150" s="3">
        <v>0</v>
      </c>
      <c r="AL150" s="3">
        <v>0</v>
      </c>
      <c r="AM150" s="3" t="s">
        <v>44</v>
      </c>
      <c r="AN150" s="3" t="s">
        <v>56</v>
      </c>
      <c r="AO150" s="3" t="s">
        <v>56</v>
      </c>
      <c r="AP150" s="3"/>
      <c r="AQ150" s="3"/>
      <c r="AR150" s="3"/>
      <c r="AS150" s="3" t="s">
        <v>54</v>
      </c>
      <c r="AT150" s="3"/>
    </row>
    <row r="151" spans="1:46" s="4" customFormat="1" ht="18.75" x14ac:dyDescent="0.45">
      <c r="A151" s="7" t="str">
        <f t="shared" si="2"/>
        <v>شعبه بندر دير كد 26300|11861</v>
      </c>
      <c r="B151" s="3">
        <v>9420000000</v>
      </c>
      <c r="C151" s="3">
        <v>138000000</v>
      </c>
      <c r="D151" s="3">
        <v>9282000000</v>
      </c>
      <c r="E151" s="3" t="s">
        <v>223</v>
      </c>
      <c r="F151" s="3" t="s">
        <v>45</v>
      </c>
      <c r="G151" s="3" t="s">
        <v>2138</v>
      </c>
      <c r="H151" s="3">
        <v>300</v>
      </c>
      <c r="I151" s="3">
        <v>178.4</v>
      </c>
      <c r="J151" s="3" t="s">
        <v>40</v>
      </c>
      <c r="K151" s="3" t="s">
        <v>40</v>
      </c>
      <c r="L151" s="3" t="s">
        <v>46</v>
      </c>
      <c r="M151" s="3" t="s">
        <v>2771</v>
      </c>
      <c r="N151" s="3" t="s">
        <v>38</v>
      </c>
      <c r="O151" s="3" t="s">
        <v>2772</v>
      </c>
      <c r="P151" s="3" t="s">
        <v>2773</v>
      </c>
      <c r="Q151" s="3" t="s">
        <v>2747</v>
      </c>
      <c r="R151" s="3" t="s">
        <v>2774</v>
      </c>
      <c r="S151" s="3" t="s">
        <v>65</v>
      </c>
      <c r="T151" s="3">
        <v>8450168000</v>
      </c>
      <c r="U151" s="3">
        <v>0</v>
      </c>
      <c r="V151" s="3">
        <v>8450168000</v>
      </c>
      <c r="W151" s="3">
        <v>7699500000</v>
      </c>
      <c r="X151" s="3" t="s">
        <v>54</v>
      </c>
      <c r="Y151" s="3">
        <v>0</v>
      </c>
      <c r="Z151" s="3" t="s">
        <v>40</v>
      </c>
      <c r="AA151" s="3" t="s">
        <v>55</v>
      </c>
      <c r="AB151" s="3" t="s">
        <v>42</v>
      </c>
      <c r="AC151" s="3" t="s">
        <v>43</v>
      </c>
      <c r="AD151" s="3" t="s">
        <v>40</v>
      </c>
      <c r="AE151" s="3">
        <v>0</v>
      </c>
      <c r="AF151" s="3" t="s">
        <v>40</v>
      </c>
      <c r="AG151" s="3">
        <v>0</v>
      </c>
      <c r="AH151" s="3">
        <v>2833450000</v>
      </c>
      <c r="AI151" s="3">
        <v>4844770500</v>
      </c>
      <c r="AJ151" s="3" t="s">
        <v>40</v>
      </c>
      <c r="AK151" s="3">
        <v>0</v>
      </c>
      <c r="AL151" s="3">
        <v>0</v>
      </c>
      <c r="AM151" s="3" t="s">
        <v>83</v>
      </c>
      <c r="AN151" s="3" t="s">
        <v>56</v>
      </c>
      <c r="AO151" s="3" t="s">
        <v>56</v>
      </c>
      <c r="AP151" s="3"/>
      <c r="AQ151" s="3"/>
      <c r="AR151" s="3"/>
      <c r="AS151" s="3" t="s">
        <v>54</v>
      </c>
      <c r="AT151" s="3"/>
    </row>
    <row r="152" spans="1:46" s="4" customFormat="1" ht="18.75" x14ac:dyDescent="0.45">
      <c r="A152" s="7" t="str">
        <f t="shared" si="2"/>
        <v>شعبه آيسك كد 4775|10773</v>
      </c>
      <c r="B152" s="3">
        <v>9420000000</v>
      </c>
      <c r="C152" s="3">
        <v>138000000</v>
      </c>
      <c r="D152" s="3">
        <v>9282000000</v>
      </c>
      <c r="E152" s="3" t="s">
        <v>429</v>
      </c>
      <c r="F152" s="3" t="s">
        <v>45</v>
      </c>
      <c r="G152" s="3" t="s">
        <v>2164</v>
      </c>
      <c r="H152" s="3">
        <v>302.64</v>
      </c>
      <c r="I152" s="3">
        <v>215.4</v>
      </c>
      <c r="J152" s="3" t="s">
        <v>40</v>
      </c>
      <c r="K152" s="3" t="s">
        <v>40</v>
      </c>
      <c r="L152" s="3" t="s">
        <v>46</v>
      </c>
      <c r="M152" s="3" t="s">
        <v>6113</v>
      </c>
      <c r="N152" s="3" t="s">
        <v>38</v>
      </c>
      <c r="O152" s="3" t="s">
        <v>6114</v>
      </c>
      <c r="P152" s="3" t="s">
        <v>6115</v>
      </c>
      <c r="Q152" s="3" t="s">
        <v>285</v>
      </c>
      <c r="R152" s="3" t="s">
        <v>286</v>
      </c>
      <c r="S152" s="3" t="s">
        <v>65</v>
      </c>
      <c r="T152" s="3">
        <v>8456800000</v>
      </c>
      <c r="U152" s="3">
        <v>0</v>
      </c>
      <c r="V152" s="3">
        <v>8456800000</v>
      </c>
      <c r="W152" s="3">
        <v>4857600000</v>
      </c>
      <c r="X152" s="3" t="s">
        <v>54</v>
      </c>
      <c r="Y152" s="3">
        <v>0</v>
      </c>
      <c r="Z152" s="3" t="s">
        <v>40</v>
      </c>
      <c r="AA152" s="3" t="s">
        <v>55</v>
      </c>
      <c r="AB152" s="3" t="s">
        <v>42</v>
      </c>
      <c r="AC152" s="3" t="s">
        <v>43</v>
      </c>
      <c r="AD152" s="3" t="s">
        <v>40</v>
      </c>
      <c r="AE152" s="3">
        <v>0</v>
      </c>
      <c r="AF152" s="3" t="s">
        <v>40</v>
      </c>
      <c r="AG152" s="3">
        <v>0</v>
      </c>
      <c r="AH152" s="3">
        <v>3440320000</v>
      </c>
      <c r="AI152" s="3">
        <v>4284701878</v>
      </c>
      <c r="AJ152" s="3" t="s">
        <v>40</v>
      </c>
      <c r="AK152" s="3">
        <v>0</v>
      </c>
      <c r="AL152" s="3">
        <v>0</v>
      </c>
      <c r="AM152" s="3" t="s">
        <v>44</v>
      </c>
      <c r="AN152" s="3"/>
      <c r="AO152" s="3"/>
      <c r="AP152" s="3"/>
      <c r="AQ152" s="3"/>
      <c r="AR152" s="3"/>
      <c r="AS152" s="3" t="s">
        <v>54</v>
      </c>
      <c r="AT152" s="3"/>
    </row>
    <row r="153" spans="1:46" s="4" customFormat="1" ht="18.75" x14ac:dyDescent="0.45">
      <c r="A153" s="7" t="str">
        <f t="shared" si="2"/>
        <v>سايت انفورماتيك  - در محل ساختمان مديريت شعب استان زنجان|10567/1</v>
      </c>
      <c r="B153" s="3">
        <v>9500000000</v>
      </c>
      <c r="C153" s="3">
        <v>567237500</v>
      </c>
      <c r="D153" s="3">
        <v>8932762500</v>
      </c>
      <c r="E153" s="3" t="s">
        <v>64</v>
      </c>
      <c r="F153" s="3" t="s">
        <v>45</v>
      </c>
      <c r="G153" s="3" t="s">
        <v>4401</v>
      </c>
      <c r="H153" s="3">
        <v>201</v>
      </c>
      <c r="I153" s="3">
        <v>450</v>
      </c>
      <c r="J153" s="3" t="s">
        <v>40</v>
      </c>
      <c r="K153" s="3" t="s">
        <v>40</v>
      </c>
      <c r="L153" s="3" t="s">
        <v>46</v>
      </c>
      <c r="M153" s="3" t="s">
        <v>6409</v>
      </c>
      <c r="N153" s="3" t="s">
        <v>38</v>
      </c>
      <c r="O153" s="3" t="s">
        <v>6410</v>
      </c>
      <c r="P153" s="3" t="s">
        <v>6411</v>
      </c>
      <c r="Q153" s="3" t="s">
        <v>2833</v>
      </c>
      <c r="R153" s="3" t="s">
        <v>2833</v>
      </c>
      <c r="S153" s="3" t="s">
        <v>65</v>
      </c>
      <c r="T153" s="3">
        <v>8480078636</v>
      </c>
      <c r="U153" s="3">
        <v>1201344473</v>
      </c>
      <c r="V153" s="3">
        <v>7702738095</v>
      </c>
      <c r="W153" s="3">
        <v>0</v>
      </c>
      <c r="X153" s="3" t="s">
        <v>54</v>
      </c>
      <c r="Y153" s="3">
        <v>0</v>
      </c>
      <c r="Z153" s="3" t="s">
        <v>40</v>
      </c>
      <c r="AA153" s="3" t="s">
        <v>55</v>
      </c>
      <c r="AB153" s="3" t="s">
        <v>1985</v>
      </c>
      <c r="AC153" s="3" t="s">
        <v>43</v>
      </c>
      <c r="AD153" s="3" t="s">
        <v>40</v>
      </c>
      <c r="AE153" s="3">
        <v>0</v>
      </c>
      <c r="AF153" s="3" t="s">
        <v>40</v>
      </c>
      <c r="AG153" s="3">
        <v>0</v>
      </c>
      <c r="AH153" s="3">
        <v>0</v>
      </c>
      <c r="AI153" s="3">
        <v>0</v>
      </c>
      <c r="AJ153" s="3" t="s">
        <v>40</v>
      </c>
      <c r="AK153" s="3">
        <v>0</v>
      </c>
      <c r="AL153" s="3">
        <v>0</v>
      </c>
      <c r="AM153" s="3" t="s">
        <v>44</v>
      </c>
      <c r="AN153" s="3" t="s">
        <v>56</v>
      </c>
      <c r="AO153" s="3" t="s">
        <v>56</v>
      </c>
      <c r="AP153" s="3"/>
      <c r="AQ153" s="3"/>
      <c r="AR153" s="3"/>
      <c r="AS153" s="3" t="s">
        <v>54</v>
      </c>
      <c r="AT153" s="3"/>
    </row>
    <row r="154" spans="1:46" s="4" customFormat="1" ht="18.75" x14ac:dyDescent="0.45">
      <c r="A154" s="7" t="str">
        <f t="shared" si="2"/>
        <v>باجه سميرم كد 6310و مهمانسرا|10815</v>
      </c>
      <c r="B154" s="3">
        <v>9500000000</v>
      </c>
      <c r="C154" s="3">
        <v>13800000</v>
      </c>
      <c r="D154" s="3">
        <v>9486200000</v>
      </c>
      <c r="E154" s="3" t="s">
        <v>160</v>
      </c>
      <c r="F154" s="3" t="s">
        <v>45</v>
      </c>
      <c r="G154" s="3" t="s">
        <v>4865</v>
      </c>
      <c r="H154" s="3">
        <v>131.69999999999999</v>
      </c>
      <c r="I154" s="3">
        <v>275</v>
      </c>
      <c r="J154" s="3" t="s">
        <v>40</v>
      </c>
      <c r="K154" s="3" t="s">
        <v>40</v>
      </c>
      <c r="L154" s="3" t="s">
        <v>46</v>
      </c>
      <c r="M154" s="3" t="s">
        <v>1298</v>
      </c>
      <c r="N154" s="3" t="s">
        <v>38</v>
      </c>
      <c r="O154" s="3" t="s">
        <v>1299</v>
      </c>
      <c r="P154" s="3" t="s">
        <v>1300</v>
      </c>
      <c r="Q154" s="3" t="s">
        <v>890</v>
      </c>
      <c r="R154" s="3" t="s">
        <v>1301</v>
      </c>
      <c r="S154" s="3" t="s">
        <v>65</v>
      </c>
      <c r="T154" s="3">
        <v>8500000000</v>
      </c>
      <c r="U154" s="3">
        <v>494500000</v>
      </c>
      <c r="V154" s="3">
        <v>8134500000</v>
      </c>
      <c r="W154" s="3">
        <v>6321000000</v>
      </c>
      <c r="X154" s="3" t="s">
        <v>192</v>
      </c>
      <c r="Y154" s="3">
        <v>0</v>
      </c>
      <c r="Z154" s="3" t="s">
        <v>40</v>
      </c>
      <c r="AA154" s="3" t="s">
        <v>55</v>
      </c>
      <c r="AB154" s="3" t="s">
        <v>42</v>
      </c>
      <c r="AC154" s="3" t="s">
        <v>43</v>
      </c>
      <c r="AD154" s="3" t="s">
        <v>40</v>
      </c>
      <c r="AE154" s="3">
        <v>5</v>
      </c>
      <c r="AF154" s="3" t="s">
        <v>40</v>
      </c>
      <c r="AG154" s="3">
        <v>0</v>
      </c>
      <c r="AH154" s="3">
        <v>3810000000</v>
      </c>
      <c r="AI154" s="3">
        <v>3884833333</v>
      </c>
      <c r="AJ154" s="3" t="s">
        <v>40</v>
      </c>
      <c r="AK154" s="3">
        <v>0</v>
      </c>
      <c r="AL154" s="3">
        <v>0</v>
      </c>
      <c r="AM154" s="3" t="s">
        <v>44</v>
      </c>
      <c r="AN154" s="3"/>
      <c r="AO154" s="3"/>
      <c r="AP154" s="3"/>
      <c r="AQ154" s="3"/>
      <c r="AR154" s="3"/>
      <c r="AS154" s="3" t="s">
        <v>192</v>
      </c>
      <c r="AT154" s="3"/>
    </row>
    <row r="155" spans="1:46" s="4" customFormat="1" ht="18.75" x14ac:dyDescent="0.45">
      <c r="A155" s="7" t="str">
        <f t="shared" si="2"/>
        <v>شعبه امام خميني آمل كد 9780|11239</v>
      </c>
      <c r="B155" s="3">
        <v>9559605000</v>
      </c>
      <c r="C155" s="3">
        <v>0</v>
      </c>
      <c r="D155" s="3">
        <v>9559605000</v>
      </c>
      <c r="E155" s="3" t="s">
        <v>64</v>
      </c>
      <c r="F155" s="3" t="s">
        <v>193</v>
      </c>
      <c r="G155" s="3" t="s">
        <v>6142</v>
      </c>
      <c r="H155" s="3">
        <v>188.17</v>
      </c>
      <c r="I155" s="3">
        <v>389.71</v>
      </c>
      <c r="J155" s="3" t="s">
        <v>40</v>
      </c>
      <c r="K155" s="3" t="s">
        <v>40</v>
      </c>
      <c r="L155" s="3" t="s">
        <v>46</v>
      </c>
      <c r="M155" s="3" t="s">
        <v>3677</v>
      </c>
      <c r="N155" s="3" t="s">
        <v>38</v>
      </c>
      <c r="O155" s="3" t="s">
        <v>3678</v>
      </c>
      <c r="P155" s="3" t="s">
        <v>3679</v>
      </c>
      <c r="Q155" s="3" t="s">
        <v>3585</v>
      </c>
      <c r="R155" s="3" t="s">
        <v>3680</v>
      </c>
      <c r="S155" s="3" t="s">
        <v>65</v>
      </c>
      <c r="T155" s="3">
        <v>8519514245</v>
      </c>
      <c r="U155" s="3">
        <v>0</v>
      </c>
      <c r="V155" s="3">
        <v>8519514245</v>
      </c>
      <c r="W155" s="3">
        <v>0</v>
      </c>
      <c r="X155" s="3" t="s">
        <v>54</v>
      </c>
      <c r="Y155" s="3">
        <v>0</v>
      </c>
      <c r="Z155" s="3" t="s">
        <v>40</v>
      </c>
      <c r="AA155" s="3" t="s">
        <v>55</v>
      </c>
      <c r="AB155" s="3" t="s">
        <v>42</v>
      </c>
      <c r="AC155" s="3" t="s">
        <v>43</v>
      </c>
      <c r="AD155" s="3" t="s">
        <v>40</v>
      </c>
      <c r="AE155" s="3">
        <v>0</v>
      </c>
      <c r="AF155" s="3" t="s">
        <v>40</v>
      </c>
      <c r="AG155" s="3">
        <v>0</v>
      </c>
      <c r="AH155" s="3">
        <v>4050000000</v>
      </c>
      <c r="AI155" s="3">
        <v>3207033333</v>
      </c>
      <c r="AJ155" s="3" t="s">
        <v>40</v>
      </c>
      <c r="AK155" s="3">
        <v>0</v>
      </c>
      <c r="AL155" s="3">
        <v>0</v>
      </c>
      <c r="AM155" s="3" t="s">
        <v>44</v>
      </c>
      <c r="AN155" s="3"/>
      <c r="AO155" s="3"/>
      <c r="AP155" s="3"/>
      <c r="AQ155" s="3"/>
      <c r="AR155" s="3"/>
      <c r="AS155" s="3" t="s">
        <v>54</v>
      </c>
      <c r="AT155" s="3"/>
    </row>
    <row r="156" spans="1:46" s="4" customFormat="1" ht="18.75" x14ac:dyDescent="0.45">
      <c r="A156" s="7" t="str">
        <f t="shared" si="2"/>
        <v>شعبه بيستون كد 18450 و مهمانسرا|11582</v>
      </c>
      <c r="B156" s="3">
        <v>9630500000</v>
      </c>
      <c r="C156" s="3">
        <v>0</v>
      </c>
      <c r="D156" s="3">
        <v>9630500000</v>
      </c>
      <c r="E156" s="3" t="s">
        <v>160</v>
      </c>
      <c r="F156" s="3" t="s">
        <v>45</v>
      </c>
      <c r="G156" s="3" t="s">
        <v>1877</v>
      </c>
      <c r="H156" s="3">
        <v>318.75</v>
      </c>
      <c r="I156" s="3">
        <v>339</v>
      </c>
      <c r="J156" s="3" t="s">
        <v>40</v>
      </c>
      <c r="K156" s="3" t="s">
        <v>40</v>
      </c>
      <c r="L156" s="3" t="s">
        <v>46</v>
      </c>
      <c r="M156" s="3" t="s">
        <v>1164</v>
      </c>
      <c r="N156" s="3" t="s">
        <v>38</v>
      </c>
      <c r="O156" s="3" t="s">
        <v>1165</v>
      </c>
      <c r="P156" s="3" t="s">
        <v>1166</v>
      </c>
      <c r="Q156" s="3" t="s">
        <v>1140</v>
      </c>
      <c r="R156" s="3" t="s">
        <v>1167</v>
      </c>
      <c r="S156" s="3" t="s">
        <v>65</v>
      </c>
      <c r="T156" s="3">
        <v>8523950000</v>
      </c>
      <c r="U156" s="3">
        <v>73168750</v>
      </c>
      <c r="V156" s="3">
        <v>8469868750</v>
      </c>
      <c r="W156" s="3">
        <v>6750700000</v>
      </c>
      <c r="X156" s="3" t="s">
        <v>54</v>
      </c>
      <c r="Y156" s="3">
        <v>0</v>
      </c>
      <c r="Z156" s="3" t="s">
        <v>40</v>
      </c>
      <c r="AA156" s="3" t="s">
        <v>55</v>
      </c>
      <c r="AB156" s="3" t="s">
        <v>42</v>
      </c>
      <c r="AC156" s="3" t="s">
        <v>43</v>
      </c>
      <c r="AD156" s="3" t="s">
        <v>40</v>
      </c>
      <c r="AE156" s="3">
        <v>0</v>
      </c>
      <c r="AF156" s="3" t="s">
        <v>40</v>
      </c>
      <c r="AG156" s="3">
        <v>0</v>
      </c>
      <c r="AH156" s="3">
        <v>3200000000</v>
      </c>
      <c r="AI156" s="3">
        <v>5188701324</v>
      </c>
      <c r="AJ156" s="3" t="s">
        <v>40</v>
      </c>
      <c r="AK156" s="3">
        <v>0</v>
      </c>
      <c r="AL156" s="3">
        <v>0</v>
      </c>
      <c r="AM156" s="3" t="s">
        <v>44</v>
      </c>
      <c r="AN156" s="3"/>
      <c r="AO156" s="3"/>
      <c r="AP156" s="3"/>
      <c r="AQ156" s="3"/>
      <c r="AR156" s="3"/>
      <c r="AS156" s="3" t="s">
        <v>54</v>
      </c>
      <c r="AT156" s="3"/>
    </row>
    <row r="157" spans="1:46" s="4" customFormat="1" ht="18.75" x14ac:dyDescent="0.45">
      <c r="A157" s="7" t="str">
        <f t="shared" si="2"/>
        <v>شعبه سربيشه كد 4940|10775</v>
      </c>
      <c r="B157" s="3">
        <v>9662000000</v>
      </c>
      <c r="C157" s="3">
        <v>0</v>
      </c>
      <c r="D157" s="3">
        <v>9662000000</v>
      </c>
      <c r="E157" s="3" t="s">
        <v>64</v>
      </c>
      <c r="F157" s="3" t="s">
        <v>45</v>
      </c>
      <c r="G157" s="3" t="s">
        <v>845</v>
      </c>
      <c r="H157" s="3">
        <v>187</v>
      </c>
      <c r="I157" s="3">
        <v>242</v>
      </c>
      <c r="J157" s="3" t="s">
        <v>40</v>
      </c>
      <c r="K157" s="3" t="s">
        <v>40</v>
      </c>
      <c r="L157" s="3" t="s">
        <v>46</v>
      </c>
      <c r="M157" s="3" t="s">
        <v>6121</v>
      </c>
      <c r="N157" s="3" t="s">
        <v>38</v>
      </c>
      <c r="O157" s="3" t="s">
        <v>6122</v>
      </c>
      <c r="P157" s="3" t="s">
        <v>6123</v>
      </c>
      <c r="Q157" s="3" t="s">
        <v>285</v>
      </c>
      <c r="R157" s="3" t="s">
        <v>6124</v>
      </c>
      <c r="S157" s="3" t="s">
        <v>65</v>
      </c>
      <c r="T157" s="3">
        <v>8540000000</v>
      </c>
      <c r="U157" s="3">
        <v>0</v>
      </c>
      <c r="V157" s="3">
        <v>8540000000</v>
      </c>
      <c r="W157" s="3">
        <v>4975000000</v>
      </c>
      <c r="X157" s="3" t="s">
        <v>54</v>
      </c>
      <c r="Y157" s="3">
        <v>0</v>
      </c>
      <c r="Z157" s="3" t="s">
        <v>40</v>
      </c>
      <c r="AA157" s="3" t="s">
        <v>55</v>
      </c>
      <c r="AB157" s="3" t="s">
        <v>42</v>
      </c>
      <c r="AC157" s="3" t="s">
        <v>43</v>
      </c>
      <c r="AD157" s="3" t="s">
        <v>40</v>
      </c>
      <c r="AE157" s="3">
        <v>0</v>
      </c>
      <c r="AF157" s="3" t="s">
        <v>40</v>
      </c>
      <c r="AG157" s="3">
        <v>0</v>
      </c>
      <c r="AH157" s="3">
        <v>2805000000</v>
      </c>
      <c r="AI157" s="3">
        <v>4225834286</v>
      </c>
      <c r="AJ157" s="3" t="s">
        <v>40</v>
      </c>
      <c r="AK157" s="3">
        <v>0</v>
      </c>
      <c r="AL157" s="3">
        <v>0</v>
      </c>
      <c r="AM157" s="3" t="s">
        <v>83</v>
      </c>
      <c r="AN157" s="3"/>
      <c r="AO157" s="3"/>
      <c r="AP157" s="3"/>
      <c r="AQ157" s="3"/>
      <c r="AR157" s="3"/>
      <c r="AS157" s="3" t="s">
        <v>54</v>
      </c>
      <c r="AT157" s="3"/>
    </row>
    <row r="158" spans="1:46" s="4" customFormat="1" ht="18.75" x14ac:dyDescent="0.45">
      <c r="A158" s="7" t="str">
        <f t="shared" si="2"/>
        <v>شعبه حلب كد 17500|10557</v>
      </c>
      <c r="B158" s="3">
        <v>9700000000</v>
      </c>
      <c r="C158" s="3">
        <v>198892500</v>
      </c>
      <c r="D158" s="3">
        <v>9501107500</v>
      </c>
      <c r="E158" s="3" t="s">
        <v>64</v>
      </c>
      <c r="F158" s="3" t="s">
        <v>366</v>
      </c>
      <c r="G158" s="3" t="s">
        <v>3147</v>
      </c>
      <c r="H158" s="3">
        <v>103.77</v>
      </c>
      <c r="I158" s="3">
        <v>262</v>
      </c>
      <c r="J158" s="3" t="s">
        <v>40</v>
      </c>
      <c r="K158" s="3" t="s">
        <v>40</v>
      </c>
      <c r="L158" s="3" t="s">
        <v>46</v>
      </c>
      <c r="M158" s="3" t="s">
        <v>2895</v>
      </c>
      <c r="N158" s="3" t="s">
        <v>38</v>
      </c>
      <c r="O158" s="3" t="s">
        <v>2896</v>
      </c>
      <c r="P158" s="3" t="s">
        <v>2897</v>
      </c>
      <c r="Q158" s="3" t="s">
        <v>2833</v>
      </c>
      <c r="R158" s="3" t="s">
        <v>2898</v>
      </c>
      <c r="S158" s="3" t="s">
        <v>65</v>
      </c>
      <c r="T158" s="3">
        <v>8544900000</v>
      </c>
      <c r="U158" s="3">
        <v>109135000</v>
      </c>
      <c r="V158" s="3">
        <v>8435765000</v>
      </c>
      <c r="W158" s="3">
        <v>6971400000</v>
      </c>
      <c r="X158" s="3" t="s">
        <v>54</v>
      </c>
      <c r="Y158" s="3">
        <v>0</v>
      </c>
      <c r="Z158" s="3" t="s">
        <v>40</v>
      </c>
      <c r="AA158" s="3" t="s">
        <v>55</v>
      </c>
      <c r="AB158" s="3" t="s">
        <v>42</v>
      </c>
      <c r="AC158" s="3" t="s">
        <v>43</v>
      </c>
      <c r="AD158" s="3" t="s">
        <v>40</v>
      </c>
      <c r="AE158" s="3">
        <v>0</v>
      </c>
      <c r="AF158" s="3" t="s">
        <v>40</v>
      </c>
      <c r="AG158" s="3">
        <v>0</v>
      </c>
      <c r="AH158" s="3">
        <v>3432222500</v>
      </c>
      <c r="AI158" s="3">
        <v>4663751666</v>
      </c>
      <c r="AJ158" s="3" t="s">
        <v>40</v>
      </c>
      <c r="AK158" s="3">
        <v>0</v>
      </c>
      <c r="AL158" s="3">
        <v>0</v>
      </c>
      <c r="AM158" s="3" t="s">
        <v>83</v>
      </c>
      <c r="AN158" s="3" t="s">
        <v>56</v>
      </c>
      <c r="AO158" s="3" t="s">
        <v>56</v>
      </c>
      <c r="AP158" s="3"/>
      <c r="AQ158" s="3"/>
      <c r="AR158" s="3"/>
      <c r="AS158" s="3" t="s">
        <v>54</v>
      </c>
      <c r="AT158" s="3"/>
    </row>
    <row r="159" spans="1:46" s="4" customFormat="1" ht="18.75" x14ac:dyDescent="0.45">
      <c r="A159" s="7" t="str">
        <f t="shared" si="2"/>
        <v>شعبه شهر مس سرچشمه كد 22520|11955</v>
      </c>
      <c r="B159" s="3">
        <v>9742820000</v>
      </c>
      <c r="C159" s="3">
        <v>0</v>
      </c>
      <c r="D159" s="3">
        <v>9742820000</v>
      </c>
      <c r="E159" s="3" t="s">
        <v>135</v>
      </c>
      <c r="F159" s="3" t="s">
        <v>193</v>
      </c>
      <c r="G159" s="3" t="s">
        <v>4762</v>
      </c>
      <c r="H159" s="3">
        <v>493.75</v>
      </c>
      <c r="I159" s="3">
        <v>577.62</v>
      </c>
      <c r="J159" s="3" t="s">
        <v>40</v>
      </c>
      <c r="K159" s="3" t="s">
        <v>40</v>
      </c>
      <c r="L159" s="3" t="s">
        <v>46</v>
      </c>
      <c r="M159" s="3" t="s">
        <v>5531</v>
      </c>
      <c r="N159" s="3" t="s">
        <v>38</v>
      </c>
      <c r="O159" s="3" t="s">
        <v>5532</v>
      </c>
      <c r="P159" s="3" t="s">
        <v>5533</v>
      </c>
      <c r="Q159" s="3" t="s">
        <v>3059</v>
      </c>
      <c r="R159" s="3" t="s">
        <v>5534</v>
      </c>
      <c r="S159" s="3" t="s">
        <v>4484</v>
      </c>
      <c r="T159" s="3">
        <v>8615446614</v>
      </c>
      <c r="U159" s="3">
        <v>1311375147</v>
      </c>
      <c r="V159" s="3">
        <v>7646169332</v>
      </c>
      <c r="W159" s="3">
        <v>63000000</v>
      </c>
      <c r="X159" s="3" t="s">
        <v>54</v>
      </c>
      <c r="Y159" s="3">
        <v>0</v>
      </c>
      <c r="Z159" s="3" t="s">
        <v>40</v>
      </c>
      <c r="AA159" s="3" t="s">
        <v>55</v>
      </c>
      <c r="AB159" s="3" t="s">
        <v>5537</v>
      </c>
      <c r="AC159" s="3" t="s">
        <v>43</v>
      </c>
      <c r="AD159" s="3" t="s">
        <v>40</v>
      </c>
      <c r="AE159" s="3">
        <v>0</v>
      </c>
      <c r="AF159" s="3" t="s">
        <v>40</v>
      </c>
      <c r="AG159" s="3">
        <v>0</v>
      </c>
      <c r="AH159" s="3">
        <v>0</v>
      </c>
      <c r="AI159" s="3">
        <v>13401833386</v>
      </c>
      <c r="AJ159" s="3" t="s">
        <v>40</v>
      </c>
      <c r="AK159" s="3">
        <v>0</v>
      </c>
      <c r="AL159" s="3">
        <v>0</v>
      </c>
      <c r="AM159" s="3" t="s">
        <v>1547</v>
      </c>
      <c r="AN159" s="3"/>
      <c r="AO159" s="3"/>
      <c r="AP159" s="3"/>
      <c r="AQ159" s="3"/>
      <c r="AR159" s="3"/>
      <c r="AS159" s="3" t="s">
        <v>54</v>
      </c>
      <c r="AT159" s="3"/>
    </row>
    <row r="160" spans="1:46" s="4" customFormat="1" ht="18.75" x14ac:dyDescent="0.45">
      <c r="A160" s="7" t="str">
        <f t="shared" si="2"/>
        <v>شعبه چوار كد 19080 و انبار|11596</v>
      </c>
      <c r="B160" s="3">
        <v>9788000000</v>
      </c>
      <c r="C160" s="3">
        <v>0</v>
      </c>
      <c r="D160" s="3">
        <v>9788000000</v>
      </c>
      <c r="E160" s="3" t="s">
        <v>232</v>
      </c>
      <c r="F160" s="3" t="s">
        <v>45</v>
      </c>
      <c r="G160" s="3" t="s">
        <v>3515</v>
      </c>
      <c r="H160" s="3">
        <v>134.80000000000001</v>
      </c>
      <c r="I160" s="3">
        <v>296</v>
      </c>
      <c r="J160" s="3" t="s">
        <v>40</v>
      </c>
      <c r="K160" s="3" t="s">
        <v>40</v>
      </c>
      <c r="L160" s="3" t="s">
        <v>46</v>
      </c>
      <c r="M160" s="3" t="s">
        <v>1907</v>
      </c>
      <c r="N160" s="3" t="s">
        <v>38</v>
      </c>
      <c r="O160" s="3" t="s">
        <v>1908</v>
      </c>
      <c r="P160" s="3" t="s">
        <v>1909</v>
      </c>
      <c r="Q160" s="3" t="s">
        <v>1796</v>
      </c>
      <c r="R160" s="3" t="s">
        <v>1910</v>
      </c>
      <c r="S160" s="3" t="s">
        <v>65</v>
      </c>
      <c r="T160" s="3">
        <v>8781230000</v>
      </c>
      <c r="U160" s="3">
        <v>0</v>
      </c>
      <c r="V160" s="3">
        <v>8781230000</v>
      </c>
      <c r="W160" s="3">
        <v>5716500000</v>
      </c>
      <c r="X160" s="3" t="s">
        <v>54</v>
      </c>
      <c r="Y160" s="3">
        <v>0</v>
      </c>
      <c r="Z160" s="3" t="s">
        <v>40</v>
      </c>
      <c r="AA160" s="3" t="s">
        <v>55</v>
      </c>
      <c r="AB160" s="3" t="s">
        <v>42</v>
      </c>
      <c r="AC160" s="3" t="s">
        <v>43</v>
      </c>
      <c r="AD160" s="3" t="s">
        <v>40</v>
      </c>
      <c r="AE160" s="3">
        <v>0</v>
      </c>
      <c r="AF160" s="3" t="s">
        <v>40</v>
      </c>
      <c r="AG160" s="3">
        <v>0</v>
      </c>
      <c r="AH160" s="3">
        <v>2200000000</v>
      </c>
      <c r="AI160" s="3">
        <v>6282563333</v>
      </c>
      <c r="AJ160" s="3" t="s">
        <v>40</v>
      </c>
      <c r="AK160" s="3">
        <v>0</v>
      </c>
      <c r="AL160" s="3">
        <v>0</v>
      </c>
      <c r="AM160" s="3" t="s">
        <v>44</v>
      </c>
      <c r="AN160" s="3"/>
      <c r="AO160" s="3"/>
      <c r="AP160" s="3"/>
      <c r="AQ160" s="3"/>
      <c r="AR160" s="3"/>
      <c r="AS160" s="3" t="s">
        <v>54</v>
      </c>
      <c r="AT160" s="3"/>
    </row>
    <row r="161" spans="1:46" s="4" customFormat="1" ht="18.75" x14ac:dyDescent="0.45">
      <c r="A161" s="7" t="str">
        <f t="shared" si="2"/>
        <v>شعبه نهبندان كد 4920|10778</v>
      </c>
      <c r="B161" s="3">
        <v>9800000000</v>
      </c>
      <c r="C161" s="3">
        <v>0</v>
      </c>
      <c r="D161" s="3">
        <v>9800000000</v>
      </c>
      <c r="E161" s="3" t="s">
        <v>64</v>
      </c>
      <c r="F161" s="3" t="s">
        <v>375</v>
      </c>
      <c r="G161" s="3" t="s">
        <v>1069</v>
      </c>
      <c r="H161" s="3">
        <v>282</v>
      </c>
      <c r="I161" s="3">
        <v>499.07</v>
      </c>
      <c r="J161" s="3" t="s">
        <v>40</v>
      </c>
      <c r="K161" s="3" t="s">
        <v>40</v>
      </c>
      <c r="L161" s="3" t="s">
        <v>46</v>
      </c>
      <c r="M161" s="3" t="s">
        <v>6134</v>
      </c>
      <c r="N161" s="3" t="s">
        <v>38</v>
      </c>
      <c r="O161" s="3" t="s">
        <v>6135</v>
      </c>
      <c r="P161" s="3" t="s">
        <v>6136</v>
      </c>
      <c r="Q161" s="3" t="s">
        <v>285</v>
      </c>
      <c r="R161" s="3" t="s">
        <v>6137</v>
      </c>
      <c r="S161" s="3" t="s">
        <v>65</v>
      </c>
      <c r="T161" s="3">
        <v>8796275000</v>
      </c>
      <c r="U161" s="3">
        <v>0</v>
      </c>
      <c r="V161" s="3">
        <v>8796275000</v>
      </c>
      <c r="W161" s="3">
        <v>5725775000</v>
      </c>
      <c r="X161" s="3" t="s">
        <v>54</v>
      </c>
      <c r="Y161" s="3">
        <v>0</v>
      </c>
      <c r="Z161" s="3" t="s">
        <v>40</v>
      </c>
      <c r="AA161" s="3" t="s">
        <v>55</v>
      </c>
      <c r="AB161" s="3" t="s">
        <v>6067</v>
      </c>
      <c r="AC161" s="3" t="s">
        <v>43</v>
      </c>
      <c r="AD161" s="3" t="s">
        <v>40</v>
      </c>
      <c r="AE161" s="3">
        <v>0</v>
      </c>
      <c r="AF161" s="3" t="s">
        <v>40</v>
      </c>
      <c r="AG161" s="3">
        <v>0</v>
      </c>
      <c r="AH161" s="3">
        <v>2466800000</v>
      </c>
      <c r="AI161" s="3">
        <v>4817279934</v>
      </c>
      <c r="AJ161" s="3" t="s">
        <v>40</v>
      </c>
      <c r="AK161" s="3">
        <v>0</v>
      </c>
      <c r="AL161" s="3">
        <v>0</v>
      </c>
      <c r="AM161" s="3" t="s">
        <v>83</v>
      </c>
      <c r="AN161" s="3"/>
      <c r="AO161" s="3"/>
      <c r="AP161" s="3"/>
      <c r="AQ161" s="3"/>
      <c r="AR161" s="3"/>
      <c r="AS161" s="3" t="s">
        <v>54</v>
      </c>
      <c r="AT161" s="3"/>
    </row>
    <row r="162" spans="1:46" s="4" customFormat="1" ht="18.75" x14ac:dyDescent="0.45">
      <c r="A162" s="7" t="str">
        <f t="shared" si="2"/>
        <v>شعبه شاهد كد 25350|11925</v>
      </c>
      <c r="B162" s="3">
        <v>9941825000</v>
      </c>
      <c r="C162" s="3">
        <v>0</v>
      </c>
      <c r="D162" s="3">
        <v>9941825000</v>
      </c>
      <c r="E162" s="3" t="s">
        <v>64</v>
      </c>
      <c r="F162" s="3" t="s">
        <v>45</v>
      </c>
      <c r="G162" s="3" t="s">
        <v>4365</v>
      </c>
      <c r="H162" s="3">
        <v>91</v>
      </c>
      <c r="I162" s="3">
        <v>287.8</v>
      </c>
      <c r="J162" s="3" t="s">
        <v>40</v>
      </c>
      <c r="K162" s="3" t="s">
        <v>40</v>
      </c>
      <c r="L162" s="3" t="s">
        <v>46</v>
      </c>
      <c r="M162" s="3" t="s">
        <v>2604</v>
      </c>
      <c r="N162" s="3" t="s">
        <v>38</v>
      </c>
      <c r="O162" s="3" t="s">
        <v>2605</v>
      </c>
      <c r="P162" s="3" t="s">
        <v>2606</v>
      </c>
      <c r="Q162" s="3" t="s">
        <v>2433</v>
      </c>
      <c r="R162" s="3" t="s">
        <v>2450</v>
      </c>
      <c r="S162" s="3" t="s">
        <v>65</v>
      </c>
      <c r="T162" s="3">
        <v>8900000000</v>
      </c>
      <c r="U162" s="3">
        <v>0</v>
      </c>
      <c r="V162" s="3">
        <v>8900000000</v>
      </c>
      <c r="W162" s="3">
        <v>6120000000</v>
      </c>
      <c r="X162" s="3" t="s">
        <v>54</v>
      </c>
      <c r="Y162" s="3">
        <v>0</v>
      </c>
      <c r="Z162" s="3" t="s">
        <v>40</v>
      </c>
      <c r="AA162" s="3" t="s">
        <v>55</v>
      </c>
      <c r="AB162" s="3" t="s">
        <v>2608</v>
      </c>
      <c r="AC162" s="3" t="s">
        <v>43</v>
      </c>
      <c r="AD162" s="3" t="s">
        <v>40</v>
      </c>
      <c r="AE162" s="3">
        <v>0</v>
      </c>
      <c r="AF162" s="3" t="s">
        <v>40</v>
      </c>
      <c r="AG162" s="3">
        <v>0</v>
      </c>
      <c r="AH162" s="3">
        <v>3349845035</v>
      </c>
      <c r="AI162" s="3">
        <v>4204861706</v>
      </c>
      <c r="AJ162" s="3" t="s">
        <v>40</v>
      </c>
      <c r="AK162" s="3">
        <v>0</v>
      </c>
      <c r="AL162" s="3">
        <v>0</v>
      </c>
      <c r="AM162" s="3" t="s">
        <v>83</v>
      </c>
      <c r="AN162" s="3"/>
      <c r="AO162" s="3"/>
      <c r="AP162" s="3"/>
      <c r="AQ162" s="3"/>
      <c r="AR162" s="3"/>
      <c r="AS162" s="3" t="s">
        <v>54</v>
      </c>
      <c r="AT162" s="3"/>
    </row>
    <row r="163" spans="1:46" s="4" customFormat="1" ht="18.75" x14ac:dyDescent="0.45">
      <c r="A163" s="7" t="str">
        <f t="shared" si="2"/>
        <v>باجه سوريان كد 7540|11305</v>
      </c>
      <c r="B163" s="3">
        <v>9992750000</v>
      </c>
      <c r="C163" s="3">
        <v>0</v>
      </c>
      <c r="D163" s="3">
        <v>9992750000</v>
      </c>
      <c r="E163" s="3" t="s">
        <v>135</v>
      </c>
      <c r="F163" s="3" t="s">
        <v>1284</v>
      </c>
      <c r="G163" s="3" t="s">
        <v>5488</v>
      </c>
      <c r="H163" s="3">
        <v>150.35</v>
      </c>
      <c r="I163" s="3">
        <v>316.02</v>
      </c>
      <c r="J163" s="3" t="s">
        <v>40</v>
      </c>
      <c r="K163" s="3" t="s">
        <v>40</v>
      </c>
      <c r="L163" s="3" t="s">
        <v>46</v>
      </c>
      <c r="M163" s="3" t="s">
        <v>1854</v>
      </c>
      <c r="N163" s="3" t="s">
        <v>38</v>
      </c>
      <c r="O163" s="3" t="s">
        <v>1855</v>
      </c>
      <c r="P163" s="3" t="s">
        <v>1856</v>
      </c>
      <c r="Q163" s="3" t="s">
        <v>1728</v>
      </c>
      <c r="R163" s="3" t="s">
        <v>1857</v>
      </c>
      <c r="S163" s="3" t="s">
        <v>65</v>
      </c>
      <c r="T163" s="3">
        <v>9010050000</v>
      </c>
      <c r="U163" s="3">
        <v>0</v>
      </c>
      <c r="V163" s="3">
        <v>9010050000</v>
      </c>
      <c r="W163" s="3">
        <v>3853050000</v>
      </c>
      <c r="X163" s="3" t="s">
        <v>54</v>
      </c>
      <c r="Y163" s="3">
        <v>0</v>
      </c>
      <c r="Z163" s="3" t="s">
        <v>40</v>
      </c>
      <c r="AA163" s="3" t="s">
        <v>55</v>
      </c>
      <c r="AB163" s="3" t="s">
        <v>42</v>
      </c>
      <c r="AC163" s="3" t="s">
        <v>43</v>
      </c>
      <c r="AD163" s="3" t="s">
        <v>40</v>
      </c>
      <c r="AE163" s="3">
        <v>0</v>
      </c>
      <c r="AF163" s="3" t="s">
        <v>40</v>
      </c>
      <c r="AG163" s="3">
        <v>0</v>
      </c>
      <c r="AH163" s="3">
        <v>2903000000</v>
      </c>
      <c r="AI163" s="3">
        <v>4375923936</v>
      </c>
      <c r="AJ163" s="3" t="s">
        <v>40</v>
      </c>
      <c r="AK163" s="3">
        <v>0</v>
      </c>
      <c r="AL163" s="3">
        <v>0</v>
      </c>
      <c r="AM163" s="3" t="s">
        <v>83</v>
      </c>
      <c r="AN163" s="3"/>
      <c r="AO163" s="3"/>
      <c r="AP163" s="3"/>
      <c r="AQ163" s="3"/>
      <c r="AR163" s="3"/>
      <c r="AS163" s="3" t="s">
        <v>54</v>
      </c>
      <c r="AT163" s="3"/>
    </row>
    <row r="164" spans="1:46" s="4" customFormat="1" ht="18.75" x14ac:dyDescent="0.45">
      <c r="A164" s="7" t="str">
        <f t="shared" si="2"/>
        <v>شعبه بوئين زهرا كد 21230 و مهمانسرا|10589</v>
      </c>
      <c r="B164" s="3">
        <v>10097160426</v>
      </c>
      <c r="C164" s="3">
        <v>401297931</v>
      </c>
      <c r="D164" s="3">
        <v>9695862495</v>
      </c>
      <c r="E164" s="3" t="s">
        <v>64</v>
      </c>
      <c r="F164" s="3" t="s">
        <v>193</v>
      </c>
      <c r="G164" s="3" t="s">
        <v>3129</v>
      </c>
      <c r="H164" s="3">
        <v>211.12</v>
      </c>
      <c r="I164" s="3">
        <v>304</v>
      </c>
      <c r="J164" s="3" t="s">
        <v>40</v>
      </c>
      <c r="K164" s="3" t="s">
        <v>40</v>
      </c>
      <c r="L164" s="3" t="s">
        <v>46</v>
      </c>
      <c r="M164" s="3" t="s">
        <v>1220</v>
      </c>
      <c r="N164" s="3" t="s">
        <v>38</v>
      </c>
      <c r="O164" s="3" t="s">
        <v>1221</v>
      </c>
      <c r="P164" s="3" t="s">
        <v>1222</v>
      </c>
      <c r="Q164" s="3" t="s">
        <v>811</v>
      </c>
      <c r="R164" s="3" t="s">
        <v>1223</v>
      </c>
      <c r="S164" s="3" t="s">
        <v>65</v>
      </c>
      <c r="T164" s="3">
        <v>10872203500</v>
      </c>
      <c r="U164" s="3">
        <v>0</v>
      </c>
      <c r="V164" s="3">
        <v>10872203500</v>
      </c>
      <c r="W164" s="3">
        <v>7263750000</v>
      </c>
      <c r="X164" s="3" t="s">
        <v>54</v>
      </c>
      <c r="Y164" s="3">
        <v>0</v>
      </c>
      <c r="Z164" s="3" t="s">
        <v>40</v>
      </c>
      <c r="AA164" s="3" t="s">
        <v>55</v>
      </c>
      <c r="AB164" s="3" t="s">
        <v>42</v>
      </c>
      <c r="AC164" s="3" t="s">
        <v>43</v>
      </c>
      <c r="AD164" s="3" t="s">
        <v>40</v>
      </c>
      <c r="AE164" s="3">
        <v>0</v>
      </c>
      <c r="AF164" s="3" t="s">
        <v>40</v>
      </c>
      <c r="AG164" s="3">
        <v>0</v>
      </c>
      <c r="AH164" s="3">
        <v>3713000000</v>
      </c>
      <c r="AI164" s="3">
        <v>4963790000</v>
      </c>
      <c r="AJ164" s="3" t="s">
        <v>40</v>
      </c>
      <c r="AK164" s="3">
        <v>0</v>
      </c>
      <c r="AL164" s="3">
        <v>0</v>
      </c>
      <c r="AM164" s="3" t="s">
        <v>83</v>
      </c>
      <c r="AN164" s="3" t="s">
        <v>56</v>
      </c>
      <c r="AO164" s="3" t="s">
        <v>56</v>
      </c>
      <c r="AP164" s="3"/>
      <c r="AQ164" s="3"/>
      <c r="AR164" s="3"/>
      <c r="AS164" s="3" t="s">
        <v>54</v>
      </c>
      <c r="AT164" s="3"/>
    </row>
    <row r="165" spans="1:46" s="4" customFormat="1" ht="18.75" x14ac:dyDescent="0.45">
      <c r="A165" s="7" t="str">
        <f t="shared" si="2"/>
        <v>شعبه گلستان تبريز 5080(شركت ساكو)|11938</v>
      </c>
      <c r="B165" s="3">
        <v>10213300000</v>
      </c>
      <c r="C165" s="3">
        <v>0</v>
      </c>
      <c r="D165" s="3">
        <v>10213300000</v>
      </c>
      <c r="E165" s="3" t="s">
        <v>81</v>
      </c>
      <c r="F165" s="3" t="s">
        <v>45</v>
      </c>
      <c r="G165" s="3" t="s">
        <v>3651</v>
      </c>
      <c r="H165" s="3">
        <v>154.38999999999999</v>
      </c>
      <c r="I165" s="3">
        <v>256.06</v>
      </c>
      <c r="J165" s="3" t="s">
        <v>40</v>
      </c>
      <c r="K165" s="3" t="s">
        <v>40</v>
      </c>
      <c r="L165" s="3" t="s">
        <v>46</v>
      </c>
      <c r="M165" s="3" t="s">
        <v>6206</v>
      </c>
      <c r="N165" s="3" t="s">
        <v>38</v>
      </c>
      <c r="O165" s="3" t="s">
        <v>6207</v>
      </c>
      <c r="P165" s="3" t="s">
        <v>6208</v>
      </c>
      <c r="Q165" s="3" t="s">
        <v>1519</v>
      </c>
      <c r="R165" s="3" t="s">
        <v>1528</v>
      </c>
      <c r="S165" s="3" t="s">
        <v>65</v>
      </c>
      <c r="T165" s="3">
        <v>9050000000</v>
      </c>
      <c r="U165" s="3">
        <v>104075000</v>
      </c>
      <c r="V165" s="3">
        <v>8973075000</v>
      </c>
      <c r="W165" s="3">
        <v>1267000000</v>
      </c>
      <c r="X165" s="3" t="s">
        <v>192</v>
      </c>
      <c r="Y165" s="3">
        <v>0</v>
      </c>
      <c r="Z165" s="3" t="s">
        <v>40</v>
      </c>
      <c r="AA165" s="3" t="s">
        <v>55</v>
      </c>
      <c r="AB165" s="3" t="s">
        <v>5800</v>
      </c>
      <c r="AC165" s="3" t="s">
        <v>43</v>
      </c>
      <c r="AD165" s="3" t="s">
        <v>40</v>
      </c>
      <c r="AE165" s="3">
        <v>10</v>
      </c>
      <c r="AF165" s="3" t="s">
        <v>5083</v>
      </c>
      <c r="AG165" s="3">
        <v>173300000000</v>
      </c>
      <c r="AH165" s="3">
        <v>0</v>
      </c>
      <c r="AI165" s="3">
        <v>60068973153</v>
      </c>
      <c r="AJ165" s="3" t="s">
        <v>40</v>
      </c>
      <c r="AK165" s="3">
        <v>0</v>
      </c>
      <c r="AL165" s="3">
        <v>0</v>
      </c>
      <c r="AM165" s="3" t="s">
        <v>83</v>
      </c>
      <c r="AN165" s="3"/>
      <c r="AO165" s="3"/>
      <c r="AP165" s="3"/>
      <c r="AQ165" s="3"/>
      <c r="AR165" s="3"/>
      <c r="AS165" s="3" t="s">
        <v>192</v>
      </c>
      <c r="AT165" s="3"/>
    </row>
    <row r="166" spans="1:46" s="4" customFormat="1" ht="18.75" x14ac:dyDescent="0.45">
      <c r="A166" s="7" t="str">
        <f t="shared" si="2"/>
        <v>شعبه سيد مصطفي خميني كد 27140|11660</v>
      </c>
      <c r="B166" s="3">
        <v>10225225000</v>
      </c>
      <c r="C166" s="3">
        <v>92000000</v>
      </c>
      <c r="D166" s="3">
        <v>10133225000</v>
      </c>
      <c r="E166" s="3" t="s">
        <v>135</v>
      </c>
      <c r="F166" s="3" t="s">
        <v>45</v>
      </c>
      <c r="G166" s="3" t="s">
        <v>5197</v>
      </c>
      <c r="H166" s="3">
        <v>433.55</v>
      </c>
      <c r="I166" s="3">
        <v>691.75</v>
      </c>
      <c r="J166" s="3" t="s">
        <v>40</v>
      </c>
      <c r="K166" s="3" t="s">
        <v>40</v>
      </c>
      <c r="L166" s="3" t="s">
        <v>46</v>
      </c>
      <c r="M166" s="3" t="s">
        <v>3457</v>
      </c>
      <c r="N166" s="3" t="s">
        <v>38</v>
      </c>
      <c r="O166" s="3" t="s">
        <v>3458</v>
      </c>
      <c r="P166" s="3" t="s">
        <v>3459</v>
      </c>
      <c r="Q166" s="3" t="s">
        <v>3426</v>
      </c>
      <c r="R166" s="3" t="s">
        <v>3455</v>
      </c>
      <c r="S166" s="3" t="s">
        <v>65</v>
      </c>
      <c r="T166" s="3">
        <v>9193600000</v>
      </c>
      <c r="U166" s="3">
        <v>0</v>
      </c>
      <c r="V166" s="3">
        <v>9193600000</v>
      </c>
      <c r="W166" s="3">
        <v>7635000000</v>
      </c>
      <c r="X166" s="3" t="s">
        <v>54</v>
      </c>
      <c r="Y166" s="3">
        <v>0</v>
      </c>
      <c r="Z166" s="3" t="s">
        <v>40</v>
      </c>
      <c r="AA166" s="3" t="s">
        <v>55</v>
      </c>
      <c r="AB166" s="3" t="s">
        <v>42</v>
      </c>
      <c r="AC166" s="3" t="s">
        <v>43</v>
      </c>
      <c r="AD166" s="3" t="s">
        <v>40</v>
      </c>
      <c r="AE166" s="3">
        <v>0</v>
      </c>
      <c r="AF166" s="3" t="s">
        <v>40</v>
      </c>
      <c r="AG166" s="3">
        <v>0</v>
      </c>
      <c r="AH166" s="3">
        <v>7962200000</v>
      </c>
      <c r="AI166" s="3">
        <v>594752682</v>
      </c>
      <c r="AJ166" s="3" t="s">
        <v>40</v>
      </c>
      <c r="AK166" s="3">
        <v>0</v>
      </c>
      <c r="AL166" s="3">
        <v>0</v>
      </c>
      <c r="AM166" s="3" t="s">
        <v>83</v>
      </c>
      <c r="AN166" s="3"/>
      <c r="AO166" s="3"/>
      <c r="AP166" s="3"/>
      <c r="AQ166" s="3"/>
      <c r="AR166" s="3"/>
      <c r="AS166" s="3" t="s">
        <v>54</v>
      </c>
      <c r="AT166" s="3"/>
    </row>
    <row r="167" spans="1:46" s="4" customFormat="1" ht="18.75" x14ac:dyDescent="0.45">
      <c r="A167" s="7" t="str">
        <f t="shared" si="2"/>
        <v>شعبه اوز از توابع شهر لار كد 7410|11277</v>
      </c>
      <c r="B167" s="3">
        <v>10256400000</v>
      </c>
      <c r="C167" s="3">
        <v>14400000</v>
      </c>
      <c r="D167" s="3">
        <v>10242000000</v>
      </c>
      <c r="E167" s="3" t="s">
        <v>64</v>
      </c>
      <c r="F167" s="3" t="s">
        <v>45</v>
      </c>
      <c r="G167" s="3" t="s">
        <v>3911</v>
      </c>
      <c r="H167" s="3">
        <v>110</v>
      </c>
      <c r="I167" s="3">
        <v>128</v>
      </c>
      <c r="J167" s="3" t="s">
        <v>40</v>
      </c>
      <c r="K167" s="3" t="s">
        <v>40</v>
      </c>
      <c r="L167" s="3" t="s">
        <v>46</v>
      </c>
      <c r="M167" s="3" t="s">
        <v>5525</v>
      </c>
      <c r="N167" s="3" t="s">
        <v>38</v>
      </c>
      <c r="O167" s="3" t="s">
        <v>5526</v>
      </c>
      <c r="P167" s="3" t="s">
        <v>5527</v>
      </c>
      <c r="Q167" s="3" t="s">
        <v>1728</v>
      </c>
      <c r="R167" s="3" t="s">
        <v>5528</v>
      </c>
      <c r="S167" s="3" t="s">
        <v>65</v>
      </c>
      <c r="T167" s="3">
        <v>9196168917</v>
      </c>
      <c r="U167" s="3">
        <v>1076441195</v>
      </c>
      <c r="V167" s="3">
        <v>8119727722</v>
      </c>
      <c r="W167" s="3">
        <v>0</v>
      </c>
      <c r="X167" s="3" t="s">
        <v>54</v>
      </c>
      <c r="Y167" s="3">
        <v>0</v>
      </c>
      <c r="Z167" s="3" t="s">
        <v>40</v>
      </c>
      <c r="AA167" s="3" t="s">
        <v>55</v>
      </c>
      <c r="AB167" s="3" t="s">
        <v>42</v>
      </c>
      <c r="AC167" s="3" t="s">
        <v>43</v>
      </c>
      <c r="AD167" s="3" t="s">
        <v>40</v>
      </c>
      <c r="AE167" s="3">
        <v>0</v>
      </c>
      <c r="AF167" s="3" t="s">
        <v>40</v>
      </c>
      <c r="AG167" s="3">
        <v>0</v>
      </c>
      <c r="AH167" s="3">
        <v>0</v>
      </c>
      <c r="AI167" s="3">
        <v>11426372713</v>
      </c>
      <c r="AJ167" s="3" t="s">
        <v>40</v>
      </c>
      <c r="AK167" s="3">
        <v>0</v>
      </c>
      <c r="AL167" s="3">
        <v>0</v>
      </c>
      <c r="AM167" s="3" t="s">
        <v>1547</v>
      </c>
      <c r="AN167" s="3"/>
      <c r="AO167" s="3"/>
      <c r="AP167" s="3"/>
      <c r="AQ167" s="3"/>
      <c r="AR167" s="3" t="s">
        <v>5530</v>
      </c>
      <c r="AS167" s="3" t="s">
        <v>54</v>
      </c>
      <c r="AT167" s="3"/>
    </row>
    <row r="168" spans="1:46" s="4" customFormat="1" ht="18.75" x14ac:dyDescent="0.45">
      <c r="A168" s="7" t="str">
        <f t="shared" si="2"/>
        <v>شعبه دره شهر كد 19140|11600</v>
      </c>
      <c r="B168" s="3">
        <v>10393760000</v>
      </c>
      <c r="C168" s="3">
        <v>0</v>
      </c>
      <c r="D168" s="3">
        <v>10393760000</v>
      </c>
      <c r="E168" s="3" t="s">
        <v>160</v>
      </c>
      <c r="F168" s="3" t="s">
        <v>45</v>
      </c>
      <c r="G168" s="3" t="s">
        <v>3428</v>
      </c>
      <c r="H168" s="3">
        <v>101</v>
      </c>
      <c r="I168" s="3">
        <v>136</v>
      </c>
      <c r="J168" s="3" t="s">
        <v>40</v>
      </c>
      <c r="K168" s="3" t="s">
        <v>40</v>
      </c>
      <c r="L168" s="3" t="s">
        <v>46</v>
      </c>
      <c r="M168" s="3" t="s">
        <v>5068</v>
      </c>
      <c r="N168" s="3" t="s">
        <v>38</v>
      </c>
      <c r="O168" s="3" t="s">
        <v>5069</v>
      </c>
      <c r="P168" s="3" t="s">
        <v>5070</v>
      </c>
      <c r="Q168" s="3" t="s">
        <v>1796</v>
      </c>
      <c r="R168" s="3" t="s">
        <v>5071</v>
      </c>
      <c r="S168" s="3" t="s">
        <v>65</v>
      </c>
      <c r="T168" s="3">
        <v>9294000000</v>
      </c>
      <c r="U168" s="3">
        <v>0</v>
      </c>
      <c r="V168" s="3">
        <v>9294000000</v>
      </c>
      <c r="W168" s="3">
        <v>7410000000</v>
      </c>
      <c r="X168" s="3" t="s">
        <v>54</v>
      </c>
      <c r="Y168" s="3">
        <v>0</v>
      </c>
      <c r="Z168" s="3" t="s">
        <v>40</v>
      </c>
      <c r="AA168" s="3" t="s">
        <v>55</v>
      </c>
      <c r="AB168" s="3" t="s">
        <v>42</v>
      </c>
      <c r="AC168" s="3" t="s">
        <v>43</v>
      </c>
      <c r="AD168" s="3" t="s">
        <v>40</v>
      </c>
      <c r="AE168" s="3">
        <v>0</v>
      </c>
      <c r="AF168" s="3" t="s">
        <v>40</v>
      </c>
      <c r="AG168" s="3">
        <v>0</v>
      </c>
      <c r="AH168" s="3">
        <v>1948000000</v>
      </c>
      <c r="AI168" s="3">
        <v>7098780933</v>
      </c>
      <c r="AJ168" s="3" t="s">
        <v>40</v>
      </c>
      <c r="AK168" s="3">
        <v>0</v>
      </c>
      <c r="AL168" s="3">
        <v>0</v>
      </c>
      <c r="AM168" s="3" t="s">
        <v>44</v>
      </c>
      <c r="AN168" s="3" t="s">
        <v>56</v>
      </c>
      <c r="AO168" s="3" t="s">
        <v>56</v>
      </c>
      <c r="AP168" s="3"/>
      <c r="AQ168" s="3"/>
      <c r="AR168" s="3"/>
      <c r="AS168" s="3" t="s">
        <v>54</v>
      </c>
      <c r="AT168" s="3"/>
    </row>
    <row r="169" spans="1:46" s="4" customFormat="1" ht="18.75" x14ac:dyDescent="0.45">
      <c r="A169" s="7" t="str">
        <f t="shared" si="2"/>
        <v>شعبه نخل تقي كد 26100|11855</v>
      </c>
      <c r="B169" s="3">
        <v>10462221000</v>
      </c>
      <c r="C169" s="3">
        <v>0</v>
      </c>
      <c r="D169" s="3">
        <v>10462221000</v>
      </c>
      <c r="E169" s="3" t="s">
        <v>135</v>
      </c>
      <c r="F169" s="3" t="s">
        <v>45</v>
      </c>
      <c r="G169" s="3" t="s">
        <v>3802</v>
      </c>
      <c r="H169" s="3">
        <v>253.55</v>
      </c>
      <c r="I169" s="3">
        <v>772.42</v>
      </c>
      <c r="J169" s="3" t="s">
        <v>40</v>
      </c>
      <c r="K169" s="3" t="s">
        <v>40</v>
      </c>
      <c r="L169" s="3" t="s">
        <v>46</v>
      </c>
      <c r="M169" s="3" t="s">
        <v>3048</v>
      </c>
      <c r="N169" s="3" t="s">
        <v>38</v>
      </c>
      <c r="O169" s="3" t="s">
        <v>3049</v>
      </c>
      <c r="P169" s="3" t="s">
        <v>3050</v>
      </c>
      <c r="Q169" s="3" t="s">
        <v>2747</v>
      </c>
      <c r="R169" s="3" t="s">
        <v>2818</v>
      </c>
      <c r="S169" s="3" t="s">
        <v>65</v>
      </c>
      <c r="T169" s="3">
        <v>9300000000</v>
      </c>
      <c r="U169" s="3">
        <v>0</v>
      </c>
      <c r="V169" s="3">
        <v>9300000000</v>
      </c>
      <c r="W169" s="3">
        <v>8000000000</v>
      </c>
      <c r="X169" s="3" t="s">
        <v>54</v>
      </c>
      <c r="Y169" s="3">
        <v>0</v>
      </c>
      <c r="Z169" s="3" t="s">
        <v>40</v>
      </c>
      <c r="AA169" s="3" t="s">
        <v>55</v>
      </c>
      <c r="AB169" s="3" t="s">
        <v>42</v>
      </c>
      <c r="AC169" s="3" t="s">
        <v>43</v>
      </c>
      <c r="AD169" s="3" t="s">
        <v>40</v>
      </c>
      <c r="AE169" s="3">
        <v>0</v>
      </c>
      <c r="AF169" s="3" t="s">
        <v>40</v>
      </c>
      <c r="AG169" s="3">
        <v>0</v>
      </c>
      <c r="AH169" s="3">
        <v>1134000000</v>
      </c>
      <c r="AI169" s="3">
        <v>5072517881</v>
      </c>
      <c r="AJ169" s="3" t="s">
        <v>40</v>
      </c>
      <c r="AK169" s="3">
        <v>0</v>
      </c>
      <c r="AL169" s="3">
        <v>0</v>
      </c>
      <c r="AM169" s="3" t="s">
        <v>83</v>
      </c>
      <c r="AN169" s="3" t="s">
        <v>56</v>
      </c>
      <c r="AO169" s="3" t="s">
        <v>56</v>
      </c>
      <c r="AP169" s="3"/>
      <c r="AQ169" s="3"/>
      <c r="AR169" s="3"/>
      <c r="AS169" s="3" t="s">
        <v>54</v>
      </c>
      <c r="AT169" s="3"/>
    </row>
    <row r="170" spans="1:46" s="4" customFormat="1" ht="18.75" x14ac:dyDescent="0.45">
      <c r="A170" s="7" t="str">
        <f t="shared" si="2"/>
        <v>شعبه اردستان كد 16220 و مهمانسرا|10850</v>
      </c>
      <c r="B170" s="3">
        <v>10475691250</v>
      </c>
      <c r="C170" s="3">
        <v>0</v>
      </c>
      <c r="D170" s="3">
        <v>10475691250</v>
      </c>
      <c r="E170" s="3" t="s">
        <v>64</v>
      </c>
      <c r="F170" s="3" t="s">
        <v>45</v>
      </c>
      <c r="G170" s="3" t="s">
        <v>5498</v>
      </c>
      <c r="H170" s="3">
        <v>350</v>
      </c>
      <c r="I170" s="3">
        <v>189</v>
      </c>
      <c r="J170" s="3" t="s">
        <v>40</v>
      </c>
      <c r="K170" s="3" t="s">
        <v>40</v>
      </c>
      <c r="L170" s="3" t="s">
        <v>46</v>
      </c>
      <c r="M170" s="3" t="s">
        <v>3177</v>
      </c>
      <c r="N170" s="3" t="s">
        <v>38</v>
      </c>
      <c r="O170" s="3" t="s">
        <v>3178</v>
      </c>
      <c r="P170" s="3" t="s">
        <v>3179</v>
      </c>
      <c r="Q170" s="3" t="s">
        <v>890</v>
      </c>
      <c r="R170" s="3" t="s">
        <v>3180</v>
      </c>
      <c r="S170" s="3" t="s">
        <v>65</v>
      </c>
      <c r="T170" s="3">
        <v>9300000000</v>
      </c>
      <c r="U170" s="3">
        <v>237666666</v>
      </c>
      <c r="V170" s="3">
        <v>9124333334</v>
      </c>
      <c r="W170" s="3">
        <v>7048000000</v>
      </c>
      <c r="X170" s="3" t="s">
        <v>54</v>
      </c>
      <c r="Y170" s="3">
        <v>0</v>
      </c>
      <c r="Z170" s="3" t="s">
        <v>40</v>
      </c>
      <c r="AA170" s="3" t="s">
        <v>55</v>
      </c>
      <c r="AB170" s="3" t="s">
        <v>42</v>
      </c>
      <c r="AC170" s="3" t="s">
        <v>43</v>
      </c>
      <c r="AD170" s="3" t="s">
        <v>40</v>
      </c>
      <c r="AE170" s="3">
        <v>0</v>
      </c>
      <c r="AF170" s="3" t="s">
        <v>40</v>
      </c>
      <c r="AG170" s="3">
        <v>0</v>
      </c>
      <c r="AH170" s="3">
        <v>3350980000</v>
      </c>
      <c r="AI170" s="3">
        <v>5232520000</v>
      </c>
      <c r="AJ170" s="3" t="s">
        <v>40</v>
      </c>
      <c r="AK170" s="3">
        <v>0</v>
      </c>
      <c r="AL170" s="3">
        <v>0</v>
      </c>
      <c r="AM170" s="3" t="s">
        <v>44</v>
      </c>
      <c r="AN170" s="3"/>
      <c r="AO170" s="3"/>
      <c r="AP170" s="3"/>
      <c r="AQ170" s="3"/>
      <c r="AR170" s="3"/>
      <c r="AS170" s="3" t="s">
        <v>54</v>
      </c>
      <c r="AT170" s="3"/>
    </row>
    <row r="171" spans="1:46" s="4" customFormat="1" ht="18.75" x14ac:dyDescent="0.45">
      <c r="A171" s="7" t="str">
        <f t="shared" si="2"/>
        <v>شعبه پل سفيد كد 9200 و مهمانسرا|11226</v>
      </c>
      <c r="B171" s="3">
        <v>10500000000</v>
      </c>
      <c r="C171" s="3">
        <v>119624533</v>
      </c>
      <c r="D171" s="3">
        <v>10380375467</v>
      </c>
      <c r="E171" s="3" t="s">
        <v>135</v>
      </c>
      <c r="F171" s="3" t="s">
        <v>45</v>
      </c>
      <c r="G171" s="3" t="s">
        <v>5450</v>
      </c>
      <c r="H171" s="3">
        <v>192.63</v>
      </c>
      <c r="I171" s="3">
        <v>445.42</v>
      </c>
      <c r="J171" s="3" t="s">
        <v>40</v>
      </c>
      <c r="K171" s="3" t="s">
        <v>40</v>
      </c>
      <c r="L171" s="3" t="s">
        <v>46</v>
      </c>
      <c r="M171" s="3" t="s">
        <v>4229</v>
      </c>
      <c r="N171" s="3" t="s">
        <v>38</v>
      </c>
      <c r="O171" s="3" t="s">
        <v>4230</v>
      </c>
      <c r="P171" s="3" t="s">
        <v>4231</v>
      </c>
      <c r="Q171" s="3" t="s">
        <v>3585</v>
      </c>
      <c r="R171" s="3" t="s">
        <v>4232</v>
      </c>
      <c r="S171" s="3" t="s">
        <v>65</v>
      </c>
      <c r="T171" s="3">
        <v>9300000000</v>
      </c>
      <c r="U171" s="3">
        <v>30360000</v>
      </c>
      <c r="V171" s="3">
        <v>9277560000</v>
      </c>
      <c r="W171" s="3">
        <v>6186250000</v>
      </c>
      <c r="X171" s="3" t="s">
        <v>54</v>
      </c>
      <c r="Y171" s="3">
        <v>0</v>
      </c>
      <c r="Z171" s="3" t="s">
        <v>40</v>
      </c>
      <c r="AA171" s="3" t="s">
        <v>55</v>
      </c>
      <c r="AB171" s="3" t="s">
        <v>42</v>
      </c>
      <c r="AC171" s="3" t="s">
        <v>43</v>
      </c>
      <c r="AD171" s="3" t="s">
        <v>40</v>
      </c>
      <c r="AE171" s="3">
        <v>0</v>
      </c>
      <c r="AF171" s="3" t="s">
        <v>40</v>
      </c>
      <c r="AG171" s="3">
        <v>0</v>
      </c>
      <c r="AH171" s="3">
        <v>1499116000</v>
      </c>
      <c r="AI171" s="3">
        <v>7651874654</v>
      </c>
      <c r="AJ171" s="3" t="s">
        <v>40</v>
      </c>
      <c r="AK171" s="3">
        <v>0</v>
      </c>
      <c r="AL171" s="3">
        <v>0</v>
      </c>
      <c r="AM171" s="3" t="s">
        <v>44</v>
      </c>
      <c r="AN171" s="3"/>
      <c r="AO171" s="3"/>
      <c r="AP171" s="3"/>
      <c r="AQ171" s="3"/>
      <c r="AR171" s="3"/>
      <c r="AS171" s="3" t="s">
        <v>54</v>
      </c>
      <c r="AT171" s="3"/>
    </row>
    <row r="172" spans="1:46" s="4" customFormat="1" ht="18.75" x14ac:dyDescent="0.45">
      <c r="A172" s="7" t="str">
        <f t="shared" si="2"/>
        <v>شعبه گتوند كد 10760|11112</v>
      </c>
      <c r="B172" s="3">
        <v>10600000000</v>
      </c>
      <c r="C172" s="3">
        <v>138000000</v>
      </c>
      <c r="D172" s="3">
        <v>10462000000</v>
      </c>
      <c r="E172" s="3" t="s">
        <v>64</v>
      </c>
      <c r="F172" s="3" t="s">
        <v>45</v>
      </c>
      <c r="G172" s="3" t="s">
        <v>296</v>
      </c>
      <c r="H172" s="3">
        <v>79.89</v>
      </c>
      <c r="I172" s="3">
        <v>177</v>
      </c>
      <c r="J172" s="3" t="s">
        <v>40</v>
      </c>
      <c r="K172" s="3" t="s">
        <v>40</v>
      </c>
      <c r="L172" s="3" t="s">
        <v>46</v>
      </c>
      <c r="M172" s="3" t="s">
        <v>437</v>
      </c>
      <c r="N172" s="3" t="s">
        <v>38</v>
      </c>
      <c r="O172" s="3" t="s">
        <v>438</v>
      </c>
      <c r="P172" s="3" t="s">
        <v>439</v>
      </c>
      <c r="Q172" s="3" t="s">
        <v>426</v>
      </c>
      <c r="R172" s="3" t="s">
        <v>440</v>
      </c>
      <c r="S172" s="3" t="s">
        <v>65</v>
      </c>
      <c r="T172" s="3">
        <v>9361860000</v>
      </c>
      <c r="U172" s="3">
        <v>0</v>
      </c>
      <c r="V172" s="3">
        <v>9361860000</v>
      </c>
      <c r="W172" s="3">
        <v>7289800000</v>
      </c>
      <c r="X172" s="3" t="s">
        <v>54</v>
      </c>
      <c r="Y172" s="3">
        <v>0</v>
      </c>
      <c r="Z172" s="3" t="s">
        <v>40</v>
      </c>
      <c r="AA172" s="3" t="s">
        <v>55</v>
      </c>
      <c r="AB172" s="3" t="s">
        <v>42</v>
      </c>
      <c r="AC172" s="3" t="s">
        <v>43</v>
      </c>
      <c r="AD172" s="3" t="s">
        <v>40</v>
      </c>
      <c r="AE172" s="3">
        <v>0</v>
      </c>
      <c r="AF172" s="3" t="s">
        <v>40</v>
      </c>
      <c r="AG172" s="3">
        <v>0</v>
      </c>
      <c r="AH172" s="3">
        <v>6950000000</v>
      </c>
      <c r="AI172" s="3">
        <v>1308064677</v>
      </c>
      <c r="AJ172" s="3" t="s">
        <v>40</v>
      </c>
      <c r="AK172" s="3">
        <v>0</v>
      </c>
      <c r="AL172" s="3">
        <v>0</v>
      </c>
      <c r="AM172" s="3" t="s">
        <v>83</v>
      </c>
      <c r="AN172" s="3"/>
      <c r="AO172" s="3"/>
      <c r="AP172" s="3"/>
      <c r="AQ172" s="3"/>
      <c r="AR172" s="3"/>
      <c r="AS172" s="3" t="s">
        <v>54</v>
      </c>
      <c r="AT172" s="3"/>
    </row>
    <row r="173" spans="1:46" s="4" customFormat="1" ht="18.75" x14ac:dyDescent="0.45">
      <c r="A173" s="7" t="str">
        <f t="shared" si="2"/>
        <v>بنياد - ساختمان سيويل - طبقه چهارم جنوبي |11984</v>
      </c>
      <c r="B173" s="3">
        <v>10604850000</v>
      </c>
      <c r="C173" s="3">
        <v>112853333</v>
      </c>
      <c r="D173" s="3">
        <v>10491996667</v>
      </c>
      <c r="E173" s="3" t="s">
        <v>64</v>
      </c>
      <c r="F173" s="3" t="s">
        <v>45</v>
      </c>
      <c r="G173" s="3" t="s">
        <v>3080</v>
      </c>
      <c r="H173" s="3">
        <v>308.14</v>
      </c>
      <c r="I173" s="3">
        <v>780</v>
      </c>
      <c r="J173" s="3" t="s">
        <v>40</v>
      </c>
      <c r="K173" s="3" t="s">
        <v>40</v>
      </c>
      <c r="L173" s="3" t="s">
        <v>46</v>
      </c>
      <c r="M173" s="3" t="s">
        <v>6291</v>
      </c>
      <c r="N173" s="3" t="s">
        <v>38</v>
      </c>
      <c r="O173" s="3" t="s">
        <v>6292</v>
      </c>
      <c r="P173" s="3" t="s">
        <v>6293</v>
      </c>
      <c r="Q173" s="3" t="s">
        <v>39</v>
      </c>
      <c r="R173" s="3" t="s">
        <v>39</v>
      </c>
      <c r="S173" s="3" t="s">
        <v>65</v>
      </c>
      <c r="T173" s="3">
        <v>9400000000</v>
      </c>
      <c r="U173" s="3">
        <v>61333333</v>
      </c>
      <c r="V173" s="3">
        <v>9400000000</v>
      </c>
      <c r="W173" s="3">
        <v>0</v>
      </c>
      <c r="X173" s="3" t="s">
        <v>54</v>
      </c>
      <c r="Y173" s="3">
        <v>0</v>
      </c>
      <c r="Z173" s="3" t="s">
        <v>40</v>
      </c>
      <c r="AA173" s="3" t="s">
        <v>55</v>
      </c>
      <c r="AB173" s="3" t="s">
        <v>6278</v>
      </c>
      <c r="AC173" s="3" t="s">
        <v>43</v>
      </c>
      <c r="AD173" s="3" t="s">
        <v>40</v>
      </c>
      <c r="AE173" s="3">
        <v>1</v>
      </c>
      <c r="AF173" s="3" t="s">
        <v>40</v>
      </c>
      <c r="AG173" s="3">
        <v>0</v>
      </c>
      <c r="AH173" s="3">
        <v>0</v>
      </c>
      <c r="AI173" s="3">
        <v>8991497749</v>
      </c>
      <c r="AJ173" s="3" t="s">
        <v>40</v>
      </c>
      <c r="AK173" s="3">
        <v>0</v>
      </c>
      <c r="AL173" s="3">
        <v>0</v>
      </c>
      <c r="AM173" s="3" t="s">
        <v>44</v>
      </c>
      <c r="AN173" s="3" t="s">
        <v>56</v>
      </c>
      <c r="AO173" s="3" t="s">
        <v>56</v>
      </c>
      <c r="AP173" s="3"/>
      <c r="AQ173" s="3"/>
      <c r="AR173" s="3"/>
      <c r="AS173" s="3" t="s">
        <v>54</v>
      </c>
      <c r="AT173" s="3"/>
    </row>
    <row r="174" spans="1:46" s="4" customFormat="1" ht="18.75" x14ac:dyDescent="0.45">
      <c r="A174" s="7" t="str">
        <f t="shared" si="2"/>
        <v>انبار مطبوعات - شعبه بانك صنايع سابق بندر عباس (منزل مسكوني مدير منطقه)|11690</v>
      </c>
      <c r="B174" s="3">
        <v>10673518299</v>
      </c>
      <c r="C174" s="3">
        <v>625832805</v>
      </c>
      <c r="D174" s="3">
        <v>10047685494</v>
      </c>
      <c r="E174" s="3" t="s">
        <v>964</v>
      </c>
      <c r="F174" s="3" t="s">
        <v>45</v>
      </c>
      <c r="G174" s="3" t="s">
        <v>5209</v>
      </c>
      <c r="H174" s="3">
        <v>300</v>
      </c>
      <c r="I174" s="3">
        <v>300</v>
      </c>
      <c r="J174" s="3" t="s">
        <v>40</v>
      </c>
      <c r="K174" s="3" t="s">
        <v>40</v>
      </c>
      <c r="L174" s="3" t="s">
        <v>46</v>
      </c>
      <c r="M174" s="3" t="s">
        <v>2135</v>
      </c>
      <c r="N174" s="3" t="s">
        <v>38</v>
      </c>
      <c r="O174" s="3" t="s">
        <v>2136</v>
      </c>
      <c r="P174" s="3" t="s">
        <v>2137</v>
      </c>
      <c r="Q174" s="3" t="s">
        <v>1915</v>
      </c>
      <c r="R174" s="3" t="s">
        <v>2034</v>
      </c>
      <c r="S174" s="3" t="s">
        <v>224</v>
      </c>
      <c r="T174" s="3">
        <v>9420000000</v>
      </c>
      <c r="U174" s="3">
        <v>138000000</v>
      </c>
      <c r="V174" s="3">
        <v>9318000000</v>
      </c>
      <c r="W174" s="3">
        <v>9000000000</v>
      </c>
      <c r="X174" s="3" t="s">
        <v>54</v>
      </c>
      <c r="Y174" s="3">
        <v>0</v>
      </c>
      <c r="Z174" s="3" t="s">
        <v>40</v>
      </c>
      <c r="AA174" s="3" t="s">
        <v>41</v>
      </c>
      <c r="AB174" s="3" t="s">
        <v>42</v>
      </c>
      <c r="AC174" s="3" t="s">
        <v>43</v>
      </c>
      <c r="AD174" s="3" t="s">
        <v>40</v>
      </c>
      <c r="AE174" s="3">
        <v>0</v>
      </c>
      <c r="AF174" s="3" t="s">
        <v>40</v>
      </c>
      <c r="AG174" s="3">
        <v>0</v>
      </c>
      <c r="AH174" s="3">
        <v>4242348000</v>
      </c>
      <c r="AI174" s="3">
        <v>4889179023</v>
      </c>
      <c r="AJ174" s="3" t="s">
        <v>40</v>
      </c>
      <c r="AK174" s="3">
        <v>0</v>
      </c>
      <c r="AL174" s="3">
        <v>0</v>
      </c>
      <c r="AM174" s="3" t="s">
        <v>83</v>
      </c>
      <c r="AN174" s="3" t="s">
        <v>56</v>
      </c>
      <c r="AO174" s="3" t="s">
        <v>56</v>
      </c>
      <c r="AP174" s="3"/>
      <c r="AQ174" s="3"/>
      <c r="AR174" s="3" t="s">
        <v>2139</v>
      </c>
      <c r="AS174" s="3" t="s">
        <v>54</v>
      </c>
      <c r="AT174" s="3"/>
    </row>
    <row r="175" spans="1:46" s="4" customFormat="1" ht="18.75" x14ac:dyDescent="0.45">
      <c r="A175" s="7" t="str">
        <f t="shared" si="2"/>
        <v>شعبه بانك ايران و ژاپن بندر عباس - منزل خواجه عطاء|11687</v>
      </c>
      <c r="B175" s="3">
        <v>10680000000</v>
      </c>
      <c r="C175" s="3">
        <v>0</v>
      </c>
      <c r="D175" s="3">
        <v>10680000000</v>
      </c>
      <c r="E175" s="3" t="s">
        <v>64</v>
      </c>
      <c r="F175" s="3" t="s">
        <v>45</v>
      </c>
      <c r="G175" s="3" t="s">
        <v>5389</v>
      </c>
      <c r="H175" s="3">
        <v>279</v>
      </c>
      <c r="I175" s="3">
        <v>384.15</v>
      </c>
      <c r="J175" s="3" t="s">
        <v>40</v>
      </c>
      <c r="K175" s="3" t="s">
        <v>40</v>
      </c>
      <c r="L175" s="3" t="s">
        <v>46</v>
      </c>
      <c r="M175" s="3" t="s">
        <v>2161</v>
      </c>
      <c r="N175" s="3" t="s">
        <v>38</v>
      </c>
      <c r="O175" s="3" t="s">
        <v>2162</v>
      </c>
      <c r="P175" s="3" t="s">
        <v>2163</v>
      </c>
      <c r="Q175" s="3" t="s">
        <v>1915</v>
      </c>
      <c r="R175" s="3" t="s">
        <v>2034</v>
      </c>
      <c r="S175" s="3" t="s">
        <v>65</v>
      </c>
      <c r="T175" s="3">
        <v>9420000000</v>
      </c>
      <c r="U175" s="3">
        <v>138000000</v>
      </c>
      <c r="V175" s="3">
        <v>9318000000</v>
      </c>
      <c r="W175" s="3">
        <v>9000000000</v>
      </c>
      <c r="X175" s="3" t="s">
        <v>54</v>
      </c>
      <c r="Y175" s="3">
        <v>0</v>
      </c>
      <c r="Z175" s="3" t="s">
        <v>40</v>
      </c>
      <c r="AA175" s="3" t="s">
        <v>41</v>
      </c>
      <c r="AB175" s="3" t="s">
        <v>42</v>
      </c>
      <c r="AC175" s="3" t="s">
        <v>43</v>
      </c>
      <c r="AD175" s="3" t="s">
        <v>40</v>
      </c>
      <c r="AE175" s="3">
        <v>0</v>
      </c>
      <c r="AF175" s="3" t="s">
        <v>40</v>
      </c>
      <c r="AG175" s="3">
        <v>0</v>
      </c>
      <c r="AH175" s="3">
        <v>4242756000</v>
      </c>
      <c r="AI175" s="3">
        <v>4890407500</v>
      </c>
      <c r="AJ175" s="3" t="s">
        <v>40</v>
      </c>
      <c r="AK175" s="3">
        <v>0</v>
      </c>
      <c r="AL175" s="3">
        <v>0</v>
      </c>
      <c r="AM175" s="3" t="s">
        <v>83</v>
      </c>
      <c r="AN175" s="3" t="s">
        <v>56</v>
      </c>
      <c r="AO175" s="3" t="s">
        <v>56</v>
      </c>
      <c r="AP175" s="3"/>
      <c r="AQ175" s="3"/>
      <c r="AR175" s="3"/>
      <c r="AS175" s="3" t="s">
        <v>54</v>
      </c>
      <c r="AT175" s="3"/>
    </row>
    <row r="176" spans="1:46" s="4" customFormat="1" ht="18.75" x14ac:dyDescent="0.45">
      <c r="A176" s="7" t="str">
        <f t="shared" si="2"/>
        <v>شعبه چرم شهر كد 1052|10483</v>
      </c>
      <c r="B176" s="3">
        <v>10729000000</v>
      </c>
      <c r="C176" s="3">
        <v>0</v>
      </c>
      <c r="D176" s="3">
        <v>10729000000</v>
      </c>
      <c r="E176" s="3" t="s">
        <v>64</v>
      </c>
      <c r="F176" s="3" t="s">
        <v>45</v>
      </c>
      <c r="G176" s="3" t="s">
        <v>2756</v>
      </c>
      <c r="H176" s="3">
        <v>98.5</v>
      </c>
      <c r="I176" s="3">
        <v>218</v>
      </c>
      <c r="J176" s="3" t="s">
        <v>40</v>
      </c>
      <c r="K176" s="3" t="s">
        <v>40</v>
      </c>
      <c r="L176" s="3" t="s">
        <v>46</v>
      </c>
      <c r="M176" s="3" t="s">
        <v>4398</v>
      </c>
      <c r="N176" s="3" t="s">
        <v>38</v>
      </c>
      <c r="O176" s="3" t="s">
        <v>4399</v>
      </c>
      <c r="P176" s="3" t="s">
        <v>4400</v>
      </c>
      <c r="Q176" s="3" t="s">
        <v>39</v>
      </c>
      <c r="R176" s="3" t="s">
        <v>3797</v>
      </c>
      <c r="S176" s="3" t="s">
        <v>65</v>
      </c>
      <c r="T176" s="3">
        <v>9500000000</v>
      </c>
      <c r="U176" s="3">
        <v>567237500</v>
      </c>
      <c r="V176" s="3">
        <v>9080737500</v>
      </c>
      <c r="W176" s="3">
        <v>591900000</v>
      </c>
      <c r="X176" s="3" t="s">
        <v>54</v>
      </c>
      <c r="Y176" s="3">
        <v>0</v>
      </c>
      <c r="Z176" s="3" t="s">
        <v>40</v>
      </c>
      <c r="AA176" s="3" t="s">
        <v>55</v>
      </c>
      <c r="AB176" s="3" t="s">
        <v>42</v>
      </c>
      <c r="AC176" s="3" t="s">
        <v>43</v>
      </c>
      <c r="AD176" s="3" t="s">
        <v>40</v>
      </c>
      <c r="AE176" s="3">
        <v>0</v>
      </c>
      <c r="AF176" s="3" t="s">
        <v>40</v>
      </c>
      <c r="AG176" s="3">
        <v>0</v>
      </c>
      <c r="AH176" s="3">
        <v>814041230</v>
      </c>
      <c r="AI176" s="3">
        <v>7902876000</v>
      </c>
      <c r="AJ176" s="3" t="s">
        <v>40</v>
      </c>
      <c r="AK176" s="3">
        <v>0</v>
      </c>
      <c r="AL176" s="3">
        <v>0</v>
      </c>
      <c r="AM176" s="3" t="s">
        <v>44</v>
      </c>
      <c r="AN176" s="3"/>
      <c r="AO176" s="3"/>
      <c r="AP176" s="3"/>
      <c r="AQ176" s="3"/>
      <c r="AR176" s="3"/>
      <c r="AS176" s="3" t="s">
        <v>54</v>
      </c>
      <c r="AT176" s="3"/>
    </row>
    <row r="177" spans="1:46" s="4" customFormat="1" ht="18.75" x14ac:dyDescent="0.45">
      <c r="A177" s="7" t="str">
        <f t="shared" si="2"/>
        <v>باجه بهشتي كد 2340|10468</v>
      </c>
      <c r="B177" s="3">
        <v>10764766000</v>
      </c>
      <c r="C177" s="3">
        <v>0</v>
      </c>
      <c r="D177" s="3">
        <v>10764766000</v>
      </c>
      <c r="E177" s="3" t="s">
        <v>135</v>
      </c>
      <c r="F177" s="3" t="s">
        <v>45</v>
      </c>
      <c r="G177" s="3" t="s">
        <v>1730</v>
      </c>
      <c r="H177" s="3">
        <v>314</v>
      </c>
      <c r="I177" s="3">
        <v>597</v>
      </c>
      <c r="J177" s="3" t="s">
        <v>40</v>
      </c>
      <c r="K177" s="3" t="s">
        <v>40</v>
      </c>
      <c r="L177" s="3" t="s">
        <v>46</v>
      </c>
      <c r="M177" s="3" t="s">
        <v>4862</v>
      </c>
      <c r="N177" s="3" t="s">
        <v>38</v>
      </c>
      <c r="O177" s="3" t="s">
        <v>4863</v>
      </c>
      <c r="P177" s="3" t="s">
        <v>4864</v>
      </c>
      <c r="Q177" s="3" t="s">
        <v>39</v>
      </c>
      <c r="R177" s="3" t="s">
        <v>3797</v>
      </c>
      <c r="S177" s="3" t="s">
        <v>65</v>
      </c>
      <c r="T177" s="3">
        <v>9500000000</v>
      </c>
      <c r="U177" s="3">
        <v>13800000</v>
      </c>
      <c r="V177" s="3">
        <v>9489800000</v>
      </c>
      <c r="W177" s="3">
        <v>2636000000</v>
      </c>
      <c r="X177" s="3" t="s">
        <v>192</v>
      </c>
      <c r="Y177" s="3">
        <v>0</v>
      </c>
      <c r="Z177" s="3" t="s">
        <v>40</v>
      </c>
      <c r="AA177" s="3" t="s">
        <v>55</v>
      </c>
      <c r="AB177" s="3" t="s">
        <v>42</v>
      </c>
      <c r="AC177" s="3" t="s">
        <v>43</v>
      </c>
      <c r="AD177" s="3" t="s">
        <v>40</v>
      </c>
      <c r="AE177" s="3">
        <v>13</v>
      </c>
      <c r="AF177" s="3" t="s">
        <v>4866</v>
      </c>
      <c r="AG177" s="3">
        <v>50000000000</v>
      </c>
      <c r="AH177" s="3">
        <v>3837000000</v>
      </c>
      <c r="AI177" s="3">
        <v>4258704000</v>
      </c>
      <c r="AJ177" s="3" t="s">
        <v>40</v>
      </c>
      <c r="AK177" s="3">
        <v>0</v>
      </c>
      <c r="AL177" s="3">
        <v>0</v>
      </c>
      <c r="AM177" s="3" t="s">
        <v>44</v>
      </c>
      <c r="AN177" s="3"/>
      <c r="AO177" s="3"/>
      <c r="AP177" s="3"/>
      <c r="AQ177" s="3"/>
      <c r="AR177" s="3"/>
      <c r="AS177" s="3" t="s">
        <v>192</v>
      </c>
      <c r="AT177" s="3"/>
    </row>
    <row r="178" spans="1:46" s="4" customFormat="1" ht="18.75" x14ac:dyDescent="0.45">
      <c r="A178" s="7" t="str">
        <f t="shared" si="2"/>
        <v>شعبه خوسف كد 4795|10781</v>
      </c>
      <c r="B178" s="3">
        <v>10826924220</v>
      </c>
      <c r="C178" s="3">
        <v>0</v>
      </c>
      <c r="D178" s="3">
        <v>10826924220</v>
      </c>
      <c r="E178" s="3" t="s">
        <v>5082</v>
      </c>
      <c r="F178" s="3" t="s">
        <v>45</v>
      </c>
      <c r="G178" s="3" t="s">
        <v>6402</v>
      </c>
      <c r="H178" s="3">
        <v>204.66</v>
      </c>
      <c r="I178" s="3">
        <v>204.66</v>
      </c>
      <c r="J178" s="3" t="s">
        <v>40</v>
      </c>
      <c r="K178" s="3" t="s">
        <v>40</v>
      </c>
      <c r="L178" s="3" t="s">
        <v>46</v>
      </c>
      <c r="M178" s="3" t="s">
        <v>6139</v>
      </c>
      <c r="N178" s="3" t="s">
        <v>38</v>
      </c>
      <c r="O178" s="3" t="s">
        <v>6140</v>
      </c>
      <c r="P178" s="3" t="s">
        <v>6141</v>
      </c>
      <c r="Q178" s="3" t="s">
        <v>285</v>
      </c>
      <c r="R178" s="3" t="s">
        <v>707</v>
      </c>
      <c r="S178" s="3" t="s">
        <v>65</v>
      </c>
      <c r="T178" s="3">
        <v>9559605000</v>
      </c>
      <c r="U178" s="3">
        <v>0</v>
      </c>
      <c r="V178" s="3">
        <v>9559605000</v>
      </c>
      <c r="W178" s="3">
        <v>3763400000</v>
      </c>
      <c r="X178" s="3" t="s">
        <v>54</v>
      </c>
      <c r="Y178" s="3">
        <v>0</v>
      </c>
      <c r="Z178" s="3" t="s">
        <v>40</v>
      </c>
      <c r="AA178" s="3" t="s">
        <v>55</v>
      </c>
      <c r="AB178" s="3" t="s">
        <v>42</v>
      </c>
      <c r="AC178" s="3" t="s">
        <v>43</v>
      </c>
      <c r="AD178" s="3" t="s">
        <v>40</v>
      </c>
      <c r="AE178" s="3">
        <v>0</v>
      </c>
      <c r="AF178" s="3" t="s">
        <v>40</v>
      </c>
      <c r="AG178" s="3">
        <v>0</v>
      </c>
      <c r="AH178" s="3">
        <v>3770395000</v>
      </c>
      <c r="AI178" s="3">
        <v>3355689405</v>
      </c>
      <c r="AJ178" s="3" t="s">
        <v>40</v>
      </c>
      <c r="AK178" s="3">
        <v>0</v>
      </c>
      <c r="AL178" s="3">
        <v>0</v>
      </c>
      <c r="AM178" s="3" t="s">
        <v>44</v>
      </c>
      <c r="AN178" s="3"/>
      <c r="AO178" s="3"/>
      <c r="AP178" s="3"/>
      <c r="AQ178" s="3"/>
      <c r="AR178" s="3"/>
      <c r="AS178" s="3" t="s">
        <v>54</v>
      </c>
      <c r="AT178" s="3"/>
    </row>
    <row r="179" spans="1:46" s="4" customFormat="1" ht="18.75" x14ac:dyDescent="0.45">
      <c r="A179" s="7" t="str">
        <f t="shared" si="2"/>
        <v>شعبه اركواز ملكشاهي كد 19150|11605</v>
      </c>
      <c r="B179" s="3">
        <v>10907460000</v>
      </c>
      <c r="C179" s="3">
        <v>0</v>
      </c>
      <c r="D179" s="3">
        <v>10907460000</v>
      </c>
      <c r="E179" s="3" t="s">
        <v>135</v>
      </c>
      <c r="F179" s="3" t="s">
        <v>45</v>
      </c>
      <c r="G179" s="3" t="s">
        <v>1888</v>
      </c>
      <c r="H179" s="3">
        <v>106.56</v>
      </c>
      <c r="I179" s="3">
        <v>278.14</v>
      </c>
      <c r="J179" s="3" t="s">
        <v>40</v>
      </c>
      <c r="K179" s="3" t="s">
        <v>40</v>
      </c>
      <c r="L179" s="3" t="s">
        <v>46</v>
      </c>
      <c r="M179" s="3" t="s">
        <v>1874</v>
      </c>
      <c r="N179" s="3" t="s">
        <v>38</v>
      </c>
      <c r="O179" s="3" t="s">
        <v>1875</v>
      </c>
      <c r="P179" s="3" t="s">
        <v>1876</v>
      </c>
      <c r="Q179" s="3" t="s">
        <v>1796</v>
      </c>
      <c r="R179" s="3" t="s">
        <v>1796</v>
      </c>
      <c r="S179" s="3" t="s">
        <v>65</v>
      </c>
      <c r="T179" s="3">
        <v>9630500000</v>
      </c>
      <c r="U179" s="3">
        <v>0</v>
      </c>
      <c r="V179" s="3">
        <v>9630500000</v>
      </c>
      <c r="W179" s="3">
        <v>6350000000</v>
      </c>
      <c r="X179" s="3" t="s">
        <v>54</v>
      </c>
      <c r="Y179" s="3">
        <v>0</v>
      </c>
      <c r="Z179" s="3" t="s">
        <v>40</v>
      </c>
      <c r="AA179" s="3" t="s">
        <v>55</v>
      </c>
      <c r="AB179" s="3" t="s">
        <v>42</v>
      </c>
      <c r="AC179" s="3" t="s">
        <v>43</v>
      </c>
      <c r="AD179" s="3" t="s">
        <v>40</v>
      </c>
      <c r="AE179" s="3">
        <v>0</v>
      </c>
      <c r="AF179" s="3" t="s">
        <v>40</v>
      </c>
      <c r="AG179" s="3">
        <v>0</v>
      </c>
      <c r="AH179" s="3">
        <v>2550000000</v>
      </c>
      <c r="AI179" s="3">
        <v>6137270339</v>
      </c>
      <c r="AJ179" s="3" t="s">
        <v>40</v>
      </c>
      <c r="AK179" s="3">
        <v>0</v>
      </c>
      <c r="AL179" s="3">
        <v>0</v>
      </c>
      <c r="AM179" s="3" t="s">
        <v>44</v>
      </c>
      <c r="AN179" s="3"/>
      <c r="AO179" s="3"/>
      <c r="AP179" s="3"/>
      <c r="AQ179" s="3"/>
      <c r="AR179" s="3" t="s">
        <v>1878</v>
      </c>
      <c r="AS179" s="3" t="s">
        <v>54</v>
      </c>
      <c r="AT179" s="3"/>
    </row>
    <row r="180" spans="1:46" s="4" customFormat="1" ht="18.75" x14ac:dyDescent="0.45">
      <c r="A180" s="7" t="str">
        <f t="shared" si="2"/>
        <v>شعبه وليعصر كد 4180|10716</v>
      </c>
      <c r="B180" s="3">
        <v>10973985000</v>
      </c>
      <c r="C180" s="3">
        <v>0</v>
      </c>
      <c r="D180" s="3">
        <v>10973985000</v>
      </c>
      <c r="E180" s="3" t="s">
        <v>160</v>
      </c>
      <c r="F180" s="3" t="s">
        <v>45</v>
      </c>
      <c r="G180" s="3" t="s">
        <v>1307</v>
      </c>
      <c r="H180" s="3">
        <v>238.83</v>
      </c>
      <c r="I180" s="3">
        <v>654.66</v>
      </c>
      <c r="J180" s="3" t="s">
        <v>40</v>
      </c>
      <c r="K180" s="3" t="s">
        <v>40</v>
      </c>
      <c r="L180" s="3" t="s">
        <v>46</v>
      </c>
      <c r="M180" s="3" t="s">
        <v>842</v>
      </c>
      <c r="N180" s="3" t="s">
        <v>38</v>
      </c>
      <c r="O180" s="3" t="s">
        <v>843</v>
      </c>
      <c r="P180" s="3" t="s">
        <v>844</v>
      </c>
      <c r="Q180" s="3" t="s">
        <v>70</v>
      </c>
      <c r="R180" s="3" t="s">
        <v>71</v>
      </c>
      <c r="S180" s="3" t="s">
        <v>65</v>
      </c>
      <c r="T180" s="3">
        <v>9662000000</v>
      </c>
      <c r="U180" s="3">
        <v>0</v>
      </c>
      <c r="V180" s="3">
        <v>9662000000</v>
      </c>
      <c r="W180" s="3">
        <v>7740000000</v>
      </c>
      <c r="X180" s="3" t="s">
        <v>54</v>
      </c>
      <c r="Y180" s="3">
        <v>0</v>
      </c>
      <c r="Z180" s="3" t="s">
        <v>40</v>
      </c>
      <c r="AA180" s="3" t="s">
        <v>55</v>
      </c>
      <c r="AB180" s="3" t="s">
        <v>42</v>
      </c>
      <c r="AC180" s="3" t="s">
        <v>43</v>
      </c>
      <c r="AD180" s="3" t="s">
        <v>40</v>
      </c>
      <c r="AE180" s="3">
        <v>0</v>
      </c>
      <c r="AF180" s="3" t="s">
        <v>40</v>
      </c>
      <c r="AG180" s="3">
        <v>0</v>
      </c>
      <c r="AH180" s="3">
        <v>3140000000</v>
      </c>
      <c r="AI180" s="3">
        <v>4856000000</v>
      </c>
      <c r="AJ180" s="3" t="s">
        <v>40</v>
      </c>
      <c r="AK180" s="3">
        <v>0</v>
      </c>
      <c r="AL180" s="3">
        <v>0</v>
      </c>
      <c r="AM180" s="3" t="s">
        <v>83</v>
      </c>
      <c r="AN180" s="3" t="s">
        <v>56</v>
      </c>
      <c r="AO180" s="3" t="s">
        <v>56</v>
      </c>
      <c r="AP180" s="3"/>
      <c r="AQ180" s="3"/>
      <c r="AR180" s="3"/>
      <c r="AS180" s="3" t="s">
        <v>54</v>
      </c>
      <c r="AT180" s="3"/>
    </row>
    <row r="181" spans="1:46" s="4" customFormat="1" ht="18.75" x14ac:dyDescent="0.45">
      <c r="A181" s="7" t="str">
        <f t="shared" si="2"/>
        <v>شعبه علوي كد 25170|11901</v>
      </c>
      <c r="B181" s="3">
        <v>11000000000</v>
      </c>
      <c r="C181" s="3">
        <v>217222222</v>
      </c>
      <c r="D181" s="3">
        <v>10782777778</v>
      </c>
      <c r="E181" s="3" t="s">
        <v>64</v>
      </c>
      <c r="F181" s="3" t="s">
        <v>45</v>
      </c>
      <c r="G181" s="3" t="s">
        <v>2693</v>
      </c>
      <c r="H181" s="3">
        <v>300</v>
      </c>
      <c r="I181" s="3">
        <v>294</v>
      </c>
      <c r="J181" s="3" t="s">
        <v>40</v>
      </c>
      <c r="K181" s="3" t="s">
        <v>40</v>
      </c>
      <c r="L181" s="3" t="s">
        <v>46</v>
      </c>
      <c r="M181" s="3" t="s">
        <v>3144</v>
      </c>
      <c r="N181" s="3" t="s">
        <v>38</v>
      </c>
      <c r="O181" s="3" t="s">
        <v>3145</v>
      </c>
      <c r="P181" s="3" t="s">
        <v>3146</v>
      </c>
      <c r="Q181" s="3" t="s">
        <v>2433</v>
      </c>
      <c r="R181" s="3" t="s">
        <v>2450</v>
      </c>
      <c r="S181" s="3" t="s">
        <v>65</v>
      </c>
      <c r="T181" s="3">
        <v>9700000000</v>
      </c>
      <c r="U181" s="3">
        <v>198892500</v>
      </c>
      <c r="V181" s="3">
        <v>9501107500</v>
      </c>
      <c r="W181" s="3">
        <v>7782750000</v>
      </c>
      <c r="X181" s="3" t="s">
        <v>54</v>
      </c>
      <c r="Y181" s="3">
        <v>0</v>
      </c>
      <c r="Z181" s="3" t="s">
        <v>40</v>
      </c>
      <c r="AA181" s="3" t="s">
        <v>55</v>
      </c>
      <c r="AB181" s="3" t="s">
        <v>42</v>
      </c>
      <c r="AC181" s="3" t="s">
        <v>43</v>
      </c>
      <c r="AD181" s="3" t="s">
        <v>40</v>
      </c>
      <c r="AE181" s="3">
        <v>0</v>
      </c>
      <c r="AF181" s="3" t="s">
        <v>40</v>
      </c>
      <c r="AG181" s="3">
        <v>0</v>
      </c>
      <c r="AH181" s="3">
        <v>2855000000</v>
      </c>
      <c r="AI181" s="3">
        <v>5760698021</v>
      </c>
      <c r="AJ181" s="3" t="s">
        <v>40</v>
      </c>
      <c r="AK181" s="3">
        <v>0</v>
      </c>
      <c r="AL181" s="3">
        <v>0</v>
      </c>
      <c r="AM181" s="3" t="s">
        <v>597</v>
      </c>
      <c r="AN181" s="3" t="s">
        <v>56</v>
      </c>
      <c r="AO181" s="3" t="s">
        <v>56</v>
      </c>
      <c r="AP181" s="3"/>
      <c r="AQ181" s="3"/>
      <c r="AR181" s="3"/>
      <c r="AS181" s="3" t="s">
        <v>54</v>
      </c>
      <c r="AT181" s="3"/>
    </row>
    <row r="182" spans="1:46" s="4" customFormat="1" ht="18.75" x14ac:dyDescent="0.45">
      <c r="A182" s="7" t="str">
        <f t="shared" si="2"/>
        <v>شعبه ايوانكي كد 29320 و مهمانسرا|11753</v>
      </c>
      <c r="B182" s="3">
        <v>11000000000</v>
      </c>
      <c r="C182" s="3">
        <v>0</v>
      </c>
      <c r="D182" s="3">
        <v>11000000000</v>
      </c>
      <c r="E182" s="3" t="s">
        <v>64</v>
      </c>
      <c r="F182" s="3" t="s">
        <v>45</v>
      </c>
      <c r="G182" s="3" t="s">
        <v>4827</v>
      </c>
      <c r="H182" s="3">
        <v>100</v>
      </c>
      <c r="I182" s="3">
        <v>158</v>
      </c>
      <c r="J182" s="3" t="s">
        <v>40</v>
      </c>
      <c r="K182" s="3" t="s">
        <v>40</v>
      </c>
      <c r="L182" s="3" t="s">
        <v>46</v>
      </c>
      <c r="M182" s="3" t="s">
        <v>4758</v>
      </c>
      <c r="N182" s="3" t="s">
        <v>38</v>
      </c>
      <c r="O182" s="3" t="s">
        <v>4759</v>
      </c>
      <c r="P182" s="3" t="s">
        <v>4760</v>
      </c>
      <c r="Q182" s="3" t="s">
        <v>3417</v>
      </c>
      <c r="R182" s="3" t="s">
        <v>4761</v>
      </c>
      <c r="S182" s="3" t="s">
        <v>65</v>
      </c>
      <c r="T182" s="3">
        <v>9742820000</v>
      </c>
      <c r="U182" s="3">
        <v>0</v>
      </c>
      <c r="V182" s="3">
        <v>9742820000</v>
      </c>
      <c r="W182" s="3">
        <v>7505000000</v>
      </c>
      <c r="X182" s="3" t="s">
        <v>54</v>
      </c>
      <c r="Y182" s="3">
        <v>0</v>
      </c>
      <c r="Z182" s="3" t="s">
        <v>40</v>
      </c>
      <c r="AA182" s="3" t="s">
        <v>55</v>
      </c>
      <c r="AB182" s="3" t="s">
        <v>42</v>
      </c>
      <c r="AC182" s="3" t="s">
        <v>43</v>
      </c>
      <c r="AD182" s="3" t="s">
        <v>40</v>
      </c>
      <c r="AE182" s="3">
        <v>0</v>
      </c>
      <c r="AF182" s="3" t="s">
        <v>40</v>
      </c>
      <c r="AG182" s="3">
        <v>0</v>
      </c>
      <c r="AH182" s="3">
        <v>6816268491</v>
      </c>
      <c r="AI182" s="3">
        <v>2108405981</v>
      </c>
      <c r="AJ182" s="3" t="s">
        <v>40</v>
      </c>
      <c r="AK182" s="3">
        <v>0</v>
      </c>
      <c r="AL182" s="3">
        <v>0</v>
      </c>
      <c r="AM182" s="3" t="s">
        <v>44</v>
      </c>
      <c r="AN182" s="3"/>
      <c r="AO182" s="3"/>
      <c r="AP182" s="3"/>
      <c r="AQ182" s="3"/>
      <c r="AR182" s="3"/>
      <c r="AS182" s="3" t="s">
        <v>54</v>
      </c>
      <c r="AT182" s="3"/>
    </row>
    <row r="183" spans="1:46" s="4" customFormat="1" ht="18.75" x14ac:dyDescent="0.45">
      <c r="A183" s="7" t="str">
        <f t="shared" si="2"/>
        <v>شعبه جهاد كد 31240 و مهمانسرا|11146</v>
      </c>
      <c r="B183" s="3">
        <v>11000000000</v>
      </c>
      <c r="C183" s="3">
        <v>0</v>
      </c>
      <c r="D183" s="3">
        <v>11000000000</v>
      </c>
      <c r="E183" s="3" t="s">
        <v>64</v>
      </c>
      <c r="F183" s="3" t="s">
        <v>45</v>
      </c>
      <c r="G183" s="3" t="s">
        <v>6071</v>
      </c>
      <c r="H183" s="3">
        <v>125</v>
      </c>
      <c r="I183" s="3">
        <v>118.73</v>
      </c>
      <c r="J183" s="3" t="s">
        <v>40</v>
      </c>
      <c r="K183" s="3" t="s">
        <v>40</v>
      </c>
      <c r="L183" s="3" t="s">
        <v>46</v>
      </c>
      <c r="M183" s="3" t="s">
        <v>3510</v>
      </c>
      <c r="N183" s="3" t="s">
        <v>38</v>
      </c>
      <c r="O183" s="3" t="s">
        <v>3511</v>
      </c>
      <c r="P183" s="3" t="s">
        <v>3512</v>
      </c>
      <c r="Q183" s="3" t="s">
        <v>3513</v>
      </c>
      <c r="R183" s="3" t="s">
        <v>3514</v>
      </c>
      <c r="S183" s="3" t="s">
        <v>65</v>
      </c>
      <c r="T183" s="3">
        <v>9788000000</v>
      </c>
      <c r="U183" s="3">
        <v>0</v>
      </c>
      <c r="V183" s="3">
        <v>9788000000</v>
      </c>
      <c r="W183" s="3">
        <v>2696000000</v>
      </c>
      <c r="X183" s="3" t="s">
        <v>54</v>
      </c>
      <c r="Y183" s="3">
        <v>0</v>
      </c>
      <c r="Z183" s="3" t="s">
        <v>40</v>
      </c>
      <c r="AA183" s="3" t="s">
        <v>55</v>
      </c>
      <c r="AB183" s="3" t="s">
        <v>42</v>
      </c>
      <c r="AC183" s="3" t="s">
        <v>43</v>
      </c>
      <c r="AD183" s="3" t="s">
        <v>40</v>
      </c>
      <c r="AE183" s="3">
        <v>0</v>
      </c>
      <c r="AF183" s="3" t="s">
        <v>40</v>
      </c>
      <c r="AG183" s="3">
        <v>0</v>
      </c>
      <c r="AH183" s="3">
        <v>2834546000</v>
      </c>
      <c r="AI183" s="3">
        <v>5597222140</v>
      </c>
      <c r="AJ183" s="3" t="s">
        <v>40</v>
      </c>
      <c r="AK183" s="3">
        <v>0</v>
      </c>
      <c r="AL183" s="3">
        <v>0</v>
      </c>
      <c r="AM183" s="3" t="s">
        <v>83</v>
      </c>
      <c r="AN183" s="3"/>
      <c r="AO183" s="3"/>
      <c r="AP183" s="3"/>
      <c r="AQ183" s="3"/>
      <c r="AR183" s="3"/>
      <c r="AS183" s="3" t="s">
        <v>54</v>
      </c>
      <c r="AT183" s="3"/>
    </row>
    <row r="184" spans="1:46" s="4" customFormat="1" ht="18.75" x14ac:dyDescent="0.45">
      <c r="A184" s="7" t="str">
        <f t="shared" si="2"/>
        <v>شعبه ميمه كد 16190|10875</v>
      </c>
      <c r="B184" s="3">
        <v>11007700000</v>
      </c>
      <c r="C184" s="3">
        <v>85866666</v>
      </c>
      <c r="D184" s="3">
        <v>10921833334</v>
      </c>
      <c r="E184" s="3" t="s">
        <v>64</v>
      </c>
      <c r="F184" s="3" t="s">
        <v>45</v>
      </c>
      <c r="G184" s="3" t="s">
        <v>755</v>
      </c>
      <c r="H184" s="3">
        <v>144.66999999999999</v>
      </c>
      <c r="I184" s="3">
        <v>225</v>
      </c>
      <c r="J184" s="3" t="s">
        <v>40</v>
      </c>
      <c r="K184" s="3" t="s">
        <v>40</v>
      </c>
      <c r="L184" s="3" t="s">
        <v>46</v>
      </c>
      <c r="M184" s="3" t="s">
        <v>1065</v>
      </c>
      <c r="N184" s="3" t="s">
        <v>38</v>
      </c>
      <c r="O184" s="3" t="s">
        <v>1066</v>
      </c>
      <c r="P184" s="3" t="s">
        <v>1067</v>
      </c>
      <c r="Q184" s="3" t="s">
        <v>890</v>
      </c>
      <c r="R184" s="3" t="s">
        <v>1068</v>
      </c>
      <c r="S184" s="3" t="s">
        <v>65</v>
      </c>
      <c r="T184" s="3">
        <v>9800000000</v>
      </c>
      <c r="U184" s="3">
        <v>0</v>
      </c>
      <c r="V184" s="3">
        <v>9800000000</v>
      </c>
      <c r="W184" s="3">
        <v>5600000000</v>
      </c>
      <c r="X184" s="3" t="s">
        <v>54</v>
      </c>
      <c r="Y184" s="3">
        <v>0</v>
      </c>
      <c r="Z184" s="3" t="s">
        <v>40</v>
      </c>
      <c r="AA184" s="3" t="s">
        <v>55</v>
      </c>
      <c r="AB184" s="3" t="s">
        <v>42</v>
      </c>
      <c r="AC184" s="3" t="s">
        <v>43</v>
      </c>
      <c r="AD184" s="3" t="s">
        <v>40</v>
      </c>
      <c r="AE184" s="3">
        <v>0</v>
      </c>
      <c r="AF184" s="3" t="s">
        <v>40</v>
      </c>
      <c r="AG184" s="3">
        <v>0</v>
      </c>
      <c r="AH184" s="3">
        <v>3384000000</v>
      </c>
      <c r="AI184" s="3">
        <v>5634305635</v>
      </c>
      <c r="AJ184" s="3" t="s">
        <v>40</v>
      </c>
      <c r="AK184" s="3">
        <v>0</v>
      </c>
      <c r="AL184" s="3">
        <v>0</v>
      </c>
      <c r="AM184" s="3" t="s">
        <v>44</v>
      </c>
      <c r="AN184" s="3" t="s">
        <v>56</v>
      </c>
      <c r="AO184" s="3" t="s">
        <v>56</v>
      </c>
      <c r="AP184" s="3"/>
      <c r="AQ184" s="3"/>
      <c r="AR184" s="3"/>
      <c r="AS184" s="3" t="s">
        <v>54</v>
      </c>
      <c r="AT184" s="3"/>
    </row>
    <row r="185" spans="1:46" s="4" customFormat="1" ht="18.75" x14ac:dyDescent="0.45">
      <c r="A185" s="7" t="str">
        <f t="shared" si="2"/>
        <v>شعبه بهار كد 27150|11681</v>
      </c>
      <c r="B185" s="3">
        <v>11073746000</v>
      </c>
      <c r="C185" s="3">
        <v>347094533</v>
      </c>
      <c r="D185" s="3">
        <v>10726651467</v>
      </c>
      <c r="E185" s="3" t="s">
        <v>135</v>
      </c>
      <c r="F185" s="3" t="s">
        <v>45</v>
      </c>
      <c r="G185" s="3" t="s">
        <v>1398</v>
      </c>
      <c r="H185" s="3">
        <v>289.07</v>
      </c>
      <c r="I185" s="3">
        <v>482.32</v>
      </c>
      <c r="J185" s="3" t="s">
        <v>40</v>
      </c>
      <c r="K185" s="3" t="s">
        <v>40</v>
      </c>
      <c r="L185" s="3" t="s">
        <v>46</v>
      </c>
      <c r="M185" s="3" t="s">
        <v>4362</v>
      </c>
      <c r="N185" s="3" t="s">
        <v>38</v>
      </c>
      <c r="O185" s="3" t="s">
        <v>4363</v>
      </c>
      <c r="P185" s="3" t="s">
        <v>4364</v>
      </c>
      <c r="Q185" s="3" t="s">
        <v>3426</v>
      </c>
      <c r="R185" s="3" t="s">
        <v>3455</v>
      </c>
      <c r="S185" s="3" t="s">
        <v>65</v>
      </c>
      <c r="T185" s="3">
        <v>9941825000</v>
      </c>
      <c r="U185" s="3">
        <v>0</v>
      </c>
      <c r="V185" s="3">
        <v>9941825000</v>
      </c>
      <c r="W185" s="3">
        <v>8645000000</v>
      </c>
      <c r="X185" s="3" t="s">
        <v>54</v>
      </c>
      <c r="Y185" s="3">
        <v>0</v>
      </c>
      <c r="Z185" s="3" t="s">
        <v>40</v>
      </c>
      <c r="AA185" s="3" t="s">
        <v>55</v>
      </c>
      <c r="AB185" s="3" t="s">
        <v>4366</v>
      </c>
      <c r="AC185" s="3" t="s">
        <v>43</v>
      </c>
      <c r="AD185" s="3" t="s">
        <v>40</v>
      </c>
      <c r="AE185" s="3">
        <v>0</v>
      </c>
      <c r="AF185" s="3" t="s">
        <v>40</v>
      </c>
      <c r="AG185" s="3">
        <v>0</v>
      </c>
      <c r="AH185" s="3">
        <v>5382650000</v>
      </c>
      <c r="AI185" s="3">
        <v>4364097569</v>
      </c>
      <c r="AJ185" s="3" t="s">
        <v>40</v>
      </c>
      <c r="AK185" s="3">
        <v>0</v>
      </c>
      <c r="AL185" s="3">
        <v>0</v>
      </c>
      <c r="AM185" s="3" t="s">
        <v>83</v>
      </c>
      <c r="AN185" s="3" t="s">
        <v>56</v>
      </c>
      <c r="AO185" s="3" t="s">
        <v>56</v>
      </c>
      <c r="AP185" s="3"/>
      <c r="AQ185" s="3"/>
      <c r="AR185" s="3"/>
      <c r="AS185" s="3" t="s">
        <v>54</v>
      </c>
      <c r="AT185" s="3"/>
    </row>
    <row r="186" spans="1:46" s="4" customFormat="1" ht="18.75" x14ac:dyDescent="0.45">
      <c r="A186" s="7" t="str">
        <f t="shared" si="2"/>
        <v>شعبه رستم آباد كد 8400 و مهمانسرا|11421</v>
      </c>
      <c r="B186" s="3">
        <v>11131300000</v>
      </c>
      <c r="C186" s="3">
        <v>11500000</v>
      </c>
      <c r="D186" s="3">
        <v>11119800000</v>
      </c>
      <c r="E186" s="3" t="s">
        <v>135</v>
      </c>
      <c r="F186" s="3" t="s">
        <v>45</v>
      </c>
      <c r="G186" s="3" t="s">
        <v>6230</v>
      </c>
      <c r="H186" s="3">
        <v>256.7</v>
      </c>
      <c r="I186" s="3">
        <v>311.5</v>
      </c>
      <c r="J186" s="3" t="s">
        <v>40</v>
      </c>
      <c r="K186" s="3" t="s">
        <v>40</v>
      </c>
      <c r="L186" s="3" t="s">
        <v>46</v>
      </c>
      <c r="M186" s="3" t="s">
        <v>5484</v>
      </c>
      <c r="N186" s="3" t="s">
        <v>38</v>
      </c>
      <c r="O186" s="3" t="s">
        <v>5485</v>
      </c>
      <c r="P186" s="3" t="s">
        <v>5486</v>
      </c>
      <c r="Q186" s="3" t="s">
        <v>50</v>
      </c>
      <c r="R186" s="3" t="s">
        <v>5487</v>
      </c>
      <c r="S186" s="3" t="s">
        <v>65</v>
      </c>
      <c r="T186" s="3">
        <v>9992750000</v>
      </c>
      <c r="U186" s="3">
        <v>0</v>
      </c>
      <c r="V186" s="3">
        <v>9992750000</v>
      </c>
      <c r="W186" s="3">
        <v>2255250000</v>
      </c>
      <c r="X186" s="3" t="s">
        <v>54</v>
      </c>
      <c r="Y186" s="3">
        <v>0</v>
      </c>
      <c r="Z186" s="3" t="s">
        <v>40</v>
      </c>
      <c r="AA186" s="3" t="s">
        <v>55</v>
      </c>
      <c r="AB186" s="3" t="s">
        <v>5489</v>
      </c>
      <c r="AC186" s="3" t="s">
        <v>43</v>
      </c>
      <c r="AD186" s="3" t="s">
        <v>40</v>
      </c>
      <c r="AE186" s="3">
        <v>0</v>
      </c>
      <c r="AF186" s="3" t="s">
        <v>40</v>
      </c>
      <c r="AG186" s="3">
        <v>0</v>
      </c>
      <c r="AH186" s="3">
        <v>0</v>
      </c>
      <c r="AI186" s="3">
        <v>9776415587</v>
      </c>
      <c r="AJ186" s="3" t="s">
        <v>40</v>
      </c>
      <c r="AK186" s="3">
        <v>0</v>
      </c>
      <c r="AL186" s="3">
        <v>0</v>
      </c>
      <c r="AM186" s="3" t="s">
        <v>218</v>
      </c>
      <c r="AN186" s="3"/>
      <c r="AO186" s="3"/>
      <c r="AP186" s="3"/>
      <c r="AQ186" s="3"/>
      <c r="AR186" s="3"/>
      <c r="AS186" s="3" t="s">
        <v>54</v>
      </c>
      <c r="AT186" s="3"/>
    </row>
    <row r="187" spans="1:46" s="4" customFormat="1" ht="18.75" x14ac:dyDescent="0.45">
      <c r="A187" s="7" t="str">
        <f t="shared" si="2"/>
        <v>شعبه مركزي خاش كد 25330 و ملك مجاور|11902</v>
      </c>
      <c r="B187" s="3">
        <v>11150000000</v>
      </c>
      <c r="C187" s="3">
        <v>0</v>
      </c>
      <c r="D187" s="3">
        <v>11150000000</v>
      </c>
      <c r="E187" s="3" t="s">
        <v>64</v>
      </c>
      <c r="F187" s="3" t="s">
        <v>45</v>
      </c>
      <c r="G187" s="3" t="s">
        <v>4629</v>
      </c>
      <c r="H187" s="3">
        <v>190</v>
      </c>
      <c r="I187" s="3">
        <v>115</v>
      </c>
      <c r="J187" s="3" t="s">
        <v>40</v>
      </c>
      <c r="K187" s="3" t="s">
        <v>40</v>
      </c>
      <c r="L187" s="3" t="s">
        <v>46</v>
      </c>
      <c r="M187" s="3" t="s">
        <v>3126</v>
      </c>
      <c r="N187" s="3" t="s">
        <v>38</v>
      </c>
      <c r="O187" s="3" t="s">
        <v>3127</v>
      </c>
      <c r="P187" s="3" t="s">
        <v>3128</v>
      </c>
      <c r="Q187" s="3" t="s">
        <v>2433</v>
      </c>
      <c r="R187" s="3" t="s">
        <v>2434</v>
      </c>
      <c r="S187" s="3" t="s">
        <v>65</v>
      </c>
      <c r="T187" s="3">
        <v>10097160426</v>
      </c>
      <c r="U187" s="3">
        <v>401297931</v>
      </c>
      <c r="V187" s="3">
        <v>9695862495</v>
      </c>
      <c r="W187" s="3">
        <v>4222750000</v>
      </c>
      <c r="X187" s="3" t="s">
        <v>54</v>
      </c>
      <c r="Y187" s="3">
        <v>0</v>
      </c>
      <c r="Z187" s="3" t="s">
        <v>40</v>
      </c>
      <c r="AA187" s="3" t="s">
        <v>55</v>
      </c>
      <c r="AB187" s="3" t="s">
        <v>42</v>
      </c>
      <c r="AC187" s="3" t="s">
        <v>43</v>
      </c>
      <c r="AD187" s="3" t="s">
        <v>40</v>
      </c>
      <c r="AE187" s="3">
        <v>0</v>
      </c>
      <c r="AF187" s="3" t="s">
        <v>40</v>
      </c>
      <c r="AG187" s="3">
        <v>0</v>
      </c>
      <c r="AH187" s="3">
        <v>990500000</v>
      </c>
      <c r="AI187" s="3">
        <v>6264916666</v>
      </c>
      <c r="AJ187" s="3" t="s">
        <v>40</v>
      </c>
      <c r="AK187" s="3">
        <v>0</v>
      </c>
      <c r="AL187" s="3">
        <v>0</v>
      </c>
      <c r="AM187" s="3" t="s">
        <v>44</v>
      </c>
      <c r="AN187" s="3" t="s">
        <v>56</v>
      </c>
      <c r="AO187" s="3" t="s">
        <v>56</v>
      </c>
      <c r="AP187" s="3"/>
      <c r="AQ187" s="3"/>
      <c r="AR187" s="3"/>
      <c r="AS187" s="3" t="s">
        <v>54</v>
      </c>
      <c r="AT187" s="3"/>
    </row>
    <row r="188" spans="1:46" s="4" customFormat="1" ht="18.75" x14ac:dyDescent="0.45">
      <c r="A188" s="7" t="str">
        <f t="shared" si="2"/>
        <v>شعبه دانشگاه گرگان كد 31260 و مهمانسرا|11156</v>
      </c>
      <c r="B188" s="3">
        <v>11151120000</v>
      </c>
      <c r="C188" s="3">
        <v>41446000</v>
      </c>
      <c r="D188" s="3">
        <v>11109674000</v>
      </c>
      <c r="E188" s="3" t="s">
        <v>135</v>
      </c>
      <c r="F188" s="3" t="s">
        <v>58</v>
      </c>
      <c r="G188" s="3" t="s">
        <v>3533</v>
      </c>
      <c r="H188" s="3">
        <v>172</v>
      </c>
      <c r="I188" s="3">
        <v>442</v>
      </c>
      <c r="J188" s="3" t="s">
        <v>40</v>
      </c>
      <c r="K188" s="3" t="s">
        <v>40</v>
      </c>
      <c r="L188" s="3" t="s">
        <v>46</v>
      </c>
      <c r="M188" s="3" t="s">
        <v>3648</v>
      </c>
      <c r="N188" s="3" t="s">
        <v>38</v>
      </c>
      <c r="O188" s="3" t="s">
        <v>3649</v>
      </c>
      <c r="P188" s="3" t="s">
        <v>3650</v>
      </c>
      <c r="Q188" s="3" t="s">
        <v>3513</v>
      </c>
      <c r="R188" s="3" t="s">
        <v>3537</v>
      </c>
      <c r="S188" s="3" t="s">
        <v>65</v>
      </c>
      <c r="T188" s="3">
        <v>10213300000</v>
      </c>
      <c r="U188" s="3">
        <v>0</v>
      </c>
      <c r="V188" s="3">
        <v>10213300000</v>
      </c>
      <c r="W188" s="3">
        <v>3759750000</v>
      </c>
      <c r="X188" s="3" t="s">
        <v>54</v>
      </c>
      <c r="Y188" s="3">
        <v>0</v>
      </c>
      <c r="Z188" s="3" t="s">
        <v>40</v>
      </c>
      <c r="AA188" s="3" t="s">
        <v>55</v>
      </c>
      <c r="AB188" s="3" t="s">
        <v>42</v>
      </c>
      <c r="AC188" s="3" t="s">
        <v>43</v>
      </c>
      <c r="AD188" s="3" t="s">
        <v>40</v>
      </c>
      <c r="AE188" s="3">
        <v>3</v>
      </c>
      <c r="AF188" s="3" t="s">
        <v>3652</v>
      </c>
      <c r="AG188" s="3">
        <v>13054240000</v>
      </c>
      <c r="AH188" s="3">
        <v>3927140000</v>
      </c>
      <c r="AI188" s="3">
        <v>4636105507</v>
      </c>
      <c r="AJ188" s="3" t="s">
        <v>40</v>
      </c>
      <c r="AK188" s="3">
        <v>0</v>
      </c>
      <c r="AL188" s="3">
        <v>0</v>
      </c>
      <c r="AM188" s="3" t="s">
        <v>83</v>
      </c>
      <c r="AN188" s="3"/>
      <c r="AO188" s="3"/>
      <c r="AP188" s="3"/>
      <c r="AQ188" s="3"/>
      <c r="AR188" s="3"/>
      <c r="AS188" s="3" t="s">
        <v>54</v>
      </c>
      <c r="AT188" s="3"/>
    </row>
    <row r="189" spans="1:46" s="4" customFormat="1" ht="18.75" x14ac:dyDescent="0.45">
      <c r="A189" s="7" t="str">
        <f t="shared" si="2"/>
        <v>شعبه دلند كد 31250 و مهمانسرا|11154</v>
      </c>
      <c r="B189" s="3">
        <v>11151184000</v>
      </c>
      <c r="C189" s="3">
        <v>0</v>
      </c>
      <c r="D189" s="3">
        <v>11151184000</v>
      </c>
      <c r="E189" s="3" t="s">
        <v>135</v>
      </c>
      <c r="F189" s="3" t="s">
        <v>45</v>
      </c>
      <c r="G189" s="3" t="s">
        <v>1835</v>
      </c>
      <c r="H189" s="3">
        <v>223</v>
      </c>
      <c r="I189" s="3">
        <v>447</v>
      </c>
      <c r="J189" s="3" t="s">
        <v>40</v>
      </c>
      <c r="K189" s="3" t="s">
        <v>40</v>
      </c>
      <c r="L189" s="3" t="s">
        <v>46</v>
      </c>
      <c r="M189" s="3" t="s">
        <v>5194</v>
      </c>
      <c r="N189" s="3" t="s">
        <v>38</v>
      </c>
      <c r="O189" s="3" t="s">
        <v>5195</v>
      </c>
      <c r="P189" s="3" t="s">
        <v>40</v>
      </c>
      <c r="Q189" s="3" t="s">
        <v>3513</v>
      </c>
      <c r="R189" s="3" t="s">
        <v>5196</v>
      </c>
      <c r="S189" s="3" t="s">
        <v>65</v>
      </c>
      <c r="T189" s="3">
        <v>10225225000</v>
      </c>
      <c r="U189" s="3">
        <v>92000000</v>
      </c>
      <c r="V189" s="3">
        <v>10157225000</v>
      </c>
      <c r="W189" s="3">
        <v>2818075000</v>
      </c>
      <c r="X189" s="3" t="s">
        <v>54</v>
      </c>
      <c r="Y189" s="3">
        <v>0</v>
      </c>
      <c r="Z189" s="3" t="s">
        <v>40</v>
      </c>
      <c r="AA189" s="3" t="s">
        <v>55</v>
      </c>
      <c r="AB189" s="3" t="s">
        <v>42</v>
      </c>
      <c r="AC189" s="3" t="s">
        <v>43</v>
      </c>
      <c r="AD189" s="3" t="s">
        <v>40</v>
      </c>
      <c r="AE189" s="3">
        <v>0</v>
      </c>
      <c r="AF189" s="3" t="s">
        <v>40</v>
      </c>
      <c r="AG189" s="3">
        <v>0</v>
      </c>
      <c r="AH189" s="3">
        <v>4218840000</v>
      </c>
      <c r="AI189" s="3">
        <v>5330421870</v>
      </c>
      <c r="AJ189" s="3" t="s">
        <v>40</v>
      </c>
      <c r="AK189" s="3">
        <v>0</v>
      </c>
      <c r="AL189" s="3">
        <v>0</v>
      </c>
      <c r="AM189" s="3" t="s">
        <v>1547</v>
      </c>
      <c r="AN189" s="3" t="s">
        <v>56</v>
      </c>
      <c r="AO189" s="3" t="s">
        <v>56</v>
      </c>
      <c r="AP189" s="3"/>
      <c r="AQ189" s="3"/>
      <c r="AR189" s="3" t="s">
        <v>5198</v>
      </c>
      <c r="AS189" s="3" t="s">
        <v>54</v>
      </c>
      <c r="AT189" s="3"/>
    </row>
    <row r="190" spans="1:46" s="4" customFormat="1" ht="18.75" x14ac:dyDescent="0.45">
      <c r="A190" s="7" t="str">
        <f t="shared" si="2"/>
        <v>شعبه رابر كد 22350|11503</v>
      </c>
      <c r="B190" s="3">
        <v>11159900000</v>
      </c>
      <c r="C190" s="3">
        <v>0</v>
      </c>
      <c r="D190" s="3">
        <v>11159900000</v>
      </c>
      <c r="E190" s="3" t="s">
        <v>64</v>
      </c>
      <c r="F190" s="3" t="s">
        <v>45</v>
      </c>
      <c r="G190" s="3" t="s">
        <v>1322</v>
      </c>
      <c r="H190" s="3">
        <v>76.62</v>
      </c>
      <c r="I190" s="3">
        <v>90.38</v>
      </c>
      <c r="J190" s="3" t="s">
        <v>40</v>
      </c>
      <c r="K190" s="3" t="s">
        <v>40</v>
      </c>
      <c r="L190" s="3" t="s">
        <v>46</v>
      </c>
      <c r="M190" s="3" t="s">
        <v>3907</v>
      </c>
      <c r="N190" s="3" t="s">
        <v>38</v>
      </c>
      <c r="O190" s="3" t="s">
        <v>3908</v>
      </c>
      <c r="P190" s="3" t="s">
        <v>3909</v>
      </c>
      <c r="Q190" s="3" t="s">
        <v>3059</v>
      </c>
      <c r="R190" s="3" t="s">
        <v>3910</v>
      </c>
      <c r="S190" s="3" t="s">
        <v>65</v>
      </c>
      <c r="T190" s="3">
        <v>10256400000</v>
      </c>
      <c r="U190" s="3">
        <v>14400000</v>
      </c>
      <c r="V190" s="3">
        <v>10242000000</v>
      </c>
      <c r="W190" s="3">
        <v>9900000000</v>
      </c>
      <c r="X190" s="3" t="s">
        <v>54</v>
      </c>
      <c r="Y190" s="3">
        <v>0</v>
      </c>
      <c r="Z190" s="3" t="s">
        <v>40</v>
      </c>
      <c r="AA190" s="3" t="s">
        <v>55</v>
      </c>
      <c r="AB190" s="3" t="s">
        <v>42</v>
      </c>
      <c r="AC190" s="3" t="s">
        <v>43</v>
      </c>
      <c r="AD190" s="3" t="s">
        <v>40</v>
      </c>
      <c r="AE190" s="3">
        <v>0</v>
      </c>
      <c r="AF190" s="3" t="s">
        <v>40</v>
      </c>
      <c r="AG190" s="3">
        <v>0</v>
      </c>
      <c r="AH190" s="3">
        <v>2961000000</v>
      </c>
      <c r="AI190" s="3">
        <v>6881810000</v>
      </c>
      <c r="AJ190" s="3" t="s">
        <v>40</v>
      </c>
      <c r="AK190" s="3">
        <v>0</v>
      </c>
      <c r="AL190" s="3">
        <v>0</v>
      </c>
      <c r="AM190" s="3" t="s">
        <v>44</v>
      </c>
      <c r="AN190" s="3"/>
      <c r="AO190" s="3"/>
      <c r="AP190" s="3"/>
      <c r="AQ190" s="3"/>
      <c r="AR190" s="3"/>
      <c r="AS190" s="3" t="s">
        <v>54</v>
      </c>
      <c r="AT190" s="3"/>
    </row>
    <row r="191" spans="1:46" s="4" customFormat="1" ht="18.75" x14ac:dyDescent="0.45">
      <c r="A191" s="7" t="str">
        <f t="shared" si="2"/>
        <v>محل سابق شعبه بازار كد 27070|11668</v>
      </c>
      <c r="B191" s="3">
        <v>11227160000</v>
      </c>
      <c r="C191" s="3">
        <v>0</v>
      </c>
      <c r="D191" s="3">
        <v>11227160000</v>
      </c>
      <c r="E191" s="3" t="s">
        <v>73</v>
      </c>
      <c r="F191" s="3" t="s">
        <v>193</v>
      </c>
      <c r="G191" s="3" t="s">
        <v>2871</v>
      </c>
      <c r="H191" s="3">
        <v>80</v>
      </c>
      <c r="I191" s="3">
        <v>188.57</v>
      </c>
      <c r="J191" s="3" t="s">
        <v>40</v>
      </c>
      <c r="K191" s="3" t="s">
        <v>40</v>
      </c>
      <c r="L191" s="3" t="s">
        <v>46</v>
      </c>
      <c r="M191" s="3" t="s">
        <v>3423</v>
      </c>
      <c r="N191" s="3" t="s">
        <v>38</v>
      </c>
      <c r="O191" s="3" t="s">
        <v>3424</v>
      </c>
      <c r="P191" s="3" t="s">
        <v>3425</v>
      </c>
      <c r="Q191" s="3" t="s">
        <v>3426</v>
      </c>
      <c r="R191" s="3" t="s">
        <v>3427</v>
      </c>
      <c r="S191" s="3" t="s">
        <v>65</v>
      </c>
      <c r="T191" s="3">
        <v>10393760000</v>
      </c>
      <c r="U191" s="3">
        <v>0</v>
      </c>
      <c r="V191" s="3">
        <v>10393760000</v>
      </c>
      <c r="W191" s="3">
        <v>9648200000</v>
      </c>
      <c r="X191" s="3" t="s">
        <v>192</v>
      </c>
      <c r="Y191" s="3">
        <v>0</v>
      </c>
      <c r="Z191" s="3" t="s">
        <v>40</v>
      </c>
      <c r="AA191" s="3" t="s">
        <v>55</v>
      </c>
      <c r="AB191" s="3" t="s">
        <v>42</v>
      </c>
      <c r="AC191" s="3" t="s">
        <v>43</v>
      </c>
      <c r="AD191" s="3" t="s">
        <v>40</v>
      </c>
      <c r="AE191" s="3">
        <v>1</v>
      </c>
      <c r="AF191" s="3" t="s">
        <v>2282</v>
      </c>
      <c r="AG191" s="3">
        <v>11015880000</v>
      </c>
      <c r="AH191" s="3">
        <v>8726300000</v>
      </c>
      <c r="AI191" s="3">
        <v>296161333</v>
      </c>
      <c r="AJ191" s="3" t="s">
        <v>40</v>
      </c>
      <c r="AK191" s="3">
        <v>0</v>
      </c>
      <c r="AL191" s="3">
        <v>0</v>
      </c>
      <c r="AM191" s="3" t="s">
        <v>44</v>
      </c>
      <c r="AN191" s="3"/>
      <c r="AO191" s="3"/>
      <c r="AP191" s="3"/>
      <c r="AQ191" s="3"/>
      <c r="AR191" s="3"/>
      <c r="AS191" s="3" t="s">
        <v>192</v>
      </c>
      <c r="AT191" s="3"/>
    </row>
    <row r="192" spans="1:46" s="4" customFormat="1" ht="18.75" x14ac:dyDescent="0.45">
      <c r="A192" s="7" t="str">
        <f t="shared" si="2"/>
        <v>شعبه سرخه كد 29050 و مهمانسرا|11741</v>
      </c>
      <c r="B192" s="3">
        <v>11230000000</v>
      </c>
      <c r="C192" s="3">
        <v>0</v>
      </c>
      <c r="D192" s="3">
        <v>11230000000</v>
      </c>
      <c r="E192" s="3" t="s">
        <v>64</v>
      </c>
      <c r="F192" s="3" t="s">
        <v>45</v>
      </c>
      <c r="G192" s="3" t="s">
        <v>4924</v>
      </c>
      <c r="H192" s="3">
        <v>43.2</v>
      </c>
      <c r="I192" s="3">
        <v>215.2</v>
      </c>
      <c r="J192" s="3" t="s">
        <v>40</v>
      </c>
      <c r="K192" s="3" t="s">
        <v>40</v>
      </c>
      <c r="L192" s="3" t="s">
        <v>46</v>
      </c>
      <c r="M192" s="3" t="s">
        <v>3798</v>
      </c>
      <c r="N192" s="3" t="s">
        <v>38</v>
      </c>
      <c r="O192" s="3" t="s">
        <v>3799</v>
      </c>
      <c r="P192" s="3" t="s">
        <v>3800</v>
      </c>
      <c r="Q192" s="3" t="s">
        <v>3417</v>
      </c>
      <c r="R192" s="3" t="s">
        <v>3801</v>
      </c>
      <c r="S192" s="3" t="s">
        <v>65</v>
      </c>
      <c r="T192" s="3">
        <v>10462221000</v>
      </c>
      <c r="U192" s="3">
        <v>0</v>
      </c>
      <c r="V192" s="3">
        <v>10462221000</v>
      </c>
      <c r="W192" s="3">
        <v>2829200000</v>
      </c>
      <c r="X192" s="3" t="s">
        <v>54</v>
      </c>
      <c r="Y192" s="3">
        <v>0</v>
      </c>
      <c r="Z192" s="3" t="s">
        <v>40</v>
      </c>
      <c r="AA192" s="3" t="s">
        <v>55</v>
      </c>
      <c r="AB192" s="3" t="s">
        <v>42</v>
      </c>
      <c r="AC192" s="3" t="s">
        <v>43</v>
      </c>
      <c r="AD192" s="3" t="s">
        <v>40</v>
      </c>
      <c r="AE192" s="3">
        <v>0</v>
      </c>
      <c r="AF192" s="3" t="s">
        <v>40</v>
      </c>
      <c r="AG192" s="3">
        <v>0</v>
      </c>
      <c r="AH192" s="3">
        <v>1254800000</v>
      </c>
      <c r="AI192" s="3">
        <v>8353436333</v>
      </c>
      <c r="AJ192" s="3" t="s">
        <v>40</v>
      </c>
      <c r="AK192" s="3">
        <v>0</v>
      </c>
      <c r="AL192" s="3">
        <v>0</v>
      </c>
      <c r="AM192" s="3" t="s">
        <v>83</v>
      </c>
      <c r="AN192" s="3"/>
      <c r="AO192" s="3"/>
      <c r="AP192" s="3"/>
      <c r="AQ192" s="3"/>
      <c r="AR192" s="3"/>
      <c r="AS192" s="3" t="s">
        <v>54</v>
      </c>
      <c r="AT192" s="3"/>
    </row>
    <row r="193" spans="1:46" s="4" customFormat="1" ht="18.75" x14ac:dyDescent="0.45">
      <c r="A193" s="7" t="str">
        <f t="shared" si="2"/>
        <v>شعبه شهر بابك كد 22200|11534</v>
      </c>
      <c r="B193" s="3">
        <v>11260336040</v>
      </c>
      <c r="C193" s="3">
        <v>318770192</v>
      </c>
      <c r="D193" s="3">
        <v>10941565848</v>
      </c>
      <c r="E193" s="3" t="s">
        <v>135</v>
      </c>
      <c r="F193" s="3" t="s">
        <v>45</v>
      </c>
      <c r="G193" s="3" t="s">
        <v>5176</v>
      </c>
      <c r="H193" s="3">
        <v>237.9</v>
      </c>
      <c r="I193" s="3">
        <v>344.96</v>
      </c>
      <c r="J193" s="3" t="s">
        <v>40</v>
      </c>
      <c r="K193" s="3" t="s">
        <v>40</v>
      </c>
      <c r="L193" s="3" t="s">
        <v>46</v>
      </c>
      <c r="M193" s="3" t="s">
        <v>5494</v>
      </c>
      <c r="N193" s="3" t="s">
        <v>38</v>
      </c>
      <c r="O193" s="3" t="s">
        <v>5495</v>
      </c>
      <c r="P193" s="3" t="s">
        <v>5496</v>
      </c>
      <c r="Q193" s="3" t="s">
        <v>3059</v>
      </c>
      <c r="R193" s="3" t="s">
        <v>5497</v>
      </c>
      <c r="S193" s="3" t="s">
        <v>65</v>
      </c>
      <c r="T193" s="3">
        <v>10475691250</v>
      </c>
      <c r="U193" s="3">
        <v>0</v>
      </c>
      <c r="V193" s="3">
        <v>10475691250</v>
      </c>
      <c r="W193" s="3">
        <v>10258000000</v>
      </c>
      <c r="X193" s="3" t="s">
        <v>54</v>
      </c>
      <c r="Y193" s="3">
        <v>0</v>
      </c>
      <c r="Z193" s="3" t="s">
        <v>40</v>
      </c>
      <c r="AA193" s="3" t="s">
        <v>55</v>
      </c>
      <c r="AB193" s="3" t="s">
        <v>5499</v>
      </c>
      <c r="AC193" s="3" t="s">
        <v>43</v>
      </c>
      <c r="AD193" s="3" t="s">
        <v>40</v>
      </c>
      <c r="AE193" s="3">
        <v>0</v>
      </c>
      <c r="AF193" s="3" t="s">
        <v>40</v>
      </c>
      <c r="AG193" s="3">
        <v>0</v>
      </c>
      <c r="AH193" s="3">
        <v>0</v>
      </c>
      <c r="AI193" s="3">
        <v>2208000000</v>
      </c>
      <c r="AJ193" s="3" t="s">
        <v>40</v>
      </c>
      <c r="AK193" s="3">
        <v>0</v>
      </c>
      <c r="AL193" s="3">
        <v>0</v>
      </c>
      <c r="AM193" s="3" t="s">
        <v>83</v>
      </c>
      <c r="AN193" s="3" t="s">
        <v>56</v>
      </c>
      <c r="AO193" s="3" t="s">
        <v>56</v>
      </c>
      <c r="AP193" s="3"/>
      <c r="AQ193" s="3"/>
      <c r="AR193" s="3"/>
      <c r="AS193" s="3" t="s">
        <v>54</v>
      </c>
      <c r="AT193" s="3"/>
    </row>
    <row r="194" spans="1:46" s="4" customFormat="1" ht="18.75" x14ac:dyDescent="0.45">
      <c r="A194" s="7" t="str">
        <f t="shared" ref="A194:A257" si="3">O194&amp;"|"&amp;M194</f>
        <v>شعبه شهيد باقري زابل كد 25360 و مهمانسرا|11946</v>
      </c>
      <c r="B194" s="3">
        <v>11300000000</v>
      </c>
      <c r="C194" s="3">
        <v>0</v>
      </c>
      <c r="D194" s="3">
        <v>11300000000</v>
      </c>
      <c r="E194" s="3" t="s">
        <v>64</v>
      </c>
      <c r="F194" s="3" t="s">
        <v>45</v>
      </c>
      <c r="G194" s="3" t="s">
        <v>2470</v>
      </c>
      <c r="H194" s="3">
        <v>4503</v>
      </c>
      <c r="I194" s="3">
        <v>1573</v>
      </c>
      <c r="J194" s="3" t="s">
        <v>40</v>
      </c>
      <c r="K194" s="3" t="s">
        <v>40</v>
      </c>
      <c r="L194" s="3" t="s">
        <v>46</v>
      </c>
      <c r="M194" s="3" t="s">
        <v>5447</v>
      </c>
      <c r="N194" s="3" t="s">
        <v>38</v>
      </c>
      <c r="O194" s="3" t="s">
        <v>5448</v>
      </c>
      <c r="P194" s="3" t="s">
        <v>5449</v>
      </c>
      <c r="Q194" s="3" t="s">
        <v>2433</v>
      </c>
      <c r="R194" s="3" t="s">
        <v>3185</v>
      </c>
      <c r="S194" s="3" t="s">
        <v>65</v>
      </c>
      <c r="T194" s="3">
        <v>10500000000</v>
      </c>
      <c r="U194" s="3">
        <v>119624533</v>
      </c>
      <c r="V194" s="3">
        <v>10380375467</v>
      </c>
      <c r="W194" s="3">
        <v>4815750000</v>
      </c>
      <c r="X194" s="3" t="s">
        <v>54</v>
      </c>
      <c r="Y194" s="3">
        <v>0</v>
      </c>
      <c r="Z194" s="3" t="s">
        <v>40</v>
      </c>
      <c r="AA194" s="3" t="s">
        <v>55</v>
      </c>
      <c r="AB194" s="3" t="s">
        <v>5323</v>
      </c>
      <c r="AC194" s="3" t="s">
        <v>43</v>
      </c>
      <c r="AD194" s="3" t="s">
        <v>40</v>
      </c>
      <c r="AE194" s="3">
        <v>0</v>
      </c>
      <c r="AF194" s="3" t="s">
        <v>40</v>
      </c>
      <c r="AG194" s="3">
        <v>0</v>
      </c>
      <c r="AH194" s="3">
        <v>0</v>
      </c>
      <c r="AI194" s="3">
        <v>5816047330</v>
      </c>
      <c r="AJ194" s="3" t="s">
        <v>40</v>
      </c>
      <c r="AK194" s="3">
        <v>0</v>
      </c>
      <c r="AL194" s="3">
        <v>0</v>
      </c>
      <c r="AM194" s="3" t="s">
        <v>83</v>
      </c>
      <c r="AN194" s="3" t="s">
        <v>56</v>
      </c>
      <c r="AO194" s="3" t="s">
        <v>56</v>
      </c>
      <c r="AP194" s="3"/>
      <c r="AQ194" s="3"/>
      <c r="AR194" s="3"/>
      <c r="AS194" s="3" t="s">
        <v>54</v>
      </c>
      <c r="AT194" s="3"/>
    </row>
    <row r="195" spans="1:46" s="4" customFormat="1" ht="18.75" x14ac:dyDescent="0.45">
      <c r="A195" s="7" t="str">
        <f t="shared" si="3"/>
        <v>شعبه شهدا كد 21080|10586</v>
      </c>
      <c r="B195" s="3">
        <v>11311050000</v>
      </c>
      <c r="C195" s="3">
        <v>0</v>
      </c>
      <c r="D195" s="3">
        <v>11311050000</v>
      </c>
      <c r="E195" s="3" t="s">
        <v>135</v>
      </c>
      <c r="F195" s="3" t="s">
        <v>45</v>
      </c>
      <c r="G195" s="3" t="s">
        <v>4297</v>
      </c>
      <c r="H195" s="3">
        <v>93.57</v>
      </c>
      <c r="I195" s="3">
        <v>260.79000000000002</v>
      </c>
      <c r="J195" s="3" t="s">
        <v>40</v>
      </c>
      <c r="K195" s="3" t="s">
        <v>40</v>
      </c>
      <c r="L195" s="3" t="s">
        <v>46</v>
      </c>
      <c r="M195" s="3" t="s">
        <v>884</v>
      </c>
      <c r="N195" s="3" t="s">
        <v>38</v>
      </c>
      <c r="O195" s="3" t="s">
        <v>885</v>
      </c>
      <c r="P195" s="3" t="s">
        <v>886</v>
      </c>
      <c r="Q195" s="3" t="s">
        <v>811</v>
      </c>
      <c r="R195" s="3" t="s">
        <v>811</v>
      </c>
      <c r="S195" s="3" t="s">
        <v>65</v>
      </c>
      <c r="T195" s="3">
        <v>10600000000</v>
      </c>
      <c r="U195" s="3">
        <v>138000000</v>
      </c>
      <c r="V195" s="3">
        <v>10498000000</v>
      </c>
      <c r="W195" s="3">
        <v>8640000000</v>
      </c>
      <c r="X195" s="3" t="s">
        <v>54</v>
      </c>
      <c r="Y195" s="3">
        <v>0</v>
      </c>
      <c r="Z195" s="3" t="s">
        <v>40</v>
      </c>
      <c r="AA195" s="3" t="s">
        <v>55</v>
      </c>
      <c r="AB195" s="3" t="s">
        <v>42</v>
      </c>
      <c r="AC195" s="3" t="s">
        <v>43</v>
      </c>
      <c r="AD195" s="3" t="s">
        <v>40</v>
      </c>
      <c r="AE195" s="3">
        <v>0</v>
      </c>
      <c r="AF195" s="3" t="s">
        <v>40</v>
      </c>
      <c r="AG195" s="3">
        <v>0</v>
      </c>
      <c r="AH195" s="3">
        <v>948130000</v>
      </c>
      <c r="AI195" s="3">
        <v>8769338000</v>
      </c>
      <c r="AJ195" s="3" t="s">
        <v>40</v>
      </c>
      <c r="AK195" s="3">
        <v>0</v>
      </c>
      <c r="AL195" s="3">
        <v>0</v>
      </c>
      <c r="AM195" s="3" t="s">
        <v>83</v>
      </c>
      <c r="AN195" s="3"/>
      <c r="AO195" s="3"/>
      <c r="AP195" s="3"/>
      <c r="AQ195" s="3"/>
      <c r="AR195" s="3"/>
      <c r="AS195" s="3" t="s">
        <v>54</v>
      </c>
      <c r="AT195" s="3"/>
    </row>
    <row r="196" spans="1:46" s="4" customFormat="1" ht="18.75" x14ac:dyDescent="0.45">
      <c r="A196" s="7" t="str">
        <f t="shared" si="3"/>
        <v>شعبه انار كد 22290|11508</v>
      </c>
      <c r="B196" s="3">
        <v>11342000000</v>
      </c>
      <c r="C196" s="3">
        <v>0</v>
      </c>
      <c r="D196" s="3">
        <v>11342000000</v>
      </c>
      <c r="E196" s="3" t="s">
        <v>64</v>
      </c>
      <c r="F196" s="3" t="s">
        <v>45</v>
      </c>
      <c r="G196" s="3" t="s">
        <v>2729</v>
      </c>
      <c r="H196" s="3">
        <v>95</v>
      </c>
      <c r="I196" s="3">
        <v>235.6</v>
      </c>
      <c r="J196" s="3" t="s">
        <v>40</v>
      </c>
      <c r="K196" s="3" t="s">
        <v>40</v>
      </c>
      <c r="L196" s="3" t="s">
        <v>46</v>
      </c>
      <c r="M196" s="3" t="s">
        <v>3076</v>
      </c>
      <c r="N196" s="3" t="s">
        <v>38</v>
      </c>
      <c r="O196" s="3" t="s">
        <v>3077</v>
      </c>
      <c r="P196" s="3" t="s">
        <v>3078</v>
      </c>
      <c r="Q196" s="3" t="s">
        <v>3059</v>
      </c>
      <c r="R196" s="3" t="s">
        <v>3079</v>
      </c>
      <c r="S196" s="3" t="s">
        <v>65</v>
      </c>
      <c r="T196" s="3">
        <v>10604850000</v>
      </c>
      <c r="U196" s="3">
        <v>112853333</v>
      </c>
      <c r="V196" s="3">
        <v>10521436667</v>
      </c>
      <c r="W196" s="3">
        <v>6168000000</v>
      </c>
      <c r="X196" s="3" t="s">
        <v>54</v>
      </c>
      <c r="Y196" s="3">
        <v>0</v>
      </c>
      <c r="Z196" s="3" t="s">
        <v>40</v>
      </c>
      <c r="AA196" s="3" t="s">
        <v>55</v>
      </c>
      <c r="AB196" s="3" t="s">
        <v>42</v>
      </c>
      <c r="AC196" s="3" t="s">
        <v>43</v>
      </c>
      <c r="AD196" s="3" t="s">
        <v>40</v>
      </c>
      <c r="AE196" s="3">
        <v>0</v>
      </c>
      <c r="AF196" s="3" t="s">
        <v>40</v>
      </c>
      <c r="AG196" s="3">
        <v>0</v>
      </c>
      <c r="AH196" s="3">
        <v>1180000000</v>
      </c>
      <c r="AI196" s="3">
        <v>8149316666</v>
      </c>
      <c r="AJ196" s="3" t="s">
        <v>40</v>
      </c>
      <c r="AK196" s="3">
        <v>0</v>
      </c>
      <c r="AL196" s="3">
        <v>0</v>
      </c>
      <c r="AM196" s="3" t="s">
        <v>44</v>
      </c>
      <c r="AN196" s="3"/>
      <c r="AO196" s="3"/>
      <c r="AP196" s="3"/>
      <c r="AQ196" s="3"/>
      <c r="AR196" s="3"/>
      <c r="AS196" s="3" t="s">
        <v>54</v>
      </c>
      <c r="AT196" s="3"/>
    </row>
    <row r="197" spans="1:46" s="4" customFormat="1" ht="18.75" x14ac:dyDescent="0.45">
      <c r="A197" s="7" t="str">
        <f t="shared" si="3"/>
        <v>شعبه شهرك صنعتي يزد كد 20510 و انبار|11822</v>
      </c>
      <c r="B197" s="3">
        <v>11408600000</v>
      </c>
      <c r="C197" s="3">
        <v>72335000</v>
      </c>
      <c r="D197" s="3">
        <v>11336265000</v>
      </c>
      <c r="E197" s="3" t="s">
        <v>135</v>
      </c>
      <c r="F197" s="3" t="s">
        <v>45</v>
      </c>
      <c r="G197" s="3" t="s">
        <v>3928</v>
      </c>
      <c r="H197" s="3">
        <v>142</v>
      </c>
      <c r="I197" s="3">
        <v>487</v>
      </c>
      <c r="J197" s="3" t="s">
        <v>40</v>
      </c>
      <c r="K197" s="3" t="s">
        <v>40</v>
      </c>
      <c r="L197" s="3" t="s">
        <v>46</v>
      </c>
      <c r="M197" s="3" t="s">
        <v>5206</v>
      </c>
      <c r="N197" s="3" t="s">
        <v>38</v>
      </c>
      <c r="O197" s="3" t="s">
        <v>5207</v>
      </c>
      <c r="P197" s="3" t="s">
        <v>5208</v>
      </c>
      <c r="Q197" s="3" t="s">
        <v>2251</v>
      </c>
      <c r="R197" s="3" t="s">
        <v>2251</v>
      </c>
      <c r="S197" s="3" t="s">
        <v>65</v>
      </c>
      <c r="T197" s="3">
        <v>10673518299</v>
      </c>
      <c r="U197" s="3">
        <v>625832805</v>
      </c>
      <c r="V197" s="3">
        <v>10210946226</v>
      </c>
      <c r="W197" s="3">
        <v>2400000000</v>
      </c>
      <c r="X197" s="3" t="s">
        <v>54</v>
      </c>
      <c r="Y197" s="3">
        <v>0</v>
      </c>
      <c r="Z197" s="3" t="s">
        <v>40</v>
      </c>
      <c r="AA197" s="3" t="s">
        <v>55</v>
      </c>
      <c r="AB197" s="3" t="s">
        <v>42</v>
      </c>
      <c r="AC197" s="3" t="s">
        <v>43</v>
      </c>
      <c r="AD197" s="3" t="s">
        <v>40</v>
      </c>
      <c r="AE197" s="3">
        <v>0</v>
      </c>
      <c r="AF197" s="3" t="s">
        <v>40</v>
      </c>
      <c r="AG197" s="3">
        <v>0</v>
      </c>
      <c r="AH197" s="3">
        <v>815000000</v>
      </c>
      <c r="AI197" s="3">
        <v>6959809232</v>
      </c>
      <c r="AJ197" s="3" t="s">
        <v>40</v>
      </c>
      <c r="AK197" s="3">
        <v>0</v>
      </c>
      <c r="AL197" s="3">
        <v>0</v>
      </c>
      <c r="AM197" s="3" t="s">
        <v>5210</v>
      </c>
      <c r="AN197" s="3" t="s">
        <v>56</v>
      </c>
      <c r="AO197" s="3" t="s">
        <v>56</v>
      </c>
      <c r="AP197" s="3"/>
      <c r="AQ197" s="3"/>
      <c r="AR197" s="3" t="s">
        <v>5211</v>
      </c>
      <c r="AS197" s="3" t="s">
        <v>54</v>
      </c>
      <c r="AT197" s="3"/>
    </row>
    <row r="198" spans="1:46" s="4" customFormat="1" ht="18.75" x14ac:dyDescent="0.45">
      <c r="A198" s="7" t="str">
        <f t="shared" si="3"/>
        <v>شعبه مهر كد 25100|11923</v>
      </c>
      <c r="B198" s="3">
        <v>11446000000</v>
      </c>
      <c r="C198" s="3">
        <v>0</v>
      </c>
      <c r="D198" s="3">
        <v>11446000000</v>
      </c>
      <c r="E198" s="3" t="s">
        <v>135</v>
      </c>
      <c r="F198" s="3" t="s">
        <v>45</v>
      </c>
      <c r="G198" s="3" t="s">
        <v>5237</v>
      </c>
      <c r="H198" s="3">
        <v>203</v>
      </c>
      <c r="I198" s="3">
        <v>607</v>
      </c>
      <c r="J198" s="3" t="s">
        <v>40</v>
      </c>
      <c r="K198" s="3" t="s">
        <v>40</v>
      </c>
      <c r="L198" s="3" t="s">
        <v>46</v>
      </c>
      <c r="M198" s="3" t="s">
        <v>5386</v>
      </c>
      <c r="N198" s="3" t="s">
        <v>38</v>
      </c>
      <c r="O198" s="3" t="s">
        <v>5387</v>
      </c>
      <c r="P198" s="3" t="s">
        <v>5388</v>
      </c>
      <c r="Q198" s="3" t="s">
        <v>2433</v>
      </c>
      <c r="R198" s="3" t="s">
        <v>2450</v>
      </c>
      <c r="S198" s="3" t="s">
        <v>65</v>
      </c>
      <c r="T198" s="3">
        <v>10680000000</v>
      </c>
      <c r="U198" s="3">
        <v>0</v>
      </c>
      <c r="V198" s="3">
        <v>10680000000</v>
      </c>
      <c r="W198" s="3">
        <v>5580000000</v>
      </c>
      <c r="X198" s="3" t="s">
        <v>54</v>
      </c>
      <c r="Y198" s="3">
        <v>0</v>
      </c>
      <c r="Z198" s="3" t="s">
        <v>40</v>
      </c>
      <c r="AA198" s="3" t="s">
        <v>55</v>
      </c>
      <c r="AB198" s="3" t="s">
        <v>5390</v>
      </c>
      <c r="AC198" s="3" t="s">
        <v>43</v>
      </c>
      <c r="AD198" s="3" t="s">
        <v>40</v>
      </c>
      <c r="AE198" s="3">
        <v>0</v>
      </c>
      <c r="AF198" s="3" t="s">
        <v>40</v>
      </c>
      <c r="AG198" s="3">
        <v>0</v>
      </c>
      <c r="AH198" s="3">
        <v>5500000000</v>
      </c>
      <c r="AI198" s="3">
        <v>3160731397</v>
      </c>
      <c r="AJ198" s="3" t="s">
        <v>40</v>
      </c>
      <c r="AK198" s="3">
        <v>0</v>
      </c>
      <c r="AL198" s="3">
        <v>0</v>
      </c>
      <c r="AM198" s="3" t="s">
        <v>83</v>
      </c>
      <c r="AN198" s="3"/>
      <c r="AO198" s="3"/>
      <c r="AP198" s="3"/>
      <c r="AQ198" s="3"/>
      <c r="AR198" s="3"/>
      <c r="AS198" s="3" t="s">
        <v>54</v>
      </c>
      <c r="AT198" s="3"/>
    </row>
    <row r="199" spans="1:46" s="4" customFormat="1" ht="18.75" x14ac:dyDescent="0.45">
      <c r="A199" s="7" t="str">
        <f t="shared" si="3"/>
        <v>شعبه ابومسلم كد 10430|11088</v>
      </c>
      <c r="B199" s="3">
        <v>11462496160</v>
      </c>
      <c r="C199" s="3">
        <v>1146585389</v>
      </c>
      <c r="D199" s="3">
        <v>10315910771</v>
      </c>
      <c r="E199" s="3" t="s">
        <v>429</v>
      </c>
      <c r="F199" s="3" t="s">
        <v>58</v>
      </c>
      <c r="G199" s="3" t="s">
        <v>4955</v>
      </c>
      <c r="H199" s="3">
        <v>350.6</v>
      </c>
      <c r="I199" s="3">
        <v>386.5</v>
      </c>
      <c r="J199" s="3" t="s">
        <v>40</v>
      </c>
      <c r="K199" s="3" t="s">
        <v>40</v>
      </c>
      <c r="L199" s="3" t="s">
        <v>46</v>
      </c>
      <c r="M199" s="3" t="s">
        <v>2753</v>
      </c>
      <c r="N199" s="3" t="s">
        <v>38</v>
      </c>
      <c r="O199" s="3" t="s">
        <v>2754</v>
      </c>
      <c r="P199" s="3" t="s">
        <v>2755</v>
      </c>
      <c r="Q199" s="3" t="s">
        <v>426</v>
      </c>
      <c r="R199" s="3" t="s">
        <v>2224</v>
      </c>
      <c r="S199" s="3" t="s">
        <v>65</v>
      </c>
      <c r="T199" s="3">
        <v>10729000000</v>
      </c>
      <c r="U199" s="3">
        <v>0</v>
      </c>
      <c r="V199" s="3">
        <v>10729000000</v>
      </c>
      <c r="W199" s="3">
        <v>7880000000</v>
      </c>
      <c r="X199" s="3" t="s">
        <v>54</v>
      </c>
      <c r="Y199" s="3">
        <v>0</v>
      </c>
      <c r="Z199" s="3" t="s">
        <v>40</v>
      </c>
      <c r="AA199" s="3" t="s">
        <v>55</v>
      </c>
      <c r="AB199" s="3" t="s">
        <v>42</v>
      </c>
      <c r="AC199" s="3" t="s">
        <v>43</v>
      </c>
      <c r="AD199" s="3" t="s">
        <v>40</v>
      </c>
      <c r="AE199" s="3">
        <v>0</v>
      </c>
      <c r="AF199" s="3" t="s">
        <v>40</v>
      </c>
      <c r="AG199" s="3">
        <v>0</v>
      </c>
      <c r="AH199" s="3">
        <v>1491098110</v>
      </c>
      <c r="AI199" s="3">
        <v>9143004577</v>
      </c>
      <c r="AJ199" s="3" t="s">
        <v>40</v>
      </c>
      <c r="AK199" s="3">
        <v>0</v>
      </c>
      <c r="AL199" s="3">
        <v>0</v>
      </c>
      <c r="AM199" s="3" t="s">
        <v>83</v>
      </c>
      <c r="AN199" s="3"/>
      <c r="AO199" s="3"/>
      <c r="AP199" s="3"/>
      <c r="AQ199" s="3"/>
      <c r="AR199" s="3"/>
      <c r="AS199" s="3" t="s">
        <v>54</v>
      </c>
      <c r="AT199" s="3"/>
    </row>
    <row r="200" spans="1:46" s="4" customFormat="1" ht="18.75" x14ac:dyDescent="0.45">
      <c r="A200" s="7" t="str">
        <f t="shared" si="3"/>
        <v>شعبه صفاشهر كد 7520 و مهمانسرا|11292</v>
      </c>
      <c r="B200" s="3">
        <v>11475000000</v>
      </c>
      <c r="C200" s="3">
        <v>210833333</v>
      </c>
      <c r="D200" s="3">
        <v>11264166667</v>
      </c>
      <c r="E200" s="3" t="s">
        <v>64</v>
      </c>
      <c r="F200" s="3" t="s">
        <v>4596</v>
      </c>
      <c r="G200" s="3" t="s">
        <v>5808</v>
      </c>
      <c r="H200" s="3">
        <v>250</v>
      </c>
      <c r="I200" s="3">
        <v>335</v>
      </c>
      <c r="J200" s="3" t="s">
        <v>40</v>
      </c>
      <c r="K200" s="3" t="s">
        <v>40</v>
      </c>
      <c r="L200" s="3" t="s">
        <v>46</v>
      </c>
      <c r="M200" s="3" t="s">
        <v>1725</v>
      </c>
      <c r="N200" s="3" t="s">
        <v>38</v>
      </c>
      <c r="O200" s="3" t="s">
        <v>1726</v>
      </c>
      <c r="P200" s="3" t="s">
        <v>1727</v>
      </c>
      <c r="Q200" s="3" t="s">
        <v>1728</v>
      </c>
      <c r="R200" s="3" t="s">
        <v>1729</v>
      </c>
      <c r="S200" s="3" t="s">
        <v>65</v>
      </c>
      <c r="T200" s="3">
        <v>10764766000</v>
      </c>
      <c r="U200" s="3">
        <v>0</v>
      </c>
      <c r="V200" s="3">
        <v>10764766000</v>
      </c>
      <c r="W200" s="3">
        <v>5956500000</v>
      </c>
      <c r="X200" s="3" t="s">
        <v>54</v>
      </c>
      <c r="Y200" s="3">
        <v>0</v>
      </c>
      <c r="Z200" s="3" t="s">
        <v>40</v>
      </c>
      <c r="AA200" s="3" t="s">
        <v>55</v>
      </c>
      <c r="AB200" s="3" t="s">
        <v>42</v>
      </c>
      <c r="AC200" s="3" t="s">
        <v>43</v>
      </c>
      <c r="AD200" s="3" t="s">
        <v>40</v>
      </c>
      <c r="AE200" s="3">
        <v>0</v>
      </c>
      <c r="AF200" s="3" t="s">
        <v>40</v>
      </c>
      <c r="AG200" s="3">
        <v>0</v>
      </c>
      <c r="AH200" s="3">
        <v>5956000000</v>
      </c>
      <c r="AI200" s="3">
        <v>3838934728</v>
      </c>
      <c r="AJ200" s="3" t="s">
        <v>40</v>
      </c>
      <c r="AK200" s="3">
        <v>0</v>
      </c>
      <c r="AL200" s="3">
        <v>0</v>
      </c>
      <c r="AM200" s="3" t="s">
        <v>44</v>
      </c>
      <c r="AN200" s="3"/>
      <c r="AO200" s="3"/>
      <c r="AP200" s="3"/>
      <c r="AQ200" s="3"/>
      <c r="AR200" s="3"/>
      <c r="AS200" s="3" t="s">
        <v>54</v>
      </c>
      <c r="AT200" s="3"/>
    </row>
    <row r="201" spans="1:46" s="4" customFormat="1" ht="18.75" x14ac:dyDescent="0.45">
      <c r="A201" s="7" t="str">
        <f t="shared" si="3"/>
        <v>واحدهاي مسكوني زيست خاور|10689/1</v>
      </c>
      <c r="B201" s="3">
        <v>11500000000</v>
      </c>
      <c r="C201" s="3">
        <v>0</v>
      </c>
      <c r="D201" s="3">
        <v>11500000000</v>
      </c>
      <c r="E201" s="3" t="s">
        <v>64</v>
      </c>
      <c r="F201" s="3" t="s">
        <v>45</v>
      </c>
      <c r="G201" s="3" t="s">
        <v>3409</v>
      </c>
      <c r="H201" s="3">
        <v>158.69999999999999</v>
      </c>
      <c r="I201" s="3">
        <v>265.89999999999998</v>
      </c>
      <c r="J201" s="3" t="s">
        <v>40</v>
      </c>
      <c r="K201" s="3" t="s">
        <v>40</v>
      </c>
      <c r="L201" s="3" t="s">
        <v>46</v>
      </c>
      <c r="M201" s="3" t="s">
        <v>6399</v>
      </c>
      <c r="N201" s="3" t="s">
        <v>38</v>
      </c>
      <c r="O201" s="3" t="s">
        <v>6400</v>
      </c>
      <c r="P201" s="3" t="s">
        <v>6401</v>
      </c>
      <c r="Q201" s="3" t="s">
        <v>70</v>
      </c>
      <c r="R201" s="3" t="s">
        <v>71</v>
      </c>
      <c r="S201" s="3" t="s">
        <v>53</v>
      </c>
      <c r="T201" s="3">
        <v>10826924220</v>
      </c>
      <c r="U201" s="3">
        <v>0</v>
      </c>
      <c r="V201" s="3">
        <v>10826924220</v>
      </c>
      <c r="W201" s="3">
        <v>0</v>
      </c>
      <c r="X201" s="3" t="s">
        <v>54</v>
      </c>
      <c r="Y201" s="3">
        <v>0</v>
      </c>
      <c r="Z201" s="3" t="s">
        <v>40</v>
      </c>
      <c r="AA201" s="3" t="s">
        <v>55</v>
      </c>
      <c r="AB201" s="3" t="s">
        <v>6403</v>
      </c>
      <c r="AC201" s="3" t="s">
        <v>43</v>
      </c>
      <c r="AD201" s="3" t="s">
        <v>40</v>
      </c>
      <c r="AE201" s="3">
        <v>0</v>
      </c>
      <c r="AF201" s="3" t="s">
        <v>40</v>
      </c>
      <c r="AG201" s="3">
        <v>0</v>
      </c>
      <c r="AH201" s="3">
        <v>0</v>
      </c>
      <c r="AI201" s="3">
        <v>0</v>
      </c>
      <c r="AJ201" s="3" t="s">
        <v>40</v>
      </c>
      <c r="AK201" s="3">
        <v>0</v>
      </c>
      <c r="AL201" s="3">
        <v>0</v>
      </c>
      <c r="AM201" s="3" t="s">
        <v>83</v>
      </c>
      <c r="AN201" s="3"/>
      <c r="AO201" s="3"/>
      <c r="AP201" s="3"/>
      <c r="AQ201" s="3"/>
      <c r="AR201" s="3"/>
      <c r="AS201" s="3" t="s">
        <v>54</v>
      </c>
      <c r="AT201" s="3"/>
    </row>
    <row r="202" spans="1:46" s="4" customFormat="1" ht="18.75" x14ac:dyDescent="0.45">
      <c r="A202" s="7" t="str">
        <f t="shared" si="3"/>
        <v>شعبه مهران كد 19130 و مهمانسرا|11601</v>
      </c>
      <c r="B202" s="3">
        <v>11500000000</v>
      </c>
      <c r="C202" s="3">
        <v>69000000</v>
      </c>
      <c r="D202" s="3">
        <v>11431000000</v>
      </c>
      <c r="E202" s="3" t="s">
        <v>160</v>
      </c>
      <c r="F202" s="3" t="s">
        <v>1284</v>
      </c>
      <c r="G202" s="3" t="s">
        <v>5726</v>
      </c>
      <c r="H202" s="3">
        <v>234</v>
      </c>
      <c r="I202" s="3">
        <v>280</v>
      </c>
      <c r="J202" s="3" t="s">
        <v>40</v>
      </c>
      <c r="K202" s="3" t="s">
        <v>40</v>
      </c>
      <c r="L202" s="3" t="s">
        <v>46</v>
      </c>
      <c r="M202" s="3" t="s">
        <v>1884</v>
      </c>
      <c r="N202" s="3" t="s">
        <v>38</v>
      </c>
      <c r="O202" s="3" t="s">
        <v>1885</v>
      </c>
      <c r="P202" s="3" t="s">
        <v>1886</v>
      </c>
      <c r="Q202" s="3" t="s">
        <v>1796</v>
      </c>
      <c r="R202" s="3" t="s">
        <v>1887</v>
      </c>
      <c r="S202" s="3" t="s">
        <v>65</v>
      </c>
      <c r="T202" s="3">
        <v>10907460000</v>
      </c>
      <c r="U202" s="3">
        <v>0</v>
      </c>
      <c r="V202" s="3">
        <v>10907460000</v>
      </c>
      <c r="W202" s="3">
        <v>7648850000</v>
      </c>
      <c r="X202" s="3" t="s">
        <v>54</v>
      </c>
      <c r="Y202" s="3">
        <v>0</v>
      </c>
      <c r="Z202" s="3" t="s">
        <v>40</v>
      </c>
      <c r="AA202" s="3" t="s">
        <v>55</v>
      </c>
      <c r="AB202" s="3" t="s">
        <v>42</v>
      </c>
      <c r="AC202" s="3" t="s">
        <v>43</v>
      </c>
      <c r="AD202" s="3" t="s">
        <v>40</v>
      </c>
      <c r="AE202" s="3">
        <v>0</v>
      </c>
      <c r="AF202" s="3" t="s">
        <v>40</v>
      </c>
      <c r="AG202" s="3">
        <v>0</v>
      </c>
      <c r="AH202" s="3">
        <v>2010000000</v>
      </c>
      <c r="AI202" s="3">
        <v>8730873937</v>
      </c>
      <c r="AJ202" s="3" t="s">
        <v>40</v>
      </c>
      <c r="AK202" s="3">
        <v>0</v>
      </c>
      <c r="AL202" s="3">
        <v>0</v>
      </c>
      <c r="AM202" s="3" t="s">
        <v>44</v>
      </c>
      <c r="AN202" s="3"/>
      <c r="AO202" s="3"/>
      <c r="AP202" s="3"/>
      <c r="AQ202" s="3"/>
      <c r="AR202" s="3"/>
      <c r="AS202" s="3" t="s">
        <v>54</v>
      </c>
      <c r="AT202" s="3"/>
    </row>
    <row r="203" spans="1:46" s="4" customFormat="1" ht="18.75" x14ac:dyDescent="0.45">
      <c r="A203" s="7" t="str">
        <f t="shared" si="3"/>
        <v>شعبه ابوذر سنقر كد 18500|11556</v>
      </c>
      <c r="B203" s="3">
        <v>11515765403</v>
      </c>
      <c r="C203" s="3">
        <v>41209972</v>
      </c>
      <c r="D203" s="3">
        <v>11474555431</v>
      </c>
      <c r="E203" s="3" t="s">
        <v>64</v>
      </c>
      <c r="F203" s="3" t="s">
        <v>45</v>
      </c>
      <c r="G203" s="3" t="s">
        <v>4690</v>
      </c>
      <c r="H203" s="3">
        <v>250</v>
      </c>
      <c r="I203" s="3">
        <v>150</v>
      </c>
      <c r="J203" s="3" t="s">
        <v>40</v>
      </c>
      <c r="K203" s="3" t="s">
        <v>40</v>
      </c>
      <c r="L203" s="3" t="s">
        <v>46</v>
      </c>
      <c r="M203" s="3" t="s">
        <v>1303</v>
      </c>
      <c r="N203" s="3" t="s">
        <v>38</v>
      </c>
      <c r="O203" s="3" t="s">
        <v>1304</v>
      </c>
      <c r="P203" s="3" t="s">
        <v>1305</v>
      </c>
      <c r="Q203" s="3" t="s">
        <v>1140</v>
      </c>
      <c r="R203" s="3" t="s">
        <v>1306</v>
      </c>
      <c r="S203" s="3" t="s">
        <v>65</v>
      </c>
      <c r="T203" s="3">
        <v>10973985000</v>
      </c>
      <c r="U203" s="3">
        <v>0</v>
      </c>
      <c r="V203" s="3">
        <v>10973985000</v>
      </c>
      <c r="W203" s="3">
        <v>8779730000</v>
      </c>
      <c r="X203" s="3" t="s">
        <v>192</v>
      </c>
      <c r="Y203" s="3">
        <v>0</v>
      </c>
      <c r="Z203" s="3" t="s">
        <v>40</v>
      </c>
      <c r="AA203" s="3" t="s">
        <v>55</v>
      </c>
      <c r="AB203" s="3" t="s">
        <v>42</v>
      </c>
      <c r="AC203" s="3" t="s">
        <v>43</v>
      </c>
      <c r="AD203" s="3" t="s">
        <v>40</v>
      </c>
      <c r="AE203" s="3">
        <v>6</v>
      </c>
      <c r="AF203" s="3" t="s">
        <v>1308</v>
      </c>
      <c r="AG203" s="3">
        <v>111410000000</v>
      </c>
      <c r="AH203" s="3">
        <v>5854468000</v>
      </c>
      <c r="AI203" s="3">
        <v>4815108713</v>
      </c>
      <c r="AJ203" s="3" t="s">
        <v>40</v>
      </c>
      <c r="AK203" s="3">
        <v>0</v>
      </c>
      <c r="AL203" s="3">
        <v>0</v>
      </c>
      <c r="AM203" s="3" t="s">
        <v>44</v>
      </c>
      <c r="AN203" s="3"/>
      <c r="AO203" s="3"/>
      <c r="AP203" s="3"/>
      <c r="AQ203" s="3"/>
      <c r="AR203" s="3"/>
      <c r="AS203" s="3" t="s">
        <v>192</v>
      </c>
      <c r="AT203" s="3"/>
    </row>
    <row r="204" spans="1:46" s="4" customFormat="1" ht="18.75" x14ac:dyDescent="0.45">
      <c r="A204" s="7" t="str">
        <f t="shared" si="3"/>
        <v>شعبه مهريز كد 20260|11821</v>
      </c>
      <c r="B204" s="3">
        <v>11603000000</v>
      </c>
      <c r="C204" s="3">
        <v>0</v>
      </c>
      <c r="D204" s="3">
        <v>11603000000</v>
      </c>
      <c r="E204" s="3" t="s">
        <v>135</v>
      </c>
      <c r="F204" s="3" t="s">
        <v>45</v>
      </c>
      <c r="G204" s="3" t="s">
        <v>1233</v>
      </c>
      <c r="H204" s="3">
        <v>813</v>
      </c>
      <c r="I204" s="3">
        <v>781.64</v>
      </c>
      <c r="J204" s="3" t="s">
        <v>40</v>
      </c>
      <c r="K204" s="3" t="s">
        <v>40</v>
      </c>
      <c r="L204" s="3" t="s">
        <v>46</v>
      </c>
      <c r="M204" s="3" t="s">
        <v>2690</v>
      </c>
      <c r="N204" s="3" t="s">
        <v>38</v>
      </c>
      <c r="O204" s="3" t="s">
        <v>2691</v>
      </c>
      <c r="P204" s="3" t="s">
        <v>2692</v>
      </c>
      <c r="Q204" s="3" t="s">
        <v>2251</v>
      </c>
      <c r="R204" s="3" t="s">
        <v>2641</v>
      </c>
      <c r="S204" s="3" t="s">
        <v>65</v>
      </c>
      <c r="T204" s="3">
        <v>11000000000</v>
      </c>
      <c r="U204" s="3">
        <v>217222222</v>
      </c>
      <c r="V204" s="3">
        <v>10839444445</v>
      </c>
      <c r="W204" s="3">
        <v>8100000000</v>
      </c>
      <c r="X204" s="3" t="s">
        <v>54</v>
      </c>
      <c r="Y204" s="3">
        <v>0</v>
      </c>
      <c r="Z204" s="3" t="s">
        <v>40</v>
      </c>
      <c r="AA204" s="3" t="s">
        <v>55</v>
      </c>
      <c r="AB204" s="3" t="s">
        <v>42</v>
      </c>
      <c r="AC204" s="3" t="s">
        <v>43</v>
      </c>
      <c r="AD204" s="3" t="s">
        <v>40</v>
      </c>
      <c r="AE204" s="3">
        <v>0</v>
      </c>
      <c r="AF204" s="3" t="s">
        <v>40</v>
      </c>
      <c r="AG204" s="3">
        <v>0</v>
      </c>
      <c r="AH204" s="3">
        <v>2841000000</v>
      </c>
      <c r="AI204" s="3">
        <v>7312734521</v>
      </c>
      <c r="AJ204" s="3" t="s">
        <v>40</v>
      </c>
      <c r="AK204" s="3">
        <v>0</v>
      </c>
      <c r="AL204" s="3">
        <v>0</v>
      </c>
      <c r="AM204" s="3" t="s">
        <v>44</v>
      </c>
      <c r="AN204" s="3"/>
      <c r="AO204" s="3"/>
      <c r="AP204" s="3"/>
      <c r="AQ204" s="3"/>
      <c r="AR204" s="3" t="s">
        <v>2694</v>
      </c>
      <c r="AS204" s="3" t="s">
        <v>54</v>
      </c>
      <c r="AT204" s="3"/>
    </row>
    <row r="205" spans="1:46" s="4" customFormat="1" ht="18.75" x14ac:dyDescent="0.45">
      <c r="A205" s="7" t="str">
        <f t="shared" si="3"/>
        <v>شعبه قلعه نو كد 865|10476</v>
      </c>
      <c r="B205" s="3">
        <v>11864920000</v>
      </c>
      <c r="C205" s="3">
        <v>0</v>
      </c>
      <c r="D205" s="3">
        <v>11864920000</v>
      </c>
      <c r="E205" s="3" t="s">
        <v>135</v>
      </c>
      <c r="F205" s="3" t="s">
        <v>58</v>
      </c>
      <c r="G205" s="3" t="s">
        <v>2367</v>
      </c>
      <c r="H205" s="3">
        <v>185</v>
      </c>
      <c r="I205" s="3">
        <v>491.23</v>
      </c>
      <c r="J205" s="3" t="s">
        <v>40</v>
      </c>
      <c r="K205" s="3" t="s">
        <v>40</v>
      </c>
      <c r="L205" s="3" t="s">
        <v>46</v>
      </c>
      <c r="M205" s="3" t="s">
        <v>4824</v>
      </c>
      <c r="N205" s="3" t="s">
        <v>38</v>
      </c>
      <c r="O205" s="3" t="s">
        <v>4825</v>
      </c>
      <c r="P205" s="3" t="s">
        <v>4826</v>
      </c>
      <c r="Q205" s="3" t="s">
        <v>39</v>
      </c>
      <c r="R205" s="3" t="s">
        <v>3797</v>
      </c>
      <c r="S205" s="3" t="s">
        <v>65</v>
      </c>
      <c r="T205" s="3">
        <v>11000000000</v>
      </c>
      <c r="U205" s="3">
        <v>0</v>
      </c>
      <c r="V205" s="3">
        <v>11000000000</v>
      </c>
      <c r="W205" s="3">
        <v>7117200000</v>
      </c>
      <c r="X205" s="3" t="s">
        <v>54</v>
      </c>
      <c r="Y205" s="3">
        <v>0</v>
      </c>
      <c r="Z205" s="3" t="s">
        <v>40</v>
      </c>
      <c r="AA205" s="3" t="s">
        <v>55</v>
      </c>
      <c r="AB205" s="3" t="s">
        <v>42</v>
      </c>
      <c r="AC205" s="3" t="s">
        <v>43</v>
      </c>
      <c r="AD205" s="3" t="s">
        <v>40</v>
      </c>
      <c r="AE205" s="3">
        <v>0</v>
      </c>
      <c r="AF205" s="3" t="s">
        <v>40</v>
      </c>
      <c r="AG205" s="3">
        <v>0</v>
      </c>
      <c r="AH205" s="3">
        <v>2321600000</v>
      </c>
      <c r="AI205" s="3">
        <v>7347120000</v>
      </c>
      <c r="AJ205" s="3" t="s">
        <v>40</v>
      </c>
      <c r="AK205" s="3">
        <v>0</v>
      </c>
      <c r="AL205" s="3">
        <v>0</v>
      </c>
      <c r="AM205" s="3" t="s">
        <v>44</v>
      </c>
      <c r="AN205" s="3"/>
      <c r="AO205" s="3"/>
      <c r="AP205" s="3"/>
      <c r="AQ205" s="3"/>
      <c r="AR205" s="3"/>
      <c r="AS205" s="3" t="s">
        <v>54</v>
      </c>
      <c r="AT205" s="3"/>
    </row>
    <row r="206" spans="1:46" s="4" customFormat="1" ht="18.75" x14ac:dyDescent="0.45">
      <c r="A206" s="7" t="str">
        <f t="shared" si="3"/>
        <v>ملك فيروز آباد كد 2096 |10064</v>
      </c>
      <c r="B206" s="3">
        <v>11875000000</v>
      </c>
      <c r="C206" s="3">
        <v>0</v>
      </c>
      <c r="D206" s="3">
        <v>11875000000</v>
      </c>
      <c r="E206" s="3" t="s">
        <v>429</v>
      </c>
      <c r="F206" s="3" t="s">
        <v>45</v>
      </c>
      <c r="G206" s="3" t="s">
        <v>1944</v>
      </c>
      <c r="H206" s="3">
        <v>237.5</v>
      </c>
      <c r="I206" s="3">
        <v>300</v>
      </c>
      <c r="J206" s="3" t="s">
        <v>40</v>
      </c>
      <c r="K206" s="3" t="s">
        <v>40</v>
      </c>
      <c r="L206" s="3" t="s">
        <v>46</v>
      </c>
      <c r="M206" s="3" t="s">
        <v>6068</v>
      </c>
      <c r="N206" s="3" t="s">
        <v>38</v>
      </c>
      <c r="O206" s="3" t="s">
        <v>6069</v>
      </c>
      <c r="P206" s="3" t="s">
        <v>6070</v>
      </c>
      <c r="Q206" s="3" t="s">
        <v>39</v>
      </c>
      <c r="R206" s="3" t="s">
        <v>39</v>
      </c>
      <c r="S206" s="3" t="s">
        <v>65</v>
      </c>
      <c r="T206" s="3">
        <v>11000000000</v>
      </c>
      <c r="U206" s="3">
        <v>0</v>
      </c>
      <c r="V206" s="3">
        <v>11000000000</v>
      </c>
      <c r="W206" s="3">
        <v>0</v>
      </c>
      <c r="X206" s="3" t="s">
        <v>54</v>
      </c>
      <c r="Y206" s="3">
        <v>0</v>
      </c>
      <c r="Z206" s="3" t="s">
        <v>40</v>
      </c>
      <c r="AA206" s="3" t="s">
        <v>55</v>
      </c>
      <c r="AB206" s="3" t="s">
        <v>6072</v>
      </c>
      <c r="AC206" s="3" t="s">
        <v>43</v>
      </c>
      <c r="AD206" s="3" t="s">
        <v>40</v>
      </c>
      <c r="AE206" s="3">
        <v>0</v>
      </c>
      <c r="AF206" s="3" t="s">
        <v>40</v>
      </c>
      <c r="AG206" s="3">
        <v>0</v>
      </c>
      <c r="AH206" s="3">
        <v>1700000000</v>
      </c>
      <c r="AI206" s="3">
        <v>8111506556</v>
      </c>
      <c r="AJ206" s="3" t="s">
        <v>40</v>
      </c>
      <c r="AK206" s="3">
        <v>0</v>
      </c>
      <c r="AL206" s="3">
        <v>0</v>
      </c>
      <c r="AM206" s="3" t="s">
        <v>83</v>
      </c>
      <c r="AN206" s="3" t="s">
        <v>56</v>
      </c>
      <c r="AO206" s="3" t="s">
        <v>56</v>
      </c>
      <c r="AP206" s="3"/>
      <c r="AQ206" s="3"/>
      <c r="AR206" s="3" t="s">
        <v>6073</v>
      </c>
      <c r="AS206" s="3" t="s">
        <v>54</v>
      </c>
      <c r="AT206" s="3"/>
    </row>
    <row r="207" spans="1:46" s="4" customFormat="1" ht="18.75" x14ac:dyDescent="0.45">
      <c r="A207" s="7" t="str">
        <f t="shared" si="3"/>
        <v>شعبه بلوار وليعصر كد 30150|10540</v>
      </c>
      <c r="B207" s="3">
        <v>11883670000</v>
      </c>
      <c r="C207" s="3">
        <v>0</v>
      </c>
      <c r="D207" s="3">
        <v>11883670000</v>
      </c>
      <c r="E207" s="3" t="s">
        <v>64</v>
      </c>
      <c r="F207" s="3" t="s">
        <v>45</v>
      </c>
      <c r="G207" s="3" t="s">
        <v>702</v>
      </c>
      <c r="H207" s="3">
        <v>185.67</v>
      </c>
      <c r="I207" s="3">
        <v>286.64</v>
      </c>
      <c r="J207" s="3" t="s">
        <v>40</v>
      </c>
      <c r="K207" s="3" t="s">
        <v>40</v>
      </c>
      <c r="L207" s="3" t="s">
        <v>46</v>
      </c>
      <c r="M207" s="3" t="s">
        <v>752</v>
      </c>
      <c r="N207" s="3" t="s">
        <v>38</v>
      </c>
      <c r="O207" s="3" t="s">
        <v>753</v>
      </c>
      <c r="P207" s="3" t="s">
        <v>754</v>
      </c>
      <c r="Q207" s="3" t="s">
        <v>629</v>
      </c>
      <c r="R207" s="3" t="s">
        <v>746</v>
      </c>
      <c r="S207" s="3" t="s">
        <v>65</v>
      </c>
      <c r="T207" s="3">
        <v>11007700000</v>
      </c>
      <c r="U207" s="3">
        <v>85866666</v>
      </c>
      <c r="V207" s="3">
        <v>10944233334</v>
      </c>
      <c r="W207" s="3">
        <v>8680200000</v>
      </c>
      <c r="X207" s="3" t="s">
        <v>54</v>
      </c>
      <c r="Y207" s="3">
        <v>0</v>
      </c>
      <c r="Z207" s="3" t="s">
        <v>40</v>
      </c>
      <c r="AA207" s="3" t="s">
        <v>55</v>
      </c>
      <c r="AB207" s="3" t="s">
        <v>756</v>
      </c>
      <c r="AC207" s="3" t="s">
        <v>43</v>
      </c>
      <c r="AD207" s="3" t="s">
        <v>40</v>
      </c>
      <c r="AE207" s="3">
        <v>0</v>
      </c>
      <c r="AF207" s="3" t="s">
        <v>40</v>
      </c>
      <c r="AG207" s="3">
        <v>0</v>
      </c>
      <c r="AH207" s="3">
        <v>3138325000</v>
      </c>
      <c r="AI207" s="3">
        <v>5578451865</v>
      </c>
      <c r="AJ207" s="3" t="s">
        <v>40</v>
      </c>
      <c r="AK207" s="3">
        <v>0</v>
      </c>
      <c r="AL207" s="3">
        <v>0</v>
      </c>
      <c r="AM207" s="3" t="s">
        <v>83</v>
      </c>
      <c r="AN207" s="3"/>
      <c r="AO207" s="3"/>
      <c r="AP207" s="3"/>
      <c r="AQ207" s="3"/>
      <c r="AR207" s="3" t="s">
        <v>757</v>
      </c>
      <c r="AS207" s="3" t="s">
        <v>54</v>
      </c>
      <c r="AT207" s="3"/>
    </row>
    <row r="208" spans="1:46" s="4" customFormat="1" ht="18.75" x14ac:dyDescent="0.45">
      <c r="A208" s="7" t="str">
        <f t="shared" si="3"/>
        <v>شعبه قصرشيرين كد 18460 و مهمانسرا|11570</v>
      </c>
      <c r="B208" s="3">
        <v>11968000000</v>
      </c>
      <c r="C208" s="3">
        <v>0</v>
      </c>
      <c r="D208" s="3">
        <v>11968000000</v>
      </c>
      <c r="E208" s="3" t="s">
        <v>64</v>
      </c>
      <c r="F208" s="3" t="s">
        <v>45</v>
      </c>
      <c r="G208" s="3" t="s">
        <v>5284</v>
      </c>
      <c r="H208" s="3">
        <v>172</v>
      </c>
      <c r="I208" s="3">
        <v>305</v>
      </c>
      <c r="J208" s="3" t="s">
        <v>40</v>
      </c>
      <c r="K208" s="3" t="s">
        <v>40</v>
      </c>
      <c r="L208" s="3" t="s">
        <v>46</v>
      </c>
      <c r="M208" s="3" t="s">
        <v>1394</v>
      </c>
      <c r="N208" s="3" t="s">
        <v>38</v>
      </c>
      <c r="O208" s="3" t="s">
        <v>1395</v>
      </c>
      <c r="P208" s="3" t="s">
        <v>1396</v>
      </c>
      <c r="Q208" s="3" t="s">
        <v>1140</v>
      </c>
      <c r="R208" s="3" t="s">
        <v>1397</v>
      </c>
      <c r="S208" s="3" t="s">
        <v>65</v>
      </c>
      <c r="T208" s="3">
        <v>11073746000</v>
      </c>
      <c r="U208" s="3">
        <v>347094533</v>
      </c>
      <c r="V208" s="3">
        <v>10817197867</v>
      </c>
      <c r="W208" s="3">
        <v>5794000000</v>
      </c>
      <c r="X208" s="3" t="s">
        <v>54</v>
      </c>
      <c r="Y208" s="3">
        <v>0</v>
      </c>
      <c r="Z208" s="3" t="s">
        <v>40</v>
      </c>
      <c r="AA208" s="3" t="s">
        <v>55</v>
      </c>
      <c r="AB208" s="3" t="s">
        <v>42</v>
      </c>
      <c r="AC208" s="3" t="s">
        <v>43</v>
      </c>
      <c r="AD208" s="3" t="s">
        <v>40</v>
      </c>
      <c r="AE208" s="3">
        <v>0</v>
      </c>
      <c r="AF208" s="3" t="s">
        <v>40</v>
      </c>
      <c r="AG208" s="3">
        <v>0</v>
      </c>
      <c r="AH208" s="3">
        <v>1433000000</v>
      </c>
      <c r="AI208" s="3">
        <v>8587436334</v>
      </c>
      <c r="AJ208" s="3" t="s">
        <v>40</v>
      </c>
      <c r="AK208" s="3">
        <v>0</v>
      </c>
      <c r="AL208" s="3">
        <v>0</v>
      </c>
      <c r="AM208" s="3" t="s">
        <v>44</v>
      </c>
      <c r="AN208" s="3"/>
      <c r="AO208" s="3"/>
      <c r="AP208" s="3"/>
      <c r="AQ208" s="3"/>
      <c r="AR208" s="3"/>
      <c r="AS208" s="3" t="s">
        <v>54</v>
      </c>
      <c r="AT208" s="3"/>
    </row>
    <row r="209" spans="1:46" s="4" customFormat="1" ht="18.75" x14ac:dyDescent="0.45">
      <c r="A209" s="7" t="str">
        <f t="shared" si="3"/>
        <v>شعبه فردوسي تربت حيدريه كد 4715 |11951</v>
      </c>
      <c r="B209" s="3">
        <v>12000000000</v>
      </c>
      <c r="C209" s="3">
        <v>0</v>
      </c>
      <c r="D209" s="3">
        <v>12000000000</v>
      </c>
      <c r="E209" s="3" t="s">
        <v>81</v>
      </c>
      <c r="F209" s="3" t="s">
        <v>45</v>
      </c>
      <c r="G209" s="3" t="s">
        <v>3351</v>
      </c>
      <c r="H209" s="3">
        <v>197.1</v>
      </c>
      <c r="I209" s="3">
        <v>79</v>
      </c>
      <c r="J209" s="3" t="s">
        <v>40</v>
      </c>
      <c r="K209" s="3" t="s">
        <v>40</v>
      </c>
      <c r="L209" s="3" t="s">
        <v>46</v>
      </c>
      <c r="M209" s="3" t="s">
        <v>6227</v>
      </c>
      <c r="N209" s="3" t="s">
        <v>38</v>
      </c>
      <c r="O209" s="3" t="s">
        <v>6228</v>
      </c>
      <c r="P209" s="3" t="s">
        <v>6229</v>
      </c>
      <c r="Q209" s="3" t="s">
        <v>70</v>
      </c>
      <c r="R209" s="3" t="s">
        <v>392</v>
      </c>
      <c r="S209" s="3" t="s">
        <v>65</v>
      </c>
      <c r="T209" s="3">
        <v>11131300000</v>
      </c>
      <c r="U209" s="3">
        <v>11500000</v>
      </c>
      <c r="V209" s="3">
        <v>11122800000</v>
      </c>
      <c r="W209" s="3">
        <v>3593800000</v>
      </c>
      <c r="X209" s="3" t="s">
        <v>54</v>
      </c>
      <c r="Y209" s="3">
        <v>0</v>
      </c>
      <c r="Z209" s="3" t="s">
        <v>40</v>
      </c>
      <c r="AA209" s="3" t="s">
        <v>55</v>
      </c>
      <c r="AB209" s="3" t="s">
        <v>5760</v>
      </c>
      <c r="AC209" s="3" t="s">
        <v>43</v>
      </c>
      <c r="AD209" s="3" t="s">
        <v>40</v>
      </c>
      <c r="AE209" s="3">
        <v>1</v>
      </c>
      <c r="AF209" s="3" t="s">
        <v>40</v>
      </c>
      <c r="AG209" s="3">
        <v>0</v>
      </c>
      <c r="AH209" s="3">
        <v>0</v>
      </c>
      <c r="AI209" s="3">
        <v>-1555575074</v>
      </c>
      <c r="AJ209" s="3" t="s">
        <v>40</v>
      </c>
      <c r="AK209" s="3">
        <v>0</v>
      </c>
      <c r="AL209" s="3">
        <v>0</v>
      </c>
      <c r="AM209" s="3" t="s">
        <v>83</v>
      </c>
      <c r="AN209" s="3"/>
      <c r="AO209" s="3"/>
      <c r="AP209" s="3"/>
      <c r="AQ209" s="3"/>
      <c r="AR209" s="3"/>
      <c r="AS209" s="3" t="s">
        <v>54</v>
      </c>
      <c r="AT209" s="3"/>
    </row>
    <row r="210" spans="1:46" s="4" customFormat="1" ht="18.75" x14ac:dyDescent="0.45">
      <c r="A210" s="7" t="str">
        <f t="shared" si="3"/>
        <v>برج ميلاد نور واحد 25 ( سازمان عمران و مسكن )|10024</v>
      </c>
      <c r="B210" s="3">
        <v>12090000000</v>
      </c>
      <c r="C210" s="3">
        <v>0</v>
      </c>
      <c r="D210" s="3">
        <v>12090000000</v>
      </c>
      <c r="E210" s="3" t="s">
        <v>135</v>
      </c>
      <c r="F210" s="3" t="s">
        <v>45</v>
      </c>
      <c r="G210" s="3" t="s">
        <v>5413</v>
      </c>
      <c r="H210" s="3">
        <v>221.3</v>
      </c>
      <c r="I210" s="3">
        <v>400.92</v>
      </c>
      <c r="J210" s="3" t="s">
        <v>40</v>
      </c>
      <c r="K210" s="3" t="s">
        <v>40</v>
      </c>
      <c r="L210" s="3" t="s">
        <v>46</v>
      </c>
      <c r="M210" s="3" t="s">
        <v>4626</v>
      </c>
      <c r="N210" s="3" t="s">
        <v>38</v>
      </c>
      <c r="O210" s="3" t="s">
        <v>4627</v>
      </c>
      <c r="P210" s="3" t="s">
        <v>4628</v>
      </c>
      <c r="Q210" s="3" t="s">
        <v>39</v>
      </c>
      <c r="R210" s="3" t="s">
        <v>39</v>
      </c>
      <c r="S210" s="3" t="s">
        <v>65</v>
      </c>
      <c r="T210" s="3">
        <v>11150000000</v>
      </c>
      <c r="U210" s="3">
        <v>0</v>
      </c>
      <c r="V210" s="3">
        <v>11150000000</v>
      </c>
      <c r="W210" s="3">
        <v>0</v>
      </c>
      <c r="X210" s="3" t="s">
        <v>54</v>
      </c>
      <c r="Y210" s="3">
        <v>0</v>
      </c>
      <c r="Z210" s="3" t="s">
        <v>40</v>
      </c>
      <c r="AA210" s="3" t="s">
        <v>55</v>
      </c>
      <c r="AB210" s="3" t="s">
        <v>42</v>
      </c>
      <c r="AC210" s="3" t="s">
        <v>43</v>
      </c>
      <c r="AD210" s="3" t="s">
        <v>40</v>
      </c>
      <c r="AE210" s="3">
        <v>0</v>
      </c>
      <c r="AF210" s="3" t="s">
        <v>40</v>
      </c>
      <c r="AG210" s="3">
        <v>0</v>
      </c>
      <c r="AH210" s="3">
        <v>2330000000</v>
      </c>
      <c r="AI210" s="3">
        <v>7082517874</v>
      </c>
      <c r="AJ210" s="3" t="s">
        <v>40</v>
      </c>
      <c r="AK210" s="3">
        <v>0</v>
      </c>
      <c r="AL210" s="3">
        <v>0</v>
      </c>
      <c r="AM210" s="3" t="s">
        <v>44</v>
      </c>
      <c r="AN210" s="3"/>
      <c r="AO210" s="3"/>
      <c r="AP210" s="3"/>
      <c r="AQ210" s="3"/>
      <c r="AR210" s="3" t="s">
        <v>4630</v>
      </c>
      <c r="AS210" s="3" t="s">
        <v>54</v>
      </c>
      <c r="AT210" s="3"/>
    </row>
    <row r="211" spans="1:46" s="4" customFormat="1" ht="18.75" x14ac:dyDescent="0.45">
      <c r="A211" s="7" t="str">
        <f t="shared" si="3"/>
        <v>شعبه داراب كد 7620 و مهمانسرا|11263</v>
      </c>
      <c r="B211" s="3">
        <v>12100000000</v>
      </c>
      <c r="C211" s="3">
        <v>0</v>
      </c>
      <c r="D211" s="3">
        <v>12100000000</v>
      </c>
      <c r="E211" s="3" t="s">
        <v>64</v>
      </c>
      <c r="F211" s="3" t="s">
        <v>45</v>
      </c>
      <c r="G211" s="3" t="s">
        <v>1028</v>
      </c>
      <c r="H211" s="3">
        <v>502.8</v>
      </c>
      <c r="I211" s="3">
        <v>348</v>
      </c>
      <c r="J211" s="3" t="s">
        <v>40</v>
      </c>
      <c r="K211" s="3" t="s">
        <v>40</v>
      </c>
      <c r="L211" s="3" t="s">
        <v>46</v>
      </c>
      <c r="M211" s="3" t="s">
        <v>3530</v>
      </c>
      <c r="N211" s="3" t="s">
        <v>38</v>
      </c>
      <c r="O211" s="3" t="s">
        <v>3531</v>
      </c>
      <c r="P211" s="3" t="s">
        <v>3532</v>
      </c>
      <c r="Q211" s="3" t="s">
        <v>1728</v>
      </c>
      <c r="R211" s="3" t="s">
        <v>2503</v>
      </c>
      <c r="S211" s="3" t="s">
        <v>65</v>
      </c>
      <c r="T211" s="3">
        <v>11151120000</v>
      </c>
      <c r="U211" s="3">
        <v>41446000</v>
      </c>
      <c r="V211" s="3">
        <v>11120486000</v>
      </c>
      <c r="W211" s="3">
        <v>9515500000</v>
      </c>
      <c r="X211" s="3" t="s">
        <v>54</v>
      </c>
      <c r="Y211" s="3">
        <v>0</v>
      </c>
      <c r="Z211" s="3" t="s">
        <v>40</v>
      </c>
      <c r="AA211" s="3" t="s">
        <v>41</v>
      </c>
      <c r="AB211" s="3" t="s">
        <v>42</v>
      </c>
      <c r="AC211" s="3" t="s">
        <v>43</v>
      </c>
      <c r="AD211" s="3" t="s">
        <v>40</v>
      </c>
      <c r="AE211" s="3">
        <v>0</v>
      </c>
      <c r="AF211" s="3" t="s">
        <v>40</v>
      </c>
      <c r="AG211" s="3">
        <v>0</v>
      </c>
      <c r="AH211" s="3">
        <v>11040000000</v>
      </c>
      <c r="AI211" s="3">
        <v>-3808136841</v>
      </c>
      <c r="AJ211" s="3" t="s">
        <v>40</v>
      </c>
      <c r="AK211" s="3">
        <v>0</v>
      </c>
      <c r="AL211" s="3">
        <v>0</v>
      </c>
      <c r="AM211" s="3" t="s">
        <v>44</v>
      </c>
      <c r="AN211" s="3"/>
      <c r="AO211" s="3"/>
      <c r="AP211" s="3"/>
      <c r="AQ211" s="3"/>
      <c r="AR211" s="3"/>
      <c r="AS211" s="3" t="s">
        <v>54</v>
      </c>
      <c r="AT211" s="3"/>
    </row>
    <row r="212" spans="1:46" s="4" customFormat="1" ht="18.75" x14ac:dyDescent="0.45">
      <c r="A212" s="7" t="str">
        <f t="shared" si="3"/>
        <v>شعبه سعادت شهر كد 7690 و مهمانسرا|11299</v>
      </c>
      <c r="B212" s="3">
        <v>12157000000</v>
      </c>
      <c r="C212" s="3">
        <v>0</v>
      </c>
      <c r="D212" s="3">
        <v>12157000000</v>
      </c>
      <c r="E212" s="3" t="s">
        <v>64</v>
      </c>
      <c r="F212" s="3" t="s">
        <v>971</v>
      </c>
      <c r="G212" s="3" t="s">
        <v>5924</v>
      </c>
      <c r="H212" s="3">
        <v>272.25</v>
      </c>
      <c r="I212" s="3">
        <v>409.25</v>
      </c>
      <c r="J212" s="3" t="s">
        <v>40</v>
      </c>
      <c r="K212" s="3" t="s">
        <v>40</v>
      </c>
      <c r="L212" s="3" t="s">
        <v>46</v>
      </c>
      <c r="M212" s="3" t="s">
        <v>1831</v>
      </c>
      <c r="N212" s="3" t="s">
        <v>38</v>
      </c>
      <c r="O212" s="3" t="s">
        <v>1832</v>
      </c>
      <c r="P212" s="3" t="s">
        <v>1833</v>
      </c>
      <c r="Q212" s="3" t="s">
        <v>1728</v>
      </c>
      <c r="R212" s="3" t="s">
        <v>1834</v>
      </c>
      <c r="S212" s="3" t="s">
        <v>65</v>
      </c>
      <c r="T212" s="3">
        <v>11151184000</v>
      </c>
      <c r="U212" s="3">
        <v>0</v>
      </c>
      <c r="V212" s="3">
        <v>11151184000</v>
      </c>
      <c r="W212" s="3">
        <v>6129000000</v>
      </c>
      <c r="X212" s="3" t="s">
        <v>54</v>
      </c>
      <c r="Y212" s="3">
        <v>0</v>
      </c>
      <c r="Z212" s="3" t="s">
        <v>40</v>
      </c>
      <c r="AA212" s="3" t="s">
        <v>55</v>
      </c>
      <c r="AB212" s="3" t="s">
        <v>42</v>
      </c>
      <c r="AC212" s="3" t="s">
        <v>43</v>
      </c>
      <c r="AD212" s="3" t="s">
        <v>40</v>
      </c>
      <c r="AE212" s="3">
        <v>0</v>
      </c>
      <c r="AF212" s="3" t="s">
        <v>40</v>
      </c>
      <c r="AG212" s="3">
        <v>0</v>
      </c>
      <c r="AH212" s="3">
        <v>2449000000</v>
      </c>
      <c r="AI212" s="3">
        <v>7689021373</v>
      </c>
      <c r="AJ212" s="3" t="s">
        <v>40</v>
      </c>
      <c r="AK212" s="3">
        <v>0</v>
      </c>
      <c r="AL212" s="3">
        <v>0</v>
      </c>
      <c r="AM212" s="3" t="s">
        <v>83</v>
      </c>
      <c r="AN212" s="3"/>
      <c r="AO212" s="3"/>
      <c r="AP212" s="3"/>
      <c r="AQ212" s="3"/>
      <c r="AR212" s="3"/>
      <c r="AS212" s="3" t="s">
        <v>54</v>
      </c>
      <c r="AT212" s="3"/>
    </row>
    <row r="213" spans="1:46" s="4" customFormat="1" ht="18.75" x14ac:dyDescent="0.45">
      <c r="A213" s="7" t="str">
        <f t="shared" si="3"/>
        <v>شعبه حافظيه كد 18230|11557</v>
      </c>
      <c r="B213" s="3">
        <v>12220000000</v>
      </c>
      <c r="C213" s="3">
        <v>0</v>
      </c>
      <c r="D213" s="3">
        <v>12220000000</v>
      </c>
      <c r="E213" s="3" t="s">
        <v>160</v>
      </c>
      <c r="F213" s="3" t="s">
        <v>488</v>
      </c>
      <c r="G213" s="3" t="s">
        <v>5241</v>
      </c>
      <c r="H213" s="3">
        <v>122.2</v>
      </c>
      <c r="I213" s="3">
        <v>154</v>
      </c>
      <c r="J213" s="3" t="s">
        <v>40</v>
      </c>
      <c r="K213" s="3" t="s">
        <v>40</v>
      </c>
      <c r="L213" s="3" t="s">
        <v>46</v>
      </c>
      <c r="M213" s="3" t="s">
        <v>1319</v>
      </c>
      <c r="N213" s="3" t="s">
        <v>38</v>
      </c>
      <c r="O213" s="3" t="s">
        <v>1320</v>
      </c>
      <c r="P213" s="3" t="s">
        <v>1321</v>
      </c>
      <c r="Q213" s="3" t="s">
        <v>1140</v>
      </c>
      <c r="R213" s="3" t="s">
        <v>1140</v>
      </c>
      <c r="S213" s="3" t="s">
        <v>65</v>
      </c>
      <c r="T213" s="3">
        <v>11159900000</v>
      </c>
      <c r="U213" s="3">
        <v>0</v>
      </c>
      <c r="V213" s="3">
        <v>11159900000</v>
      </c>
      <c r="W213" s="3">
        <v>10726800000</v>
      </c>
      <c r="X213" s="3" t="s">
        <v>54</v>
      </c>
      <c r="Y213" s="3">
        <v>0</v>
      </c>
      <c r="Z213" s="3" t="s">
        <v>40</v>
      </c>
      <c r="AA213" s="3" t="s">
        <v>55</v>
      </c>
      <c r="AB213" s="3" t="s">
        <v>42</v>
      </c>
      <c r="AC213" s="3" t="s">
        <v>43</v>
      </c>
      <c r="AD213" s="3" t="s">
        <v>40</v>
      </c>
      <c r="AE213" s="3">
        <v>0</v>
      </c>
      <c r="AF213" s="3" t="s">
        <v>40</v>
      </c>
      <c r="AG213" s="3">
        <v>0</v>
      </c>
      <c r="AH213" s="3">
        <v>0</v>
      </c>
      <c r="AI213" s="3">
        <v>10930020000</v>
      </c>
      <c r="AJ213" s="3" t="s">
        <v>40</v>
      </c>
      <c r="AK213" s="3">
        <v>0</v>
      </c>
      <c r="AL213" s="3">
        <v>0</v>
      </c>
      <c r="AM213" s="3" t="s">
        <v>44</v>
      </c>
      <c r="AN213" s="3"/>
      <c r="AO213" s="3"/>
      <c r="AP213" s="3"/>
      <c r="AQ213" s="3"/>
      <c r="AR213" s="3"/>
      <c r="AS213" s="3" t="s">
        <v>54</v>
      </c>
      <c r="AT213" s="3"/>
    </row>
    <row r="214" spans="1:46" s="4" customFormat="1" ht="18.75" x14ac:dyDescent="0.45">
      <c r="A214" s="7" t="str">
        <f t="shared" si="3"/>
        <v>محل باجه بازار زنجان كد 17130|10552</v>
      </c>
      <c r="B214" s="3">
        <v>12268500000</v>
      </c>
      <c r="C214" s="3">
        <v>104650000</v>
      </c>
      <c r="D214" s="3">
        <v>12163850000</v>
      </c>
      <c r="E214" s="3" t="s">
        <v>135</v>
      </c>
      <c r="F214" s="3" t="s">
        <v>925</v>
      </c>
      <c r="G214" s="3" t="s">
        <v>924</v>
      </c>
      <c r="H214" s="3">
        <v>132.71</v>
      </c>
      <c r="I214" s="3">
        <v>487</v>
      </c>
      <c r="J214" s="3" t="s">
        <v>40</v>
      </c>
      <c r="K214" s="3" t="s">
        <v>40</v>
      </c>
      <c r="L214" s="3" t="s">
        <v>46</v>
      </c>
      <c r="M214" s="3" t="s">
        <v>2868</v>
      </c>
      <c r="N214" s="3" t="s">
        <v>38</v>
      </c>
      <c r="O214" s="3" t="s">
        <v>2869</v>
      </c>
      <c r="P214" s="3" t="s">
        <v>2870</v>
      </c>
      <c r="Q214" s="3" t="s">
        <v>2833</v>
      </c>
      <c r="R214" s="3" t="s">
        <v>2833</v>
      </c>
      <c r="S214" s="3" t="s">
        <v>65</v>
      </c>
      <c r="T214" s="3">
        <v>11227160000</v>
      </c>
      <c r="U214" s="3">
        <v>0</v>
      </c>
      <c r="V214" s="3">
        <v>11227160000</v>
      </c>
      <c r="W214" s="3">
        <v>9962600000</v>
      </c>
      <c r="X214" s="3" t="s">
        <v>54</v>
      </c>
      <c r="Y214" s="3">
        <v>0</v>
      </c>
      <c r="Z214" s="3" t="s">
        <v>40</v>
      </c>
      <c r="AA214" s="3" t="s">
        <v>55</v>
      </c>
      <c r="AB214" s="3" t="s">
        <v>42</v>
      </c>
      <c r="AC214" s="3" t="s">
        <v>43</v>
      </c>
      <c r="AD214" s="3" t="s">
        <v>40</v>
      </c>
      <c r="AE214" s="3">
        <v>0</v>
      </c>
      <c r="AF214" s="3" t="s">
        <v>40</v>
      </c>
      <c r="AG214" s="3">
        <v>0</v>
      </c>
      <c r="AH214" s="3">
        <v>4524095000</v>
      </c>
      <c r="AI214" s="3">
        <v>5862310233</v>
      </c>
      <c r="AJ214" s="3" t="s">
        <v>40</v>
      </c>
      <c r="AK214" s="3">
        <v>0</v>
      </c>
      <c r="AL214" s="3">
        <v>0</v>
      </c>
      <c r="AM214" s="3" t="s">
        <v>44</v>
      </c>
      <c r="AN214" s="3" t="s">
        <v>56</v>
      </c>
      <c r="AO214" s="3" t="s">
        <v>56</v>
      </c>
      <c r="AP214" s="3"/>
      <c r="AQ214" s="3"/>
      <c r="AR214" s="3" t="s">
        <v>2872</v>
      </c>
      <c r="AS214" s="3" t="s">
        <v>54</v>
      </c>
      <c r="AT214" s="3"/>
    </row>
    <row r="215" spans="1:46" s="4" customFormat="1" ht="18.75" x14ac:dyDescent="0.45">
      <c r="A215" s="7" t="str">
        <f t="shared" si="3"/>
        <v>شعبه طالقاني كنگاور كد 18380|11548</v>
      </c>
      <c r="B215" s="3">
        <v>12393200000</v>
      </c>
      <c r="C215" s="3">
        <v>0</v>
      </c>
      <c r="D215" s="3">
        <v>12393200000</v>
      </c>
      <c r="E215" s="3" t="s">
        <v>37</v>
      </c>
      <c r="F215" s="3" t="s">
        <v>45</v>
      </c>
      <c r="G215" s="3" t="s">
        <v>5511</v>
      </c>
      <c r="H215" s="3">
        <v>309.83</v>
      </c>
      <c r="I215" s="3">
        <v>48</v>
      </c>
      <c r="J215" s="3" t="s">
        <v>40</v>
      </c>
      <c r="K215" s="3" t="s">
        <v>40</v>
      </c>
      <c r="L215" s="3" t="s">
        <v>46</v>
      </c>
      <c r="M215" s="3" t="s">
        <v>4921</v>
      </c>
      <c r="N215" s="3" t="s">
        <v>38</v>
      </c>
      <c r="O215" s="3" t="s">
        <v>4922</v>
      </c>
      <c r="P215" s="3" t="s">
        <v>4923</v>
      </c>
      <c r="Q215" s="3" t="s">
        <v>1140</v>
      </c>
      <c r="R215" s="3" t="s">
        <v>1674</v>
      </c>
      <c r="S215" s="3" t="s">
        <v>65</v>
      </c>
      <c r="T215" s="3">
        <v>11230000000</v>
      </c>
      <c r="U215" s="3">
        <v>0</v>
      </c>
      <c r="V215" s="3">
        <v>11230000000</v>
      </c>
      <c r="W215" s="3">
        <v>9920000000</v>
      </c>
      <c r="X215" s="3" t="s">
        <v>54</v>
      </c>
      <c r="Y215" s="3">
        <v>0</v>
      </c>
      <c r="Z215" s="3" t="s">
        <v>40</v>
      </c>
      <c r="AA215" s="3" t="s">
        <v>55</v>
      </c>
      <c r="AB215" s="3" t="s">
        <v>42</v>
      </c>
      <c r="AC215" s="3" t="s">
        <v>43</v>
      </c>
      <c r="AD215" s="3" t="s">
        <v>40</v>
      </c>
      <c r="AE215" s="3">
        <v>0</v>
      </c>
      <c r="AF215" s="3" t="s">
        <v>40</v>
      </c>
      <c r="AG215" s="3">
        <v>0</v>
      </c>
      <c r="AH215" s="3">
        <v>1868500000</v>
      </c>
      <c r="AI215" s="3">
        <v>9061922666</v>
      </c>
      <c r="AJ215" s="3" t="s">
        <v>40</v>
      </c>
      <c r="AK215" s="3">
        <v>0</v>
      </c>
      <c r="AL215" s="3">
        <v>0</v>
      </c>
      <c r="AM215" s="3" t="s">
        <v>44</v>
      </c>
      <c r="AN215" s="3"/>
      <c r="AO215" s="3"/>
      <c r="AP215" s="3"/>
      <c r="AQ215" s="3"/>
      <c r="AR215" s="3"/>
      <c r="AS215" s="3" t="s">
        <v>54</v>
      </c>
      <c r="AT215" s="3"/>
    </row>
    <row r="216" spans="1:46" s="4" customFormat="1" ht="18.75" x14ac:dyDescent="0.45">
      <c r="A216" s="7" t="str">
        <f t="shared" si="3"/>
        <v>شعبه آق قلا كد 31090 و مهمانسرا|11139</v>
      </c>
      <c r="B216" s="3">
        <v>12419750000</v>
      </c>
      <c r="C216" s="3">
        <v>0</v>
      </c>
      <c r="D216" s="3">
        <v>12419750000</v>
      </c>
      <c r="E216" s="3" t="s">
        <v>160</v>
      </c>
      <c r="F216" s="3" t="s">
        <v>45</v>
      </c>
      <c r="G216" s="3" t="s">
        <v>2861</v>
      </c>
      <c r="H216" s="3">
        <v>714.54</v>
      </c>
      <c r="I216" s="3">
        <v>265</v>
      </c>
      <c r="J216" s="3" t="s">
        <v>40</v>
      </c>
      <c r="K216" s="3" t="s">
        <v>40</v>
      </c>
      <c r="L216" s="3" t="s">
        <v>46</v>
      </c>
      <c r="M216" s="3" t="s">
        <v>5173</v>
      </c>
      <c r="N216" s="3" t="s">
        <v>38</v>
      </c>
      <c r="O216" s="3" t="s">
        <v>5174</v>
      </c>
      <c r="P216" s="3" t="s">
        <v>40</v>
      </c>
      <c r="Q216" s="3" t="s">
        <v>3513</v>
      </c>
      <c r="R216" s="3" t="s">
        <v>5175</v>
      </c>
      <c r="S216" s="3" t="s">
        <v>65</v>
      </c>
      <c r="T216" s="3">
        <v>11260336040</v>
      </c>
      <c r="U216" s="3">
        <v>318770192</v>
      </c>
      <c r="V216" s="3">
        <v>11024723289</v>
      </c>
      <c r="W216" s="3">
        <v>2854800000</v>
      </c>
      <c r="X216" s="3" t="s">
        <v>54</v>
      </c>
      <c r="Y216" s="3">
        <v>0</v>
      </c>
      <c r="Z216" s="3" t="s">
        <v>40</v>
      </c>
      <c r="AA216" s="3" t="s">
        <v>55</v>
      </c>
      <c r="AB216" s="3" t="s">
        <v>42</v>
      </c>
      <c r="AC216" s="3" t="s">
        <v>43</v>
      </c>
      <c r="AD216" s="3" t="s">
        <v>40</v>
      </c>
      <c r="AE216" s="3">
        <v>0</v>
      </c>
      <c r="AF216" s="3" t="s">
        <v>40</v>
      </c>
      <c r="AG216" s="3">
        <v>0</v>
      </c>
      <c r="AH216" s="3">
        <v>3424652000</v>
      </c>
      <c r="AI216" s="3">
        <v>4573875666</v>
      </c>
      <c r="AJ216" s="3" t="s">
        <v>40</v>
      </c>
      <c r="AK216" s="3">
        <v>0</v>
      </c>
      <c r="AL216" s="3">
        <v>0</v>
      </c>
      <c r="AM216" s="3" t="s">
        <v>218</v>
      </c>
      <c r="AN216" s="3" t="s">
        <v>56</v>
      </c>
      <c r="AO216" s="3" t="s">
        <v>56</v>
      </c>
      <c r="AP216" s="3"/>
      <c r="AQ216" s="3"/>
      <c r="AR216" s="3" t="s">
        <v>4377</v>
      </c>
      <c r="AS216" s="3" t="s">
        <v>54</v>
      </c>
      <c r="AT216" s="3"/>
    </row>
    <row r="217" spans="1:46" s="4" customFormat="1" ht="18.75" x14ac:dyDescent="0.45">
      <c r="A217" s="7" t="str">
        <f t="shared" si="3"/>
        <v>شعبه قدس چابهار كد 25490|11906</v>
      </c>
      <c r="B217" s="3">
        <v>12425800000</v>
      </c>
      <c r="C217" s="3">
        <v>0</v>
      </c>
      <c r="D217" s="3">
        <v>12425800000</v>
      </c>
      <c r="E217" s="3" t="s">
        <v>64</v>
      </c>
      <c r="F217" s="3" t="s">
        <v>45</v>
      </c>
      <c r="G217" s="3" t="s">
        <v>4003</v>
      </c>
      <c r="H217" s="3">
        <v>111</v>
      </c>
      <c r="I217" s="3">
        <v>164</v>
      </c>
      <c r="J217" s="3" t="s">
        <v>40</v>
      </c>
      <c r="K217" s="3" t="s">
        <v>40</v>
      </c>
      <c r="L217" s="3" t="s">
        <v>46</v>
      </c>
      <c r="M217" s="3" t="s">
        <v>2466</v>
      </c>
      <c r="N217" s="3" t="s">
        <v>38</v>
      </c>
      <c r="O217" s="3" t="s">
        <v>2467</v>
      </c>
      <c r="P217" s="3" t="s">
        <v>2468</v>
      </c>
      <c r="Q217" s="3" t="s">
        <v>2433</v>
      </c>
      <c r="R217" s="3" t="s">
        <v>2469</v>
      </c>
      <c r="S217" s="3" t="s">
        <v>65</v>
      </c>
      <c r="T217" s="3">
        <v>11300000000</v>
      </c>
      <c r="U217" s="3">
        <v>0</v>
      </c>
      <c r="V217" s="3">
        <v>11300000000</v>
      </c>
      <c r="W217" s="3">
        <v>5197500000</v>
      </c>
      <c r="X217" s="3" t="s">
        <v>54</v>
      </c>
      <c r="Y217" s="3">
        <v>0</v>
      </c>
      <c r="Z217" s="3" t="s">
        <v>40</v>
      </c>
      <c r="AA217" s="3" t="s">
        <v>55</v>
      </c>
      <c r="AB217" s="3" t="s">
        <v>42</v>
      </c>
      <c r="AC217" s="3" t="s">
        <v>43</v>
      </c>
      <c r="AD217" s="3" t="s">
        <v>40</v>
      </c>
      <c r="AE217" s="3">
        <v>0</v>
      </c>
      <c r="AF217" s="3" t="s">
        <v>40</v>
      </c>
      <c r="AG217" s="3">
        <v>0</v>
      </c>
      <c r="AH217" s="3">
        <v>5414000000</v>
      </c>
      <c r="AI217" s="3">
        <v>4122430318</v>
      </c>
      <c r="AJ217" s="3" t="s">
        <v>40</v>
      </c>
      <c r="AK217" s="3">
        <v>0</v>
      </c>
      <c r="AL217" s="3">
        <v>0</v>
      </c>
      <c r="AM217" s="3" t="s">
        <v>44</v>
      </c>
      <c r="AN217" s="3"/>
      <c r="AO217" s="3"/>
      <c r="AP217" s="3"/>
      <c r="AQ217" s="3"/>
      <c r="AR217" s="3"/>
      <c r="AS217" s="3" t="s">
        <v>54</v>
      </c>
      <c r="AT217" s="3"/>
    </row>
    <row r="218" spans="1:46" s="4" customFormat="1" ht="18.75" x14ac:dyDescent="0.45">
      <c r="A218" s="7" t="str">
        <f t="shared" si="3"/>
        <v>شعبه بندر تركمن كد 31210 و مهمانسرا|11140</v>
      </c>
      <c r="B218" s="3">
        <v>12495000000</v>
      </c>
      <c r="C218" s="3">
        <v>0</v>
      </c>
      <c r="D218" s="3">
        <v>12495000000</v>
      </c>
      <c r="E218" s="3" t="s">
        <v>223</v>
      </c>
      <c r="F218" s="3" t="s">
        <v>45</v>
      </c>
      <c r="G218" s="3" t="s">
        <v>4705</v>
      </c>
      <c r="H218" s="3">
        <v>223.32</v>
      </c>
      <c r="I218" s="3">
        <v>0</v>
      </c>
      <c r="J218" s="3" t="s">
        <v>40</v>
      </c>
      <c r="K218" s="3" t="s">
        <v>40</v>
      </c>
      <c r="L218" s="3" t="s">
        <v>46</v>
      </c>
      <c r="M218" s="3" t="s">
        <v>4293</v>
      </c>
      <c r="N218" s="3" t="s">
        <v>38</v>
      </c>
      <c r="O218" s="3" t="s">
        <v>4294</v>
      </c>
      <c r="P218" s="3" t="s">
        <v>4295</v>
      </c>
      <c r="Q218" s="3" t="s">
        <v>3513</v>
      </c>
      <c r="R218" s="3" t="s">
        <v>4296</v>
      </c>
      <c r="S218" s="3" t="s">
        <v>65</v>
      </c>
      <c r="T218" s="3">
        <v>11311050000</v>
      </c>
      <c r="U218" s="3">
        <v>0</v>
      </c>
      <c r="V218" s="3">
        <v>11311050000</v>
      </c>
      <c r="W218" s="3">
        <v>2807100000</v>
      </c>
      <c r="X218" s="3" t="s">
        <v>54</v>
      </c>
      <c r="Y218" s="3">
        <v>0</v>
      </c>
      <c r="Z218" s="3" t="s">
        <v>40</v>
      </c>
      <c r="AA218" s="3" t="s">
        <v>55</v>
      </c>
      <c r="AB218" s="3" t="s">
        <v>42</v>
      </c>
      <c r="AC218" s="3" t="s">
        <v>43</v>
      </c>
      <c r="AD218" s="3" t="s">
        <v>40</v>
      </c>
      <c r="AE218" s="3">
        <v>0</v>
      </c>
      <c r="AF218" s="3" t="s">
        <v>40</v>
      </c>
      <c r="AG218" s="3">
        <v>0</v>
      </c>
      <c r="AH218" s="3">
        <v>2903640000</v>
      </c>
      <c r="AI218" s="3">
        <v>7182170546</v>
      </c>
      <c r="AJ218" s="3" t="s">
        <v>40</v>
      </c>
      <c r="AK218" s="3">
        <v>0</v>
      </c>
      <c r="AL218" s="3">
        <v>0</v>
      </c>
      <c r="AM218" s="3" t="s">
        <v>83</v>
      </c>
      <c r="AN218" s="3" t="s">
        <v>56</v>
      </c>
      <c r="AO218" s="3" t="s">
        <v>56</v>
      </c>
      <c r="AP218" s="3"/>
      <c r="AQ218" s="3"/>
      <c r="AR218" s="3"/>
      <c r="AS218" s="3" t="s">
        <v>54</v>
      </c>
      <c r="AT218" s="3"/>
    </row>
    <row r="219" spans="1:46" s="4" customFormat="1" ht="18.75" x14ac:dyDescent="0.45">
      <c r="A219" s="7" t="str">
        <f t="shared" si="3"/>
        <v>شعبه آزادگان كد 20110|11816</v>
      </c>
      <c r="B219" s="3">
        <v>12570000000</v>
      </c>
      <c r="C219" s="3">
        <v>0</v>
      </c>
      <c r="D219" s="3">
        <v>12570000000</v>
      </c>
      <c r="E219" s="3" t="s">
        <v>135</v>
      </c>
      <c r="F219" s="3" t="s">
        <v>45</v>
      </c>
      <c r="G219" s="3" t="s">
        <v>2491</v>
      </c>
      <c r="H219" s="3">
        <v>267.8</v>
      </c>
      <c r="I219" s="3">
        <v>482</v>
      </c>
      <c r="J219" s="3" t="s">
        <v>40</v>
      </c>
      <c r="K219" s="3" t="s">
        <v>40</v>
      </c>
      <c r="L219" s="3" t="s">
        <v>46</v>
      </c>
      <c r="M219" s="3" t="s">
        <v>2726</v>
      </c>
      <c r="N219" s="3" t="s">
        <v>38</v>
      </c>
      <c r="O219" s="3" t="s">
        <v>2727</v>
      </c>
      <c r="P219" s="3" t="s">
        <v>2728</v>
      </c>
      <c r="Q219" s="3" t="s">
        <v>2251</v>
      </c>
      <c r="R219" s="3" t="s">
        <v>2251</v>
      </c>
      <c r="S219" s="3" t="s">
        <v>65</v>
      </c>
      <c r="T219" s="3">
        <v>11342000000</v>
      </c>
      <c r="U219" s="3">
        <v>0</v>
      </c>
      <c r="V219" s="3">
        <v>11342000000</v>
      </c>
      <c r="W219" s="3">
        <v>8816000000</v>
      </c>
      <c r="X219" s="3" t="s">
        <v>54</v>
      </c>
      <c r="Y219" s="3">
        <v>0</v>
      </c>
      <c r="Z219" s="3" t="s">
        <v>40</v>
      </c>
      <c r="AA219" s="3" t="s">
        <v>55</v>
      </c>
      <c r="AB219" s="3" t="s">
        <v>42</v>
      </c>
      <c r="AC219" s="3" t="s">
        <v>43</v>
      </c>
      <c r="AD219" s="3" t="s">
        <v>40</v>
      </c>
      <c r="AE219" s="3">
        <v>0</v>
      </c>
      <c r="AF219" s="3" t="s">
        <v>40</v>
      </c>
      <c r="AG219" s="3">
        <v>0</v>
      </c>
      <c r="AH219" s="3">
        <v>4355000000</v>
      </c>
      <c r="AI219" s="3">
        <v>6187457569</v>
      </c>
      <c r="AJ219" s="3" t="s">
        <v>40</v>
      </c>
      <c r="AK219" s="3">
        <v>0</v>
      </c>
      <c r="AL219" s="3">
        <v>0</v>
      </c>
      <c r="AM219" s="3" t="s">
        <v>44</v>
      </c>
      <c r="AN219" s="3"/>
      <c r="AO219" s="3"/>
      <c r="AP219" s="3"/>
      <c r="AQ219" s="3"/>
      <c r="AR219" s="3"/>
      <c r="AS219" s="3" t="s">
        <v>54</v>
      </c>
      <c r="AT219" s="3"/>
    </row>
    <row r="220" spans="1:46" s="4" customFormat="1" ht="18.75" x14ac:dyDescent="0.45">
      <c r="A220" s="7" t="str">
        <f t="shared" si="3"/>
        <v>شعبه شريعتي خرم آباد كد 27020 و مهمانسرا|11671</v>
      </c>
      <c r="B220" s="3">
        <v>12590000000</v>
      </c>
      <c r="C220" s="3">
        <v>0</v>
      </c>
      <c r="D220" s="3">
        <v>12590000000</v>
      </c>
      <c r="E220" s="3" t="s">
        <v>241</v>
      </c>
      <c r="F220" s="3" t="s">
        <v>45</v>
      </c>
      <c r="G220" s="3" t="s">
        <v>2153</v>
      </c>
      <c r="H220" s="3">
        <v>375</v>
      </c>
      <c r="I220" s="3">
        <v>210</v>
      </c>
      <c r="J220" s="3" t="s">
        <v>40</v>
      </c>
      <c r="K220" s="3" t="s">
        <v>40</v>
      </c>
      <c r="L220" s="3" t="s">
        <v>46</v>
      </c>
      <c r="M220" s="3" t="s">
        <v>4341</v>
      </c>
      <c r="N220" s="3" t="s">
        <v>38</v>
      </c>
      <c r="O220" s="3" t="s">
        <v>4342</v>
      </c>
      <c r="P220" s="3" t="s">
        <v>4343</v>
      </c>
      <c r="Q220" s="3" t="s">
        <v>3426</v>
      </c>
      <c r="R220" s="3" t="s">
        <v>3427</v>
      </c>
      <c r="S220" s="3" t="s">
        <v>65</v>
      </c>
      <c r="T220" s="3">
        <v>11408600000</v>
      </c>
      <c r="U220" s="3">
        <v>72335000</v>
      </c>
      <c r="V220" s="3">
        <v>11355135000</v>
      </c>
      <c r="W220" s="3">
        <v>9654400000</v>
      </c>
      <c r="X220" s="3" t="s">
        <v>54</v>
      </c>
      <c r="Y220" s="3">
        <v>0</v>
      </c>
      <c r="Z220" s="3" t="s">
        <v>40</v>
      </c>
      <c r="AA220" s="3" t="s">
        <v>55</v>
      </c>
      <c r="AB220" s="3" t="s">
        <v>42</v>
      </c>
      <c r="AC220" s="3" t="s">
        <v>43</v>
      </c>
      <c r="AD220" s="3" t="s">
        <v>40</v>
      </c>
      <c r="AE220" s="3">
        <v>0</v>
      </c>
      <c r="AF220" s="3" t="s">
        <v>40</v>
      </c>
      <c r="AG220" s="3">
        <v>0</v>
      </c>
      <c r="AH220" s="3">
        <v>5944800000</v>
      </c>
      <c r="AI220" s="3">
        <v>4124717166</v>
      </c>
      <c r="AJ220" s="3" t="s">
        <v>40</v>
      </c>
      <c r="AK220" s="3">
        <v>0</v>
      </c>
      <c r="AL220" s="3">
        <v>0</v>
      </c>
      <c r="AM220" s="3" t="s">
        <v>44</v>
      </c>
      <c r="AN220" s="3"/>
      <c r="AO220" s="3"/>
      <c r="AP220" s="3"/>
      <c r="AQ220" s="3"/>
      <c r="AR220" s="3"/>
      <c r="AS220" s="3" t="s">
        <v>54</v>
      </c>
      <c r="AT220" s="3"/>
    </row>
    <row r="221" spans="1:46" s="4" customFormat="1" ht="18.75" x14ac:dyDescent="0.45">
      <c r="A221" s="7" t="str">
        <f t="shared" si="3"/>
        <v>شعبه هفده شهريور آزادشهر كد 31180 و مهمانسرا|11153</v>
      </c>
      <c r="B221" s="3">
        <v>12593600000</v>
      </c>
      <c r="C221" s="3">
        <v>73600000</v>
      </c>
      <c r="D221" s="3">
        <v>12520000000</v>
      </c>
      <c r="E221" s="3" t="s">
        <v>232</v>
      </c>
      <c r="F221" s="3" t="s">
        <v>45</v>
      </c>
      <c r="G221" s="3" t="s">
        <v>4857</v>
      </c>
      <c r="H221" s="3">
        <v>96</v>
      </c>
      <c r="I221" s="3">
        <v>339.6</v>
      </c>
      <c r="J221" s="3" t="s">
        <v>40</v>
      </c>
      <c r="K221" s="3" t="s">
        <v>40</v>
      </c>
      <c r="L221" s="3" t="s">
        <v>46</v>
      </c>
      <c r="M221" s="3" t="s">
        <v>5234</v>
      </c>
      <c r="N221" s="3" t="s">
        <v>38</v>
      </c>
      <c r="O221" s="3" t="s">
        <v>5235</v>
      </c>
      <c r="P221" s="3" t="s">
        <v>5236</v>
      </c>
      <c r="Q221" s="3" t="s">
        <v>3513</v>
      </c>
      <c r="R221" s="3" t="s">
        <v>4292</v>
      </c>
      <c r="S221" s="3" t="s">
        <v>65</v>
      </c>
      <c r="T221" s="3">
        <v>11446000000</v>
      </c>
      <c r="U221" s="3">
        <v>0</v>
      </c>
      <c r="V221" s="3">
        <v>11446000000</v>
      </c>
      <c r="W221" s="3">
        <v>3045000000</v>
      </c>
      <c r="X221" s="3" t="s">
        <v>54</v>
      </c>
      <c r="Y221" s="3">
        <v>0</v>
      </c>
      <c r="Z221" s="3" t="s">
        <v>40</v>
      </c>
      <c r="AA221" s="3" t="s">
        <v>55</v>
      </c>
      <c r="AB221" s="3" t="s">
        <v>42</v>
      </c>
      <c r="AC221" s="3" t="s">
        <v>43</v>
      </c>
      <c r="AD221" s="3" t="s">
        <v>40</v>
      </c>
      <c r="AE221" s="3">
        <v>0</v>
      </c>
      <c r="AF221" s="3" t="s">
        <v>40</v>
      </c>
      <c r="AG221" s="3">
        <v>0</v>
      </c>
      <c r="AH221" s="3">
        <v>6694025000</v>
      </c>
      <c r="AI221" s="3">
        <v>2943103833</v>
      </c>
      <c r="AJ221" s="3" t="s">
        <v>40</v>
      </c>
      <c r="AK221" s="3">
        <v>0</v>
      </c>
      <c r="AL221" s="3">
        <v>0</v>
      </c>
      <c r="AM221" s="3" t="s">
        <v>428</v>
      </c>
      <c r="AN221" s="3"/>
      <c r="AO221" s="3"/>
      <c r="AP221" s="3"/>
      <c r="AQ221" s="3"/>
      <c r="AR221" s="3"/>
      <c r="AS221" s="3" t="s">
        <v>54</v>
      </c>
      <c r="AT221" s="3"/>
    </row>
    <row r="222" spans="1:46" s="4" customFormat="1" ht="18.75" x14ac:dyDescent="0.45">
      <c r="A222" s="7" t="str">
        <f t="shared" si="3"/>
        <v>پاركينگ و انبار همدان|11631</v>
      </c>
      <c r="B222" s="3">
        <v>12600000000</v>
      </c>
      <c r="C222" s="3">
        <v>0</v>
      </c>
      <c r="D222" s="3">
        <v>12600000000</v>
      </c>
      <c r="E222" s="3" t="s">
        <v>135</v>
      </c>
      <c r="F222" s="3" t="s">
        <v>1180</v>
      </c>
      <c r="G222" s="3" t="s">
        <v>1178</v>
      </c>
      <c r="H222" s="3">
        <v>105.42</v>
      </c>
      <c r="I222" s="3">
        <v>352.26</v>
      </c>
      <c r="J222" s="3" t="s">
        <v>40</v>
      </c>
      <c r="K222" s="3" t="s">
        <v>40</v>
      </c>
      <c r="L222" s="3" t="s">
        <v>46</v>
      </c>
      <c r="M222" s="3" t="s">
        <v>4952</v>
      </c>
      <c r="N222" s="3" t="s">
        <v>38</v>
      </c>
      <c r="O222" s="3" t="s">
        <v>4953</v>
      </c>
      <c r="P222" s="3" t="s">
        <v>4954</v>
      </c>
      <c r="Q222" s="3" t="s">
        <v>3921</v>
      </c>
      <c r="R222" s="3" t="s">
        <v>3921</v>
      </c>
      <c r="S222" s="3" t="s">
        <v>65</v>
      </c>
      <c r="T222" s="3">
        <v>11462496160</v>
      </c>
      <c r="U222" s="3">
        <v>1146585389</v>
      </c>
      <c r="V222" s="3">
        <v>10615020003</v>
      </c>
      <c r="W222" s="3">
        <v>9966950000</v>
      </c>
      <c r="X222" s="3" t="s">
        <v>54</v>
      </c>
      <c r="Y222" s="3">
        <v>0</v>
      </c>
      <c r="Z222" s="3" t="s">
        <v>40</v>
      </c>
      <c r="AA222" s="3" t="s">
        <v>55</v>
      </c>
      <c r="AB222" s="3" t="s">
        <v>4956</v>
      </c>
      <c r="AC222" s="3" t="s">
        <v>43</v>
      </c>
      <c r="AD222" s="3" t="s">
        <v>40</v>
      </c>
      <c r="AE222" s="3">
        <v>0</v>
      </c>
      <c r="AF222" s="3" t="s">
        <v>40</v>
      </c>
      <c r="AG222" s="3">
        <v>0</v>
      </c>
      <c r="AH222" s="3">
        <v>4000000000</v>
      </c>
      <c r="AI222" s="3">
        <v>5965519769</v>
      </c>
      <c r="AJ222" s="3" t="s">
        <v>40</v>
      </c>
      <c r="AK222" s="3">
        <v>0</v>
      </c>
      <c r="AL222" s="3">
        <v>0</v>
      </c>
      <c r="AM222" s="3" t="s">
        <v>83</v>
      </c>
      <c r="AN222" s="3" t="s">
        <v>56</v>
      </c>
      <c r="AO222" s="3" t="s">
        <v>56</v>
      </c>
      <c r="AP222" s="3"/>
      <c r="AQ222" s="3"/>
      <c r="AR222" s="3" t="s">
        <v>4957</v>
      </c>
      <c r="AS222" s="3" t="s">
        <v>54</v>
      </c>
      <c r="AT222" s="3"/>
    </row>
    <row r="223" spans="1:46" s="4" customFormat="1" ht="18.75" x14ac:dyDescent="0.45">
      <c r="A223" s="7" t="str">
        <f t="shared" si="3"/>
        <v>شعبه شهرك صنعتي شيراز كد 57390|11350</v>
      </c>
      <c r="B223" s="3">
        <v>12643200000</v>
      </c>
      <c r="C223" s="3">
        <v>0</v>
      </c>
      <c r="D223" s="3">
        <v>12643200000</v>
      </c>
      <c r="E223" s="3" t="s">
        <v>64</v>
      </c>
      <c r="F223" s="3" t="s">
        <v>45</v>
      </c>
      <c r="G223" s="3" t="s">
        <v>5991</v>
      </c>
      <c r="H223" s="3">
        <v>125.5</v>
      </c>
      <c r="I223" s="3">
        <v>172.5</v>
      </c>
      <c r="J223" s="3" t="s">
        <v>40</v>
      </c>
      <c r="K223" s="3" t="s">
        <v>40</v>
      </c>
      <c r="L223" s="3" t="s">
        <v>46</v>
      </c>
      <c r="M223" s="3" t="s">
        <v>5805</v>
      </c>
      <c r="N223" s="3" t="s">
        <v>38</v>
      </c>
      <c r="O223" s="3" t="s">
        <v>5806</v>
      </c>
      <c r="P223" s="3" t="s">
        <v>5807</v>
      </c>
      <c r="Q223" s="3" t="s">
        <v>1728</v>
      </c>
      <c r="R223" s="3" t="s">
        <v>1744</v>
      </c>
      <c r="S223" s="3" t="s">
        <v>65</v>
      </c>
      <c r="T223" s="3">
        <v>11475000000</v>
      </c>
      <c r="U223" s="3">
        <v>210833333</v>
      </c>
      <c r="V223" s="3">
        <v>11319166667</v>
      </c>
      <c r="W223" s="3">
        <v>6250000000</v>
      </c>
      <c r="X223" s="3" t="s">
        <v>54</v>
      </c>
      <c r="Y223" s="3">
        <v>0</v>
      </c>
      <c r="Z223" s="3" t="s">
        <v>40</v>
      </c>
      <c r="AA223" s="3" t="s">
        <v>55</v>
      </c>
      <c r="AB223" s="3" t="s">
        <v>5809</v>
      </c>
      <c r="AC223" s="3" t="s">
        <v>43</v>
      </c>
      <c r="AD223" s="3" t="s">
        <v>40</v>
      </c>
      <c r="AE223" s="3">
        <v>0</v>
      </c>
      <c r="AF223" s="3" t="s">
        <v>40</v>
      </c>
      <c r="AG223" s="3">
        <v>0</v>
      </c>
      <c r="AH223" s="3">
        <v>0</v>
      </c>
      <c r="AI223" s="3">
        <v>8947923554</v>
      </c>
      <c r="AJ223" s="3" t="s">
        <v>40</v>
      </c>
      <c r="AK223" s="3">
        <v>0</v>
      </c>
      <c r="AL223" s="3">
        <v>0</v>
      </c>
      <c r="AM223" s="3" t="s">
        <v>4596</v>
      </c>
      <c r="AN223" s="3"/>
      <c r="AO223" s="3"/>
      <c r="AP223" s="3"/>
      <c r="AQ223" s="3"/>
      <c r="AR223" s="3"/>
      <c r="AS223" s="3" t="s">
        <v>54</v>
      </c>
      <c r="AT223" s="3"/>
    </row>
    <row r="224" spans="1:46" s="4" customFormat="1" ht="18.75" x14ac:dyDescent="0.45">
      <c r="A224" s="7" t="str">
        <f t="shared" si="3"/>
        <v>شعبه لوندويل كد 8220|11415</v>
      </c>
      <c r="B224" s="3">
        <v>12650000000</v>
      </c>
      <c r="C224" s="3">
        <v>0</v>
      </c>
      <c r="D224" s="3">
        <v>12650000000</v>
      </c>
      <c r="E224" s="3" t="s">
        <v>160</v>
      </c>
      <c r="F224" s="3" t="s">
        <v>3203</v>
      </c>
      <c r="G224" s="3" t="s">
        <v>3199</v>
      </c>
      <c r="H224" s="3">
        <v>70</v>
      </c>
      <c r="I224" s="3">
        <v>130</v>
      </c>
      <c r="J224" s="3" t="s">
        <v>40</v>
      </c>
      <c r="K224" s="3" t="s">
        <v>40</v>
      </c>
      <c r="L224" s="3" t="s">
        <v>46</v>
      </c>
      <c r="M224" s="3" t="s">
        <v>3406</v>
      </c>
      <c r="N224" s="3" t="s">
        <v>38</v>
      </c>
      <c r="O224" s="3" t="s">
        <v>3407</v>
      </c>
      <c r="P224" s="3" t="s">
        <v>3408</v>
      </c>
      <c r="Q224" s="3" t="s">
        <v>50</v>
      </c>
      <c r="R224" s="3" t="s">
        <v>3293</v>
      </c>
      <c r="S224" s="3" t="s">
        <v>65</v>
      </c>
      <c r="T224" s="3">
        <v>11500000000</v>
      </c>
      <c r="U224" s="3">
        <v>0</v>
      </c>
      <c r="V224" s="3">
        <v>11500000000</v>
      </c>
      <c r="W224" s="3">
        <v>9522000000</v>
      </c>
      <c r="X224" s="3" t="s">
        <v>54</v>
      </c>
      <c r="Y224" s="3">
        <v>0</v>
      </c>
      <c r="Z224" s="3" t="s">
        <v>40</v>
      </c>
      <c r="AA224" s="3" t="s">
        <v>55</v>
      </c>
      <c r="AB224" s="3" t="s">
        <v>3410</v>
      </c>
      <c r="AC224" s="3" t="s">
        <v>43</v>
      </c>
      <c r="AD224" s="3" t="s">
        <v>40</v>
      </c>
      <c r="AE224" s="3">
        <v>0</v>
      </c>
      <c r="AF224" s="3" t="s">
        <v>40</v>
      </c>
      <c r="AG224" s="3">
        <v>0</v>
      </c>
      <c r="AH224" s="3">
        <v>2057150000</v>
      </c>
      <c r="AI224" s="3">
        <v>8611168902</v>
      </c>
      <c r="AJ224" s="3" t="s">
        <v>40</v>
      </c>
      <c r="AK224" s="3">
        <v>0</v>
      </c>
      <c r="AL224" s="3">
        <v>0</v>
      </c>
      <c r="AM224" s="3" t="s">
        <v>44</v>
      </c>
      <c r="AN224" s="3"/>
      <c r="AO224" s="3"/>
      <c r="AP224" s="3"/>
      <c r="AQ224" s="3"/>
      <c r="AR224" s="3"/>
      <c r="AS224" s="3" t="s">
        <v>54</v>
      </c>
      <c r="AT224" s="3"/>
    </row>
    <row r="225" spans="1:46" s="4" customFormat="1" ht="18.75" x14ac:dyDescent="0.45">
      <c r="A225" s="7" t="str">
        <f t="shared" si="3"/>
        <v>باجه ميدان گندم اروميه كد 12260|11461</v>
      </c>
      <c r="B225" s="3">
        <v>12657100000</v>
      </c>
      <c r="C225" s="3">
        <v>0</v>
      </c>
      <c r="D225" s="3">
        <v>12657100000</v>
      </c>
      <c r="E225" s="3" t="s">
        <v>135</v>
      </c>
      <c r="F225" s="3" t="s">
        <v>312</v>
      </c>
      <c r="G225" s="3" t="s">
        <v>311</v>
      </c>
      <c r="H225" s="3">
        <v>112.5</v>
      </c>
      <c r="I225" s="3">
        <v>343.3</v>
      </c>
      <c r="J225" s="3" t="s">
        <v>40</v>
      </c>
      <c r="K225" s="3" t="s">
        <v>40</v>
      </c>
      <c r="L225" s="3" t="s">
        <v>46</v>
      </c>
      <c r="M225" s="3" t="s">
        <v>5723</v>
      </c>
      <c r="N225" s="3" t="s">
        <v>38</v>
      </c>
      <c r="O225" s="3" t="s">
        <v>5724</v>
      </c>
      <c r="P225" s="3" t="s">
        <v>5725</v>
      </c>
      <c r="Q225" s="3" t="s">
        <v>146</v>
      </c>
      <c r="R225" s="3" t="s">
        <v>235</v>
      </c>
      <c r="S225" s="3" t="s">
        <v>65</v>
      </c>
      <c r="T225" s="3">
        <v>11500000000</v>
      </c>
      <c r="U225" s="3">
        <v>69000000</v>
      </c>
      <c r="V225" s="3">
        <v>11449000000</v>
      </c>
      <c r="W225" s="3">
        <v>11000000000</v>
      </c>
      <c r="X225" s="3" t="s">
        <v>192</v>
      </c>
      <c r="Y225" s="3">
        <v>0</v>
      </c>
      <c r="Z225" s="3" t="s">
        <v>40</v>
      </c>
      <c r="AA225" s="3" t="s">
        <v>55</v>
      </c>
      <c r="AB225" s="3" t="s">
        <v>42</v>
      </c>
      <c r="AC225" s="3" t="s">
        <v>43</v>
      </c>
      <c r="AD225" s="3" t="s">
        <v>40</v>
      </c>
      <c r="AE225" s="3">
        <v>1</v>
      </c>
      <c r="AF225" s="3" t="s">
        <v>40</v>
      </c>
      <c r="AG225" s="3">
        <v>0</v>
      </c>
      <c r="AH225" s="3">
        <v>11000000000</v>
      </c>
      <c r="AI225" s="3">
        <v>629200000</v>
      </c>
      <c r="AJ225" s="3" t="s">
        <v>40</v>
      </c>
      <c r="AK225" s="3">
        <v>0</v>
      </c>
      <c r="AL225" s="3">
        <v>0</v>
      </c>
      <c r="AM225" s="3" t="s">
        <v>1547</v>
      </c>
      <c r="AN225" s="3" t="s">
        <v>56</v>
      </c>
      <c r="AO225" s="3" t="s">
        <v>56</v>
      </c>
      <c r="AP225" s="3"/>
      <c r="AQ225" s="3"/>
      <c r="AR225" s="3" t="s">
        <v>5727</v>
      </c>
      <c r="AS225" s="3" t="s">
        <v>192</v>
      </c>
      <c r="AT225" s="3"/>
    </row>
    <row r="226" spans="1:46" s="4" customFormat="1" ht="18.75" x14ac:dyDescent="0.45">
      <c r="A226" s="7" t="str">
        <f t="shared" si="3"/>
        <v>شعبه شهرك اكباتان كد 411 ( شركت نوسازي و عمران تهران )|10015</v>
      </c>
      <c r="B226" s="3">
        <v>12728260000</v>
      </c>
      <c r="C226" s="3">
        <v>0</v>
      </c>
      <c r="D226" s="3">
        <v>12728260000</v>
      </c>
      <c r="E226" s="3" t="s">
        <v>135</v>
      </c>
      <c r="F226" s="3" t="s">
        <v>45</v>
      </c>
      <c r="G226" s="3" t="s">
        <v>3007</v>
      </c>
      <c r="H226" s="3">
        <v>358.1</v>
      </c>
      <c r="I226" s="3">
        <v>416.91</v>
      </c>
      <c r="J226" s="3" t="s">
        <v>40</v>
      </c>
      <c r="K226" s="3" t="s">
        <v>40</v>
      </c>
      <c r="L226" s="3" t="s">
        <v>46</v>
      </c>
      <c r="M226" s="3" t="s">
        <v>4687</v>
      </c>
      <c r="N226" s="3" t="s">
        <v>38</v>
      </c>
      <c r="O226" s="3" t="s">
        <v>4688</v>
      </c>
      <c r="P226" s="3" t="s">
        <v>4689</v>
      </c>
      <c r="Q226" s="3" t="s">
        <v>39</v>
      </c>
      <c r="R226" s="3" t="s">
        <v>39</v>
      </c>
      <c r="S226" s="3" t="s">
        <v>65</v>
      </c>
      <c r="T226" s="3">
        <v>11515765403</v>
      </c>
      <c r="U226" s="3">
        <v>41209972</v>
      </c>
      <c r="V226" s="3">
        <v>11485305859</v>
      </c>
      <c r="W226" s="3">
        <v>3000000000</v>
      </c>
      <c r="X226" s="3" t="s">
        <v>54</v>
      </c>
      <c r="Y226" s="3">
        <v>0</v>
      </c>
      <c r="Z226" s="3" t="s">
        <v>40</v>
      </c>
      <c r="AA226" s="3" t="s">
        <v>55</v>
      </c>
      <c r="AB226" s="3" t="s">
        <v>42</v>
      </c>
      <c r="AC226" s="3" t="s">
        <v>43</v>
      </c>
      <c r="AD226" s="3" t="s">
        <v>40</v>
      </c>
      <c r="AE226" s="3">
        <v>0</v>
      </c>
      <c r="AF226" s="3" t="s">
        <v>40</v>
      </c>
      <c r="AG226" s="3">
        <v>0</v>
      </c>
      <c r="AH226" s="3">
        <v>3000000000</v>
      </c>
      <c r="AI226" s="3">
        <v>0</v>
      </c>
      <c r="AJ226" s="3" t="s">
        <v>40</v>
      </c>
      <c r="AK226" s="3">
        <v>0</v>
      </c>
      <c r="AL226" s="3">
        <v>0</v>
      </c>
      <c r="AM226" s="3" t="s">
        <v>1547</v>
      </c>
      <c r="AN226" s="3" t="s">
        <v>56</v>
      </c>
      <c r="AO226" s="3" t="s">
        <v>56</v>
      </c>
      <c r="AP226" s="3"/>
      <c r="AQ226" s="3"/>
      <c r="AR226" s="3"/>
      <c r="AS226" s="3" t="s">
        <v>54</v>
      </c>
      <c r="AT226" s="3"/>
    </row>
    <row r="227" spans="1:46" s="4" customFormat="1" ht="18.75" x14ac:dyDescent="0.45">
      <c r="A227" s="7" t="str">
        <f t="shared" si="3"/>
        <v>شعبه شال كد 21260 و مهمانسرا|10590</v>
      </c>
      <c r="B227" s="3">
        <v>12732280000</v>
      </c>
      <c r="C227" s="3">
        <v>0</v>
      </c>
      <c r="D227" s="3">
        <v>12732280000</v>
      </c>
      <c r="E227" s="3" t="s">
        <v>64</v>
      </c>
      <c r="F227" s="3" t="s">
        <v>45</v>
      </c>
      <c r="G227" s="3" t="s">
        <v>2402</v>
      </c>
      <c r="H227" s="3">
        <v>236.8</v>
      </c>
      <c r="I227" s="3">
        <v>291.24</v>
      </c>
      <c r="J227" s="3" t="s">
        <v>40</v>
      </c>
      <c r="K227" s="3" t="s">
        <v>40</v>
      </c>
      <c r="L227" s="3" t="s">
        <v>46</v>
      </c>
      <c r="M227" s="3" t="s">
        <v>1229</v>
      </c>
      <c r="N227" s="3" t="s">
        <v>38</v>
      </c>
      <c r="O227" s="3" t="s">
        <v>1230</v>
      </c>
      <c r="P227" s="3" t="s">
        <v>1231</v>
      </c>
      <c r="Q227" s="3" t="s">
        <v>811</v>
      </c>
      <c r="R227" s="3" t="s">
        <v>1232</v>
      </c>
      <c r="S227" s="3" t="s">
        <v>65</v>
      </c>
      <c r="T227" s="3">
        <v>11603000000</v>
      </c>
      <c r="U227" s="3">
        <v>0</v>
      </c>
      <c r="V227" s="3">
        <v>11603000000</v>
      </c>
      <c r="W227" s="3">
        <v>8130000000</v>
      </c>
      <c r="X227" s="3" t="s">
        <v>54</v>
      </c>
      <c r="Y227" s="3">
        <v>0</v>
      </c>
      <c r="Z227" s="3" t="s">
        <v>40</v>
      </c>
      <c r="AA227" s="3" t="s">
        <v>55</v>
      </c>
      <c r="AB227" s="3" t="s">
        <v>42</v>
      </c>
      <c r="AC227" s="3" t="s">
        <v>43</v>
      </c>
      <c r="AD227" s="3" t="s">
        <v>40</v>
      </c>
      <c r="AE227" s="3">
        <v>0</v>
      </c>
      <c r="AF227" s="3" t="s">
        <v>40</v>
      </c>
      <c r="AG227" s="3">
        <v>0</v>
      </c>
      <c r="AH227" s="3">
        <v>3915450000</v>
      </c>
      <c r="AI227" s="3">
        <v>7104750000</v>
      </c>
      <c r="AJ227" s="3" t="s">
        <v>40</v>
      </c>
      <c r="AK227" s="3">
        <v>0</v>
      </c>
      <c r="AL227" s="3">
        <v>0</v>
      </c>
      <c r="AM227" s="3" t="s">
        <v>83</v>
      </c>
      <c r="AN227" s="3"/>
      <c r="AO227" s="3"/>
      <c r="AP227" s="3"/>
      <c r="AQ227" s="3"/>
      <c r="AR227" s="3"/>
      <c r="AS227" s="3" t="s">
        <v>54</v>
      </c>
      <c r="AT227" s="3"/>
    </row>
    <row r="228" spans="1:46" s="4" customFormat="1" ht="18.75" x14ac:dyDescent="0.45">
      <c r="A228" s="7" t="str">
        <f t="shared" si="3"/>
        <v>شعبه مركزي سوسنگرد كد 10705 و مهمانسرا|11018</v>
      </c>
      <c r="B228" s="3">
        <v>12759000000</v>
      </c>
      <c r="C228" s="3">
        <v>104477500</v>
      </c>
      <c r="D228" s="3">
        <v>12654522500</v>
      </c>
      <c r="E228" s="3" t="s">
        <v>64</v>
      </c>
      <c r="F228" s="3" t="s">
        <v>375</v>
      </c>
      <c r="G228" s="3" t="s">
        <v>2946</v>
      </c>
      <c r="H228" s="3">
        <v>196.11</v>
      </c>
      <c r="I228" s="3">
        <v>310.11</v>
      </c>
      <c r="J228" s="3" t="s">
        <v>40</v>
      </c>
      <c r="K228" s="3" t="s">
        <v>40</v>
      </c>
      <c r="L228" s="3" t="s">
        <v>46</v>
      </c>
      <c r="M228" s="3" t="s">
        <v>2363</v>
      </c>
      <c r="N228" s="3" t="s">
        <v>38</v>
      </c>
      <c r="O228" s="3" t="s">
        <v>2364</v>
      </c>
      <c r="P228" s="3" t="s">
        <v>2365</v>
      </c>
      <c r="Q228" s="3" t="s">
        <v>426</v>
      </c>
      <c r="R228" s="3" t="s">
        <v>2366</v>
      </c>
      <c r="S228" s="3" t="s">
        <v>65</v>
      </c>
      <c r="T228" s="3">
        <v>11864920000</v>
      </c>
      <c r="U228" s="3">
        <v>0</v>
      </c>
      <c r="V228" s="3">
        <v>11864920000</v>
      </c>
      <c r="W228" s="3">
        <v>9250000000</v>
      </c>
      <c r="X228" s="3" t="s">
        <v>54</v>
      </c>
      <c r="Y228" s="3">
        <v>0</v>
      </c>
      <c r="Z228" s="3" t="s">
        <v>40</v>
      </c>
      <c r="AA228" s="3" t="s">
        <v>41</v>
      </c>
      <c r="AB228" s="3" t="s">
        <v>42</v>
      </c>
      <c r="AC228" s="3" t="s">
        <v>43</v>
      </c>
      <c r="AD228" s="3" t="s">
        <v>40</v>
      </c>
      <c r="AE228" s="3">
        <v>0</v>
      </c>
      <c r="AF228" s="3" t="s">
        <v>40</v>
      </c>
      <c r="AG228" s="3">
        <v>0</v>
      </c>
      <c r="AH228" s="3">
        <v>8107500000</v>
      </c>
      <c r="AI228" s="3">
        <v>3029591758</v>
      </c>
      <c r="AJ228" s="3" t="s">
        <v>40</v>
      </c>
      <c r="AK228" s="3">
        <v>0</v>
      </c>
      <c r="AL228" s="3">
        <v>0</v>
      </c>
      <c r="AM228" s="3" t="s">
        <v>44</v>
      </c>
      <c r="AN228" s="3"/>
      <c r="AO228" s="3"/>
      <c r="AP228" s="3"/>
      <c r="AQ228" s="3"/>
      <c r="AR228" s="3" t="s">
        <v>2368</v>
      </c>
      <c r="AS228" s="3" t="s">
        <v>54</v>
      </c>
      <c r="AT228" s="3"/>
    </row>
    <row r="229" spans="1:46" s="4" customFormat="1" ht="18.75" x14ac:dyDescent="0.45">
      <c r="A229" s="7" t="str">
        <f t="shared" si="3"/>
        <v>شعبه امام خميني بندر ماهشهر كد 10790|11054</v>
      </c>
      <c r="B229" s="3">
        <v>12767700000</v>
      </c>
      <c r="C229" s="3">
        <v>0</v>
      </c>
      <c r="D229" s="3">
        <v>12767700000</v>
      </c>
      <c r="E229" s="3" t="s">
        <v>81</v>
      </c>
      <c r="F229" s="3" t="s">
        <v>45</v>
      </c>
      <c r="G229" s="3" t="s">
        <v>1892</v>
      </c>
      <c r="H229" s="3">
        <v>169.77</v>
      </c>
      <c r="I229" s="3">
        <v>413.14</v>
      </c>
      <c r="J229" s="3" t="s">
        <v>40</v>
      </c>
      <c r="K229" s="3" t="s">
        <v>40</v>
      </c>
      <c r="L229" s="3" t="s">
        <v>46</v>
      </c>
      <c r="M229" s="3" t="s">
        <v>3358</v>
      </c>
      <c r="N229" s="3" t="s">
        <v>38</v>
      </c>
      <c r="O229" s="3" t="s">
        <v>3359</v>
      </c>
      <c r="P229" s="3" t="s">
        <v>3360</v>
      </c>
      <c r="Q229" s="3" t="s">
        <v>426</v>
      </c>
      <c r="R229" s="3" t="s">
        <v>2197</v>
      </c>
      <c r="S229" s="3" t="s">
        <v>65</v>
      </c>
      <c r="T229" s="3">
        <v>11883670000</v>
      </c>
      <c r="U229" s="3">
        <v>0</v>
      </c>
      <c r="V229" s="3">
        <v>11883670000</v>
      </c>
      <c r="W229" s="3">
        <v>10211850000</v>
      </c>
      <c r="X229" s="3" t="s">
        <v>54</v>
      </c>
      <c r="Y229" s="3">
        <v>0</v>
      </c>
      <c r="Z229" s="3" t="s">
        <v>40</v>
      </c>
      <c r="AA229" s="3" t="s">
        <v>55</v>
      </c>
      <c r="AB229" s="3" t="s">
        <v>42</v>
      </c>
      <c r="AC229" s="3" t="s">
        <v>43</v>
      </c>
      <c r="AD229" s="3" t="s">
        <v>40</v>
      </c>
      <c r="AE229" s="3">
        <v>0</v>
      </c>
      <c r="AF229" s="3" t="s">
        <v>40</v>
      </c>
      <c r="AG229" s="3">
        <v>0</v>
      </c>
      <c r="AH229" s="3">
        <v>10900000000</v>
      </c>
      <c r="AI229" s="3">
        <v>833050492</v>
      </c>
      <c r="AJ229" s="3" t="s">
        <v>40</v>
      </c>
      <c r="AK229" s="3">
        <v>0</v>
      </c>
      <c r="AL229" s="3">
        <v>0</v>
      </c>
      <c r="AM229" s="3" t="s">
        <v>44</v>
      </c>
      <c r="AN229" s="3"/>
      <c r="AO229" s="3"/>
      <c r="AP229" s="3"/>
      <c r="AQ229" s="3"/>
      <c r="AR229" s="3"/>
      <c r="AS229" s="3" t="s">
        <v>54</v>
      </c>
      <c r="AT229" s="3"/>
    </row>
    <row r="230" spans="1:46" s="4" customFormat="1" ht="18.75" x14ac:dyDescent="0.45">
      <c r="A230" s="7" t="str">
        <f t="shared" si="3"/>
        <v>شعبه يزدانشهر كد 15150|10500</v>
      </c>
      <c r="B230" s="3">
        <v>12787460000</v>
      </c>
      <c r="C230" s="3">
        <v>98516666</v>
      </c>
      <c r="D230" s="3">
        <v>12688943334</v>
      </c>
      <c r="E230" s="3" t="s">
        <v>135</v>
      </c>
      <c r="F230" s="3" t="s">
        <v>45</v>
      </c>
      <c r="G230" s="3" t="s">
        <v>3529</v>
      </c>
      <c r="H230" s="3">
        <v>247</v>
      </c>
      <c r="I230" s="3">
        <v>606</v>
      </c>
      <c r="J230" s="3" t="s">
        <v>40</v>
      </c>
      <c r="K230" s="3" t="s">
        <v>40</v>
      </c>
      <c r="L230" s="3" t="s">
        <v>46</v>
      </c>
      <c r="M230" s="3" t="s">
        <v>5281</v>
      </c>
      <c r="N230" s="3" t="s">
        <v>38</v>
      </c>
      <c r="O230" s="3" t="s">
        <v>5282</v>
      </c>
      <c r="P230" s="3" t="s">
        <v>5283</v>
      </c>
      <c r="Q230" s="3" t="s">
        <v>62</v>
      </c>
      <c r="R230" s="3" t="s">
        <v>62</v>
      </c>
      <c r="S230" s="3" t="s">
        <v>65</v>
      </c>
      <c r="T230" s="3">
        <v>11968000000</v>
      </c>
      <c r="U230" s="3">
        <v>0</v>
      </c>
      <c r="V230" s="3">
        <v>11968000000</v>
      </c>
      <c r="W230" s="3">
        <v>8600000000</v>
      </c>
      <c r="X230" s="3" t="s">
        <v>54</v>
      </c>
      <c r="Y230" s="3">
        <v>0</v>
      </c>
      <c r="Z230" s="3" t="s">
        <v>40</v>
      </c>
      <c r="AA230" s="3" t="s">
        <v>55</v>
      </c>
      <c r="AB230" s="3" t="s">
        <v>42</v>
      </c>
      <c r="AC230" s="3" t="s">
        <v>43</v>
      </c>
      <c r="AD230" s="3" t="s">
        <v>40</v>
      </c>
      <c r="AE230" s="3">
        <v>0</v>
      </c>
      <c r="AF230" s="3" t="s">
        <v>40</v>
      </c>
      <c r="AG230" s="3">
        <v>0</v>
      </c>
      <c r="AH230" s="3">
        <v>6570000000</v>
      </c>
      <c r="AI230" s="3">
        <v>4771477333</v>
      </c>
      <c r="AJ230" s="3" t="s">
        <v>40</v>
      </c>
      <c r="AK230" s="3">
        <v>0</v>
      </c>
      <c r="AL230" s="3">
        <v>0</v>
      </c>
      <c r="AM230" s="3" t="s">
        <v>44</v>
      </c>
      <c r="AN230" s="3" t="s">
        <v>56</v>
      </c>
      <c r="AO230" s="3" t="s">
        <v>56</v>
      </c>
      <c r="AP230" s="3"/>
      <c r="AQ230" s="3"/>
      <c r="AR230" s="3"/>
      <c r="AS230" s="3" t="s">
        <v>54</v>
      </c>
      <c r="AT230" s="3"/>
    </row>
    <row r="231" spans="1:46" s="4" customFormat="1" ht="18.75" x14ac:dyDescent="0.45">
      <c r="A231" s="7" t="str">
        <f t="shared" si="3"/>
        <v>شعبه امام خميني هشتپر كد 8590 و مهمانسرا|11394</v>
      </c>
      <c r="B231" s="3">
        <v>12800000000</v>
      </c>
      <c r="C231" s="3">
        <v>103500000</v>
      </c>
      <c r="D231" s="3">
        <v>12696500000</v>
      </c>
      <c r="E231" s="3" t="s">
        <v>64</v>
      </c>
      <c r="F231" s="3" t="s">
        <v>1293</v>
      </c>
      <c r="G231" s="3" t="s">
        <v>1292</v>
      </c>
      <c r="H231" s="3">
        <v>284</v>
      </c>
      <c r="I231" s="3">
        <v>354</v>
      </c>
      <c r="J231" s="3" t="s">
        <v>40</v>
      </c>
      <c r="K231" s="3" t="s">
        <v>40</v>
      </c>
      <c r="L231" s="3" t="s">
        <v>46</v>
      </c>
      <c r="M231" s="3" t="s">
        <v>3348</v>
      </c>
      <c r="N231" s="3" t="s">
        <v>38</v>
      </c>
      <c r="O231" s="3" t="s">
        <v>3349</v>
      </c>
      <c r="P231" s="3" t="s">
        <v>3350</v>
      </c>
      <c r="Q231" s="3" t="s">
        <v>50</v>
      </c>
      <c r="R231" s="3" t="s">
        <v>3284</v>
      </c>
      <c r="S231" s="3" t="s">
        <v>65</v>
      </c>
      <c r="T231" s="3">
        <v>12000000000</v>
      </c>
      <c r="U231" s="3">
        <v>0</v>
      </c>
      <c r="V231" s="3">
        <v>12000000000</v>
      </c>
      <c r="W231" s="3">
        <v>10840500000</v>
      </c>
      <c r="X231" s="3" t="s">
        <v>529</v>
      </c>
      <c r="Y231" s="3">
        <v>0</v>
      </c>
      <c r="Z231" s="3" t="s">
        <v>40</v>
      </c>
      <c r="AA231" s="3" t="s">
        <v>55</v>
      </c>
      <c r="AB231" s="3" t="s">
        <v>42</v>
      </c>
      <c r="AC231" s="3" t="s">
        <v>43</v>
      </c>
      <c r="AD231" s="3" t="s">
        <v>40</v>
      </c>
      <c r="AE231" s="3">
        <v>0</v>
      </c>
      <c r="AF231" s="3" t="s">
        <v>3352</v>
      </c>
      <c r="AG231" s="3">
        <v>35200000000</v>
      </c>
      <c r="AH231" s="3">
        <v>3892000000</v>
      </c>
      <c r="AI231" s="3">
        <v>7924800000</v>
      </c>
      <c r="AJ231" s="3" t="s">
        <v>40</v>
      </c>
      <c r="AK231" s="3">
        <v>0</v>
      </c>
      <c r="AL231" s="3">
        <v>0</v>
      </c>
      <c r="AM231" s="3" t="s">
        <v>44</v>
      </c>
      <c r="AN231" s="3"/>
      <c r="AO231" s="3"/>
      <c r="AP231" s="3"/>
      <c r="AQ231" s="3"/>
      <c r="AR231" s="3" t="s">
        <v>3353</v>
      </c>
      <c r="AS231" s="3" t="s">
        <v>529</v>
      </c>
      <c r="AT231" s="3"/>
    </row>
    <row r="232" spans="1:46" s="4" customFormat="1" ht="18.75" x14ac:dyDescent="0.45">
      <c r="A232" s="7" t="str">
        <f t="shared" si="3"/>
        <v>شعبه نواب شمالي كد 21070و مهمانسرا|10597</v>
      </c>
      <c r="B232" s="3">
        <v>12857500000</v>
      </c>
      <c r="C232" s="3">
        <v>0</v>
      </c>
      <c r="D232" s="3">
        <v>12857500000</v>
      </c>
      <c r="E232" s="3" t="s">
        <v>135</v>
      </c>
      <c r="F232" s="3" t="s">
        <v>45</v>
      </c>
      <c r="G232" s="3" t="s">
        <v>5627</v>
      </c>
      <c r="H232" s="3">
        <v>219</v>
      </c>
      <c r="I232" s="3">
        <v>654</v>
      </c>
      <c r="J232" s="3" t="s">
        <v>40</v>
      </c>
      <c r="K232" s="3" t="s">
        <v>40</v>
      </c>
      <c r="L232" s="3" t="s">
        <v>46</v>
      </c>
      <c r="M232" s="3" t="s">
        <v>5410</v>
      </c>
      <c r="N232" s="3" t="s">
        <v>38</v>
      </c>
      <c r="O232" s="3" t="s">
        <v>5411</v>
      </c>
      <c r="P232" s="3" t="s">
        <v>5412</v>
      </c>
      <c r="Q232" s="3" t="s">
        <v>811</v>
      </c>
      <c r="R232" s="3" t="s">
        <v>811</v>
      </c>
      <c r="S232" s="3" t="s">
        <v>65</v>
      </c>
      <c r="T232" s="3">
        <v>12090000000</v>
      </c>
      <c r="U232" s="3">
        <v>0</v>
      </c>
      <c r="V232" s="3">
        <v>12090000000</v>
      </c>
      <c r="W232" s="3">
        <v>9900000000</v>
      </c>
      <c r="X232" s="3" t="s">
        <v>54</v>
      </c>
      <c r="Y232" s="3">
        <v>0</v>
      </c>
      <c r="Z232" s="3" t="s">
        <v>40</v>
      </c>
      <c r="AA232" s="3" t="s">
        <v>55</v>
      </c>
      <c r="AB232" s="3" t="s">
        <v>42</v>
      </c>
      <c r="AC232" s="3" t="s">
        <v>43</v>
      </c>
      <c r="AD232" s="3" t="s">
        <v>40</v>
      </c>
      <c r="AE232" s="3">
        <v>0</v>
      </c>
      <c r="AF232" s="3" t="s">
        <v>40</v>
      </c>
      <c r="AG232" s="3">
        <v>0</v>
      </c>
      <c r="AH232" s="3">
        <v>0</v>
      </c>
      <c r="AI232" s="3">
        <v>11643299172</v>
      </c>
      <c r="AJ232" s="3" t="s">
        <v>40</v>
      </c>
      <c r="AK232" s="3">
        <v>0</v>
      </c>
      <c r="AL232" s="3">
        <v>0</v>
      </c>
      <c r="AM232" s="3" t="s">
        <v>44</v>
      </c>
      <c r="AN232" s="3" t="s">
        <v>56</v>
      </c>
      <c r="AO232" s="3" t="s">
        <v>56</v>
      </c>
      <c r="AP232" s="3"/>
      <c r="AQ232" s="3"/>
      <c r="AR232" s="3"/>
      <c r="AS232" s="3" t="s">
        <v>54</v>
      </c>
      <c r="AT232" s="3"/>
    </row>
    <row r="233" spans="1:46" s="4" customFormat="1" ht="18.75" x14ac:dyDescent="0.45">
      <c r="A233" s="7" t="str">
        <f t="shared" si="3"/>
        <v>شعبه ميدان شهداي لتحر كد 16140|10870</v>
      </c>
      <c r="B233" s="3">
        <v>12920000000</v>
      </c>
      <c r="C233" s="3">
        <v>0</v>
      </c>
      <c r="D233" s="3">
        <v>12920000000</v>
      </c>
      <c r="E233" s="3" t="s">
        <v>64</v>
      </c>
      <c r="F233" s="3" t="s">
        <v>45</v>
      </c>
      <c r="G233" s="3" t="s">
        <v>975</v>
      </c>
      <c r="H233" s="3">
        <v>47.04</v>
      </c>
      <c r="I233" s="3">
        <v>75.989999999999995</v>
      </c>
      <c r="J233" s="3" t="s">
        <v>40</v>
      </c>
      <c r="K233" s="3" t="s">
        <v>40</v>
      </c>
      <c r="L233" s="3" t="s">
        <v>46</v>
      </c>
      <c r="M233" s="3" t="s">
        <v>1025</v>
      </c>
      <c r="N233" s="3" t="s">
        <v>38</v>
      </c>
      <c r="O233" s="3" t="s">
        <v>1026</v>
      </c>
      <c r="P233" s="3" t="s">
        <v>1027</v>
      </c>
      <c r="Q233" s="3" t="s">
        <v>890</v>
      </c>
      <c r="R233" s="3" t="s">
        <v>989</v>
      </c>
      <c r="S233" s="3" t="s">
        <v>65</v>
      </c>
      <c r="T233" s="3">
        <v>12100000000</v>
      </c>
      <c r="U233" s="3">
        <v>0</v>
      </c>
      <c r="V233" s="3">
        <v>12100000000</v>
      </c>
      <c r="W233" s="3">
        <v>9050400000</v>
      </c>
      <c r="X233" s="3" t="s">
        <v>54</v>
      </c>
      <c r="Y233" s="3">
        <v>0</v>
      </c>
      <c r="Z233" s="3" t="s">
        <v>40</v>
      </c>
      <c r="AA233" s="3" t="s">
        <v>55</v>
      </c>
      <c r="AB233" s="3" t="s">
        <v>42</v>
      </c>
      <c r="AC233" s="3" t="s">
        <v>43</v>
      </c>
      <c r="AD233" s="3" t="s">
        <v>40</v>
      </c>
      <c r="AE233" s="3">
        <v>0</v>
      </c>
      <c r="AF233" s="3" t="s">
        <v>40</v>
      </c>
      <c r="AG233" s="3">
        <v>0</v>
      </c>
      <c r="AH233" s="3">
        <v>2100000000</v>
      </c>
      <c r="AI233" s="3">
        <v>9221833333</v>
      </c>
      <c r="AJ233" s="3" t="s">
        <v>40</v>
      </c>
      <c r="AK233" s="3">
        <v>0</v>
      </c>
      <c r="AL233" s="3">
        <v>0</v>
      </c>
      <c r="AM233" s="3" t="s">
        <v>44</v>
      </c>
      <c r="AN233" s="3"/>
      <c r="AO233" s="3"/>
      <c r="AP233" s="3"/>
      <c r="AQ233" s="3"/>
      <c r="AR233" s="3"/>
      <c r="AS233" s="3" t="s">
        <v>54</v>
      </c>
      <c r="AT233" s="3"/>
    </row>
    <row r="234" spans="1:46" s="4" customFormat="1" ht="18.75" x14ac:dyDescent="0.45">
      <c r="A234" s="7" t="str">
        <f t="shared" si="3"/>
        <v>شعبه شهر صنعتي البرز كد 21010|10579</v>
      </c>
      <c r="B234" s="3">
        <v>12943781593</v>
      </c>
      <c r="C234" s="3">
        <v>44466666</v>
      </c>
      <c r="D234" s="3">
        <v>12899314927</v>
      </c>
      <c r="E234" s="3" t="s">
        <v>64</v>
      </c>
      <c r="F234" s="3" t="s">
        <v>45</v>
      </c>
      <c r="G234" s="3" t="s">
        <v>5343</v>
      </c>
      <c r="H234" s="3">
        <v>95.44</v>
      </c>
      <c r="I234" s="3">
        <v>156</v>
      </c>
      <c r="J234" s="3" t="s">
        <v>40</v>
      </c>
      <c r="K234" s="3" t="s">
        <v>40</v>
      </c>
      <c r="L234" s="3" t="s">
        <v>46</v>
      </c>
      <c r="M234" s="3" t="s">
        <v>5921</v>
      </c>
      <c r="N234" s="3" t="s">
        <v>38</v>
      </c>
      <c r="O234" s="3" t="s">
        <v>5922</v>
      </c>
      <c r="P234" s="3" t="s">
        <v>5923</v>
      </c>
      <c r="Q234" s="3" t="s">
        <v>811</v>
      </c>
      <c r="R234" s="3" t="s">
        <v>811</v>
      </c>
      <c r="S234" s="3" t="s">
        <v>65</v>
      </c>
      <c r="T234" s="3">
        <v>12157000000</v>
      </c>
      <c r="U234" s="3">
        <v>0</v>
      </c>
      <c r="V234" s="3">
        <v>12157000000</v>
      </c>
      <c r="W234" s="3">
        <v>0</v>
      </c>
      <c r="X234" s="3" t="s">
        <v>54</v>
      </c>
      <c r="Y234" s="3">
        <v>0</v>
      </c>
      <c r="Z234" s="3" t="s">
        <v>40</v>
      </c>
      <c r="AA234" s="3" t="s">
        <v>55</v>
      </c>
      <c r="AB234" s="3" t="s">
        <v>42</v>
      </c>
      <c r="AC234" s="3" t="s">
        <v>43</v>
      </c>
      <c r="AD234" s="3" t="s">
        <v>40</v>
      </c>
      <c r="AE234" s="3">
        <v>6</v>
      </c>
      <c r="AF234" s="3" t="s">
        <v>3217</v>
      </c>
      <c r="AG234" s="3">
        <v>10500000000</v>
      </c>
      <c r="AH234" s="3">
        <v>0</v>
      </c>
      <c r="AI234" s="3">
        <v>13392984992</v>
      </c>
      <c r="AJ234" s="3" t="s">
        <v>40</v>
      </c>
      <c r="AK234" s="3">
        <v>0</v>
      </c>
      <c r="AL234" s="3">
        <v>0</v>
      </c>
      <c r="AM234" s="3" t="s">
        <v>5925</v>
      </c>
      <c r="AN234" s="3" t="s">
        <v>56</v>
      </c>
      <c r="AO234" s="3" t="s">
        <v>56</v>
      </c>
      <c r="AP234" s="3"/>
      <c r="AQ234" s="3"/>
      <c r="AR234" s="3" t="s">
        <v>5926</v>
      </c>
      <c r="AS234" s="3" t="s">
        <v>54</v>
      </c>
      <c r="AT234" s="3"/>
    </row>
    <row r="235" spans="1:46" s="4" customFormat="1" ht="18.75" x14ac:dyDescent="0.45">
      <c r="A235" s="7" t="str">
        <f t="shared" si="3"/>
        <v>شعبه انقلاب كد 26020|11840</v>
      </c>
      <c r="B235" s="3">
        <v>12950000000</v>
      </c>
      <c r="C235" s="3">
        <v>33281000</v>
      </c>
      <c r="D235" s="3">
        <v>12916719000</v>
      </c>
      <c r="E235" s="3" t="s">
        <v>135</v>
      </c>
      <c r="F235" s="3" t="s">
        <v>45</v>
      </c>
      <c r="G235" s="3" t="s">
        <v>154</v>
      </c>
      <c r="H235" s="3">
        <v>197</v>
      </c>
      <c r="I235" s="3">
        <v>575</v>
      </c>
      <c r="J235" s="3" t="s">
        <v>40</v>
      </c>
      <c r="K235" s="3" t="s">
        <v>40</v>
      </c>
      <c r="L235" s="3" t="s">
        <v>46</v>
      </c>
      <c r="M235" s="3" t="s">
        <v>5238</v>
      </c>
      <c r="N235" s="3" t="s">
        <v>38</v>
      </c>
      <c r="O235" s="3" t="s">
        <v>5239</v>
      </c>
      <c r="P235" s="3" t="s">
        <v>5240</v>
      </c>
      <c r="Q235" s="3" t="s">
        <v>2747</v>
      </c>
      <c r="R235" s="3" t="s">
        <v>2747</v>
      </c>
      <c r="S235" s="3" t="s">
        <v>65</v>
      </c>
      <c r="T235" s="3">
        <v>12220000000</v>
      </c>
      <c r="U235" s="3">
        <v>0</v>
      </c>
      <c r="V235" s="3">
        <v>12220000000</v>
      </c>
      <c r="W235" s="3">
        <v>12220000000</v>
      </c>
      <c r="X235" s="3" t="s">
        <v>551</v>
      </c>
      <c r="Y235" s="3">
        <v>0</v>
      </c>
      <c r="Z235" s="3" t="s">
        <v>40</v>
      </c>
      <c r="AA235" s="3" t="s">
        <v>55</v>
      </c>
      <c r="AB235" s="3" t="s">
        <v>42</v>
      </c>
      <c r="AC235" s="3" t="s">
        <v>43</v>
      </c>
      <c r="AD235" s="3" t="s">
        <v>40</v>
      </c>
      <c r="AE235" s="3">
        <v>0</v>
      </c>
      <c r="AF235" s="3" t="s">
        <v>2862</v>
      </c>
      <c r="AG235" s="3">
        <v>29988000000</v>
      </c>
      <c r="AH235" s="3">
        <v>3786900000</v>
      </c>
      <c r="AI235" s="3">
        <v>7509173201</v>
      </c>
      <c r="AJ235" s="3" t="s">
        <v>40</v>
      </c>
      <c r="AK235" s="3">
        <v>0</v>
      </c>
      <c r="AL235" s="3">
        <v>0</v>
      </c>
      <c r="AM235" s="3" t="s">
        <v>44</v>
      </c>
      <c r="AN235" s="3" t="s">
        <v>56</v>
      </c>
      <c r="AO235" s="3" t="s">
        <v>56</v>
      </c>
      <c r="AP235" s="3"/>
      <c r="AQ235" s="3"/>
      <c r="AR235" s="3"/>
      <c r="AS235" s="3" t="s">
        <v>551</v>
      </c>
      <c r="AT235" s="3"/>
    </row>
    <row r="236" spans="1:46" s="4" customFormat="1" ht="18.75" x14ac:dyDescent="0.45">
      <c r="A236" s="7" t="str">
        <f t="shared" si="3"/>
        <v>شعبه مركزي شهرضا كد 6310 و مهمانسرا|10794</v>
      </c>
      <c r="B236" s="3">
        <v>12998610000</v>
      </c>
      <c r="C236" s="3">
        <v>0</v>
      </c>
      <c r="D236" s="3">
        <v>12998610000</v>
      </c>
      <c r="E236" s="3" t="s">
        <v>73</v>
      </c>
      <c r="F236" s="3" t="s">
        <v>45</v>
      </c>
      <c r="G236" s="3" t="s">
        <v>2784</v>
      </c>
      <c r="H236" s="3">
        <v>155.68</v>
      </c>
      <c r="I236" s="3">
        <v>470.69</v>
      </c>
      <c r="J236" s="3" t="s">
        <v>40</v>
      </c>
      <c r="K236" s="3" t="s">
        <v>40</v>
      </c>
      <c r="L236" s="3" t="s">
        <v>46</v>
      </c>
      <c r="M236" s="3" t="s">
        <v>920</v>
      </c>
      <c r="N236" s="3" t="s">
        <v>38</v>
      </c>
      <c r="O236" s="3" t="s">
        <v>921</v>
      </c>
      <c r="P236" s="3" t="s">
        <v>922</v>
      </c>
      <c r="Q236" s="3" t="s">
        <v>890</v>
      </c>
      <c r="R236" s="3" t="s">
        <v>923</v>
      </c>
      <c r="S236" s="3" t="s">
        <v>65</v>
      </c>
      <c r="T236" s="3">
        <v>12268500000</v>
      </c>
      <c r="U236" s="3">
        <v>104650000</v>
      </c>
      <c r="V236" s="3">
        <v>12191150000</v>
      </c>
      <c r="W236" s="3">
        <v>9945000000</v>
      </c>
      <c r="X236" s="3" t="s">
        <v>54</v>
      </c>
      <c r="Y236" s="3">
        <v>0</v>
      </c>
      <c r="Z236" s="3" t="s">
        <v>40</v>
      </c>
      <c r="AA236" s="3" t="s">
        <v>41</v>
      </c>
      <c r="AB236" s="3" t="s">
        <v>42</v>
      </c>
      <c r="AC236" s="3" t="s">
        <v>43</v>
      </c>
      <c r="AD236" s="3" t="s">
        <v>40</v>
      </c>
      <c r="AE236" s="3">
        <v>0</v>
      </c>
      <c r="AF236" s="3" t="s">
        <v>40</v>
      </c>
      <c r="AG236" s="3">
        <v>0</v>
      </c>
      <c r="AH236" s="3">
        <v>4044850000</v>
      </c>
      <c r="AI236" s="3">
        <v>5446316666</v>
      </c>
      <c r="AJ236" s="3" t="s">
        <v>40</v>
      </c>
      <c r="AK236" s="3">
        <v>0</v>
      </c>
      <c r="AL236" s="3">
        <v>0</v>
      </c>
      <c r="AM236" s="3" t="s">
        <v>44</v>
      </c>
      <c r="AN236" s="3"/>
      <c r="AO236" s="3"/>
      <c r="AP236" s="3"/>
      <c r="AQ236" s="3"/>
      <c r="AR236" s="3"/>
      <c r="AS236" s="3" t="s">
        <v>54</v>
      </c>
      <c r="AT236" s="3"/>
    </row>
    <row r="237" spans="1:46" s="4" customFormat="1" ht="18.75" x14ac:dyDescent="0.45">
      <c r="A237" s="7" t="str">
        <f t="shared" si="3"/>
        <v>شعبه بيدخون كد 26620|11872</v>
      </c>
      <c r="B237" s="3">
        <v>13030480000</v>
      </c>
      <c r="C237" s="3">
        <v>17100000</v>
      </c>
      <c r="D237" s="3">
        <v>13013380000</v>
      </c>
      <c r="E237" s="3" t="s">
        <v>429</v>
      </c>
      <c r="F237" s="3" t="s">
        <v>45</v>
      </c>
      <c r="G237" s="3" t="s">
        <v>792</v>
      </c>
      <c r="H237" s="3">
        <v>558.79</v>
      </c>
      <c r="I237" s="3">
        <v>260.76</v>
      </c>
      <c r="J237" s="3" t="s">
        <v>40</v>
      </c>
      <c r="K237" s="3" t="s">
        <v>40</v>
      </c>
      <c r="L237" s="3" t="s">
        <v>46</v>
      </c>
      <c r="M237" s="3" t="s">
        <v>2858</v>
      </c>
      <c r="N237" s="3" t="s">
        <v>38</v>
      </c>
      <c r="O237" s="3" t="s">
        <v>2859</v>
      </c>
      <c r="P237" s="3" t="s">
        <v>2860</v>
      </c>
      <c r="Q237" s="3" t="s">
        <v>2747</v>
      </c>
      <c r="R237" s="3" t="s">
        <v>2818</v>
      </c>
      <c r="S237" s="3" t="s">
        <v>65</v>
      </c>
      <c r="T237" s="3">
        <v>12419750000</v>
      </c>
      <c r="U237" s="3">
        <v>0</v>
      </c>
      <c r="V237" s="3">
        <v>12419750000</v>
      </c>
      <c r="W237" s="3">
        <v>8736750000</v>
      </c>
      <c r="X237" s="3" t="s">
        <v>192</v>
      </c>
      <c r="Y237" s="3">
        <v>0</v>
      </c>
      <c r="Z237" s="3" t="s">
        <v>40</v>
      </c>
      <c r="AA237" s="3" t="s">
        <v>55</v>
      </c>
      <c r="AB237" s="3" t="s">
        <v>1143</v>
      </c>
      <c r="AC237" s="3" t="s">
        <v>43</v>
      </c>
      <c r="AD237" s="3" t="s">
        <v>40</v>
      </c>
      <c r="AE237" s="3">
        <v>7</v>
      </c>
      <c r="AF237" s="3" t="s">
        <v>2862</v>
      </c>
      <c r="AG237" s="3">
        <v>20820050000</v>
      </c>
      <c r="AH237" s="3">
        <v>3501320000</v>
      </c>
      <c r="AI237" s="3">
        <v>2574956502</v>
      </c>
      <c r="AJ237" s="3" t="s">
        <v>40</v>
      </c>
      <c r="AK237" s="3">
        <v>0</v>
      </c>
      <c r="AL237" s="3">
        <v>0</v>
      </c>
      <c r="AM237" s="3" t="s">
        <v>83</v>
      </c>
      <c r="AN237" s="3" t="s">
        <v>56</v>
      </c>
      <c r="AO237" s="3" t="s">
        <v>56</v>
      </c>
      <c r="AP237" s="3"/>
      <c r="AQ237" s="3"/>
      <c r="AR237" s="3"/>
      <c r="AS237" s="3" t="s">
        <v>192</v>
      </c>
      <c r="AT237" s="3"/>
    </row>
    <row r="238" spans="1:46" s="4" customFormat="1" ht="18.75" x14ac:dyDescent="0.45">
      <c r="A238" s="7" t="str">
        <f t="shared" si="3"/>
        <v>شعبه پاسداران كد 9540|11198</v>
      </c>
      <c r="B238" s="3">
        <v>13032180000</v>
      </c>
      <c r="C238" s="3">
        <v>76387600</v>
      </c>
      <c r="D238" s="3">
        <v>12955792400</v>
      </c>
      <c r="E238" s="3" t="s">
        <v>64</v>
      </c>
      <c r="F238" s="3" t="s">
        <v>45</v>
      </c>
      <c r="G238" s="3" t="s">
        <v>3474</v>
      </c>
      <c r="H238" s="3">
        <v>169</v>
      </c>
      <c r="I238" s="3">
        <v>217</v>
      </c>
      <c r="J238" s="3" t="s">
        <v>40</v>
      </c>
      <c r="K238" s="3" t="s">
        <v>40</v>
      </c>
      <c r="L238" s="3" t="s">
        <v>46</v>
      </c>
      <c r="M238" s="3" t="s">
        <v>4000</v>
      </c>
      <c r="N238" s="3" t="s">
        <v>38</v>
      </c>
      <c r="O238" s="3" t="s">
        <v>4001</v>
      </c>
      <c r="P238" s="3" t="s">
        <v>4002</v>
      </c>
      <c r="Q238" s="3" t="s">
        <v>3585</v>
      </c>
      <c r="R238" s="3" t="s">
        <v>3660</v>
      </c>
      <c r="S238" s="3" t="s">
        <v>65</v>
      </c>
      <c r="T238" s="3">
        <v>12425800000</v>
      </c>
      <c r="U238" s="3">
        <v>0</v>
      </c>
      <c r="V238" s="3">
        <v>12425800000</v>
      </c>
      <c r="W238" s="3">
        <v>0</v>
      </c>
      <c r="X238" s="3" t="s">
        <v>54</v>
      </c>
      <c r="Y238" s="3">
        <v>0</v>
      </c>
      <c r="Z238" s="3" t="s">
        <v>40</v>
      </c>
      <c r="AA238" s="3" t="s">
        <v>55</v>
      </c>
      <c r="AB238" s="3" t="s">
        <v>42</v>
      </c>
      <c r="AC238" s="3" t="s">
        <v>43</v>
      </c>
      <c r="AD238" s="3" t="s">
        <v>40</v>
      </c>
      <c r="AE238" s="3">
        <v>0</v>
      </c>
      <c r="AF238" s="3" t="s">
        <v>40</v>
      </c>
      <c r="AG238" s="3">
        <v>0</v>
      </c>
      <c r="AH238" s="3">
        <v>778200000</v>
      </c>
      <c r="AI238" s="3">
        <v>11101596666</v>
      </c>
      <c r="AJ238" s="3" t="s">
        <v>40</v>
      </c>
      <c r="AK238" s="3">
        <v>0</v>
      </c>
      <c r="AL238" s="3">
        <v>0</v>
      </c>
      <c r="AM238" s="3" t="s">
        <v>44</v>
      </c>
      <c r="AN238" s="3"/>
      <c r="AO238" s="3"/>
      <c r="AP238" s="3"/>
      <c r="AQ238" s="3"/>
      <c r="AR238" s="3"/>
      <c r="AS238" s="3" t="s">
        <v>54</v>
      </c>
      <c r="AT238" s="3"/>
    </row>
    <row r="239" spans="1:46" s="4" customFormat="1" ht="18.75" x14ac:dyDescent="0.45">
      <c r="A239" s="7" t="str">
        <f t="shared" si="3"/>
        <v>خيابان رودسر دانشكده علوم اقتصادي|10117</v>
      </c>
      <c r="B239" s="3">
        <v>13085700000</v>
      </c>
      <c r="C239" s="3">
        <v>0</v>
      </c>
      <c r="D239" s="3">
        <v>13085700000</v>
      </c>
      <c r="E239" s="3" t="s">
        <v>64</v>
      </c>
      <c r="F239" s="3" t="s">
        <v>1074</v>
      </c>
      <c r="G239" s="3" t="s">
        <v>3121</v>
      </c>
      <c r="H239" s="3">
        <v>204</v>
      </c>
      <c r="I239" s="3">
        <v>609</v>
      </c>
      <c r="J239" s="3" t="s">
        <v>40</v>
      </c>
      <c r="K239" s="3" t="s">
        <v>40</v>
      </c>
      <c r="L239" s="3" t="s">
        <v>46</v>
      </c>
      <c r="M239" s="3" t="s">
        <v>4702</v>
      </c>
      <c r="N239" s="3" t="s">
        <v>38</v>
      </c>
      <c r="O239" s="3" t="s">
        <v>4703</v>
      </c>
      <c r="P239" s="3" t="s">
        <v>4704</v>
      </c>
      <c r="Q239" s="3" t="s">
        <v>39</v>
      </c>
      <c r="R239" s="3" t="s">
        <v>39</v>
      </c>
      <c r="S239" s="3" t="s">
        <v>224</v>
      </c>
      <c r="T239" s="3">
        <v>12495000000</v>
      </c>
      <c r="U239" s="3">
        <v>0</v>
      </c>
      <c r="V239" s="3">
        <v>12495000000</v>
      </c>
      <c r="W239" s="3">
        <v>10581000000</v>
      </c>
      <c r="X239" s="3" t="s">
        <v>551</v>
      </c>
      <c r="Y239" s="3">
        <v>0</v>
      </c>
      <c r="Z239" s="3" t="s">
        <v>40</v>
      </c>
      <c r="AA239" s="3" t="s">
        <v>55</v>
      </c>
      <c r="AB239" s="3" t="s">
        <v>42</v>
      </c>
      <c r="AC239" s="3" t="s">
        <v>43</v>
      </c>
      <c r="AD239" s="3" t="s">
        <v>40</v>
      </c>
      <c r="AE239" s="3">
        <v>0</v>
      </c>
      <c r="AF239" s="3" t="s">
        <v>40</v>
      </c>
      <c r="AG239" s="3">
        <v>0</v>
      </c>
      <c r="AH239" s="3">
        <v>0</v>
      </c>
      <c r="AI239" s="3">
        <v>11874648550</v>
      </c>
      <c r="AJ239" s="3" t="s">
        <v>40</v>
      </c>
      <c r="AK239" s="3">
        <v>0</v>
      </c>
      <c r="AL239" s="3">
        <v>0</v>
      </c>
      <c r="AM239" s="3" t="s">
        <v>44</v>
      </c>
      <c r="AN239" s="3" t="s">
        <v>56</v>
      </c>
      <c r="AO239" s="3" t="s">
        <v>56</v>
      </c>
      <c r="AP239" s="3"/>
      <c r="AQ239" s="3"/>
      <c r="AR239" s="3" t="s">
        <v>4706</v>
      </c>
      <c r="AS239" s="3" t="s">
        <v>551</v>
      </c>
      <c r="AT239" s="3"/>
    </row>
    <row r="240" spans="1:46" s="4" customFormat="1" ht="18.75" x14ac:dyDescent="0.45">
      <c r="A240" s="7" t="str">
        <f t="shared" si="3"/>
        <v>شعبه شهيد حميدرضا كاظمي كد 25130 و مهمانسرا|11912</v>
      </c>
      <c r="B240" s="3">
        <v>13285800000</v>
      </c>
      <c r="C240" s="3">
        <v>0</v>
      </c>
      <c r="D240" s="3">
        <v>13285800000</v>
      </c>
      <c r="E240" s="3" t="s">
        <v>135</v>
      </c>
      <c r="F240" s="3" t="s">
        <v>45</v>
      </c>
      <c r="G240" s="3" t="s">
        <v>5101</v>
      </c>
      <c r="H240" s="3">
        <v>126.4</v>
      </c>
      <c r="I240" s="3">
        <v>419.2</v>
      </c>
      <c r="J240" s="3" t="s">
        <v>40</v>
      </c>
      <c r="K240" s="3" t="s">
        <v>40</v>
      </c>
      <c r="L240" s="3" t="s">
        <v>46</v>
      </c>
      <c r="M240" s="3" t="s">
        <v>2488</v>
      </c>
      <c r="N240" s="3" t="s">
        <v>38</v>
      </c>
      <c r="O240" s="3" t="s">
        <v>2489</v>
      </c>
      <c r="P240" s="3" t="s">
        <v>2490</v>
      </c>
      <c r="Q240" s="3" t="s">
        <v>2433</v>
      </c>
      <c r="R240" s="3" t="s">
        <v>2450</v>
      </c>
      <c r="S240" s="3" t="s">
        <v>65</v>
      </c>
      <c r="T240" s="3">
        <v>12570000000</v>
      </c>
      <c r="U240" s="3">
        <v>0</v>
      </c>
      <c r="V240" s="3">
        <v>12570000000</v>
      </c>
      <c r="W240" s="3">
        <v>6695000000</v>
      </c>
      <c r="X240" s="3" t="s">
        <v>54</v>
      </c>
      <c r="Y240" s="3">
        <v>0</v>
      </c>
      <c r="Z240" s="3" t="s">
        <v>40</v>
      </c>
      <c r="AA240" s="3" t="s">
        <v>55</v>
      </c>
      <c r="AB240" s="3" t="s">
        <v>42</v>
      </c>
      <c r="AC240" s="3" t="s">
        <v>43</v>
      </c>
      <c r="AD240" s="3" t="s">
        <v>40</v>
      </c>
      <c r="AE240" s="3">
        <v>0</v>
      </c>
      <c r="AF240" s="3" t="s">
        <v>40</v>
      </c>
      <c r="AG240" s="3">
        <v>0</v>
      </c>
      <c r="AH240" s="3">
        <v>3216000000</v>
      </c>
      <c r="AI240" s="3">
        <v>8046460000</v>
      </c>
      <c r="AJ240" s="3" t="s">
        <v>40</v>
      </c>
      <c r="AK240" s="3">
        <v>0</v>
      </c>
      <c r="AL240" s="3">
        <v>0</v>
      </c>
      <c r="AM240" s="3" t="s">
        <v>83</v>
      </c>
      <c r="AN240" s="3" t="s">
        <v>56</v>
      </c>
      <c r="AO240" s="3" t="s">
        <v>56</v>
      </c>
      <c r="AP240" s="3"/>
      <c r="AQ240" s="3"/>
      <c r="AR240" s="3" t="s">
        <v>2492</v>
      </c>
      <c r="AS240" s="3" t="s">
        <v>54</v>
      </c>
      <c r="AT240" s="3"/>
    </row>
    <row r="241" spans="1:46" s="4" customFormat="1" ht="18.75" x14ac:dyDescent="0.45">
      <c r="A241" s="7" t="str">
        <f t="shared" si="3"/>
        <v>واحد مسكوني كوي آزادگان - بانك شهريارسابق بندر عباس|11689</v>
      </c>
      <c r="B241" s="3">
        <v>13411000000</v>
      </c>
      <c r="C241" s="3">
        <v>453100000</v>
      </c>
      <c r="D241" s="3">
        <v>12957900000</v>
      </c>
      <c r="E241" s="3" t="s">
        <v>64</v>
      </c>
      <c r="F241" s="3" t="s">
        <v>45</v>
      </c>
      <c r="G241" s="3" t="s">
        <v>88</v>
      </c>
      <c r="H241" s="3">
        <v>197</v>
      </c>
      <c r="I241" s="3">
        <v>520</v>
      </c>
      <c r="J241" s="3" t="s">
        <v>40</v>
      </c>
      <c r="K241" s="3" t="s">
        <v>40</v>
      </c>
      <c r="L241" s="3" t="s">
        <v>46</v>
      </c>
      <c r="M241" s="3" t="s">
        <v>2150</v>
      </c>
      <c r="N241" s="3" t="s">
        <v>38</v>
      </c>
      <c r="O241" s="3" t="s">
        <v>2151</v>
      </c>
      <c r="P241" s="3" t="s">
        <v>2152</v>
      </c>
      <c r="Q241" s="3" t="s">
        <v>1915</v>
      </c>
      <c r="R241" s="3" t="s">
        <v>2034</v>
      </c>
      <c r="S241" s="3" t="s">
        <v>65</v>
      </c>
      <c r="T241" s="3">
        <v>12590000000</v>
      </c>
      <c r="U241" s="3">
        <v>0</v>
      </c>
      <c r="V241" s="3">
        <v>12590000000</v>
      </c>
      <c r="W241" s="3">
        <v>11250000000</v>
      </c>
      <c r="X241" s="3" t="s">
        <v>54</v>
      </c>
      <c r="Y241" s="3">
        <v>0</v>
      </c>
      <c r="Z241" s="3" t="s">
        <v>40</v>
      </c>
      <c r="AA241" s="3" t="s">
        <v>41</v>
      </c>
      <c r="AB241" s="3" t="s">
        <v>42</v>
      </c>
      <c r="AC241" s="3" t="s">
        <v>43</v>
      </c>
      <c r="AD241" s="3" t="s">
        <v>40</v>
      </c>
      <c r="AE241" s="3">
        <v>0</v>
      </c>
      <c r="AF241" s="3" t="s">
        <v>40</v>
      </c>
      <c r="AG241" s="3">
        <v>0</v>
      </c>
      <c r="AH241" s="3">
        <v>5550000000</v>
      </c>
      <c r="AI241" s="3">
        <v>6534582997</v>
      </c>
      <c r="AJ241" s="3" t="s">
        <v>40</v>
      </c>
      <c r="AK241" s="3">
        <v>0</v>
      </c>
      <c r="AL241" s="3">
        <v>0</v>
      </c>
      <c r="AM241" s="3" t="s">
        <v>44</v>
      </c>
      <c r="AN241" s="3"/>
      <c r="AO241" s="3"/>
      <c r="AP241" s="3"/>
      <c r="AQ241" s="3"/>
      <c r="AR241" s="3" t="s">
        <v>2154</v>
      </c>
      <c r="AS241" s="3" t="s">
        <v>54</v>
      </c>
      <c r="AT241" s="3"/>
    </row>
    <row r="242" spans="1:46" s="4" customFormat="1" ht="18.75" x14ac:dyDescent="0.45">
      <c r="A242" s="7" t="str">
        <f t="shared" si="3"/>
        <v>شعبه بسطام كد 29190 و مهمانسرا|11749</v>
      </c>
      <c r="B242" s="3">
        <v>13493600000</v>
      </c>
      <c r="C242" s="3">
        <v>61333333</v>
      </c>
      <c r="D242" s="3">
        <v>13432266667</v>
      </c>
      <c r="E242" s="3" t="s">
        <v>64</v>
      </c>
      <c r="F242" s="3" t="s">
        <v>45</v>
      </c>
      <c r="G242" s="3" t="s">
        <v>671</v>
      </c>
      <c r="H242" s="3">
        <v>409.04</v>
      </c>
      <c r="I242" s="3">
        <v>371</v>
      </c>
      <c r="J242" s="3" t="s">
        <v>40</v>
      </c>
      <c r="K242" s="3" t="s">
        <v>40</v>
      </c>
      <c r="L242" s="3" t="s">
        <v>46</v>
      </c>
      <c r="M242" s="3" t="s">
        <v>4853</v>
      </c>
      <c r="N242" s="3" t="s">
        <v>38</v>
      </c>
      <c r="O242" s="3" t="s">
        <v>4854</v>
      </c>
      <c r="P242" s="3" t="s">
        <v>4855</v>
      </c>
      <c r="Q242" s="3" t="s">
        <v>3417</v>
      </c>
      <c r="R242" s="3" t="s">
        <v>4856</v>
      </c>
      <c r="S242" s="3" t="s">
        <v>65</v>
      </c>
      <c r="T242" s="3">
        <v>12593600000</v>
      </c>
      <c r="U242" s="3">
        <v>73600000</v>
      </c>
      <c r="V242" s="3">
        <v>12539200000</v>
      </c>
      <c r="W242" s="3">
        <v>10560000000</v>
      </c>
      <c r="X242" s="3" t="s">
        <v>54</v>
      </c>
      <c r="Y242" s="3">
        <v>0</v>
      </c>
      <c r="Z242" s="3" t="s">
        <v>40</v>
      </c>
      <c r="AA242" s="3" t="s">
        <v>55</v>
      </c>
      <c r="AB242" s="3" t="s">
        <v>42</v>
      </c>
      <c r="AC242" s="3" t="s">
        <v>43</v>
      </c>
      <c r="AD242" s="3" t="s">
        <v>40</v>
      </c>
      <c r="AE242" s="3">
        <v>0</v>
      </c>
      <c r="AF242" s="3" t="s">
        <v>40</v>
      </c>
      <c r="AG242" s="3">
        <v>0</v>
      </c>
      <c r="AH242" s="3">
        <v>1708000000</v>
      </c>
      <c r="AI242" s="3">
        <v>10256417333</v>
      </c>
      <c r="AJ242" s="3" t="s">
        <v>40</v>
      </c>
      <c r="AK242" s="3">
        <v>0</v>
      </c>
      <c r="AL242" s="3">
        <v>0</v>
      </c>
      <c r="AM242" s="3" t="s">
        <v>44</v>
      </c>
      <c r="AN242" s="3"/>
      <c r="AO242" s="3"/>
      <c r="AP242" s="3"/>
      <c r="AQ242" s="3"/>
      <c r="AR242" s="3"/>
      <c r="AS242" s="3" t="s">
        <v>54</v>
      </c>
      <c r="AT242" s="3"/>
    </row>
    <row r="243" spans="1:46" s="4" customFormat="1" ht="18.75" x14ac:dyDescent="0.45">
      <c r="A243" s="7" t="str">
        <f t="shared" si="3"/>
        <v>شعبه سعدي كد 21090 و مهمانسرا|10587</v>
      </c>
      <c r="B243" s="3">
        <v>13544180000</v>
      </c>
      <c r="C243" s="3">
        <v>0</v>
      </c>
      <c r="D243" s="3">
        <v>13544180000</v>
      </c>
      <c r="E243" s="3" t="s">
        <v>64</v>
      </c>
      <c r="F243" s="3" t="s">
        <v>45</v>
      </c>
      <c r="G243" s="3" t="s">
        <v>1868</v>
      </c>
      <c r="H243" s="3">
        <v>290</v>
      </c>
      <c r="I243" s="3">
        <v>303</v>
      </c>
      <c r="J243" s="3" t="s">
        <v>40</v>
      </c>
      <c r="K243" s="3" t="s">
        <v>40</v>
      </c>
      <c r="L243" s="3" t="s">
        <v>46</v>
      </c>
      <c r="M243" s="3" t="s">
        <v>1175</v>
      </c>
      <c r="N243" s="3" t="s">
        <v>38</v>
      </c>
      <c r="O243" s="3" t="s">
        <v>1176</v>
      </c>
      <c r="P243" s="3" t="s">
        <v>1177</v>
      </c>
      <c r="Q243" s="3" t="s">
        <v>811</v>
      </c>
      <c r="R243" s="3" t="s">
        <v>811</v>
      </c>
      <c r="S243" s="3" t="s">
        <v>65</v>
      </c>
      <c r="T243" s="3">
        <v>12600000000</v>
      </c>
      <c r="U243" s="3">
        <v>0</v>
      </c>
      <c r="V243" s="3">
        <v>12600000000</v>
      </c>
      <c r="W243" s="3">
        <v>9487800000</v>
      </c>
      <c r="X243" s="3" t="s">
        <v>54</v>
      </c>
      <c r="Y243" s="3">
        <v>0</v>
      </c>
      <c r="Z243" s="3" t="s">
        <v>40</v>
      </c>
      <c r="AA243" s="3" t="s">
        <v>55</v>
      </c>
      <c r="AB243" s="3" t="s">
        <v>42</v>
      </c>
      <c r="AC243" s="3" t="s">
        <v>43</v>
      </c>
      <c r="AD243" s="3" t="s">
        <v>40</v>
      </c>
      <c r="AE243" s="3">
        <v>0</v>
      </c>
      <c r="AF243" s="3" t="s">
        <v>1179</v>
      </c>
      <c r="AG243" s="3">
        <v>3334500000</v>
      </c>
      <c r="AH243" s="3">
        <v>2925440000</v>
      </c>
      <c r="AI243" s="3">
        <v>10040259331</v>
      </c>
      <c r="AJ243" s="3" t="s">
        <v>40</v>
      </c>
      <c r="AK243" s="3">
        <v>0</v>
      </c>
      <c r="AL243" s="3">
        <v>0</v>
      </c>
      <c r="AM243" s="3" t="s">
        <v>602</v>
      </c>
      <c r="AN243" s="3"/>
      <c r="AO243" s="3"/>
      <c r="AP243" s="3"/>
      <c r="AQ243" s="3"/>
      <c r="AR243" s="3"/>
      <c r="AS243" s="3" t="s">
        <v>54</v>
      </c>
      <c r="AT243" s="3"/>
    </row>
    <row r="244" spans="1:46" s="4" customFormat="1" ht="18.75" x14ac:dyDescent="0.45">
      <c r="A244" s="7" t="str">
        <f t="shared" si="3"/>
        <v>شعبه ناصري كد 10190|11010</v>
      </c>
      <c r="B244" s="3">
        <v>13555620000</v>
      </c>
      <c r="C244" s="3">
        <v>93150000</v>
      </c>
      <c r="D244" s="3">
        <v>13462470000</v>
      </c>
      <c r="E244" s="3" t="s">
        <v>167</v>
      </c>
      <c r="F244" s="3" t="s">
        <v>45</v>
      </c>
      <c r="G244" s="3" t="s">
        <v>1086</v>
      </c>
      <c r="H244" s="3">
        <v>168.4</v>
      </c>
      <c r="I244" s="3">
        <v>168.4</v>
      </c>
      <c r="J244" s="3" t="s">
        <v>40</v>
      </c>
      <c r="K244" s="3" t="s">
        <v>40</v>
      </c>
      <c r="L244" s="3" t="s">
        <v>46</v>
      </c>
      <c r="M244" s="3" t="s">
        <v>5988</v>
      </c>
      <c r="N244" s="3" t="s">
        <v>38</v>
      </c>
      <c r="O244" s="3" t="s">
        <v>5989</v>
      </c>
      <c r="P244" s="3" t="s">
        <v>5990</v>
      </c>
      <c r="Q244" s="3" t="s">
        <v>426</v>
      </c>
      <c r="R244" s="3" t="s">
        <v>427</v>
      </c>
      <c r="S244" s="3" t="s">
        <v>65</v>
      </c>
      <c r="T244" s="3">
        <v>12643200000</v>
      </c>
      <c r="U244" s="3">
        <v>0</v>
      </c>
      <c r="V244" s="3">
        <v>12643200000</v>
      </c>
      <c r="W244" s="3">
        <v>4536000000</v>
      </c>
      <c r="X244" s="3" t="s">
        <v>54</v>
      </c>
      <c r="Y244" s="3">
        <v>0</v>
      </c>
      <c r="Z244" s="3" t="s">
        <v>40</v>
      </c>
      <c r="AA244" s="3" t="s">
        <v>55</v>
      </c>
      <c r="AB244" s="3" t="s">
        <v>42</v>
      </c>
      <c r="AC244" s="3" t="s">
        <v>43</v>
      </c>
      <c r="AD244" s="3" t="s">
        <v>40</v>
      </c>
      <c r="AE244" s="3">
        <v>0</v>
      </c>
      <c r="AF244" s="3" t="s">
        <v>40</v>
      </c>
      <c r="AG244" s="3">
        <v>0</v>
      </c>
      <c r="AH244" s="3">
        <v>3687250000</v>
      </c>
      <c r="AI244" s="3">
        <v>8661487500</v>
      </c>
      <c r="AJ244" s="3" t="s">
        <v>40</v>
      </c>
      <c r="AK244" s="3">
        <v>0</v>
      </c>
      <c r="AL244" s="3">
        <v>0</v>
      </c>
      <c r="AM244" s="3" t="s">
        <v>83</v>
      </c>
      <c r="AN244" s="3" t="s">
        <v>56</v>
      </c>
      <c r="AO244" s="3" t="s">
        <v>56</v>
      </c>
      <c r="AP244" s="3"/>
      <c r="AQ244" s="3"/>
      <c r="AR244" s="3"/>
      <c r="AS244" s="3" t="s">
        <v>54</v>
      </c>
      <c r="AT244" s="3"/>
    </row>
    <row r="245" spans="1:46" s="4" customFormat="1" ht="18.75" x14ac:dyDescent="0.45">
      <c r="A245" s="7" t="str">
        <f t="shared" si="3"/>
        <v>شعبه بازار ميانچال كد 16100|10848</v>
      </c>
      <c r="B245" s="3">
        <v>13557000000</v>
      </c>
      <c r="C245" s="3">
        <v>42856666</v>
      </c>
      <c r="D245" s="3">
        <v>13514143334</v>
      </c>
      <c r="E245" s="3" t="s">
        <v>135</v>
      </c>
      <c r="F245" s="3" t="s">
        <v>45</v>
      </c>
      <c r="G245" s="3" t="s">
        <v>4819</v>
      </c>
      <c r="H245" s="3">
        <v>391</v>
      </c>
      <c r="I245" s="3">
        <v>472</v>
      </c>
      <c r="J245" s="3" t="s">
        <v>40</v>
      </c>
      <c r="K245" s="3" t="s">
        <v>40</v>
      </c>
      <c r="L245" s="3" t="s">
        <v>46</v>
      </c>
      <c r="M245" s="3" t="s">
        <v>3196</v>
      </c>
      <c r="N245" s="3" t="s">
        <v>38</v>
      </c>
      <c r="O245" s="3" t="s">
        <v>3197</v>
      </c>
      <c r="P245" s="3" t="s">
        <v>3198</v>
      </c>
      <c r="Q245" s="3" t="s">
        <v>890</v>
      </c>
      <c r="R245" s="3" t="s">
        <v>989</v>
      </c>
      <c r="S245" s="3" t="s">
        <v>65</v>
      </c>
      <c r="T245" s="3">
        <v>0</v>
      </c>
      <c r="U245" s="3">
        <v>0</v>
      </c>
      <c r="V245" s="3">
        <v>0</v>
      </c>
      <c r="W245" s="3">
        <v>1650000000</v>
      </c>
      <c r="X245" s="3" t="s">
        <v>161</v>
      </c>
      <c r="Y245" s="3">
        <v>0</v>
      </c>
      <c r="Z245" s="3" t="s">
        <v>40</v>
      </c>
      <c r="AA245" s="3" t="s">
        <v>55</v>
      </c>
      <c r="AB245" s="3" t="s">
        <v>42</v>
      </c>
      <c r="AC245" s="3" t="s">
        <v>43</v>
      </c>
      <c r="AD245" s="3" t="s">
        <v>3200</v>
      </c>
      <c r="AE245" s="3">
        <v>7</v>
      </c>
      <c r="AF245" s="3" t="s">
        <v>1007</v>
      </c>
      <c r="AG245" s="3">
        <v>30869550000</v>
      </c>
      <c r="AH245" s="3">
        <v>1100000000</v>
      </c>
      <c r="AI245" s="3">
        <v>10668243919</v>
      </c>
      <c r="AJ245" s="3" t="s">
        <v>40</v>
      </c>
      <c r="AK245" s="3">
        <v>0</v>
      </c>
      <c r="AL245" s="3">
        <v>0</v>
      </c>
      <c r="AM245" s="3" t="s">
        <v>3201</v>
      </c>
      <c r="AN245" s="3"/>
      <c r="AO245" s="3"/>
      <c r="AP245" s="3"/>
      <c r="AQ245" s="3"/>
      <c r="AR245" s="3" t="s">
        <v>3202</v>
      </c>
      <c r="AS245" s="3" t="s">
        <v>192</v>
      </c>
      <c r="AT245" s="3"/>
    </row>
    <row r="246" spans="1:46" s="4" customFormat="1" ht="18.75" x14ac:dyDescent="0.45">
      <c r="A246" s="7" t="str">
        <f t="shared" si="3"/>
        <v>شعبه شهيد بهشتي كد 15050 و مهمانسرا|10494</v>
      </c>
      <c r="B246" s="3">
        <v>13614978524</v>
      </c>
      <c r="C246" s="3">
        <v>1550050982</v>
      </c>
      <c r="D246" s="3">
        <v>12064927542</v>
      </c>
      <c r="E246" s="3" t="s">
        <v>135</v>
      </c>
      <c r="F246" s="3" t="s">
        <v>45</v>
      </c>
      <c r="G246" s="3" t="s">
        <v>5245</v>
      </c>
      <c r="H246" s="3">
        <v>335</v>
      </c>
      <c r="I246" s="3">
        <v>1071</v>
      </c>
      <c r="J246" s="3" t="s">
        <v>40</v>
      </c>
      <c r="K246" s="3" t="s">
        <v>40</v>
      </c>
      <c r="L246" s="3" t="s">
        <v>46</v>
      </c>
      <c r="M246" s="3" t="s">
        <v>308</v>
      </c>
      <c r="N246" s="3" t="s">
        <v>38</v>
      </c>
      <c r="O246" s="3" t="s">
        <v>309</v>
      </c>
      <c r="P246" s="3" t="s">
        <v>310</v>
      </c>
      <c r="Q246" s="3" t="s">
        <v>62</v>
      </c>
      <c r="R246" s="3" t="s">
        <v>62</v>
      </c>
      <c r="S246" s="3" t="s">
        <v>65</v>
      </c>
      <c r="T246" s="3">
        <v>12657100000</v>
      </c>
      <c r="U246" s="3">
        <v>0</v>
      </c>
      <c r="V246" s="3">
        <v>12657100000</v>
      </c>
      <c r="W246" s="3">
        <v>8437500000</v>
      </c>
      <c r="X246" s="3" t="s">
        <v>54</v>
      </c>
      <c r="Y246" s="3">
        <v>0</v>
      </c>
      <c r="Z246" s="3" t="s">
        <v>40</v>
      </c>
      <c r="AA246" s="3" t="s">
        <v>55</v>
      </c>
      <c r="AB246" s="3" t="s">
        <v>42</v>
      </c>
      <c r="AC246" s="3" t="s">
        <v>43</v>
      </c>
      <c r="AD246" s="3" t="s">
        <v>40</v>
      </c>
      <c r="AE246" s="3">
        <v>0</v>
      </c>
      <c r="AF246" s="3" t="s">
        <v>40</v>
      </c>
      <c r="AG246" s="3">
        <v>0</v>
      </c>
      <c r="AH246" s="3">
        <v>8718750000</v>
      </c>
      <c r="AI246" s="3">
        <v>3292993009</v>
      </c>
      <c r="AJ246" s="3" t="s">
        <v>40</v>
      </c>
      <c r="AK246" s="3">
        <v>0</v>
      </c>
      <c r="AL246" s="3">
        <v>0</v>
      </c>
      <c r="AM246" s="3" t="s">
        <v>44</v>
      </c>
      <c r="AN246" s="3"/>
      <c r="AO246" s="3"/>
      <c r="AP246" s="3"/>
      <c r="AQ246" s="3"/>
      <c r="AR246" s="3"/>
      <c r="AS246" s="3" t="s">
        <v>54</v>
      </c>
      <c r="AT246" s="3"/>
    </row>
    <row r="247" spans="1:46" s="4" customFormat="1" ht="18.75" x14ac:dyDescent="0.45">
      <c r="A247" s="7" t="str">
        <f t="shared" si="3"/>
        <v>شعبه خورموج كد 26260 و مهمانسرا|11849</v>
      </c>
      <c r="B247" s="3">
        <v>13840000000</v>
      </c>
      <c r="C247" s="3">
        <v>0</v>
      </c>
      <c r="D247" s="3">
        <v>13840000000</v>
      </c>
      <c r="E247" s="3" t="s">
        <v>64</v>
      </c>
      <c r="F247" s="3" t="s">
        <v>45</v>
      </c>
      <c r="G247" s="3" t="s">
        <v>4909</v>
      </c>
      <c r="H247" s="3">
        <v>300</v>
      </c>
      <c r="I247" s="3">
        <v>218</v>
      </c>
      <c r="J247" s="3" t="s">
        <v>40</v>
      </c>
      <c r="K247" s="3" t="s">
        <v>40</v>
      </c>
      <c r="L247" s="3" t="s">
        <v>46</v>
      </c>
      <c r="M247" s="3" t="s">
        <v>3003</v>
      </c>
      <c r="N247" s="3" t="s">
        <v>38</v>
      </c>
      <c r="O247" s="3" t="s">
        <v>3004</v>
      </c>
      <c r="P247" s="3" t="s">
        <v>3005</v>
      </c>
      <c r="Q247" s="3" t="s">
        <v>2747</v>
      </c>
      <c r="R247" s="3" t="s">
        <v>3006</v>
      </c>
      <c r="S247" s="3" t="s">
        <v>65</v>
      </c>
      <c r="T247" s="3">
        <v>12728260000</v>
      </c>
      <c r="U247" s="3">
        <v>0</v>
      </c>
      <c r="V247" s="3">
        <v>12728260000</v>
      </c>
      <c r="W247" s="3">
        <v>10026800000</v>
      </c>
      <c r="X247" s="3" t="s">
        <v>54</v>
      </c>
      <c r="Y247" s="3">
        <v>0</v>
      </c>
      <c r="Z247" s="3" t="s">
        <v>40</v>
      </c>
      <c r="AA247" s="3" t="s">
        <v>55</v>
      </c>
      <c r="AB247" s="3" t="s">
        <v>42</v>
      </c>
      <c r="AC247" s="3" t="s">
        <v>43</v>
      </c>
      <c r="AD247" s="3" t="s">
        <v>40</v>
      </c>
      <c r="AE247" s="3">
        <v>0</v>
      </c>
      <c r="AF247" s="3" t="s">
        <v>40</v>
      </c>
      <c r="AG247" s="3">
        <v>0</v>
      </c>
      <c r="AH247" s="3">
        <v>5357500000</v>
      </c>
      <c r="AI247" s="3">
        <v>6393677666</v>
      </c>
      <c r="AJ247" s="3" t="s">
        <v>40</v>
      </c>
      <c r="AK247" s="3">
        <v>0</v>
      </c>
      <c r="AL247" s="3">
        <v>0</v>
      </c>
      <c r="AM247" s="3" t="s">
        <v>44</v>
      </c>
      <c r="AN247" s="3"/>
      <c r="AO247" s="3"/>
      <c r="AP247" s="3"/>
      <c r="AQ247" s="3"/>
      <c r="AR247" s="3"/>
      <c r="AS247" s="3" t="s">
        <v>54</v>
      </c>
      <c r="AT247" s="3"/>
    </row>
    <row r="248" spans="1:46" s="4" customFormat="1" ht="18.75" x14ac:dyDescent="0.45">
      <c r="A248" s="7" t="str">
        <f t="shared" si="3"/>
        <v>شعبه هفده شهريور كد 10800|11062</v>
      </c>
      <c r="B248" s="3">
        <v>13852500000</v>
      </c>
      <c r="C248" s="3">
        <v>0</v>
      </c>
      <c r="D248" s="3">
        <v>13852500000</v>
      </c>
      <c r="E248" s="3" t="s">
        <v>64</v>
      </c>
      <c r="F248" s="3" t="s">
        <v>3047</v>
      </c>
      <c r="G248" s="3" t="s">
        <v>3707</v>
      </c>
      <c r="H248" s="3">
        <v>150</v>
      </c>
      <c r="I248" s="3">
        <v>226</v>
      </c>
      <c r="J248" s="3" t="s">
        <v>40</v>
      </c>
      <c r="K248" s="3" t="s">
        <v>40</v>
      </c>
      <c r="L248" s="3" t="s">
        <v>46</v>
      </c>
      <c r="M248" s="3" t="s">
        <v>2399</v>
      </c>
      <c r="N248" s="3" t="s">
        <v>38</v>
      </c>
      <c r="O248" s="3" t="s">
        <v>2400</v>
      </c>
      <c r="P248" s="3" t="s">
        <v>2401</v>
      </c>
      <c r="Q248" s="3" t="s">
        <v>426</v>
      </c>
      <c r="R248" s="3" t="s">
        <v>2197</v>
      </c>
      <c r="S248" s="3" t="s">
        <v>65</v>
      </c>
      <c r="T248" s="3">
        <v>12732280000</v>
      </c>
      <c r="U248" s="3">
        <v>0</v>
      </c>
      <c r="V248" s="3">
        <v>12732280000</v>
      </c>
      <c r="W248" s="3">
        <v>10623600000</v>
      </c>
      <c r="X248" s="3" t="s">
        <v>54</v>
      </c>
      <c r="Y248" s="3">
        <v>0</v>
      </c>
      <c r="Z248" s="3" t="s">
        <v>40</v>
      </c>
      <c r="AA248" s="3" t="s">
        <v>55</v>
      </c>
      <c r="AB248" s="3" t="s">
        <v>42</v>
      </c>
      <c r="AC248" s="3" t="s">
        <v>43</v>
      </c>
      <c r="AD248" s="3" t="s">
        <v>40</v>
      </c>
      <c r="AE248" s="3">
        <v>0</v>
      </c>
      <c r="AF248" s="3" t="s">
        <v>40</v>
      </c>
      <c r="AG248" s="3">
        <v>0</v>
      </c>
      <c r="AH248" s="3">
        <v>11300000000</v>
      </c>
      <c r="AI248" s="3">
        <v>989706071</v>
      </c>
      <c r="AJ248" s="3" t="s">
        <v>40</v>
      </c>
      <c r="AK248" s="3">
        <v>0</v>
      </c>
      <c r="AL248" s="3">
        <v>0</v>
      </c>
      <c r="AM248" s="3" t="s">
        <v>44</v>
      </c>
      <c r="AN248" s="3"/>
      <c r="AO248" s="3"/>
      <c r="AP248" s="3"/>
      <c r="AQ248" s="3"/>
      <c r="AR248" s="3"/>
      <c r="AS248" s="3" t="s">
        <v>54</v>
      </c>
      <c r="AT248" s="3"/>
    </row>
    <row r="249" spans="1:46" s="4" customFormat="1" ht="18.75" x14ac:dyDescent="0.45">
      <c r="A249" s="7" t="str">
        <f t="shared" si="3"/>
        <v>شعبه شناط كد 17210 و انبار|10568</v>
      </c>
      <c r="B249" s="3">
        <v>13868160000</v>
      </c>
      <c r="C249" s="3">
        <v>0</v>
      </c>
      <c r="D249" s="3">
        <v>13868160000</v>
      </c>
      <c r="E249" s="3" t="s">
        <v>64</v>
      </c>
      <c r="F249" s="3" t="s">
        <v>45</v>
      </c>
      <c r="G249" s="3" t="s">
        <v>3557</v>
      </c>
      <c r="H249" s="3">
        <v>212</v>
      </c>
      <c r="I249" s="3">
        <v>409</v>
      </c>
      <c r="J249" s="3" t="s">
        <v>40</v>
      </c>
      <c r="K249" s="3" t="s">
        <v>40</v>
      </c>
      <c r="L249" s="3" t="s">
        <v>46</v>
      </c>
      <c r="M249" s="3" t="s">
        <v>2943</v>
      </c>
      <c r="N249" s="3" t="s">
        <v>38</v>
      </c>
      <c r="O249" s="3" t="s">
        <v>2944</v>
      </c>
      <c r="P249" s="3" t="s">
        <v>2945</v>
      </c>
      <c r="Q249" s="3" t="s">
        <v>2833</v>
      </c>
      <c r="R249" s="3" t="s">
        <v>2876</v>
      </c>
      <c r="S249" s="3" t="s">
        <v>65</v>
      </c>
      <c r="T249" s="3">
        <v>12759000000</v>
      </c>
      <c r="U249" s="3">
        <v>104477500</v>
      </c>
      <c r="V249" s="3">
        <v>12681777500</v>
      </c>
      <c r="W249" s="3">
        <v>11356250000</v>
      </c>
      <c r="X249" s="3" t="s">
        <v>54</v>
      </c>
      <c r="Y249" s="3">
        <v>0</v>
      </c>
      <c r="Z249" s="3" t="s">
        <v>40</v>
      </c>
      <c r="AA249" s="3" t="s">
        <v>55</v>
      </c>
      <c r="AB249" s="3" t="s">
        <v>42</v>
      </c>
      <c r="AC249" s="3" t="s">
        <v>43</v>
      </c>
      <c r="AD249" s="3" t="s">
        <v>40</v>
      </c>
      <c r="AE249" s="3">
        <v>0</v>
      </c>
      <c r="AF249" s="3" t="s">
        <v>40</v>
      </c>
      <c r="AG249" s="3">
        <v>0</v>
      </c>
      <c r="AH249" s="3">
        <v>3518300000</v>
      </c>
      <c r="AI249" s="3">
        <v>8595108167</v>
      </c>
      <c r="AJ249" s="3" t="s">
        <v>40</v>
      </c>
      <c r="AK249" s="3">
        <v>0</v>
      </c>
      <c r="AL249" s="3">
        <v>0</v>
      </c>
      <c r="AM249" s="3" t="s">
        <v>44</v>
      </c>
      <c r="AN249" s="3"/>
      <c r="AO249" s="3"/>
      <c r="AP249" s="3"/>
      <c r="AQ249" s="3"/>
      <c r="AR249" s="3"/>
      <c r="AS249" s="3" t="s">
        <v>54</v>
      </c>
      <c r="AT249" s="3"/>
    </row>
    <row r="250" spans="1:46" s="4" customFormat="1" ht="18.75" x14ac:dyDescent="0.45">
      <c r="A250" s="7" t="str">
        <f t="shared" si="3"/>
        <v>شعبه رسالت كد 19020 و مهمانسرا|11598</v>
      </c>
      <c r="B250" s="3">
        <v>13913000000</v>
      </c>
      <c r="C250" s="3">
        <v>89444444</v>
      </c>
      <c r="D250" s="3">
        <v>13823555556</v>
      </c>
      <c r="E250" s="3" t="s">
        <v>135</v>
      </c>
      <c r="F250" s="3" t="s">
        <v>45</v>
      </c>
      <c r="G250" s="3" t="s">
        <v>3548</v>
      </c>
      <c r="H250" s="3">
        <v>210</v>
      </c>
      <c r="I250" s="3">
        <v>531</v>
      </c>
      <c r="J250" s="3" t="s">
        <v>40</v>
      </c>
      <c r="K250" s="3" t="s">
        <v>40</v>
      </c>
      <c r="L250" s="3" t="s">
        <v>46</v>
      </c>
      <c r="M250" s="3" t="s">
        <v>1889</v>
      </c>
      <c r="N250" s="3" t="s">
        <v>38</v>
      </c>
      <c r="O250" s="3" t="s">
        <v>1890</v>
      </c>
      <c r="P250" s="3" t="s">
        <v>1891</v>
      </c>
      <c r="Q250" s="3" t="s">
        <v>1796</v>
      </c>
      <c r="R250" s="3" t="s">
        <v>1796</v>
      </c>
      <c r="S250" s="3" t="s">
        <v>65</v>
      </c>
      <c r="T250" s="3">
        <v>12767700000</v>
      </c>
      <c r="U250" s="3">
        <v>0</v>
      </c>
      <c r="V250" s="3">
        <v>12767700000</v>
      </c>
      <c r="W250" s="3">
        <v>5876640000</v>
      </c>
      <c r="X250" s="3" t="s">
        <v>529</v>
      </c>
      <c r="Y250" s="3">
        <v>0</v>
      </c>
      <c r="Z250" s="3" t="s">
        <v>40</v>
      </c>
      <c r="AA250" s="3" t="s">
        <v>55</v>
      </c>
      <c r="AB250" s="3" t="s">
        <v>42</v>
      </c>
      <c r="AC250" s="3" t="s">
        <v>43</v>
      </c>
      <c r="AD250" s="3" t="s">
        <v>40</v>
      </c>
      <c r="AE250" s="3">
        <v>3</v>
      </c>
      <c r="AF250" s="3" t="s">
        <v>1893</v>
      </c>
      <c r="AG250" s="3">
        <v>59400000000</v>
      </c>
      <c r="AH250" s="3">
        <v>2764312466</v>
      </c>
      <c r="AI250" s="3">
        <v>9335150427</v>
      </c>
      <c r="AJ250" s="3" t="s">
        <v>40</v>
      </c>
      <c r="AK250" s="3">
        <v>0</v>
      </c>
      <c r="AL250" s="3">
        <v>0</v>
      </c>
      <c r="AM250" s="3" t="s">
        <v>44</v>
      </c>
      <c r="AN250" s="3"/>
      <c r="AO250" s="3"/>
      <c r="AP250" s="3"/>
      <c r="AQ250" s="3"/>
      <c r="AR250" s="3"/>
      <c r="AS250" s="3" t="s">
        <v>529</v>
      </c>
      <c r="AT250" s="3"/>
    </row>
    <row r="251" spans="1:46" s="4" customFormat="1" ht="18.75" x14ac:dyDescent="0.45">
      <c r="A251" s="7" t="str">
        <f t="shared" si="3"/>
        <v>شعبه ني ريز كد 7660 و مهمانسرا|11264</v>
      </c>
      <c r="B251" s="3">
        <v>14000000000</v>
      </c>
      <c r="C251" s="3">
        <v>0</v>
      </c>
      <c r="D251" s="3">
        <v>14000000000</v>
      </c>
      <c r="E251" s="3" t="s">
        <v>64</v>
      </c>
      <c r="F251" s="3" t="s">
        <v>45</v>
      </c>
      <c r="G251" s="3" t="s">
        <v>1470</v>
      </c>
      <c r="H251" s="3">
        <v>96.25</v>
      </c>
      <c r="I251" s="3">
        <v>204</v>
      </c>
      <c r="J251" s="3" t="s">
        <v>40</v>
      </c>
      <c r="K251" s="3" t="s">
        <v>40</v>
      </c>
      <c r="L251" s="3" t="s">
        <v>46</v>
      </c>
      <c r="M251" s="3" t="s">
        <v>3525</v>
      </c>
      <c r="N251" s="3" t="s">
        <v>38</v>
      </c>
      <c r="O251" s="3" t="s">
        <v>3526</v>
      </c>
      <c r="P251" s="3" t="s">
        <v>3527</v>
      </c>
      <c r="Q251" s="3" t="s">
        <v>1728</v>
      </c>
      <c r="R251" s="3" t="s">
        <v>3528</v>
      </c>
      <c r="S251" s="3" t="s">
        <v>65</v>
      </c>
      <c r="T251" s="3">
        <v>12787460000</v>
      </c>
      <c r="U251" s="3">
        <v>98516666</v>
      </c>
      <c r="V251" s="3">
        <v>12714643334</v>
      </c>
      <c r="W251" s="3">
        <v>10593800000</v>
      </c>
      <c r="X251" s="3" t="s">
        <v>54</v>
      </c>
      <c r="Y251" s="3">
        <v>0</v>
      </c>
      <c r="Z251" s="3" t="s">
        <v>40</v>
      </c>
      <c r="AA251" s="3" t="s">
        <v>41</v>
      </c>
      <c r="AB251" s="3" t="s">
        <v>42</v>
      </c>
      <c r="AC251" s="3" t="s">
        <v>43</v>
      </c>
      <c r="AD251" s="3" t="s">
        <v>40</v>
      </c>
      <c r="AE251" s="3">
        <v>0</v>
      </c>
      <c r="AF251" s="3" t="s">
        <v>40</v>
      </c>
      <c r="AG251" s="3">
        <v>0</v>
      </c>
      <c r="AH251" s="3">
        <v>22422500000</v>
      </c>
      <c r="AI251" s="3">
        <v>-12467040000</v>
      </c>
      <c r="AJ251" s="3" t="s">
        <v>40</v>
      </c>
      <c r="AK251" s="3">
        <v>0</v>
      </c>
      <c r="AL251" s="3">
        <v>0</v>
      </c>
      <c r="AM251" s="3" t="s">
        <v>83</v>
      </c>
      <c r="AN251" s="3"/>
      <c r="AO251" s="3"/>
      <c r="AP251" s="3"/>
      <c r="AQ251" s="3"/>
      <c r="AR251" s="3"/>
      <c r="AS251" s="3" t="s">
        <v>54</v>
      </c>
      <c r="AT251" s="3"/>
    </row>
    <row r="252" spans="1:46" s="4" customFormat="1" ht="18.75" x14ac:dyDescent="0.45">
      <c r="A252" s="7" t="str">
        <f t="shared" si="3"/>
        <v>شعبه چهل متري شهرضا كد 6400|10814</v>
      </c>
      <c r="B252" s="3">
        <v>14000000000</v>
      </c>
      <c r="C252" s="3">
        <v>0</v>
      </c>
      <c r="D252" s="3">
        <v>14000000000</v>
      </c>
      <c r="E252" s="3" t="s">
        <v>64</v>
      </c>
      <c r="F252" s="3" t="s">
        <v>96</v>
      </c>
      <c r="G252" s="3" t="s">
        <v>4396</v>
      </c>
      <c r="H252" s="3">
        <v>148</v>
      </c>
      <c r="I252" s="3">
        <v>170</v>
      </c>
      <c r="J252" s="3" t="s">
        <v>40</v>
      </c>
      <c r="K252" s="3" t="s">
        <v>40</v>
      </c>
      <c r="L252" s="3" t="s">
        <v>46</v>
      </c>
      <c r="M252" s="3" t="s">
        <v>1289</v>
      </c>
      <c r="N252" s="3" t="s">
        <v>38</v>
      </c>
      <c r="O252" s="3" t="s">
        <v>1290</v>
      </c>
      <c r="P252" s="3" t="s">
        <v>1291</v>
      </c>
      <c r="Q252" s="3" t="s">
        <v>890</v>
      </c>
      <c r="R252" s="3" t="s">
        <v>923</v>
      </c>
      <c r="S252" s="3" t="s">
        <v>65</v>
      </c>
      <c r="T252" s="3">
        <v>12800000000</v>
      </c>
      <c r="U252" s="3">
        <v>103500000</v>
      </c>
      <c r="V252" s="3">
        <v>12723500000</v>
      </c>
      <c r="W252" s="3">
        <v>10508000000</v>
      </c>
      <c r="X252" s="3" t="s">
        <v>54</v>
      </c>
      <c r="Y252" s="3">
        <v>0</v>
      </c>
      <c r="Z252" s="3" t="s">
        <v>40</v>
      </c>
      <c r="AA252" s="3" t="s">
        <v>55</v>
      </c>
      <c r="AB252" s="3" t="s">
        <v>42</v>
      </c>
      <c r="AC252" s="3" t="s">
        <v>43</v>
      </c>
      <c r="AD252" s="3" t="s">
        <v>40</v>
      </c>
      <c r="AE252" s="3">
        <v>0</v>
      </c>
      <c r="AF252" s="3" t="s">
        <v>40</v>
      </c>
      <c r="AG252" s="3">
        <v>0</v>
      </c>
      <c r="AH252" s="3">
        <v>3940000000</v>
      </c>
      <c r="AI252" s="3">
        <v>6971533333</v>
      </c>
      <c r="AJ252" s="3" t="s">
        <v>40</v>
      </c>
      <c r="AK252" s="3">
        <v>0</v>
      </c>
      <c r="AL252" s="3">
        <v>0</v>
      </c>
      <c r="AM252" s="3" t="s">
        <v>44</v>
      </c>
      <c r="AN252" s="3"/>
      <c r="AO252" s="3"/>
      <c r="AP252" s="3"/>
      <c r="AQ252" s="3"/>
      <c r="AR252" s="3"/>
      <c r="AS252" s="3" t="s">
        <v>54</v>
      </c>
      <c r="AT252" s="3"/>
    </row>
    <row r="253" spans="1:46" s="4" customFormat="1" ht="18.75" x14ac:dyDescent="0.45">
      <c r="A253" s="7" t="str">
        <f t="shared" si="3"/>
        <v>شعبه بيرم كد 7760 و مهمانسرا|11303</v>
      </c>
      <c r="B253" s="3">
        <v>14096080000</v>
      </c>
      <c r="C253" s="3">
        <v>0</v>
      </c>
      <c r="D253" s="3">
        <v>14096080000</v>
      </c>
      <c r="E253" s="3" t="s">
        <v>135</v>
      </c>
      <c r="F253" s="3" t="s">
        <v>58</v>
      </c>
      <c r="G253" s="3" t="s">
        <v>2780</v>
      </c>
      <c r="H253" s="3">
        <v>542</v>
      </c>
      <c r="I253" s="3">
        <v>505</v>
      </c>
      <c r="J253" s="3" t="s">
        <v>40</v>
      </c>
      <c r="K253" s="3" t="s">
        <v>40</v>
      </c>
      <c r="L253" s="3" t="s">
        <v>46</v>
      </c>
      <c r="M253" s="3" t="s">
        <v>5623</v>
      </c>
      <c r="N253" s="3" t="s">
        <v>38</v>
      </c>
      <c r="O253" s="3" t="s">
        <v>5624</v>
      </c>
      <c r="P253" s="3" t="s">
        <v>5625</v>
      </c>
      <c r="Q253" s="3" t="s">
        <v>1728</v>
      </c>
      <c r="R253" s="3" t="s">
        <v>5626</v>
      </c>
      <c r="S253" s="3" t="s">
        <v>65</v>
      </c>
      <c r="T253" s="3">
        <v>12857500000</v>
      </c>
      <c r="U253" s="3">
        <v>0</v>
      </c>
      <c r="V253" s="3">
        <v>12857500000</v>
      </c>
      <c r="W253" s="3">
        <v>2622000000</v>
      </c>
      <c r="X253" s="3" t="s">
        <v>54</v>
      </c>
      <c r="Y253" s="3">
        <v>0</v>
      </c>
      <c r="Z253" s="3" t="s">
        <v>40</v>
      </c>
      <c r="AA253" s="3" t="s">
        <v>55</v>
      </c>
      <c r="AB253" s="3" t="s">
        <v>42</v>
      </c>
      <c r="AC253" s="3" t="s">
        <v>43</v>
      </c>
      <c r="AD253" s="3" t="s">
        <v>40</v>
      </c>
      <c r="AE253" s="3">
        <v>0</v>
      </c>
      <c r="AF253" s="3" t="s">
        <v>40</v>
      </c>
      <c r="AG253" s="3">
        <v>0</v>
      </c>
      <c r="AH253" s="3">
        <v>1964000000</v>
      </c>
      <c r="AI253" s="3">
        <v>9547685935</v>
      </c>
      <c r="AJ253" s="3" t="s">
        <v>40</v>
      </c>
      <c r="AK253" s="3">
        <v>0</v>
      </c>
      <c r="AL253" s="3">
        <v>0</v>
      </c>
      <c r="AM253" s="3" t="s">
        <v>83</v>
      </c>
      <c r="AN253" s="3"/>
      <c r="AO253" s="3"/>
      <c r="AP253" s="3"/>
      <c r="AQ253" s="3"/>
      <c r="AR253" s="3" t="s">
        <v>5628</v>
      </c>
      <c r="AS253" s="3" t="s">
        <v>54</v>
      </c>
      <c r="AT253" s="3"/>
    </row>
    <row r="254" spans="1:46" s="4" customFormat="1" ht="18.75" x14ac:dyDescent="0.45">
      <c r="A254" s="7" t="str">
        <f t="shared" si="3"/>
        <v>محل سابق شعبه مسجد سيد كد 6210|10805</v>
      </c>
      <c r="B254" s="3">
        <v>14100000000</v>
      </c>
      <c r="C254" s="3">
        <v>174416666</v>
      </c>
      <c r="D254" s="3">
        <v>13925583334</v>
      </c>
      <c r="E254" s="3" t="s">
        <v>64</v>
      </c>
      <c r="F254" s="3" t="s">
        <v>45</v>
      </c>
      <c r="G254" s="3" t="s">
        <v>246</v>
      </c>
      <c r="H254" s="3">
        <v>260</v>
      </c>
      <c r="I254" s="3">
        <v>368</v>
      </c>
      <c r="J254" s="3" t="s">
        <v>40</v>
      </c>
      <c r="K254" s="3" t="s">
        <v>40</v>
      </c>
      <c r="L254" s="3" t="s">
        <v>46</v>
      </c>
      <c r="M254" s="3" t="s">
        <v>972</v>
      </c>
      <c r="N254" s="3" t="s">
        <v>38</v>
      </c>
      <c r="O254" s="3" t="s">
        <v>973</v>
      </c>
      <c r="P254" s="3" t="s">
        <v>974</v>
      </c>
      <c r="Q254" s="3" t="s">
        <v>890</v>
      </c>
      <c r="R254" s="3" t="s">
        <v>890</v>
      </c>
      <c r="S254" s="3" t="s">
        <v>65</v>
      </c>
      <c r="T254" s="3">
        <v>12920000000</v>
      </c>
      <c r="U254" s="3">
        <v>0</v>
      </c>
      <c r="V254" s="3">
        <v>12920000000</v>
      </c>
      <c r="W254" s="3">
        <v>0</v>
      </c>
      <c r="X254" s="3" t="s">
        <v>192</v>
      </c>
      <c r="Y254" s="3">
        <v>0</v>
      </c>
      <c r="Z254" s="3" t="s">
        <v>40</v>
      </c>
      <c r="AA254" s="3" t="s">
        <v>55</v>
      </c>
      <c r="AB254" s="3" t="s">
        <v>42</v>
      </c>
      <c r="AC254" s="3" t="s">
        <v>43</v>
      </c>
      <c r="AD254" s="3" t="s">
        <v>40</v>
      </c>
      <c r="AE254" s="3">
        <v>7</v>
      </c>
      <c r="AF254" s="3" t="s">
        <v>976</v>
      </c>
      <c r="AG254" s="3">
        <v>14340000000</v>
      </c>
      <c r="AH254" s="3">
        <v>0</v>
      </c>
      <c r="AI254" s="3">
        <v>11797933333</v>
      </c>
      <c r="AJ254" s="3" t="s">
        <v>40</v>
      </c>
      <c r="AK254" s="3">
        <v>0</v>
      </c>
      <c r="AL254" s="3">
        <v>0</v>
      </c>
      <c r="AM254" s="3" t="s">
        <v>44</v>
      </c>
      <c r="AN254" s="3"/>
      <c r="AO254" s="3"/>
      <c r="AP254" s="3"/>
      <c r="AQ254" s="3"/>
      <c r="AR254" s="3" t="s">
        <v>977</v>
      </c>
      <c r="AS254" s="3" t="s">
        <v>192</v>
      </c>
      <c r="AT254" s="3"/>
    </row>
    <row r="255" spans="1:46" s="4" customFormat="1" ht="18.75" x14ac:dyDescent="0.45">
      <c r="A255" s="7" t="str">
        <f t="shared" si="3"/>
        <v>شعبه الوند كد 21250|10596</v>
      </c>
      <c r="B255" s="3">
        <v>14142605000</v>
      </c>
      <c r="C255" s="3">
        <v>0</v>
      </c>
      <c r="D255" s="3">
        <v>14142605000</v>
      </c>
      <c r="E255" s="3" t="s">
        <v>64</v>
      </c>
      <c r="F255" s="3" t="s">
        <v>1825</v>
      </c>
      <c r="G255" s="3" t="s">
        <v>1824</v>
      </c>
      <c r="H255" s="3">
        <v>407</v>
      </c>
      <c r="I255" s="3">
        <v>342</v>
      </c>
      <c r="J255" s="3" t="s">
        <v>40</v>
      </c>
      <c r="K255" s="3" t="s">
        <v>40</v>
      </c>
      <c r="L255" s="3" t="s">
        <v>46</v>
      </c>
      <c r="M255" s="3" t="s">
        <v>5339</v>
      </c>
      <c r="N255" s="3" t="s">
        <v>38</v>
      </c>
      <c r="O255" s="3" t="s">
        <v>5340</v>
      </c>
      <c r="P255" s="3" t="s">
        <v>5341</v>
      </c>
      <c r="Q255" s="3" t="s">
        <v>811</v>
      </c>
      <c r="R255" s="3" t="s">
        <v>5342</v>
      </c>
      <c r="S255" s="3" t="s">
        <v>65</v>
      </c>
      <c r="T255" s="3">
        <v>12943781593</v>
      </c>
      <c r="U255" s="3">
        <v>44466666</v>
      </c>
      <c r="V255" s="3">
        <v>12899314927</v>
      </c>
      <c r="W255" s="3">
        <v>12000000000</v>
      </c>
      <c r="X255" s="3" t="s">
        <v>54</v>
      </c>
      <c r="Y255" s="3">
        <v>0</v>
      </c>
      <c r="Z255" s="3" t="s">
        <v>40</v>
      </c>
      <c r="AA255" s="3" t="s">
        <v>55</v>
      </c>
      <c r="AB255" s="3" t="s">
        <v>42</v>
      </c>
      <c r="AC255" s="3" t="s">
        <v>43</v>
      </c>
      <c r="AD255" s="3" t="s">
        <v>40</v>
      </c>
      <c r="AE255" s="3">
        <v>0</v>
      </c>
      <c r="AF255" s="3" t="s">
        <v>40</v>
      </c>
      <c r="AG255" s="3">
        <v>0</v>
      </c>
      <c r="AH255" s="3">
        <v>11718000000</v>
      </c>
      <c r="AI255" s="3">
        <v>8754913333</v>
      </c>
      <c r="AJ255" s="3" t="s">
        <v>40</v>
      </c>
      <c r="AK255" s="3">
        <v>0</v>
      </c>
      <c r="AL255" s="3">
        <v>0</v>
      </c>
      <c r="AM255" s="3" t="s">
        <v>83</v>
      </c>
      <c r="AN255" s="3" t="s">
        <v>56</v>
      </c>
      <c r="AO255" s="3" t="s">
        <v>56</v>
      </c>
      <c r="AP255" s="3"/>
      <c r="AQ255" s="3"/>
      <c r="AR255" s="3"/>
      <c r="AS255" s="3" t="s">
        <v>54</v>
      </c>
      <c r="AT255" s="3"/>
    </row>
    <row r="256" spans="1:46" s="4" customFormat="1" ht="18.75" x14ac:dyDescent="0.45">
      <c r="A256" s="7" t="str">
        <f t="shared" si="3"/>
        <v>شعبه درود نيشابور كد 4545 و مهمانسرا|10697</v>
      </c>
      <c r="B256" s="3">
        <v>14170000000</v>
      </c>
      <c r="C256" s="3">
        <v>189060000</v>
      </c>
      <c r="D256" s="3">
        <v>13980940000</v>
      </c>
      <c r="E256" s="3" t="s">
        <v>64</v>
      </c>
      <c r="F256" s="3" t="s">
        <v>45</v>
      </c>
      <c r="G256" s="3" t="s">
        <v>262</v>
      </c>
      <c r="H256" s="3">
        <v>163</v>
      </c>
      <c r="I256" s="3">
        <v>376.1</v>
      </c>
      <c r="J256" s="3" t="s">
        <v>40</v>
      </c>
      <c r="K256" s="3" t="s">
        <v>40</v>
      </c>
      <c r="L256" s="3" t="s">
        <v>46</v>
      </c>
      <c r="M256" s="3" t="s">
        <v>150</v>
      </c>
      <c r="N256" s="3" t="s">
        <v>38</v>
      </c>
      <c r="O256" s="3" t="s">
        <v>151</v>
      </c>
      <c r="P256" s="3" t="s">
        <v>152</v>
      </c>
      <c r="Q256" s="3" t="s">
        <v>70</v>
      </c>
      <c r="R256" s="3" t="s">
        <v>153</v>
      </c>
      <c r="S256" s="3" t="s">
        <v>65</v>
      </c>
      <c r="T256" s="3">
        <v>12950000000</v>
      </c>
      <c r="U256" s="3">
        <v>33281000</v>
      </c>
      <c r="V256" s="3">
        <v>12925401000</v>
      </c>
      <c r="W256" s="3">
        <v>10000000000</v>
      </c>
      <c r="X256" s="3" t="s">
        <v>54</v>
      </c>
      <c r="Y256" s="3">
        <v>0</v>
      </c>
      <c r="Z256" s="3" t="s">
        <v>40</v>
      </c>
      <c r="AA256" s="3" t="s">
        <v>55</v>
      </c>
      <c r="AB256" s="3" t="s">
        <v>42</v>
      </c>
      <c r="AC256" s="3" t="s">
        <v>43</v>
      </c>
      <c r="AD256" s="3" t="s">
        <v>40</v>
      </c>
      <c r="AE256" s="3">
        <v>0</v>
      </c>
      <c r="AF256" s="3" t="s">
        <v>40</v>
      </c>
      <c r="AG256" s="3">
        <v>0</v>
      </c>
      <c r="AH256" s="3">
        <v>3200000000</v>
      </c>
      <c r="AI256" s="3">
        <v>9039666666</v>
      </c>
      <c r="AJ256" s="3" t="s">
        <v>40</v>
      </c>
      <c r="AK256" s="3">
        <v>0</v>
      </c>
      <c r="AL256" s="3">
        <v>0</v>
      </c>
      <c r="AM256" s="3" t="s">
        <v>44</v>
      </c>
      <c r="AN256" s="3" t="s">
        <v>56</v>
      </c>
      <c r="AO256" s="3" t="s">
        <v>56</v>
      </c>
      <c r="AP256" s="3"/>
      <c r="AQ256" s="3"/>
      <c r="AR256" s="3"/>
      <c r="AS256" s="3" t="s">
        <v>54</v>
      </c>
      <c r="AT256" s="3"/>
    </row>
    <row r="257" spans="1:46" s="4" customFormat="1" ht="18.75" x14ac:dyDescent="0.45">
      <c r="A257" s="7" t="str">
        <f t="shared" si="3"/>
        <v>شعبه انقلاب خرمشهر كد 10475|11086</v>
      </c>
      <c r="B257" s="3">
        <v>14294620000</v>
      </c>
      <c r="C257" s="3">
        <v>0</v>
      </c>
      <c r="D257" s="3">
        <v>14294620000</v>
      </c>
      <c r="E257" s="3" t="s">
        <v>64</v>
      </c>
      <c r="F257" s="3" t="s">
        <v>193</v>
      </c>
      <c r="G257" s="3" t="s">
        <v>5138</v>
      </c>
      <c r="H257" s="3">
        <v>191</v>
      </c>
      <c r="I257" s="3">
        <v>192.63</v>
      </c>
      <c r="J257" s="3" t="s">
        <v>40</v>
      </c>
      <c r="K257" s="3" t="s">
        <v>40</v>
      </c>
      <c r="L257" s="3" t="s">
        <v>46</v>
      </c>
      <c r="M257" s="3" t="s">
        <v>2781</v>
      </c>
      <c r="N257" s="3" t="s">
        <v>38</v>
      </c>
      <c r="O257" s="3" t="s">
        <v>2782</v>
      </c>
      <c r="P257" s="3" t="s">
        <v>2783</v>
      </c>
      <c r="Q257" s="3" t="s">
        <v>426</v>
      </c>
      <c r="R257" s="3" t="s">
        <v>2685</v>
      </c>
      <c r="S257" s="3" t="s">
        <v>65</v>
      </c>
      <c r="T257" s="3">
        <v>12998610000</v>
      </c>
      <c r="U257" s="3">
        <v>0</v>
      </c>
      <c r="V257" s="3">
        <v>12998610000</v>
      </c>
      <c r="W257" s="3">
        <v>8562400000</v>
      </c>
      <c r="X257" s="3" t="s">
        <v>54</v>
      </c>
      <c r="Y257" s="3">
        <v>0</v>
      </c>
      <c r="Z257" s="3" t="s">
        <v>40</v>
      </c>
      <c r="AA257" s="3" t="s">
        <v>55</v>
      </c>
      <c r="AB257" s="3" t="s">
        <v>42</v>
      </c>
      <c r="AC257" s="3" t="s">
        <v>43</v>
      </c>
      <c r="AD257" s="3" t="s">
        <v>40</v>
      </c>
      <c r="AE257" s="3">
        <v>0</v>
      </c>
      <c r="AF257" s="3" t="s">
        <v>40</v>
      </c>
      <c r="AG257" s="3">
        <v>0</v>
      </c>
      <c r="AH257" s="3">
        <v>4450000000</v>
      </c>
      <c r="AI257" s="3">
        <v>8090857135</v>
      </c>
      <c r="AJ257" s="3" t="s">
        <v>40</v>
      </c>
      <c r="AK257" s="3">
        <v>0</v>
      </c>
      <c r="AL257" s="3">
        <v>0</v>
      </c>
      <c r="AM257" s="3" t="s">
        <v>44</v>
      </c>
      <c r="AN257" s="3"/>
      <c r="AO257" s="3"/>
      <c r="AP257" s="3"/>
      <c r="AQ257" s="3"/>
      <c r="AR257" s="3"/>
      <c r="AS257" s="3" t="s">
        <v>54</v>
      </c>
      <c r="AT257" s="3"/>
    </row>
    <row r="258" spans="1:46" s="4" customFormat="1" ht="18.75" x14ac:dyDescent="0.45">
      <c r="A258" s="7" t="str">
        <f t="shared" ref="A258:A321" si="4">O258&amp;"|"&amp;M258</f>
        <v>انبار تداركات و بايگاني سالم آباد ياسوج|10541</v>
      </c>
      <c r="B258" s="3">
        <v>14297800000</v>
      </c>
      <c r="C258" s="3">
        <v>0</v>
      </c>
      <c r="D258" s="3">
        <v>14297800000</v>
      </c>
      <c r="E258" s="3" t="s">
        <v>64</v>
      </c>
      <c r="F258" s="3" t="s">
        <v>142</v>
      </c>
      <c r="G258" s="3" t="s">
        <v>4269</v>
      </c>
      <c r="H258" s="3">
        <v>364.1</v>
      </c>
      <c r="I258" s="3">
        <v>370.63</v>
      </c>
      <c r="J258" s="3" t="s">
        <v>40</v>
      </c>
      <c r="K258" s="3" t="s">
        <v>40</v>
      </c>
      <c r="L258" s="3" t="s">
        <v>46</v>
      </c>
      <c r="M258" s="3" t="s">
        <v>789</v>
      </c>
      <c r="N258" s="3" t="s">
        <v>38</v>
      </c>
      <c r="O258" s="3" t="s">
        <v>790</v>
      </c>
      <c r="P258" s="3" t="s">
        <v>791</v>
      </c>
      <c r="Q258" s="3" t="s">
        <v>629</v>
      </c>
      <c r="R258" s="3" t="s">
        <v>630</v>
      </c>
      <c r="S258" s="3" t="s">
        <v>65</v>
      </c>
      <c r="T258" s="3">
        <v>13030480000</v>
      </c>
      <c r="U258" s="3">
        <v>17100000</v>
      </c>
      <c r="V258" s="3">
        <v>13013380000</v>
      </c>
      <c r="W258" s="3">
        <v>12293380000</v>
      </c>
      <c r="X258" s="3" t="s">
        <v>54</v>
      </c>
      <c r="Y258" s="3">
        <v>0</v>
      </c>
      <c r="Z258" s="3" t="s">
        <v>40</v>
      </c>
      <c r="AA258" s="3" t="s">
        <v>55</v>
      </c>
      <c r="AB258" s="3" t="s">
        <v>793</v>
      </c>
      <c r="AC258" s="3" t="s">
        <v>43</v>
      </c>
      <c r="AD258" s="3" t="s">
        <v>40</v>
      </c>
      <c r="AE258" s="3">
        <v>0</v>
      </c>
      <c r="AF258" s="3" t="s">
        <v>40</v>
      </c>
      <c r="AG258" s="3">
        <v>0</v>
      </c>
      <c r="AH258" s="3">
        <v>6700000000</v>
      </c>
      <c r="AI258" s="3">
        <v>6281876946</v>
      </c>
      <c r="AJ258" s="3" t="s">
        <v>40</v>
      </c>
      <c r="AK258" s="3">
        <v>0</v>
      </c>
      <c r="AL258" s="3">
        <v>0</v>
      </c>
      <c r="AM258" s="3" t="s">
        <v>83</v>
      </c>
      <c r="AN258" s="3" t="s">
        <v>56</v>
      </c>
      <c r="AO258" s="3" t="s">
        <v>56</v>
      </c>
      <c r="AP258" s="3"/>
      <c r="AQ258" s="3"/>
      <c r="AR258" s="3"/>
      <c r="AS258" s="3" t="s">
        <v>54</v>
      </c>
      <c r="AT258" s="3"/>
    </row>
    <row r="259" spans="1:46" s="4" customFormat="1" ht="18.75" x14ac:dyDescent="0.45">
      <c r="A259" s="7" t="str">
        <f t="shared" si="4"/>
        <v>شعبه مركزي درود كد 27170|11655</v>
      </c>
      <c r="B259" s="3">
        <v>14311500000</v>
      </c>
      <c r="C259" s="3">
        <v>0</v>
      </c>
      <c r="D259" s="3">
        <v>14311500000</v>
      </c>
      <c r="E259" s="3" t="s">
        <v>135</v>
      </c>
      <c r="F259" s="3" t="s">
        <v>45</v>
      </c>
      <c r="G259" s="3" t="s">
        <v>1898</v>
      </c>
      <c r="H259" s="3">
        <v>94.1</v>
      </c>
      <c r="I259" s="3">
        <v>230</v>
      </c>
      <c r="J259" s="3" t="s">
        <v>40</v>
      </c>
      <c r="K259" s="3" t="s">
        <v>40</v>
      </c>
      <c r="L259" s="3" t="s">
        <v>46</v>
      </c>
      <c r="M259" s="3" t="s">
        <v>3471</v>
      </c>
      <c r="N259" s="3" t="s">
        <v>38</v>
      </c>
      <c r="O259" s="3" t="s">
        <v>3472</v>
      </c>
      <c r="P259" s="3" t="s">
        <v>3473</v>
      </c>
      <c r="Q259" s="3" t="s">
        <v>3426</v>
      </c>
      <c r="R259" s="3" t="s">
        <v>3441</v>
      </c>
      <c r="S259" s="3" t="s">
        <v>65</v>
      </c>
      <c r="T259" s="3">
        <v>13032180000</v>
      </c>
      <c r="U259" s="3">
        <v>76387600</v>
      </c>
      <c r="V259" s="3">
        <v>12955792400</v>
      </c>
      <c r="W259" s="3">
        <v>10692000000</v>
      </c>
      <c r="X259" s="3" t="s">
        <v>54</v>
      </c>
      <c r="Y259" s="3">
        <v>0</v>
      </c>
      <c r="Z259" s="3" t="s">
        <v>40</v>
      </c>
      <c r="AA259" s="3" t="s">
        <v>41</v>
      </c>
      <c r="AB259" s="3" t="s">
        <v>42</v>
      </c>
      <c r="AC259" s="3" t="s">
        <v>43</v>
      </c>
      <c r="AD259" s="3" t="s">
        <v>40</v>
      </c>
      <c r="AE259" s="3">
        <v>0</v>
      </c>
      <c r="AF259" s="3" t="s">
        <v>40</v>
      </c>
      <c r="AG259" s="3">
        <v>0</v>
      </c>
      <c r="AH259" s="3">
        <v>3541200000</v>
      </c>
      <c r="AI259" s="3">
        <v>8764478833</v>
      </c>
      <c r="AJ259" s="3" t="s">
        <v>40</v>
      </c>
      <c r="AK259" s="3">
        <v>0</v>
      </c>
      <c r="AL259" s="3">
        <v>0</v>
      </c>
      <c r="AM259" s="3" t="s">
        <v>83</v>
      </c>
      <c r="AN259" s="3"/>
      <c r="AO259" s="3"/>
      <c r="AP259" s="3"/>
      <c r="AQ259" s="3"/>
      <c r="AR259" s="3"/>
      <c r="AS259" s="3" t="s">
        <v>54</v>
      </c>
      <c r="AT259" s="3"/>
    </row>
    <row r="260" spans="1:46" s="4" customFormat="1" ht="18.75" x14ac:dyDescent="0.45">
      <c r="A260" s="7" t="str">
        <f t="shared" si="4"/>
        <v>شعبه بازار بم كد 22490|11514</v>
      </c>
      <c r="B260" s="3">
        <v>14410995000</v>
      </c>
      <c r="C260" s="3">
        <v>0</v>
      </c>
      <c r="D260" s="3">
        <v>14410995000</v>
      </c>
      <c r="E260" s="3" t="s">
        <v>64</v>
      </c>
      <c r="F260" s="3" t="s">
        <v>58</v>
      </c>
      <c r="G260" s="3" t="s">
        <v>1610</v>
      </c>
      <c r="H260" s="3">
        <v>94.11</v>
      </c>
      <c r="I260" s="3">
        <v>148</v>
      </c>
      <c r="J260" s="3" t="s">
        <v>40</v>
      </c>
      <c r="K260" s="3" t="s">
        <v>40</v>
      </c>
      <c r="L260" s="3" t="s">
        <v>46</v>
      </c>
      <c r="M260" s="3" t="s">
        <v>3117</v>
      </c>
      <c r="N260" s="3" t="s">
        <v>38</v>
      </c>
      <c r="O260" s="3" t="s">
        <v>3118</v>
      </c>
      <c r="P260" s="3" t="s">
        <v>3119</v>
      </c>
      <c r="Q260" s="3" t="s">
        <v>3059</v>
      </c>
      <c r="R260" s="3" t="s">
        <v>3120</v>
      </c>
      <c r="S260" s="3" t="s">
        <v>65</v>
      </c>
      <c r="T260" s="3">
        <v>13085700000</v>
      </c>
      <c r="U260" s="3">
        <v>0</v>
      </c>
      <c r="V260" s="3">
        <v>13085700000</v>
      </c>
      <c r="W260" s="3">
        <v>8160000000</v>
      </c>
      <c r="X260" s="3" t="s">
        <v>54</v>
      </c>
      <c r="Y260" s="3">
        <v>0</v>
      </c>
      <c r="Z260" s="3" t="s">
        <v>40</v>
      </c>
      <c r="AA260" s="3" t="s">
        <v>55</v>
      </c>
      <c r="AB260" s="3" t="s">
        <v>42</v>
      </c>
      <c r="AC260" s="3" t="s">
        <v>43</v>
      </c>
      <c r="AD260" s="3" t="s">
        <v>40</v>
      </c>
      <c r="AE260" s="3">
        <v>0</v>
      </c>
      <c r="AF260" s="3" t="s">
        <v>40</v>
      </c>
      <c r="AG260" s="3">
        <v>0</v>
      </c>
      <c r="AH260" s="3">
        <v>879000000</v>
      </c>
      <c r="AI260" s="3">
        <v>11195369333</v>
      </c>
      <c r="AJ260" s="3" t="s">
        <v>40</v>
      </c>
      <c r="AK260" s="3">
        <v>0</v>
      </c>
      <c r="AL260" s="3">
        <v>0</v>
      </c>
      <c r="AM260" s="3" t="s">
        <v>44</v>
      </c>
      <c r="AN260" s="3"/>
      <c r="AO260" s="3"/>
      <c r="AP260" s="3"/>
      <c r="AQ260" s="3"/>
      <c r="AR260" s="3"/>
      <c r="AS260" s="3" t="s">
        <v>54</v>
      </c>
      <c r="AT260" s="3"/>
    </row>
    <row r="261" spans="1:46" s="4" customFormat="1" ht="18.75" x14ac:dyDescent="0.45">
      <c r="A261" s="7" t="str">
        <f t="shared" si="4"/>
        <v>شعبه مركزي ايوانغرب كد 19090 و مهمانسرا|11603</v>
      </c>
      <c r="B261" s="3">
        <v>14423750000</v>
      </c>
      <c r="C261" s="3">
        <v>0</v>
      </c>
      <c r="D261" s="3">
        <v>14423750000</v>
      </c>
      <c r="E261" s="3" t="s">
        <v>135</v>
      </c>
      <c r="F261" s="3" t="s">
        <v>45</v>
      </c>
      <c r="G261" s="3" t="s">
        <v>841</v>
      </c>
      <c r="H261" s="3">
        <v>300</v>
      </c>
      <c r="I261" s="3">
        <v>461</v>
      </c>
      <c r="J261" s="3" t="s">
        <v>40</v>
      </c>
      <c r="K261" s="3" t="s">
        <v>40</v>
      </c>
      <c r="L261" s="3" t="s">
        <v>46</v>
      </c>
      <c r="M261" s="3" t="s">
        <v>5097</v>
      </c>
      <c r="N261" s="3" t="s">
        <v>38</v>
      </c>
      <c r="O261" s="3" t="s">
        <v>5098</v>
      </c>
      <c r="P261" s="3" t="s">
        <v>5099</v>
      </c>
      <c r="Q261" s="3" t="s">
        <v>1796</v>
      </c>
      <c r="R261" s="3" t="s">
        <v>5100</v>
      </c>
      <c r="S261" s="3" t="s">
        <v>65</v>
      </c>
      <c r="T261" s="3">
        <v>13285800000</v>
      </c>
      <c r="U261" s="3">
        <v>0</v>
      </c>
      <c r="V261" s="3">
        <v>13285800000</v>
      </c>
      <c r="W261" s="3">
        <v>6952000000</v>
      </c>
      <c r="X261" s="3" t="s">
        <v>54</v>
      </c>
      <c r="Y261" s="3">
        <v>0</v>
      </c>
      <c r="Z261" s="3" t="s">
        <v>40</v>
      </c>
      <c r="AA261" s="3" t="s">
        <v>55</v>
      </c>
      <c r="AB261" s="3" t="s">
        <v>42</v>
      </c>
      <c r="AC261" s="3" t="s">
        <v>43</v>
      </c>
      <c r="AD261" s="3" t="s">
        <v>40</v>
      </c>
      <c r="AE261" s="3">
        <v>0</v>
      </c>
      <c r="AF261" s="3" t="s">
        <v>40</v>
      </c>
      <c r="AG261" s="3">
        <v>0</v>
      </c>
      <c r="AH261" s="3">
        <v>2925000000</v>
      </c>
      <c r="AI261" s="3">
        <v>9755302733</v>
      </c>
      <c r="AJ261" s="3" t="s">
        <v>40</v>
      </c>
      <c r="AK261" s="3">
        <v>0</v>
      </c>
      <c r="AL261" s="3">
        <v>0</v>
      </c>
      <c r="AM261" s="3" t="s">
        <v>44</v>
      </c>
      <c r="AN261" s="3"/>
      <c r="AO261" s="3"/>
      <c r="AP261" s="3"/>
      <c r="AQ261" s="3"/>
      <c r="AR261" s="3"/>
      <c r="AS261" s="3" t="s">
        <v>54</v>
      </c>
      <c r="AT261" s="3"/>
    </row>
    <row r="262" spans="1:46" s="4" customFormat="1" ht="18.75" x14ac:dyDescent="0.45">
      <c r="A262" s="7" t="str">
        <f t="shared" si="4"/>
        <v>شعبه قلعه كامكار كد 15170|10519</v>
      </c>
      <c r="B262" s="3">
        <v>14466220000</v>
      </c>
      <c r="C262" s="3">
        <v>46824166</v>
      </c>
      <c r="D262" s="3">
        <v>14419395834</v>
      </c>
      <c r="E262" s="3" t="s">
        <v>64</v>
      </c>
      <c r="F262" s="3" t="s">
        <v>193</v>
      </c>
      <c r="G262" s="3" t="s">
        <v>673</v>
      </c>
      <c r="H262" s="3">
        <v>220</v>
      </c>
      <c r="I262" s="3">
        <v>366</v>
      </c>
      <c r="J262" s="3" t="s">
        <v>40</v>
      </c>
      <c r="K262" s="3" t="s">
        <v>40</v>
      </c>
      <c r="L262" s="3" t="s">
        <v>46</v>
      </c>
      <c r="M262" s="3" t="s">
        <v>85</v>
      </c>
      <c r="N262" s="3" t="s">
        <v>38</v>
      </c>
      <c r="O262" s="3" t="s">
        <v>86</v>
      </c>
      <c r="P262" s="3" t="s">
        <v>87</v>
      </c>
      <c r="Q262" s="3" t="s">
        <v>62</v>
      </c>
      <c r="R262" s="3" t="s">
        <v>62</v>
      </c>
      <c r="S262" s="3" t="s">
        <v>65</v>
      </c>
      <c r="T262" s="3">
        <v>13411000000</v>
      </c>
      <c r="U262" s="3">
        <v>453100000</v>
      </c>
      <c r="V262" s="3">
        <v>13076100000</v>
      </c>
      <c r="W262" s="3">
        <v>6895000000</v>
      </c>
      <c r="X262" s="3" t="s">
        <v>54</v>
      </c>
      <c r="Y262" s="3">
        <v>0</v>
      </c>
      <c r="Z262" s="3" t="s">
        <v>40</v>
      </c>
      <c r="AA262" s="3" t="s">
        <v>55</v>
      </c>
      <c r="AB262" s="3" t="s">
        <v>89</v>
      </c>
      <c r="AC262" s="3" t="s">
        <v>43</v>
      </c>
      <c r="AD262" s="3" t="s">
        <v>40</v>
      </c>
      <c r="AE262" s="3">
        <v>0</v>
      </c>
      <c r="AF262" s="3" t="s">
        <v>40</v>
      </c>
      <c r="AG262" s="3">
        <v>0</v>
      </c>
      <c r="AH262" s="3">
        <v>4795000000</v>
      </c>
      <c r="AI262" s="3">
        <v>7140941127</v>
      </c>
      <c r="AJ262" s="3" t="s">
        <v>40</v>
      </c>
      <c r="AK262" s="3">
        <v>0</v>
      </c>
      <c r="AL262" s="3">
        <v>0</v>
      </c>
      <c r="AM262" s="3" t="s">
        <v>44</v>
      </c>
      <c r="AN262" s="3"/>
      <c r="AO262" s="3"/>
      <c r="AP262" s="3"/>
      <c r="AQ262" s="3"/>
      <c r="AR262" s="3"/>
      <c r="AS262" s="3" t="s">
        <v>54</v>
      </c>
      <c r="AT262" s="3"/>
    </row>
    <row r="263" spans="1:46" s="4" customFormat="1" ht="18.75" x14ac:dyDescent="0.45">
      <c r="A263" s="7" t="str">
        <f t="shared" si="4"/>
        <v>شعبه بنسنجان كد 30160|10532</v>
      </c>
      <c r="B263" s="3">
        <v>14500000000</v>
      </c>
      <c r="C263" s="3">
        <v>0</v>
      </c>
      <c r="D263" s="3">
        <v>14500000000</v>
      </c>
      <c r="E263" s="3" t="s">
        <v>135</v>
      </c>
      <c r="F263" s="3" t="s">
        <v>45</v>
      </c>
      <c r="G263" s="3" t="s">
        <v>2487</v>
      </c>
      <c r="H263" s="3">
        <v>252</v>
      </c>
      <c r="I263" s="3">
        <v>310</v>
      </c>
      <c r="J263" s="3" t="s">
        <v>40</v>
      </c>
      <c r="K263" s="3" t="s">
        <v>40</v>
      </c>
      <c r="L263" s="3" t="s">
        <v>46</v>
      </c>
      <c r="M263" s="3" t="s">
        <v>668</v>
      </c>
      <c r="N263" s="3" t="s">
        <v>38</v>
      </c>
      <c r="O263" s="3" t="s">
        <v>669</v>
      </c>
      <c r="P263" s="3" t="s">
        <v>670</v>
      </c>
      <c r="Q263" s="3" t="s">
        <v>629</v>
      </c>
      <c r="R263" s="3" t="s">
        <v>630</v>
      </c>
      <c r="S263" s="3" t="s">
        <v>65</v>
      </c>
      <c r="T263" s="3">
        <v>13493600000</v>
      </c>
      <c r="U263" s="3">
        <v>61333333</v>
      </c>
      <c r="V263" s="3">
        <v>13448266667</v>
      </c>
      <c r="W263" s="3">
        <v>12271200000</v>
      </c>
      <c r="X263" s="3" t="s">
        <v>54</v>
      </c>
      <c r="Y263" s="3">
        <v>0</v>
      </c>
      <c r="Z263" s="3" t="s">
        <v>40</v>
      </c>
      <c r="AA263" s="3" t="s">
        <v>55</v>
      </c>
      <c r="AB263" s="3" t="s">
        <v>42</v>
      </c>
      <c r="AC263" s="3" t="s">
        <v>43</v>
      </c>
      <c r="AD263" s="3" t="s">
        <v>40</v>
      </c>
      <c r="AE263" s="3">
        <v>0</v>
      </c>
      <c r="AF263" s="3" t="s">
        <v>40</v>
      </c>
      <c r="AG263" s="3">
        <v>0</v>
      </c>
      <c r="AH263" s="3">
        <v>11591000000</v>
      </c>
      <c r="AI263" s="3">
        <v>588866666</v>
      </c>
      <c r="AJ263" s="3" t="s">
        <v>40</v>
      </c>
      <c r="AK263" s="3">
        <v>0</v>
      </c>
      <c r="AL263" s="3">
        <v>0</v>
      </c>
      <c r="AM263" s="3" t="s">
        <v>83</v>
      </c>
      <c r="AN263" s="3"/>
      <c r="AO263" s="3"/>
      <c r="AP263" s="3"/>
      <c r="AQ263" s="3"/>
      <c r="AR263" s="3"/>
      <c r="AS263" s="3" t="s">
        <v>54</v>
      </c>
      <c r="AT263" s="3"/>
    </row>
    <row r="264" spans="1:46" s="4" customFormat="1" ht="18.75" x14ac:dyDescent="0.45">
      <c r="A264" s="7" t="str">
        <f t="shared" si="4"/>
        <v>شعبه ميدان وليعصر كد 7650|11311</v>
      </c>
      <c r="B264" s="3">
        <v>14502690031</v>
      </c>
      <c r="C264" s="3">
        <v>697159138</v>
      </c>
      <c r="D264" s="3">
        <v>13805530893</v>
      </c>
      <c r="E264" s="3" t="s">
        <v>64</v>
      </c>
      <c r="F264" s="3" t="s">
        <v>45</v>
      </c>
      <c r="G264" s="3" t="s">
        <v>4871</v>
      </c>
      <c r="H264" s="3">
        <v>250</v>
      </c>
      <c r="I264" s="3">
        <v>250</v>
      </c>
      <c r="J264" s="3" t="s">
        <v>40</v>
      </c>
      <c r="K264" s="3" t="s">
        <v>40</v>
      </c>
      <c r="L264" s="3" t="s">
        <v>46</v>
      </c>
      <c r="M264" s="3" t="s">
        <v>1864</v>
      </c>
      <c r="N264" s="3" t="s">
        <v>38</v>
      </c>
      <c r="O264" s="3" t="s">
        <v>1865</v>
      </c>
      <c r="P264" s="3" t="s">
        <v>1866</v>
      </c>
      <c r="Q264" s="3" t="s">
        <v>1728</v>
      </c>
      <c r="R264" s="3" t="s">
        <v>1867</v>
      </c>
      <c r="S264" s="3" t="s">
        <v>65</v>
      </c>
      <c r="T264" s="3">
        <v>13544180000</v>
      </c>
      <c r="U264" s="3">
        <v>0</v>
      </c>
      <c r="V264" s="3">
        <v>13544180000</v>
      </c>
      <c r="W264" s="3">
        <v>8692500000</v>
      </c>
      <c r="X264" s="3" t="s">
        <v>54</v>
      </c>
      <c r="Y264" s="3">
        <v>0</v>
      </c>
      <c r="Z264" s="3" t="s">
        <v>40</v>
      </c>
      <c r="AA264" s="3" t="s">
        <v>55</v>
      </c>
      <c r="AB264" s="3" t="s">
        <v>42</v>
      </c>
      <c r="AC264" s="3" t="s">
        <v>43</v>
      </c>
      <c r="AD264" s="3" t="s">
        <v>40</v>
      </c>
      <c r="AE264" s="3">
        <v>0</v>
      </c>
      <c r="AF264" s="3" t="s">
        <v>40</v>
      </c>
      <c r="AG264" s="3">
        <v>0</v>
      </c>
      <c r="AH264" s="3">
        <v>3985750000</v>
      </c>
      <c r="AI264" s="3">
        <v>8015229640</v>
      </c>
      <c r="AJ264" s="3" t="s">
        <v>40</v>
      </c>
      <c r="AK264" s="3">
        <v>0</v>
      </c>
      <c r="AL264" s="3">
        <v>0</v>
      </c>
      <c r="AM264" s="3" t="s">
        <v>44</v>
      </c>
      <c r="AN264" s="3"/>
      <c r="AO264" s="3"/>
      <c r="AP264" s="3"/>
      <c r="AQ264" s="3"/>
      <c r="AR264" s="3"/>
      <c r="AS264" s="3" t="s">
        <v>54</v>
      </c>
      <c r="AT264" s="3"/>
    </row>
    <row r="265" spans="1:46" s="4" customFormat="1" ht="18.75" x14ac:dyDescent="0.45">
      <c r="A265" s="7" t="str">
        <f t="shared" si="4"/>
        <v>شعبه مكريان مهاباد كد 12440 - سرپرستي مقيم|11464</v>
      </c>
      <c r="B265" s="3">
        <v>14647500000</v>
      </c>
      <c r="C265" s="3">
        <v>0</v>
      </c>
      <c r="D265" s="3">
        <v>14647500000</v>
      </c>
      <c r="E265" s="3" t="s">
        <v>160</v>
      </c>
      <c r="F265" s="3" t="s">
        <v>45</v>
      </c>
      <c r="G265" s="3" t="s">
        <v>3133</v>
      </c>
      <c r="H265" s="3">
        <v>0</v>
      </c>
      <c r="I265" s="3">
        <v>195.3</v>
      </c>
      <c r="J265" s="3" t="s">
        <v>40</v>
      </c>
      <c r="K265" s="3" t="s">
        <v>40</v>
      </c>
      <c r="L265" s="3" t="s">
        <v>46</v>
      </c>
      <c r="M265" s="3" t="s">
        <v>1083</v>
      </c>
      <c r="N265" s="3" t="s">
        <v>38</v>
      </c>
      <c r="O265" s="3" t="s">
        <v>1084</v>
      </c>
      <c r="P265" s="3" t="s">
        <v>1085</v>
      </c>
      <c r="Q265" s="3" t="s">
        <v>146</v>
      </c>
      <c r="R265" s="3" t="s">
        <v>779</v>
      </c>
      <c r="S265" s="3" t="s">
        <v>65</v>
      </c>
      <c r="T265" s="3">
        <v>13555620000</v>
      </c>
      <c r="U265" s="3">
        <v>93150000</v>
      </c>
      <c r="V265" s="3">
        <v>13486770000</v>
      </c>
      <c r="W265" s="3">
        <v>10946000000</v>
      </c>
      <c r="X265" s="3" t="s">
        <v>54</v>
      </c>
      <c r="Y265" s="3">
        <v>0</v>
      </c>
      <c r="Z265" s="3" t="s">
        <v>40</v>
      </c>
      <c r="AA265" s="3" t="s">
        <v>55</v>
      </c>
      <c r="AB265" s="3" t="s">
        <v>42</v>
      </c>
      <c r="AC265" s="3" t="s">
        <v>43</v>
      </c>
      <c r="AD265" s="3" t="s">
        <v>40</v>
      </c>
      <c r="AE265" s="3">
        <v>0</v>
      </c>
      <c r="AF265" s="3" t="s">
        <v>40</v>
      </c>
      <c r="AG265" s="3">
        <v>0</v>
      </c>
      <c r="AH265" s="3">
        <v>4090000000</v>
      </c>
      <c r="AI265" s="3">
        <v>8543753333</v>
      </c>
      <c r="AJ265" s="3" t="s">
        <v>40</v>
      </c>
      <c r="AK265" s="3">
        <v>0</v>
      </c>
      <c r="AL265" s="3">
        <v>0</v>
      </c>
      <c r="AM265" s="3" t="s">
        <v>83</v>
      </c>
      <c r="AN265" s="3" t="s">
        <v>56</v>
      </c>
      <c r="AO265" s="3" t="s">
        <v>56</v>
      </c>
      <c r="AP265" s="3"/>
      <c r="AQ265" s="3"/>
      <c r="AR265" s="3"/>
      <c r="AS265" s="3" t="s">
        <v>54</v>
      </c>
      <c r="AT265" s="3"/>
    </row>
    <row r="266" spans="1:46" s="4" customFormat="1" ht="18.75" x14ac:dyDescent="0.45">
      <c r="A266" s="7" t="str">
        <f t="shared" si="4"/>
        <v>شعبه ميدان كارگر كد 29260 و مهمانسرا|11745</v>
      </c>
      <c r="B266" s="3">
        <v>14648000000</v>
      </c>
      <c r="C266" s="3">
        <v>0</v>
      </c>
      <c r="D266" s="3">
        <v>14648000000</v>
      </c>
      <c r="E266" s="3" t="s">
        <v>135</v>
      </c>
      <c r="F266" s="3" t="s">
        <v>45</v>
      </c>
      <c r="G266" s="3" t="s">
        <v>2411</v>
      </c>
      <c r="H266" s="3">
        <v>508</v>
      </c>
      <c r="I266" s="3">
        <v>1270</v>
      </c>
      <c r="J266" s="3" t="s">
        <v>40</v>
      </c>
      <c r="K266" s="3" t="s">
        <v>40</v>
      </c>
      <c r="L266" s="3" t="s">
        <v>46</v>
      </c>
      <c r="M266" s="3" t="s">
        <v>4816</v>
      </c>
      <c r="N266" s="3" t="s">
        <v>38</v>
      </c>
      <c r="O266" s="3" t="s">
        <v>4817</v>
      </c>
      <c r="P266" s="3" t="s">
        <v>4818</v>
      </c>
      <c r="Q266" s="3" t="s">
        <v>3417</v>
      </c>
      <c r="R266" s="3" t="s">
        <v>3421</v>
      </c>
      <c r="S266" s="3" t="s">
        <v>65</v>
      </c>
      <c r="T266" s="3">
        <v>13557000000</v>
      </c>
      <c r="U266" s="3">
        <v>42856666</v>
      </c>
      <c r="V266" s="3">
        <v>13525323334</v>
      </c>
      <c r="W266" s="3">
        <v>10950000000</v>
      </c>
      <c r="X266" s="3" t="s">
        <v>54</v>
      </c>
      <c r="Y266" s="3">
        <v>0</v>
      </c>
      <c r="Z266" s="3" t="s">
        <v>40</v>
      </c>
      <c r="AA266" s="3" t="s">
        <v>55</v>
      </c>
      <c r="AB266" s="3" t="s">
        <v>42</v>
      </c>
      <c r="AC266" s="3" t="s">
        <v>43</v>
      </c>
      <c r="AD266" s="3" t="s">
        <v>40</v>
      </c>
      <c r="AE266" s="3">
        <v>0</v>
      </c>
      <c r="AF266" s="3" t="s">
        <v>40</v>
      </c>
      <c r="AG266" s="3">
        <v>0</v>
      </c>
      <c r="AH266" s="3">
        <v>11093500000</v>
      </c>
      <c r="AI266" s="3">
        <v>1122720000</v>
      </c>
      <c r="AJ266" s="3" t="s">
        <v>40</v>
      </c>
      <c r="AK266" s="3">
        <v>0</v>
      </c>
      <c r="AL266" s="3">
        <v>0</v>
      </c>
      <c r="AM266" s="3" t="s">
        <v>83</v>
      </c>
      <c r="AN266" s="3"/>
      <c r="AO266" s="3"/>
      <c r="AP266" s="3"/>
      <c r="AQ266" s="3"/>
      <c r="AR266" s="3"/>
      <c r="AS266" s="3" t="s">
        <v>54</v>
      </c>
      <c r="AT266" s="3"/>
    </row>
    <row r="267" spans="1:46" s="4" customFormat="1" ht="18.75" x14ac:dyDescent="0.45">
      <c r="A267" s="7" t="str">
        <f t="shared" si="4"/>
        <v>شعبه مركزي خارك كد 26240 و مهمانسرا|11838</v>
      </c>
      <c r="B267" s="3">
        <v>14691462842</v>
      </c>
      <c r="C267" s="3">
        <v>1591497044</v>
      </c>
      <c r="D267" s="3">
        <v>13099965798</v>
      </c>
      <c r="E267" s="3" t="s">
        <v>64</v>
      </c>
      <c r="F267" s="3" t="s">
        <v>96</v>
      </c>
      <c r="G267" s="3" t="s">
        <v>3605</v>
      </c>
      <c r="H267" s="3">
        <v>293</v>
      </c>
      <c r="I267" s="3">
        <v>473.59</v>
      </c>
      <c r="J267" s="3" t="s">
        <v>40</v>
      </c>
      <c r="K267" s="3" t="s">
        <v>40</v>
      </c>
      <c r="L267" s="3" t="s">
        <v>46</v>
      </c>
      <c r="M267" s="3" t="s">
        <v>5242</v>
      </c>
      <c r="N267" s="3" t="s">
        <v>38</v>
      </c>
      <c r="O267" s="3" t="s">
        <v>5243</v>
      </c>
      <c r="P267" s="3" t="s">
        <v>40</v>
      </c>
      <c r="Q267" s="3" t="s">
        <v>2747</v>
      </c>
      <c r="R267" s="3" t="s">
        <v>5244</v>
      </c>
      <c r="S267" s="3" t="s">
        <v>65</v>
      </c>
      <c r="T267" s="3">
        <v>13614978524</v>
      </c>
      <c r="U267" s="3">
        <v>1550050982</v>
      </c>
      <c r="V267" s="3">
        <v>12469288668</v>
      </c>
      <c r="W267" s="3">
        <v>1000000000</v>
      </c>
      <c r="X267" s="3" t="s">
        <v>54</v>
      </c>
      <c r="Y267" s="3">
        <v>0</v>
      </c>
      <c r="Z267" s="3" t="s">
        <v>40</v>
      </c>
      <c r="AA267" s="3" t="s">
        <v>41</v>
      </c>
      <c r="AB267" s="3" t="s">
        <v>42</v>
      </c>
      <c r="AC267" s="3" t="s">
        <v>43</v>
      </c>
      <c r="AD267" s="3" t="s">
        <v>40</v>
      </c>
      <c r="AE267" s="3">
        <v>0</v>
      </c>
      <c r="AF267" s="3" t="s">
        <v>40</v>
      </c>
      <c r="AG267" s="3">
        <v>0</v>
      </c>
      <c r="AH267" s="3">
        <v>0</v>
      </c>
      <c r="AI267" s="3">
        <v>10023369352</v>
      </c>
      <c r="AJ267" s="3" t="s">
        <v>40</v>
      </c>
      <c r="AK267" s="3">
        <v>0</v>
      </c>
      <c r="AL267" s="3">
        <v>0</v>
      </c>
      <c r="AM267" s="3" t="s">
        <v>1883</v>
      </c>
      <c r="AN267" s="3" t="s">
        <v>56</v>
      </c>
      <c r="AO267" s="3" t="s">
        <v>56</v>
      </c>
      <c r="AP267" s="3"/>
      <c r="AQ267" s="3"/>
      <c r="AR267" s="3"/>
      <c r="AS267" s="3" t="s">
        <v>54</v>
      </c>
      <c r="AT267" s="3"/>
    </row>
    <row r="268" spans="1:46" s="4" customFormat="1" ht="18.75" x14ac:dyDescent="0.45">
      <c r="A268" s="7" t="str">
        <f t="shared" si="4"/>
        <v>شعبه شهرك مهاجران كد 14420|10067</v>
      </c>
      <c r="B268" s="3">
        <v>14800000000</v>
      </c>
      <c r="C268" s="3">
        <v>0</v>
      </c>
      <c r="D268" s="3">
        <v>14800000000</v>
      </c>
      <c r="E268" s="3" t="s">
        <v>241</v>
      </c>
      <c r="F268" s="3" t="s">
        <v>717</v>
      </c>
      <c r="G268" s="3" t="s">
        <v>3002</v>
      </c>
      <c r="H268" s="3">
        <v>216.7</v>
      </c>
      <c r="I268" s="3">
        <v>130.30000000000001</v>
      </c>
      <c r="J268" s="3" t="s">
        <v>40</v>
      </c>
      <c r="K268" s="3" t="s">
        <v>40</v>
      </c>
      <c r="L268" s="3" t="s">
        <v>46</v>
      </c>
      <c r="M268" s="3" t="s">
        <v>4905</v>
      </c>
      <c r="N268" s="3" t="s">
        <v>38</v>
      </c>
      <c r="O268" s="3" t="s">
        <v>4906</v>
      </c>
      <c r="P268" s="3" t="s">
        <v>4907</v>
      </c>
      <c r="Q268" s="3" t="s">
        <v>1533</v>
      </c>
      <c r="R268" s="3" t="s">
        <v>4908</v>
      </c>
      <c r="S268" s="3" t="s">
        <v>65</v>
      </c>
      <c r="T268" s="3">
        <v>13840000000</v>
      </c>
      <c r="U268" s="3">
        <v>0</v>
      </c>
      <c r="V268" s="3">
        <v>13840000000</v>
      </c>
      <c r="W268" s="3">
        <v>10500000000</v>
      </c>
      <c r="X268" s="3" t="s">
        <v>54</v>
      </c>
      <c r="Y268" s="3">
        <v>0</v>
      </c>
      <c r="Z268" s="3" t="s">
        <v>40</v>
      </c>
      <c r="AA268" s="3" t="s">
        <v>55</v>
      </c>
      <c r="AB268" s="3" t="s">
        <v>4910</v>
      </c>
      <c r="AC268" s="3" t="s">
        <v>43</v>
      </c>
      <c r="AD268" s="3" t="s">
        <v>40</v>
      </c>
      <c r="AE268" s="3">
        <v>0</v>
      </c>
      <c r="AF268" s="3" t="s">
        <v>40</v>
      </c>
      <c r="AG268" s="3">
        <v>0</v>
      </c>
      <c r="AH268" s="3">
        <v>3600000000</v>
      </c>
      <c r="AI268" s="3">
        <v>9434465203</v>
      </c>
      <c r="AJ268" s="3" t="s">
        <v>40</v>
      </c>
      <c r="AK268" s="3">
        <v>0</v>
      </c>
      <c r="AL268" s="3">
        <v>0</v>
      </c>
      <c r="AM268" s="3" t="s">
        <v>83</v>
      </c>
      <c r="AN268" s="3"/>
      <c r="AO268" s="3"/>
      <c r="AP268" s="3"/>
      <c r="AQ268" s="3"/>
      <c r="AR268" s="3" t="s">
        <v>4911</v>
      </c>
      <c r="AS268" s="3" t="s">
        <v>54</v>
      </c>
      <c r="AT268" s="3"/>
    </row>
    <row r="269" spans="1:46" s="4" customFormat="1" ht="18.75" x14ac:dyDescent="0.45">
      <c r="A269" s="7" t="str">
        <f t="shared" si="4"/>
        <v>شعبه امام خميني ايزدشهر كد 9880|11236</v>
      </c>
      <c r="B269" s="3">
        <v>14800000000</v>
      </c>
      <c r="C269" s="3">
        <v>93916666</v>
      </c>
      <c r="D269" s="3">
        <v>14706083334</v>
      </c>
      <c r="E269" s="3" t="s">
        <v>64</v>
      </c>
      <c r="F269" s="3" t="s">
        <v>58</v>
      </c>
      <c r="G269" s="3" t="s">
        <v>5115</v>
      </c>
      <c r="H269" s="3">
        <v>245</v>
      </c>
      <c r="I269" s="3">
        <v>245</v>
      </c>
      <c r="J269" s="3" t="s">
        <v>40</v>
      </c>
      <c r="K269" s="3" t="s">
        <v>40</v>
      </c>
      <c r="L269" s="3" t="s">
        <v>46</v>
      </c>
      <c r="M269" s="3" t="s">
        <v>3703</v>
      </c>
      <c r="N269" s="3" t="s">
        <v>38</v>
      </c>
      <c r="O269" s="3" t="s">
        <v>3704</v>
      </c>
      <c r="P269" s="3" t="s">
        <v>3705</v>
      </c>
      <c r="Q269" s="3" t="s">
        <v>3585</v>
      </c>
      <c r="R269" s="3" t="s">
        <v>3706</v>
      </c>
      <c r="S269" s="3" t="s">
        <v>65</v>
      </c>
      <c r="T269" s="3">
        <v>13852500000</v>
      </c>
      <c r="U269" s="3">
        <v>0</v>
      </c>
      <c r="V269" s="3">
        <v>13852500000</v>
      </c>
      <c r="W269" s="3">
        <v>10687500000</v>
      </c>
      <c r="X269" s="3" t="s">
        <v>54</v>
      </c>
      <c r="Y269" s="3">
        <v>0</v>
      </c>
      <c r="Z269" s="3" t="s">
        <v>40</v>
      </c>
      <c r="AA269" s="3" t="s">
        <v>55</v>
      </c>
      <c r="AB269" s="3" t="s">
        <v>42</v>
      </c>
      <c r="AC269" s="3" t="s">
        <v>43</v>
      </c>
      <c r="AD269" s="3" t="s">
        <v>40</v>
      </c>
      <c r="AE269" s="3">
        <v>0</v>
      </c>
      <c r="AF269" s="3" t="s">
        <v>40</v>
      </c>
      <c r="AG269" s="3">
        <v>0</v>
      </c>
      <c r="AH269" s="3">
        <v>7875000000</v>
      </c>
      <c r="AI269" s="3">
        <v>5135142120</v>
      </c>
      <c r="AJ269" s="3" t="s">
        <v>40</v>
      </c>
      <c r="AK269" s="3">
        <v>0</v>
      </c>
      <c r="AL269" s="3">
        <v>0</v>
      </c>
      <c r="AM269" s="3" t="s">
        <v>44</v>
      </c>
      <c r="AN269" s="3"/>
      <c r="AO269" s="3"/>
      <c r="AP269" s="3"/>
      <c r="AQ269" s="3"/>
      <c r="AR269" s="3"/>
      <c r="AS269" s="3" t="s">
        <v>54</v>
      </c>
      <c r="AT269" s="3"/>
    </row>
    <row r="270" spans="1:46" s="4" customFormat="1" ht="18.75" x14ac:dyDescent="0.45">
      <c r="A270" s="7" t="str">
        <f t="shared" si="4"/>
        <v>شعبه دكتر شريعتي كد 7450|11259</v>
      </c>
      <c r="B270" s="3">
        <v>14921000000</v>
      </c>
      <c r="C270" s="3">
        <v>0</v>
      </c>
      <c r="D270" s="3">
        <v>14921000000</v>
      </c>
      <c r="E270" s="3" t="s">
        <v>64</v>
      </c>
      <c r="F270" s="3" t="s">
        <v>242</v>
      </c>
      <c r="G270" s="3" t="s">
        <v>1660</v>
      </c>
      <c r="H270" s="3">
        <v>115.23</v>
      </c>
      <c r="I270" s="3">
        <v>126</v>
      </c>
      <c r="J270" s="3" t="s">
        <v>40</v>
      </c>
      <c r="K270" s="3" t="s">
        <v>40</v>
      </c>
      <c r="L270" s="3" t="s">
        <v>46</v>
      </c>
      <c r="M270" s="3" t="s">
        <v>3553</v>
      </c>
      <c r="N270" s="3" t="s">
        <v>38</v>
      </c>
      <c r="O270" s="3" t="s">
        <v>3554</v>
      </c>
      <c r="P270" s="3" t="s">
        <v>3555</v>
      </c>
      <c r="Q270" s="3" t="s">
        <v>1728</v>
      </c>
      <c r="R270" s="3" t="s">
        <v>3556</v>
      </c>
      <c r="S270" s="3" t="s">
        <v>65</v>
      </c>
      <c r="T270" s="3">
        <v>24084886267</v>
      </c>
      <c r="U270" s="3">
        <v>0</v>
      </c>
      <c r="V270" s="3">
        <v>24084886267</v>
      </c>
      <c r="W270" s="3">
        <v>11084380000</v>
      </c>
      <c r="X270" s="3" t="s">
        <v>54</v>
      </c>
      <c r="Y270" s="3">
        <v>0</v>
      </c>
      <c r="Z270" s="3" t="s">
        <v>40</v>
      </c>
      <c r="AA270" s="3" t="s">
        <v>55</v>
      </c>
      <c r="AB270" s="3" t="s">
        <v>42</v>
      </c>
      <c r="AC270" s="3" t="s">
        <v>43</v>
      </c>
      <c r="AD270" s="3" t="s">
        <v>40</v>
      </c>
      <c r="AE270" s="3">
        <v>0</v>
      </c>
      <c r="AF270" s="3" t="s">
        <v>40</v>
      </c>
      <c r="AG270" s="3">
        <v>0</v>
      </c>
      <c r="AH270" s="3">
        <v>8364000000</v>
      </c>
      <c r="AI270" s="3">
        <v>2428279538</v>
      </c>
      <c r="AJ270" s="3" t="s">
        <v>40</v>
      </c>
      <c r="AK270" s="3">
        <v>0</v>
      </c>
      <c r="AL270" s="3">
        <v>0</v>
      </c>
      <c r="AM270" s="3" t="s">
        <v>44</v>
      </c>
      <c r="AN270" s="3"/>
      <c r="AO270" s="3"/>
      <c r="AP270" s="3"/>
      <c r="AQ270" s="3"/>
      <c r="AR270" s="3"/>
      <c r="AS270" s="3" t="s">
        <v>54</v>
      </c>
      <c r="AT270" s="3"/>
    </row>
    <row r="271" spans="1:46" s="4" customFormat="1" ht="18.75" x14ac:dyDescent="0.45">
      <c r="A271" s="7" t="str">
        <f t="shared" si="4"/>
        <v>شعبه استهبان كد 7630 و مهمانسرا|11262</v>
      </c>
      <c r="B271" s="3">
        <v>14940600000</v>
      </c>
      <c r="C271" s="3">
        <v>0</v>
      </c>
      <c r="D271" s="3">
        <v>14940600000</v>
      </c>
      <c r="E271" s="3" t="s">
        <v>160</v>
      </c>
      <c r="F271" s="3" t="s">
        <v>45</v>
      </c>
      <c r="G271" s="3" t="s">
        <v>3732</v>
      </c>
      <c r="H271" s="3">
        <v>227</v>
      </c>
      <c r="I271" s="3">
        <v>388</v>
      </c>
      <c r="J271" s="3" t="s">
        <v>40</v>
      </c>
      <c r="K271" s="3" t="s">
        <v>40</v>
      </c>
      <c r="L271" s="3" t="s">
        <v>46</v>
      </c>
      <c r="M271" s="3" t="s">
        <v>3544</v>
      </c>
      <c r="N271" s="3" t="s">
        <v>38</v>
      </c>
      <c r="O271" s="3" t="s">
        <v>3545</v>
      </c>
      <c r="P271" s="3" t="s">
        <v>3546</v>
      </c>
      <c r="Q271" s="3" t="s">
        <v>1728</v>
      </c>
      <c r="R271" s="3" t="s">
        <v>3547</v>
      </c>
      <c r="S271" s="3" t="s">
        <v>65</v>
      </c>
      <c r="T271" s="3">
        <v>13913000000</v>
      </c>
      <c r="U271" s="3">
        <v>89444444</v>
      </c>
      <c r="V271" s="3">
        <v>13846888889</v>
      </c>
      <c r="W271" s="3">
        <v>12000000000</v>
      </c>
      <c r="X271" s="3" t="s">
        <v>54</v>
      </c>
      <c r="Y271" s="3">
        <v>0</v>
      </c>
      <c r="Z271" s="3" t="s">
        <v>40</v>
      </c>
      <c r="AA271" s="3" t="s">
        <v>41</v>
      </c>
      <c r="AB271" s="3" t="s">
        <v>42</v>
      </c>
      <c r="AC271" s="3" t="s">
        <v>43</v>
      </c>
      <c r="AD271" s="3" t="s">
        <v>40</v>
      </c>
      <c r="AE271" s="3">
        <v>0</v>
      </c>
      <c r="AF271" s="3" t="s">
        <v>40</v>
      </c>
      <c r="AG271" s="3">
        <v>0</v>
      </c>
      <c r="AH271" s="3">
        <v>9745600000</v>
      </c>
      <c r="AI271" s="3">
        <v>2170849333</v>
      </c>
      <c r="AJ271" s="3" t="s">
        <v>40</v>
      </c>
      <c r="AK271" s="3">
        <v>0</v>
      </c>
      <c r="AL271" s="3">
        <v>0</v>
      </c>
      <c r="AM271" s="3" t="s">
        <v>83</v>
      </c>
      <c r="AN271" s="3" t="s">
        <v>56</v>
      </c>
      <c r="AO271" s="3" t="s">
        <v>56</v>
      </c>
      <c r="AP271" s="3"/>
      <c r="AQ271" s="3"/>
      <c r="AR271" s="3"/>
      <c r="AS271" s="3" t="s">
        <v>54</v>
      </c>
      <c r="AT271" s="3"/>
    </row>
    <row r="272" spans="1:46" s="4" customFormat="1" ht="18.75" x14ac:dyDescent="0.45">
      <c r="A272" s="7" t="str">
        <f t="shared" si="4"/>
        <v>شعبه بازار قزوين كد 21020|10614</v>
      </c>
      <c r="B272" s="3">
        <v>15000000000</v>
      </c>
      <c r="C272" s="3">
        <v>0</v>
      </c>
      <c r="D272" s="3">
        <v>15000000000</v>
      </c>
      <c r="E272" s="3" t="s">
        <v>64</v>
      </c>
      <c r="F272" s="3" t="s">
        <v>324</v>
      </c>
      <c r="G272" s="3" t="s">
        <v>1274</v>
      </c>
      <c r="H272" s="3">
        <v>104</v>
      </c>
      <c r="I272" s="3">
        <v>149</v>
      </c>
      <c r="J272" s="3" t="s">
        <v>40</v>
      </c>
      <c r="K272" s="3" t="s">
        <v>40</v>
      </c>
      <c r="L272" s="3" t="s">
        <v>46</v>
      </c>
      <c r="M272" s="3" t="s">
        <v>1467</v>
      </c>
      <c r="N272" s="3" t="s">
        <v>38</v>
      </c>
      <c r="O272" s="3" t="s">
        <v>1468</v>
      </c>
      <c r="P272" s="3" t="s">
        <v>1469</v>
      </c>
      <c r="Q272" s="3" t="s">
        <v>811</v>
      </c>
      <c r="R272" s="3" t="s">
        <v>811</v>
      </c>
      <c r="S272" s="3" t="s">
        <v>65</v>
      </c>
      <c r="T272" s="3">
        <v>14000000000</v>
      </c>
      <c r="U272" s="3">
        <v>0</v>
      </c>
      <c r="V272" s="3">
        <v>14000000000</v>
      </c>
      <c r="W272" s="3">
        <v>11550000000</v>
      </c>
      <c r="X272" s="3" t="s">
        <v>54</v>
      </c>
      <c r="Y272" s="3">
        <v>0</v>
      </c>
      <c r="Z272" s="3" t="s">
        <v>40</v>
      </c>
      <c r="AA272" s="3" t="s">
        <v>55</v>
      </c>
      <c r="AB272" s="3" t="s">
        <v>1471</v>
      </c>
      <c r="AC272" s="3" t="s">
        <v>43</v>
      </c>
      <c r="AD272" s="3" t="s">
        <v>40</v>
      </c>
      <c r="AE272" s="3">
        <v>0</v>
      </c>
      <c r="AF272" s="3" t="s">
        <v>40</v>
      </c>
      <c r="AG272" s="3">
        <v>0</v>
      </c>
      <c r="AH272" s="3">
        <v>9626600000</v>
      </c>
      <c r="AI272" s="3">
        <v>2253327426</v>
      </c>
      <c r="AJ272" s="3" t="s">
        <v>40</v>
      </c>
      <c r="AK272" s="3">
        <v>0</v>
      </c>
      <c r="AL272" s="3">
        <v>0</v>
      </c>
      <c r="AM272" s="3" t="s">
        <v>83</v>
      </c>
      <c r="AN272" s="3"/>
      <c r="AO272" s="3"/>
      <c r="AP272" s="3"/>
      <c r="AQ272" s="3"/>
      <c r="AR272" s="3" t="s">
        <v>1472</v>
      </c>
      <c r="AS272" s="3" t="s">
        <v>54</v>
      </c>
      <c r="AT272" s="3"/>
    </row>
    <row r="273" spans="1:46" s="4" customFormat="1" ht="18.75" x14ac:dyDescent="0.45">
      <c r="A273" s="7" t="str">
        <f t="shared" si="4"/>
        <v>شعبه پيشوا كد 615|10482</v>
      </c>
      <c r="B273" s="3">
        <v>15000000000</v>
      </c>
      <c r="C273" s="3">
        <v>0</v>
      </c>
      <c r="D273" s="3">
        <v>15000000000</v>
      </c>
      <c r="E273" s="3" t="s">
        <v>64</v>
      </c>
      <c r="F273" s="3" t="s">
        <v>45</v>
      </c>
      <c r="G273" s="3" t="s">
        <v>2301</v>
      </c>
      <c r="H273" s="3">
        <v>150.44999999999999</v>
      </c>
      <c r="I273" s="3">
        <v>433.3</v>
      </c>
      <c r="J273" s="3" t="s">
        <v>40</v>
      </c>
      <c r="K273" s="3" t="s">
        <v>40</v>
      </c>
      <c r="L273" s="3" t="s">
        <v>46</v>
      </c>
      <c r="M273" s="3" t="s">
        <v>4392</v>
      </c>
      <c r="N273" s="3" t="s">
        <v>38</v>
      </c>
      <c r="O273" s="3" t="s">
        <v>4393</v>
      </c>
      <c r="P273" s="3" t="s">
        <v>4394</v>
      </c>
      <c r="Q273" s="3" t="s">
        <v>39</v>
      </c>
      <c r="R273" s="3" t="s">
        <v>4395</v>
      </c>
      <c r="S273" s="3" t="s">
        <v>65</v>
      </c>
      <c r="T273" s="3">
        <v>14000000000</v>
      </c>
      <c r="U273" s="3">
        <v>0</v>
      </c>
      <c r="V273" s="3">
        <v>14000000000</v>
      </c>
      <c r="W273" s="3">
        <v>0</v>
      </c>
      <c r="X273" s="3" t="s">
        <v>54</v>
      </c>
      <c r="Y273" s="3">
        <v>0</v>
      </c>
      <c r="Z273" s="3" t="s">
        <v>40</v>
      </c>
      <c r="AA273" s="3" t="s">
        <v>55</v>
      </c>
      <c r="AB273" s="3" t="s">
        <v>42</v>
      </c>
      <c r="AC273" s="3" t="s">
        <v>43</v>
      </c>
      <c r="AD273" s="3" t="s">
        <v>40</v>
      </c>
      <c r="AE273" s="3">
        <v>0</v>
      </c>
      <c r="AF273" s="3" t="s">
        <v>4397</v>
      </c>
      <c r="AG273" s="3">
        <v>31200000000</v>
      </c>
      <c r="AH273" s="3">
        <v>0</v>
      </c>
      <c r="AI273" s="3">
        <v>12009066666</v>
      </c>
      <c r="AJ273" s="3" t="s">
        <v>40</v>
      </c>
      <c r="AK273" s="3">
        <v>0</v>
      </c>
      <c r="AL273" s="3">
        <v>0</v>
      </c>
      <c r="AM273" s="3" t="s">
        <v>44</v>
      </c>
      <c r="AN273" s="3" t="s">
        <v>56</v>
      </c>
      <c r="AO273" s="3" t="s">
        <v>56</v>
      </c>
      <c r="AP273" s="3"/>
      <c r="AQ273" s="3"/>
      <c r="AR273" s="3"/>
      <c r="AS273" s="3" t="s">
        <v>54</v>
      </c>
      <c r="AT273" s="3"/>
    </row>
    <row r="274" spans="1:46" s="4" customFormat="1" ht="18.75" x14ac:dyDescent="0.45">
      <c r="A274" s="7" t="str">
        <f t="shared" si="4"/>
        <v>شعبه اهرم كد 26290 و مهمانسرا|11864</v>
      </c>
      <c r="B274" s="3">
        <v>15065500000</v>
      </c>
      <c r="C274" s="3">
        <v>224250000</v>
      </c>
      <c r="D274" s="3">
        <v>14841250000</v>
      </c>
      <c r="E274" s="3" t="s">
        <v>64</v>
      </c>
      <c r="F274" s="3" t="s">
        <v>45</v>
      </c>
      <c r="G274" s="3" t="s">
        <v>4013</v>
      </c>
      <c r="H274" s="3">
        <v>273</v>
      </c>
      <c r="I274" s="3">
        <v>335</v>
      </c>
      <c r="J274" s="3" t="s">
        <v>40</v>
      </c>
      <c r="K274" s="3" t="s">
        <v>40</v>
      </c>
      <c r="L274" s="3" t="s">
        <v>46</v>
      </c>
      <c r="M274" s="3" t="s">
        <v>2776</v>
      </c>
      <c r="N274" s="3" t="s">
        <v>38</v>
      </c>
      <c r="O274" s="3" t="s">
        <v>2777</v>
      </c>
      <c r="P274" s="3" t="s">
        <v>2778</v>
      </c>
      <c r="Q274" s="3" t="s">
        <v>2747</v>
      </c>
      <c r="R274" s="3" t="s">
        <v>2779</v>
      </c>
      <c r="S274" s="3" t="s">
        <v>65</v>
      </c>
      <c r="T274" s="3">
        <v>14096080000</v>
      </c>
      <c r="U274" s="3">
        <v>0</v>
      </c>
      <c r="V274" s="3">
        <v>14096080000</v>
      </c>
      <c r="W274" s="3">
        <v>0</v>
      </c>
      <c r="X274" s="3" t="s">
        <v>54</v>
      </c>
      <c r="Y274" s="3">
        <v>0</v>
      </c>
      <c r="Z274" s="3" t="s">
        <v>40</v>
      </c>
      <c r="AA274" s="3" t="s">
        <v>55</v>
      </c>
      <c r="AB274" s="3" t="s">
        <v>42</v>
      </c>
      <c r="AC274" s="3" t="s">
        <v>43</v>
      </c>
      <c r="AD274" s="3" t="s">
        <v>40</v>
      </c>
      <c r="AE274" s="3">
        <v>0</v>
      </c>
      <c r="AF274" s="3" t="s">
        <v>40</v>
      </c>
      <c r="AG274" s="3">
        <v>0</v>
      </c>
      <c r="AH274" s="3">
        <v>4584250000</v>
      </c>
      <c r="AI274" s="3">
        <v>7518901190</v>
      </c>
      <c r="AJ274" s="3" t="s">
        <v>40</v>
      </c>
      <c r="AK274" s="3">
        <v>0</v>
      </c>
      <c r="AL274" s="3">
        <v>0</v>
      </c>
      <c r="AM274" s="3" t="s">
        <v>597</v>
      </c>
      <c r="AN274" s="3"/>
      <c r="AO274" s="3"/>
      <c r="AP274" s="3"/>
      <c r="AQ274" s="3"/>
      <c r="AR274" s="3"/>
      <c r="AS274" s="3" t="s">
        <v>54</v>
      </c>
      <c r="AT274" s="3"/>
    </row>
    <row r="275" spans="1:46" s="4" customFormat="1" ht="18.75" x14ac:dyDescent="0.45">
      <c r="A275" s="7" t="str">
        <f t="shared" si="4"/>
        <v>شعبه شهيد رجايي كد 12230|11481</v>
      </c>
      <c r="B275" s="3">
        <v>15085290000</v>
      </c>
      <c r="C275" s="3">
        <v>0</v>
      </c>
      <c r="D275" s="3">
        <v>15085290000</v>
      </c>
      <c r="E275" s="3" t="s">
        <v>37</v>
      </c>
      <c r="F275" s="3" t="s">
        <v>6014</v>
      </c>
      <c r="G275" s="3" t="s">
        <v>6012</v>
      </c>
      <c r="H275" s="3">
        <v>4571.3</v>
      </c>
      <c r="I275" s="3">
        <v>0</v>
      </c>
      <c r="J275" s="3" t="s">
        <v>40</v>
      </c>
      <c r="K275" s="3" t="s">
        <v>40</v>
      </c>
      <c r="L275" s="3" t="s">
        <v>46</v>
      </c>
      <c r="M275" s="3" t="s">
        <v>243</v>
      </c>
      <c r="N275" s="3" t="s">
        <v>38</v>
      </c>
      <c r="O275" s="3" t="s">
        <v>244</v>
      </c>
      <c r="P275" s="3" t="s">
        <v>245</v>
      </c>
      <c r="Q275" s="3" t="s">
        <v>146</v>
      </c>
      <c r="R275" s="3" t="s">
        <v>235</v>
      </c>
      <c r="S275" s="3" t="s">
        <v>65</v>
      </c>
      <c r="T275" s="3">
        <v>14100000000</v>
      </c>
      <c r="U275" s="3">
        <v>174416666</v>
      </c>
      <c r="V275" s="3">
        <v>13971083334</v>
      </c>
      <c r="W275" s="3">
        <v>13031000000</v>
      </c>
      <c r="X275" s="3" t="s">
        <v>54</v>
      </c>
      <c r="Y275" s="3">
        <v>0</v>
      </c>
      <c r="Z275" s="3" t="s">
        <v>40</v>
      </c>
      <c r="AA275" s="3" t="s">
        <v>55</v>
      </c>
      <c r="AB275" s="3" t="s">
        <v>42</v>
      </c>
      <c r="AC275" s="3" t="s">
        <v>43</v>
      </c>
      <c r="AD275" s="3" t="s">
        <v>40</v>
      </c>
      <c r="AE275" s="3">
        <v>1</v>
      </c>
      <c r="AF275" s="3" t="s">
        <v>40</v>
      </c>
      <c r="AG275" s="3">
        <v>0</v>
      </c>
      <c r="AH275" s="3">
        <v>11480000000</v>
      </c>
      <c r="AI275" s="3">
        <v>1893393340</v>
      </c>
      <c r="AJ275" s="3" t="s">
        <v>40</v>
      </c>
      <c r="AK275" s="3">
        <v>0</v>
      </c>
      <c r="AL275" s="3">
        <v>0</v>
      </c>
      <c r="AM275" s="3" t="s">
        <v>44</v>
      </c>
      <c r="AN275" s="3" t="s">
        <v>56</v>
      </c>
      <c r="AO275" s="3" t="s">
        <v>56</v>
      </c>
      <c r="AP275" s="3"/>
      <c r="AQ275" s="3"/>
      <c r="AR275" s="3" t="s">
        <v>247</v>
      </c>
      <c r="AS275" s="3" t="s">
        <v>54</v>
      </c>
      <c r="AT275" s="3"/>
    </row>
    <row r="276" spans="1:46" s="4" customFormat="1" ht="18.75" x14ac:dyDescent="0.45">
      <c r="A276" s="7" t="str">
        <f t="shared" si="4"/>
        <v>شعبه مركزي اقليد كد 7590|11298</v>
      </c>
      <c r="B276" s="3">
        <v>15097700000</v>
      </c>
      <c r="C276" s="3">
        <v>0</v>
      </c>
      <c r="D276" s="3">
        <v>15097700000</v>
      </c>
      <c r="E276" s="3" t="s">
        <v>160</v>
      </c>
      <c r="F276" s="3" t="s">
        <v>45</v>
      </c>
      <c r="G276" s="3" t="s">
        <v>969</v>
      </c>
      <c r="H276" s="3">
        <v>45</v>
      </c>
      <c r="I276" s="3">
        <v>90</v>
      </c>
      <c r="J276" s="3" t="s">
        <v>40</v>
      </c>
      <c r="K276" s="3" t="s">
        <v>40</v>
      </c>
      <c r="L276" s="3" t="s">
        <v>46</v>
      </c>
      <c r="M276" s="3" t="s">
        <v>1820</v>
      </c>
      <c r="N276" s="3" t="s">
        <v>38</v>
      </c>
      <c r="O276" s="3" t="s">
        <v>1821</v>
      </c>
      <c r="P276" s="3" t="s">
        <v>1822</v>
      </c>
      <c r="Q276" s="3" t="s">
        <v>1728</v>
      </c>
      <c r="R276" s="3" t="s">
        <v>1823</v>
      </c>
      <c r="S276" s="3" t="s">
        <v>65</v>
      </c>
      <c r="T276" s="3">
        <v>14142605000</v>
      </c>
      <c r="U276" s="3">
        <v>0</v>
      </c>
      <c r="V276" s="3">
        <v>14142605000</v>
      </c>
      <c r="W276" s="3">
        <v>9878825000</v>
      </c>
      <c r="X276" s="3" t="s">
        <v>54</v>
      </c>
      <c r="Y276" s="3">
        <v>0</v>
      </c>
      <c r="Z276" s="3" t="s">
        <v>40</v>
      </c>
      <c r="AA276" s="3" t="s">
        <v>55</v>
      </c>
      <c r="AB276" s="3" t="s">
        <v>42</v>
      </c>
      <c r="AC276" s="3" t="s">
        <v>43</v>
      </c>
      <c r="AD276" s="3" t="s">
        <v>40</v>
      </c>
      <c r="AE276" s="3">
        <v>0</v>
      </c>
      <c r="AF276" s="3" t="s">
        <v>40</v>
      </c>
      <c r="AG276" s="3">
        <v>0</v>
      </c>
      <c r="AH276" s="3">
        <v>9558900000</v>
      </c>
      <c r="AI276" s="3">
        <v>2243429312</v>
      </c>
      <c r="AJ276" s="3" t="s">
        <v>40</v>
      </c>
      <c r="AK276" s="3">
        <v>0</v>
      </c>
      <c r="AL276" s="3">
        <v>0</v>
      </c>
      <c r="AM276" s="3" t="s">
        <v>44</v>
      </c>
      <c r="AN276" s="3"/>
      <c r="AO276" s="3"/>
      <c r="AP276" s="3"/>
      <c r="AQ276" s="3"/>
      <c r="AR276" s="3"/>
      <c r="AS276" s="3" t="s">
        <v>54</v>
      </c>
      <c r="AT276" s="3"/>
    </row>
    <row r="277" spans="1:46" s="4" customFormat="1" ht="18.75" x14ac:dyDescent="0.45">
      <c r="A277" s="7" t="str">
        <f t="shared" si="4"/>
        <v>شعبه ميدان كارگر كد 12620|11484</v>
      </c>
      <c r="B277" s="3">
        <v>15127000000</v>
      </c>
      <c r="C277" s="3">
        <v>20853333</v>
      </c>
      <c r="D277" s="3">
        <v>15106146667</v>
      </c>
      <c r="E277" s="3" t="s">
        <v>64</v>
      </c>
      <c r="F277" s="3" t="s">
        <v>45</v>
      </c>
      <c r="G277" s="3" t="s">
        <v>4877</v>
      </c>
      <c r="H277" s="3">
        <v>207</v>
      </c>
      <c r="I277" s="3">
        <v>337.56</v>
      </c>
      <c r="J277" s="3" t="s">
        <v>40</v>
      </c>
      <c r="K277" s="3" t="s">
        <v>40</v>
      </c>
      <c r="L277" s="3" t="s">
        <v>46</v>
      </c>
      <c r="M277" s="3" t="s">
        <v>259</v>
      </c>
      <c r="N277" s="3" t="s">
        <v>38</v>
      </c>
      <c r="O277" s="3" t="s">
        <v>260</v>
      </c>
      <c r="P277" s="3" t="s">
        <v>261</v>
      </c>
      <c r="Q277" s="3" t="s">
        <v>146</v>
      </c>
      <c r="R277" s="3" t="s">
        <v>183</v>
      </c>
      <c r="S277" s="3" t="s">
        <v>65</v>
      </c>
      <c r="T277" s="3">
        <v>14170000000</v>
      </c>
      <c r="U277" s="3">
        <v>189060000</v>
      </c>
      <c r="V277" s="3">
        <v>14030260000</v>
      </c>
      <c r="W277" s="3">
        <v>11550000000</v>
      </c>
      <c r="X277" s="3" t="s">
        <v>54</v>
      </c>
      <c r="Y277" s="3">
        <v>0</v>
      </c>
      <c r="Z277" s="3" t="s">
        <v>40</v>
      </c>
      <c r="AA277" s="3" t="s">
        <v>55</v>
      </c>
      <c r="AB277" s="3" t="s">
        <v>263</v>
      </c>
      <c r="AC277" s="3" t="s">
        <v>43</v>
      </c>
      <c r="AD277" s="3" t="s">
        <v>40</v>
      </c>
      <c r="AE277" s="3">
        <v>0</v>
      </c>
      <c r="AF277" s="3" t="s">
        <v>40</v>
      </c>
      <c r="AG277" s="3">
        <v>0</v>
      </c>
      <c r="AH277" s="3">
        <v>13034000000</v>
      </c>
      <c r="AI277" s="3">
        <v>-2057097033</v>
      </c>
      <c r="AJ277" s="3" t="s">
        <v>40</v>
      </c>
      <c r="AK277" s="3">
        <v>0</v>
      </c>
      <c r="AL277" s="3">
        <v>0</v>
      </c>
      <c r="AM277" s="3" t="s">
        <v>44</v>
      </c>
      <c r="AN277" s="3" t="s">
        <v>56</v>
      </c>
      <c r="AO277" s="3" t="s">
        <v>56</v>
      </c>
      <c r="AP277" s="3"/>
      <c r="AQ277" s="3"/>
      <c r="AR277" s="3"/>
      <c r="AS277" s="3" t="s">
        <v>54</v>
      </c>
      <c r="AT277" s="3"/>
    </row>
    <row r="278" spans="1:46" s="4" customFormat="1" ht="18.75" x14ac:dyDescent="0.45">
      <c r="A278" s="7" t="str">
        <f t="shared" si="4"/>
        <v>شعبه صائين قلعه كد 17350|10573</v>
      </c>
      <c r="B278" s="3">
        <v>15134300000</v>
      </c>
      <c r="C278" s="3">
        <v>250976000</v>
      </c>
      <c r="D278" s="3">
        <v>14883324000</v>
      </c>
      <c r="E278" s="3" t="s">
        <v>64</v>
      </c>
      <c r="F278" s="3" t="s">
        <v>283</v>
      </c>
      <c r="G278" s="3" t="s">
        <v>282</v>
      </c>
      <c r="H278" s="3">
        <v>171</v>
      </c>
      <c r="I278" s="3">
        <v>313.7</v>
      </c>
      <c r="J278" s="3" t="s">
        <v>40</v>
      </c>
      <c r="K278" s="3" t="s">
        <v>40</v>
      </c>
      <c r="L278" s="3" t="s">
        <v>46</v>
      </c>
      <c r="M278" s="3" t="s">
        <v>5135</v>
      </c>
      <c r="N278" s="3" t="s">
        <v>38</v>
      </c>
      <c r="O278" s="3" t="s">
        <v>5136</v>
      </c>
      <c r="P278" s="3" t="s">
        <v>5137</v>
      </c>
      <c r="Q278" s="3" t="s">
        <v>2833</v>
      </c>
      <c r="R278" s="3" t="s">
        <v>2959</v>
      </c>
      <c r="S278" s="3" t="s">
        <v>65</v>
      </c>
      <c r="T278" s="3">
        <v>14294620000</v>
      </c>
      <c r="U278" s="3">
        <v>0</v>
      </c>
      <c r="V278" s="3">
        <v>14294620000</v>
      </c>
      <c r="W278" s="3">
        <v>11557800000</v>
      </c>
      <c r="X278" s="3" t="s">
        <v>54</v>
      </c>
      <c r="Y278" s="3">
        <v>0</v>
      </c>
      <c r="Z278" s="3" t="s">
        <v>40</v>
      </c>
      <c r="AA278" s="3" t="s">
        <v>55</v>
      </c>
      <c r="AB278" s="3" t="s">
        <v>5139</v>
      </c>
      <c r="AC278" s="3" t="s">
        <v>43</v>
      </c>
      <c r="AD278" s="3" t="s">
        <v>40</v>
      </c>
      <c r="AE278" s="3">
        <v>0</v>
      </c>
      <c r="AF278" s="3" t="s">
        <v>40</v>
      </c>
      <c r="AG278" s="3">
        <v>0</v>
      </c>
      <c r="AH278" s="3">
        <v>4677155000</v>
      </c>
      <c r="AI278" s="3">
        <v>7635178863</v>
      </c>
      <c r="AJ278" s="3" t="s">
        <v>40</v>
      </c>
      <c r="AK278" s="3">
        <v>0</v>
      </c>
      <c r="AL278" s="3">
        <v>0</v>
      </c>
      <c r="AM278" s="3" t="s">
        <v>83</v>
      </c>
      <c r="AN278" s="3"/>
      <c r="AO278" s="3"/>
      <c r="AP278" s="3"/>
      <c r="AQ278" s="3"/>
      <c r="AR278" s="3"/>
      <c r="AS278" s="3" t="s">
        <v>54</v>
      </c>
      <c r="AT278" s="3"/>
    </row>
    <row r="279" spans="1:46" s="4" customFormat="1" ht="18.75" x14ac:dyDescent="0.45">
      <c r="A279" s="7" t="str">
        <f t="shared" si="4"/>
        <v>شعبه بندر گز كد 31230|11131</v>
      </c>
      <c r="B279" s="3">
        <v>15143000000</v>
      </c>
      <c r="C279" s="3">
        <v>0</v>
      </c>
      <c r="D279" s="3">
        <v>15143000000</v>
      </c>
      <c r="E279" s="3" t="s">
        <v>135</v>
      </c>
      <c r="F279" s="3" t="s">
        <v>2345</v>
      </c>
      <c r="G279" s="3" t="s">
        <v>4837</v>
      </c>
      <c r="H279" s="3">
        <v>360</v>
      </c>
      <c r="I279" s="3">
        <v>549</v>
      </c>
      <c r="J279" s="3" t="s">
        <v>40</v>
      </c>
      <c r="K279" s="3" t="s">
        <v>40</v>
      </c>
      <c r="L279" s="3" t="s">
        <v>46</v>
      </c>
      <c r="M279" s="3" t="s">
        <v>4265</v>
      </c>
      <c r="N279" s="3" t="s">
        <v>38</v>
      </c>
      <c r="O279" s="3" t="s">
        <v>4266</v>
      </c>
      <c r="P279" s="3" t="s">
        <v>4267</v>
      </c>
      <c r="Q279" s="3" t="s">
        <v>3513</v>
      </c>
      <c r="R279" s="3" t="s">
        <v>4268</v>
      </c>
      <c r="S279" s="3" t="s">
        <v>65</v>
      </c>
      <c r="T279" s="3">
        <v>14297800000</v>
      </c>
      <c r="U279" s="3">
        <v>0</v>
      </c>
      <c r="V279" s="3">
        <v>14297800000</v>
      </c>
      <c r="W279" s="3">
        <v>5461500000</v>
      </c>
      <c r="X279" s="3" t="s">
        <v>54</v>
      </c>
      <c r="Y279" s="3">
        <v>0</v>
      </c>
      <c r="Z279" s="3" t="s">
        <v>40</v>
      </c>
      <c r="AA279" s="3" t="s">
        <v>55</v>
      </c>
      <c r="AB279" s="3" t="s">
        <v>42</v>
      </c>
      <c r="AC279" s="3" t="s">
        <v>43</v>
      </c>
      <c r="AD279" s="3" t="s">
        <v>40</v>
      </c>
      <c r="AE279" s="3">
        <v>0</v>
      </c>
      <c r="AF279" s="3" t="s">
        <v>40</v>
      </c>
      <c r="AG279" s="3">
        <v>0</v>
      </c>
      <c r="AH279" s="3">
        <v>3957247500</v>
      </c>
      <c r="AI279" s="3">
        <v>9330639598</v>
      </c>
      <c r="AJ279" s="3" t="s">
        <v>40</v>
      </c>
      <c r="AK279" s="3">
        <v>0</v>
      </c>
      <c r="AL279" s="3">
        <v>0</v>
      </c>
      <c r="AM279" s="3" t="s">
        <v>83</v>
      </c>
      <c r="AN279" s="3"/>
      <c r="AO279" s="3"/>
      <c r="AP279" s="3"/>
      <c r="AQ279" s="3"/>
      <c r="AR279" s="3"/>
      <c r="AS279" s="3" t="s">
        <v>54</v>
      </c>
      <c r="AT279" s="3"/>
    </row>
    <row r="280" spans="1:46" s="4" customFormat="1" ht="18.75" x14ac:dyDescent="0.45">
      <c r="A280" s="7" t="str">
        <f t="shared" si="4"/>
        <v>شعبه آج بيشه كد 8130 و مهمانسرا|11376</v>
      </c>
      <c r="B280" s="3">
        <v>15268700000</v>
      </c>
      <c r="C280" s="3">
        <v>41400000</v>
      </c>
      <c r="D280" s="3">
        <v>15227300000</v>
      </c>
      <c r="E280" s="3" t="s">
        <v>64</v>
      </c>
      <c r="F280" s="3" t="s">
        <v>45</v>
      </c>
      <c r="G280" s="3" t="s">
        <v>1104</v>
      </c>
      <c r="H280" s="3">
        <v>156.26</v>
      </c>
      <c r="I280" s="3">
        <v>156.26</v>
      </c>
      <c r="J280" s="3" t="s">
        <v>40</v>
      </c>
      <c r="K280" s="3" t="s">
        <v>40</v>
      </c>
      <c r="L280" s="3" t="s">
        <v>46</v>
      </c>
      <c r="M280" s="3" t="s">
        <v>1894</v>
      </c>
      <c r="N280" s="3" t="s">
        <v>38</v>
      </c>
      <c r="O280" s="3" t="s">
        <v>1895</v>
      </c>
      <c r="P280" s="3" t="s">
        <v>1896</v>
      </c>
      <c r="Q280" s="3" t="s">
        <v>50</v>
      </c>
      <c r="R280" s="3" t="s">
        <v>1897</v>
      </c>
      <c r="S280" s="3" t="s">
        <v>65</v>
      </c>
      <c r="T280" s="3">
        <v>14311500000</v>
      </c>
      <c r="U280" s="3">
        <v>0</v>
      </c>
      <c r="V280" s="3">
        <v>14311500000</v>
      </c>
      <c r="W280" s="3">
        <v>1411500000</v>
      </c>
      <c r="X280" s="3" t="s">
        <v>54</v>
      </c>
      <c r="Y280" s="3">
        <v>0</v>
      </c>
      <c r="Z280" s="3" t="s">
        <v>40</v>
      </c>
      <c r="AA280" s="3" t="s">
        <v>55</v>
      </c>
      <c r="AB280" s="3" t="s">
        <v>42</v>
      </c>
      <c r="AC280" s="3" t="s">
        <v>43</v>
      </c>
      <c r="AD280" s="3" t="s">
        <v>40</v>
      </c>
      <c r="AE280" s="3">
        <v>0</v>
      </c>
      <c r="AF280" s="3" t="s">
        <v>40</v>
      </c>
      <c r="AG280" s="3">
        <v>0</v>
      </c>
      <c r="AH280" s="3">
        <v>1130000000</v>
      </c>
      <c r="AI280" s="3">
        <v>11848700000</v>
      </c>
      <c r="AJ280" s="3" t="s">
        <v>40</v>
      </c>
      <c r="AK280" s="3">
        <v>0</v>
      </c>
      <c r="AL280" s="3">
        <v>0</v>
      </c>
      <c r="AM280" s="3" t="s">
        <v>44</v>
      </c>
      <c r="AN280" s="3"/>
      <c r="AO280" s="3"/>
      <c r="AP280" s="3"/>
      <c r="AQ280" s="3"/>
      <c r="AR280" s="3" t="s">
        <v>1899</v>
      </c>
      <c r="AS280" s="3" t="s">
        <v>54</v>
      </c>
      <c r="AT280" s="3"/>
    </row>
    <row r="281" spans="1:46" s="4" customFormat="1" ht="18.75" x14ac:dyDescent="0.45">
      <c r="A281" s="7" t="str">
        <f t="shared" si="4"/>
        <v>شعبه الهيه كد 18200|11546</v>
      </c>
      <c r="B281" s="3">
        <v>15337500000</v>
      </c>
      <c r="C281" s="3">
        <v>184000000</v>
      </c>
      <c r="D281" s="3">
        <v>15153500000</v>
      </c>
      <c r="E281" s="3" t="s">
        <v>135</v>
      </c>
      <c r="F281" s="3" t="s">
        <v>96</v>
      </c>
      <c r="G281" s="3" t="s">
        <v>959</v>
      </c>
      <c r="H281" s="3">
        <v>202</v>
      </c>
      <c r="I281" s="3">
        <v>545</v>
      </c>
      <c r="J281" s="3" t="s">
        <v>40</v>
      </c>
      <c r="K281" s="3" t="s">
        <v>40</v>
      </c>
      <c r="L281" s="3" t="s">
        <v>46</v>
      </c>
      <c r="M281" s="3" t="s">
        <v>1607</v>
      </c>
      <c r="N281" s="3" t="s">
        <v>38</v>
      </c>
      <c r="O281" s="3" t="s">
        <v>1608</v>
      </c>
      <c r="P281" s="3" t="s">
        <v>1609</v>
      </c>
      <c r="Q281" s="3" t="s">
        <v>1140</v>
      </c>
      <c r="R281" s="3" t="s">
        <v>1140</v>
      </c>
      <c r="S281" s="3" t="s">
        <v>65</v>
      </c>
      <c r="T281" s="3">
        <v>14410995000</v>
      </c>
      <c r="U281" s="3">
        <v>0</v>
      </c>
      <c r="V281" s="3">
        <v>14410995000</v>
      </c>
      <c r="W281" s="3">
        <v>13816500000</v>
      </c>
      <c r="X281" s="3" t="s">
        <v>54</v>
      </c>
      <c r="Y281" s="3">
        <v>0</v>
      </c>
      <c r="Z281" s="3" t="s">
        <v>40</v>
      </c>
      <c r="AA281" s="3" t="s">
        <v>55</v>
      </c>
      <c r="AB281" s="3" t="s">
        <v>42</v>
      </c>
      <c r="AC281" s="3" t="s">
        <v>43</v>
      </c>
      <c r="AD281" s="3" t="s">
        <v>40</v>
      </c>
      <c r="AE281" s="3">
        <v>0</v>
      </c>
      <c r="AF281" s="3" t="s">
        <v>40</v>
      </c>
      <c r="AG281" s="3">
        <v>0</v>
      </c>
      <c r="AH281" s="3">
        <v>2402800000</v>
      </c>
      <c r="AI281" s="3">
        <v>11770700333</v>
      </c>
      <c r="AJ281" s="3" t="s">
        <v>40</v>
      </c>
      <c r="AK281" s="3">
        <v>0</v>
      </c>
      <c r="AL281" s="3">
        <v>0</v>
      </c>
      <c r="AM281" s="3" t="s">
        <v>44</v>
      </c>
      <c r="AN281" s="3"/>
      <c r="AO281" s="3"/>
      <c r="AP281" s="3"/>
      <c r="AQ281" s="3"/>
      <c r="AR281" s="3"/>
      <c r="AS281" s="3" t="s">
        <v>54</v>
      </c>
      <c r="AT281" s="3"/>
    </row>
    <row r="282" spans="1:46" s="4" customFormat="1" ht="18.75" x14ac:dyDescent="0.45">
      <c r="A282" s="7" t="str">
        <f t="shared" si="4"/>
        <v>شعبه فريمان كد 4840 و مهمانسرا|10717</v>
      </c>
      <c r="B282" s="3">
        <v>15364450000</v>
      </c>
      <c r="C282" s="3">
        <v>124046666</v>
      </c>
      <c r="D282" s="3">
        <v>15240403334</v>
      </c>
      <c r="E282" s="3" t="s">
        <v>64</v>
      </c>
      <c r="F282" s="3" t="s">
        <v>45</v>
      </c>
      <c r="G282" s="3" t="s">
        <v>3415</v>
      </c>
      <c r="H282" s="3">
        <v>226.09</v>
      </c>
      <c r="I282" s="3">
        <v>223.28</v>
      </c>
      <c r="J282" s="3" t="s">
        <v>40</v>
      </c>
      <c r="K282" s="3" t="s">
        <v>40</v>
      </c>
      <c r="L282" s="3" t="s">
        <v>46</v>
      </c>
      <c r="M282" s="3" t="s">
        <v>837</v>
      </c>
      <c r="N282" s="3" t="s">
        <v>38</v>
      </c>
      <c r="O282" s="3" t="s">
        <v>838</v>
      </c>
      <c r="P282" s="3" t="s">
        <v>839</v>
      </c>
      <c r="Q282" s="3" t="s">
        <v>70</v>
      </c>
      <c r="R282" s="3" t="s">
        <v>840</v>
      </c>
      <c r="S282" s="3" t="s">
        <v>65</v>
      </c>
      <c r="T282" s="3">
        <v>14423750000</v>
      </c>
      <c r="U282" s="3">
        <v>0</v>
      </c>
      <c r="V282" s="3">
        <v>14423750000</v>
      </c>
      <c r="W282" s="3">
        <v>11999000000</v>
      </c>
      <c r="X282" s="3" t="s">
        <v>54</v>
      </c>
      <c r="Y282" s="3">
        <v>0</v>
      </c>
      <c r="Z282" s="3" t="s">
        <v>40</v>
      </c>
      <c r="AA282" s="3" t="s">
        <v>55</v>
      </c>
      <c r="AB282" s="3" t="s">
        <v>42</v>
      </c>
      <c r="AC282" s="3" t="s">
        <v>43</v>
      </c>
      <c r="AD282" s="3" t="s">
        <v>40</v>
      </c>
      <c r="AE282" s="3">
        <v>0</v>
      </c>
      <c r="AF282" s="3" t="s">
        <v>40</v>
      </c>
      <c r="AG282" s="3">
        <v>0</v>
      </c>
      <c r="AH282" s="3">
        <v>2400000000</v>
      </c>
      <c r="AI282" s="3">
        <v>10713416666</v>
      </c>
      <c r="AJ282" s="3" t="s">
        <v>40</v>
      </c>
      <c r="AK282" s="3">
        <v>0</v>
      </c>
      <c r="AL282" s="3">
        <v>0</v>
      </c>
      <c r="AM282" s="3" t="s">
        <v>44</v>
      </c>
      <c r="AN282" s="3" t="s">
        <v>56</v>
      </c>
      <c r="AO282" s="3" t="s">
        <v>56</v>
      </c>
      <c r="AP282" s="3"/>
      <c r="AQ282" s="3"/>
      <c r="AR282" s="3"/>
      <c r="AS282" s="3" t="s">
        <v>54</v>
      </c>
      <c r="AT282" s="3"/>
    </row>
    <row r="283" spans="1:46" s="4" customFormat="1" ht="18.75" x14ac:dyDescent="0.45">
      <c r="A283" s="7" t="str">
        <f t="shared" si="4"/>
        <v>شعبه مركزي سنقر كد 18490|11554</v>
      </c>
      <c r="B283" s="3">
        <v>15559500000</v>
      </c>
      <c r="C283" s="3">
        <v>0</v>
      </c>
      <c r="D283" s="3">
        <v>15559500000</v>
      </c>
      <c r="E283" s="3" t="s">
        <v>64</v>
      </c>
      <c r="F283" s="3" t="s">
        <v>45</v>
      </c>
      <c r="G283" s="3" t="s">
        <v>4194</v>
      </c>
      <c r="H283" s="3">
        <v>272</v>
      </c>
      <c r="I283" s="3">
        <v>304</v>
      </c>
      <c r="J283" s="3" t="s">
        <v>40</v>
      </c>
      <c r="K283" s="3" t="s">
        <v>40</v>
      </c>
      <c r="L283" s="3" t="s">
        <v>46</v>
      </c>
      <c r="M283" s="3" t="s">
        <v>5005</v>
      </c>
      <c r="N283" s="3" t="s">
        <v>38</v>
      </c>
      <c r="O283" s="3" t="s">
        <v>5006</v>
      </c>
      <c r="P283" s="3" t="s">
        <v>5007</v>
      </c>
      <c r="Q283" s="3" t="s">
        <v>1140</v>
      </c>
      <c r="R283" s="3" t="s">
        <v>1306</v>
      </c>
      <c r="S283" s="3" t="s">
        <v>65</v>
      </c>
      <c r="T283" s="3">
        <v>14466220000</v>
      </c>
      <c r="U283" s="3">
        <v>46824166</v>
      </c>
      <c r="V283" s="3">
        <v>14431610834</v>
      </c>
      <c r="W283" s="3">
        <v>12002520000</v>
      </c>
      <c r="X283" s="3" t="s">
        <v>54</v>
      </c>
      <c r="Y283" s="3">
        <v>0</v>
      </c>
      <c r="Z283" s="3" t="s">
        <v>40</v>
      </c>
      <c r="AA283" s="3" t="s">
        <v>55</v>
      </c>
      <c r="AB283" s="3" t="s">
        <v>42</v>
      </c>
      <c r="AC283" s="3" t="s">
        <v>43</v>
      </c>
      <c r="AD283" s="3" t="s">
        <v>40</v>
      </c>
      <c r="AE283" s="3">
        <v>0</v>
      </c>
      <c r="AF283" s="3" t="s">
        <v>40</v>
      </c>
      <c r="AG283" s="3">
        <v>0</v>
      </c>
      <c r="AH283" s="3">
        <v>9900000000</v>
      </c>
      <c r="AI283" s="3">
        <v>4280299776</v>
      </c>
      <c r="AJ283" s="3" t="s">
        <v>40</v>
      </c>
      <c r="AK283" s="3">
        <v>0</v>
      </c>
      <c r="AL283" s="3">
        <v>0</v>
      </c>
      <c r="AM283" s="3" t="s">
        <v>428</v>
      </c>
      <c r="AN283" s="3"/>
      <c r="AO283" s="3"/>
      <c r="AP283" s="3"/>
      <c r="AQ283" s="3"/>
      <c r="AR283" s="3"/>
      <c r="AS283" s="3" t="s">
        <v>54</v>
      </c>
      <c r="AT283" s="3"/>
    </row>
    <row r="284" spans="1:46" s="4" customFormat="1" ht="18.75" x14ac:dyDescent="0.45">
      <c r="A284" s="7" t="str">
        <f t="shared" si="4"/>
        <v>شعبه شهيد باهنر كد 25060 و مهمانسرا|11911</v>
      </c>
      <c r="B284" s="3">
        <v>15574900000</v>
      </c>
      <c r="C284" s="3">
        <v>0</v>
      </c>
      <c r="D284" s="3">
        <v>15574900000</v>
      </c>
      <c r="E284" s="3" t="s">
        <v>64</v>
      </c>
      <c r="F284" s="3" t="s">
        <v>193</v>
      </c>
      <c r="G284" s="3" t="s">
        <v>2634</v>
      </c>
      <c r="H284" s="3">
        <v>243</v>
      </c>
      <c r="I284" s="3">
        <v>388</v>
      </c>
      <c r="J284" s="3" t="s">
        <v>40</v>
      </c>
      <c r="K284" s="3" t="s">
        <v>40</v>
      </c>
      <c r="L284" s="3" t="s">
        <v>46</v>
      </c>
      <c r="M284" s="3" t="s">
        <v>2484</v>
      </c>
      <c r="N284" s="3" t="s">
        <v>38</v>
      </c>
      <c r="O284" s="3" t="s">
        <v>2485</v>
      </c>
      <c r="P284" s="3" t="s">
        <v>2486</v>
      </c>
      <c r="Q284" s="3" t="s">
        <v>2433</v>
      </c>
      <c r="R284" s="3" t="s">
        <v>2450</v>
      </c>
      <c r="S284" s="3" t="s">
        <v>65</v>
      </c>
      <c r="T284" s="3">
        <v>14500000000</v>
      </c>
      <c r="U284" s="3">
        <v>0</v>
      </c>
      <c r="V284" s="3">
        <v>14500000000</v>
      </c>
      <c r="W284" s="3">
        <v>10000000000</v>
      </c>
      <c r="X284" s="3" t="s">
        <v>54</v>
      </c>
      <c r="Y284" s="3">
        <v>0</v>
      </c>
      <c r="Z284" s="3" t="s">
        <v>40</v>
      </c>
      <c r="AA284" s="3" t="s">
        <v>55</v>
      </c>
      <c r="AB284" s="3" t="s">
        <v>42</v>
      </c>
      <c r="AC284" s="3" t="s">
        <v>43</v>
      </c>
      <c r="AD284" s="3" t="s">
        <v>40</v>
      </c>
      <c r="AE284" s="3">
        <v>0</v>
      </c>
      <c r="AF284" s="3" t="s">
        <v>40</v>
      </c>
      <c r="AG284" s="3">
        <v>0</v>
      </c>
      <c r="AH284" s="3">
        <v>3096000000</v>
      </c>
      <c r="AI284" s="3">
        <v>9913860000</v>
      </c>
      <c r="AJ284" s="3" t="s">
        <v>40</v>
      </c>
      <c r="AK284" s="3">
        <v>0</v>
      </c>
      <c r="AL284" s="3">
        <v>0</v>
      </c>
      <c r="AM284" s="3" t="s">
        <v>83</v>
      </c>
      <c r="AN284" s="3" t="s">
        <v>56</v>
      </c>
      <c r="AO284" s="3" t="s">
        <v>56</v>
      </c>
      <c r="AP284" s="3"/>
      <c r="AQ284" s="3"/>
      <c r="AR284" s="3"/>
      <c r="AS284" s="3" t="s">
        <v>54</v>
      </c>
      <c r="AT284" s="3"/>
    </row>
    <row r="285" spans="1:46" s="4" customFormat="1" ht="18.75" x14ac:dyDescent="0.45">
      <c r="A285" s="7" t="str">
        <f t="shared" si="4"/>
        <v>باقرآباد شهرري كد 722 - (رضا كياني)018|10000</v>
      </c>
      <c r="B285" s="3">
        <v>15700000000</v>
      </c>
      <c r="C285" s="3">
        <v>0</v>
      </c>
      <c r="D285" s="3">
        <v>15700000000</v>
      </c>
      <c r="E285" s="3" t="s">
        <v>64</v>
      </c>
      <c r="F285" s="3" t="s">
        <v>130</v>
      </c>
      <c r="G285" s="3" t="s">
        <v>306</v>
      </c>
      <c r="H285" s="3">
        <v>76</v>
      </c>
      <c r="I285" s="3">
        <v>125</v>
      </c>
      <c r="J285" s="3" t="s">
        <v>40</v>
      </c>
      <c r="K285" s="3" t="s">
        <v>40</v>
      </c>
      <c r="L285" s="3" t="s">
        <v>46</v>
      </c>
      <c r="M285" s="3" t="s">
        <v>4867</v>
      </c>
      <c r="N285" s="3" t="s">
        <v>38</v>
      </c>
      <c r="O285" s="3" t="s">
        <v>4868</v>
      </c>
      <c r="P285" s="3" t="s">
        <v>4869</v>
      </c>
      <c r="Q285" s="3" t="s">
        <v>39</v>
      </c>
      <c r="R285" s="3" t="s">
        <v>4870</v>
      </c>
      <c r="S285" s="3" t="s">
        <v>65</v>
      </c>
      <c r="T285" s="3">
        <v>14502690031</v>
      </c>
      <c r="U285" s="3">
        <v>697159138</v>
      </c>
      <c r="V285" s="3">
        <v>13987398495</v>
      </c>
      <c r="W285" s="3">
        <v>8750000000</v>
      </c>
      <c r="X285" s="3" t="s">
        <v>54</v>
      </c>
      <c r="Y285" s="3">
        <v>0</v>
      </c>
      <c r="Z285" s="3" t="s">
        <v>40</v>
      </c>
      <c r="AA285" s="3" t="s">
        <v>55</v>
      </c>
      <c r="AB285" s="3" t="s">
        <v>42</v>
      </c>
      <c r="AC285" s="3" t="s">
        <v>43</v>
      </c>
      <c r="AD285" s="3" t="s">
        <v>40</v>
      </c>
      <c r="AE285" s="3">
        <v>0</v>
      </c>
      <c r="AF285" s="3" t="s">
        <v>40</v>
      </c>
      <c r="AG285" s="3">
        <v>0</v>
      </c>
      <c r="AH285" s="3">
        <v>8500000000</v>
      </c>
      <c r="AI285" s="3">
        <v>15408208191</v>
      </c>
      <c r="AJ285" s="3" t="s">
        <v>40</v>
      </c>
      <c r="AK285" s="3">
        <v>0</v>
      </c>
      <c r="AL285" s="3">
        <v>0</v>
      </c>
      <c r="AM285" s="3" t="s">
        <v>83</v>
      </c>
      <c r="AN285" s="3" t="s">
        <v>56</v>
      </c>
      <c r="AO285" s="3" t="s">
        <v>56</v>
      </c>
      <c r="AP285" s="3"/>
      <c r="AQ285" s="3"/>
      <c r="AR285" s="3" t="s">
        <v>4872</v>
      </c>
      <c r="AS285" s="3" t="s">
        <v>54</v>
      </c>
      <c r="AT285" s="3"/>
    </row>
    <row r="286" spans="1:46" s="4" customFormat="1" ht="18.75" x14ac:dyDescent="0.45">
      <c r="A286" s="7" t="str">
        <f t="shared" si="4"/>
        <v>شعبه ميدان ابوذر كد 22550|11518</v>
      </c>
      <c r="B286" s="3">
        <v>15747570000</v>
      </c>
      <c r="C286" s="3">
        <v>0</v>
      </c>
      <c r="D286" s="3">
        <v>15747570000</v>
      </c>
      <c r="E286" s="3" t="s">
        <v>135</v>
      </c>
      <c r="F286" s="3" t="s">
        <v>193</v>
      </c>
      <c r="G286" s="3" t="s">
        <v>2516</v>
      </c>
      <c r="H286" s="3">
        <v>155</v>
      </c>
      <c r="I286" s="3">
        <v>360</v>
      </c>
      <c r="J286" s="3" t="s">
        <v>40</v>
      </c>
      <c r="K286" s="3" t="s">
        <v>40</v>
      </c>
      <c r="L286" s="3" t="s">
        <v>46</v>
      </c>
      <c r="M286" s="3" t="s">
        <v>3130</v>
      </c>
      <c r="N286" s="3" t="s">
        <v>38</v>
      </c>
      <c r="O286" s="3" t="s">
        <v>3131</v>
      </c>
      <c r="P286" s="3" t="s">
        <v>3132</v>
      </c>
      <c r="Q286" s="3" t="s">
        <v>3059</v>
      </c>
      <c r="R286" s="3" t="s">
        <v>3059</v>
      </c>
      <c r="S286" s="3" t="s">
        <v>65</v>
      </c>
      <c r="T286" s="3">
        <v>14647500000</v>
      </c>
      <c r="U286" s="3">
        <v>0</v>
      </c>
      <c r="V286" s="3">
        <v>14647500000</v>
      </c>
      <c r="W286" s="3">
        <v>0</v>
      </c>
      <c r="X286" s="3" t="s">
        <v>192</v>
      </c>
      <c r="Y286" s="3">
        <v>0</v>
      </c>
      <c r="Z286" s="3" t="s">
        <v>40</v>
      </c>
      <c r="AA286" s="3" t="s">
        <v>55</v>
      </c>
      <c r="AB286" s="3" t="s">
        <v>42</v>
      </c>
      <c r="AC286" s="3" t="s">
        <v>43</v>
      </c>
      <c r="AD286" s="3" t="s">
        <v>40</v>
      </c>
      <c r="AE286" s="3">
        <v>2</v>
      </c>
      <c r="AF286" s="3" t="s">
        <v>3075</v>
      </c>
      <c r="AG286" s="3">
        <v>49025000000</v>
      </c>
      <c r="AH286" s="3">
        <v>0</v>
      </c>
      <c r="AI286" s="3">
        <v>13491100000</v>
      </c>
      <c r="AJ286" s="3" t="s">
        <v>40</v>
      </c>
      <c r="AK286" s="3">
        <v>0</v>
      </c>
      <c r="AL286" s="3">
        <v>0</v>
      </c>
      <c r="AM286" s="3" t="s">
        <v>44</v>
      </c>
      <c r="AN286" s="3"/>
      <c r="AO286" s="3"/>
      <c r="AP286" s="3"/>
      <c r="AQ286" s="3"/>
      <c r="AR286" s="3"/>
      <c r="AS286" s="3" t="s">
        <v>192</v>
      </c>
      <c r="AT286" s="3"/>
    </row>
    <row r="287" spans="1:46" s="4" customFormat="1" ht="18.75" x14ac:dyDescent="0.45">
      <c r="A287" s="7" t="str">
        <f t="shared" si="4"/>
        <v>شعبه هنديجان كد 10780 و مهمانسرا|11061</v>
      </c>
      <c r="B287" s="3">
        <v>15830000000</v>
      </c>
      <c r="C287" s="3">
        <v>956800000</v>
      </c>
      <c r="D287" s="3">
        <v>14873200000</v>
      </c>
      <c r="E287" s="3" t="s">
        <v>135</v>
      </c>
      <c r="F287" s="3" t="s">
        <v>45</v>
      </c>
      <c r="G287" s="3" t="s">
        <v>2291</v>
      </c>
      <c r="H287" s="3">
        <v>236</v>
      </c>
      <c r="I287" s="3">
        <v>721</v>
      </c>
      <c r="J287" s="3" t="s">
        <v>40</v>
      </c>
      <c r="K287" s="3" t="s">
        <v>40</v>
      </c>
      <c r="L287" s="3" t="s">
        <v>46</v>
      </c>
      <c r="M287" s="3" t="s">
        <v>2407</v>
      </c>
      <c r="N287" s="3" t="s">
        <v>38</v>
      </c>
      <c r="O287" s="3" t="s">
        <v>2408</v>
      </c>
      <c r="P287" s="3" t="s">
        <v>2409</v>
      </c>
      <c r="Q287" s="3" t="s">
        <v>426</v>
      </c>
      <c r="R287" s="3" t="s">
        <v>2410</v>
      </c>
      <c r="S287" s="3" t="s">
        <v>65</v>
      </c>
      <c r="T287" s="3">
        <v>14648000000</v>
      </c>
      <c r="U287" s="3">
        <v>0</v>
      </c>
      <c r="V287" s="3">
        <v>14648000000</v>
      </c>
      <c r="W287" s="3">
        <v>8128000000</v>
      </c>
      <c r="X287" s="3" t="s">
        <v>54</v>
      </c>
      <c r="Y287" s="3">
        <v>0</v>
      </c>
      <c r="Z287" s="3" t="s">
        <v>40</v>
      </c>
      <c r="AA287" s="3" t="s">
        <v>55</v>
      </c>
      <c r="AB287" s="3" t="s">
        <v>42</v>
      </c>
      <c r="AC287" s="3" t="s">
        <v>43</v>
      </c>
      <c r="AD287" s="3" t="s">
        <v>40</v>
      </c>
      <c r="AE287" s="3">
        <v>0</v>
      </c>
      <c r="AF287" s="3" t="s">
        <v>40</v>
      </c>
      <c r="AG287" s="3">
        <v>0</v>
      </c>
      <c r="AH287" s="3">
        <v>6900000000</v>
      </c>
      <c r="AI287" s="3">
        <v>7071426333</v>
      </c>
      <c r="AJ287" s="3" t="s">
        <v>40</v>
      </c>
      <c r="AK287" s="3">
        <v>0</v>
      </c>
      <c r="AL287" s="3">
        <v>0</v>
      </c>
      <c r="AM287" s="3" t="s">
        <v>83</v>
      </c>
      <c r="AN287" s="3"/>
      <c r="AO287" s="3"/>
      <c r="AP287" s="3"/>
      <c r="AQ287" s="3"/>
      <c r="AR287" s="3"/>
      <c r="AS287" s="3" t="s">
        <v>54</v>
      </c>
      <c r="AT287" s="3"/>
    </row>
    <row r="288" spans="1:46" s="4" customFormat="1" ht="18.75" x14ac:dyDescent="0.45">
      <c r="A288" s="7" t="str">
        <f t="shared" si="4"/>
        <v>شعبه ايرانمهر كد 31290|11149</v>
      </c>
      <c r="B288" s="3">
        <v>15905181193</v>
      </c>
      <c r="C288" s="3">
        <v>558202790</v>
      </c>
      <c r="D288" s="3">
        <v>15346978403</v>
      </c>
      <c r="E288" s="3" t="s">
        <v>64</v>
      </c>
      <c r="F288" s="3" t="s">
        <v>242</v>
      </c>
      <c r="G288" s="3" t="s">
        <v>3097</v>
      </c>
      <c r="H288" s="3">
        <v>85.5</v>
      </c>
      <c r="I288" s="3">
        <v>134.5</v>
      </c>
      <c r="J288" s="3" t="s">
        <v>40</v>
      </c>
      <c r="K288" s="3" t="s">
        <v>40</v>
      </c>
      <c r="L288" s="3" t="s">
        <v>46</v>
      </c>
      <c r="M288" s="3" t="s">
        <v>3602</v>
      </c>
      <c r="N288" s="3" t="s">
        <v>38</v>
      </c>
      <c r="O288" s="3" t="s">
        <v>3603</v>
      </c>
      <c r="P288" s="3" t="s">
        <v>3604</v>
      </c>
      <c r="Q288" s="3" t="s">
        <v>3513</v>
      </c>
      <c r="R288" s="3" t="s">
        <v>3537</v>
      </c>
      <c r="S288" s="3" t="s">
        <v>65</v>
      </c>
      <c r="T288" s="3">
        <v>14691462842</v>
      </c>
      <c r="U288" s="3">
        <v>1591497044</v>
      </c>
      <c r="V288" s="3">
        <v>13515138940</v>
      </c>
      <c r="W288" s="3">
        <v>0</v>
      </c>
      <c r="X288" s="3" t="s">
        <v>54</v>
      </c>
      <c r="Y288" s="3">
        <v>0</v>
      </c>
      <c r="Z288" s="3" t="s">
        <v>40</v>
      </c>
      <c r="AA288" s="3" t="s">
        <v>55</v>
      </c>
      <c r="AB288" s="3" t="s">
        <v>42</v>
      </c>
      <c r="AC288" s="3" t="s">
        <v>43</v>
      </c>
      <c r="AD288" s="3" t="s">
        <v>40</v>
      </c>
      <c r="AE288" s="3">
        <v>0</v>
      </c>
      <c r="AF288" s="3" t="s">
        <v>40</v>
      </c>
      <c r="AG288" s="3">
        <v>0</v>
      </c>
      <c r="AH288" s="3">
        <v>0</v>
      </c>
      <c r="AI288" s="3">
        <v>10107450886</v>
      </c>
      <c r="AJ288" s="3" t="s">
        <v>40</v>
      </c>
      <c r="AK288" s="3">
        <v>0</v>
      </c>
      <c r="AL288" s="3">
        <v>0</v>
      </c>
      <c r="AM288" s="3" t="s">
        <v>83</v>
      </c>
      <c r="AN288" s="3"/>
      <c r="AO288" s="3"/>
      <c r="AP288" s="3"/>
      <c r="AQ288" s="3"/>
      <c r="AR288" s="3"/>
      <c r="AS288" s="3" t="s">
        <v>54</v>
      </c>
      <c r="AT288" s="3"/>
    </row>
    <row r="289" spans="1:46" s="4" customFormat="1" ht="18.75" x14ac:dyDescent="0.45">
      <c r="A289" s="7" t="str">
        <f t="shared" si="4"/>
        <v>مهمانسراي شاهد كاشان|10865</v>
      </c>
      <c r="B289" s="3">
        <v>15980000000</v>
      </c>
      <c r="C289" s="3">
        <v>0</v>
      </c>
      <c r="D289" s="3">
        <v>15980000000</v>
      </c>
      <c r="E289" s="3" t="s">
        <v>64</v>
      </c>
      <c r="F289" s="3" t="s">
        <v>45</v>
      </c>
      <c r="G289" s="3" t="s">
        <v>4310</v>
      </c>
      <c r="H289" s="3">
        <v>107.3</v>
      </c>
      <c r="I289" s="3">
        <v>167.55</v>
      </c>
      <c r="J289" s="3" t="s">
        <v>40</v>
      </c>
      <c r="K289" s="3" t="s">
        <v>40</v>
      </c>
      <c r="L289" s="3" t="s">
        <v>46</v>
      </c>
      <c r="M289" s="3" t="s">
        <v>2999</v>
      </c>
      <c r="N289" s="3" t="s">
        <v>38</v>
      </c>
      <c r="O289" s="3" t="s">
        <v>3000</v>
      </c>
      <c r="P289" s="3" t="s">
        <v>3001</v>
      </c>
      <c r="Q289" s="3" t="s">
        <v>890</v>
      </c>
      <c r="R289" s="3" t="s">
        <v>989</v>
      </c>
      <c r="S289" s="3" t="s">
        <v>65</v>
      </c>
      <c r="T289" s="3">
        <v>14800000000</v>
      </c>
      <c r="U289" s="3">
        <v>0</v>
      </c>
      <c r="V289" s="3">
        <v>14800000000</v>
      </c>
      <c r="W289" s="3">
        <v>11918500000</v>
      </c>
      <c r="X289" s="3" t="s">
        <v>54</v>
      </c>
      <c r="Y289" s="3">
        <v>0</v>
      </c>
      <c r="Z289" s="3" t="s">
        <v>40</v>
      </c>
      <c r="AA289" s="3" t="s">
        <v>55</v>
      </c>
      <c r="AB289" s="3" t="s">
        <v>42</v>
      </c>
      <c r="AC289" s="3" t="s">
        <v>43</v>
      </c>
      <c r="AD289" s="3" t="s">
        <v>40</v>
      </c>
      <c r="AE289" s="3">
        <v>0</v>
      </c>
      <c r="AF289" s="3" t="s">
        <v>40</v>
      </c>
      <c r="AG289" s="3">
        <v>0</v>
      </c>
      <c r="AH289" s="3">
        <v>3100000000</v>
      </c>
      <c r="AI289" s="3">
        <v>9994833333</v>
      </c>
      <c r="AJ289" s="3" t="s">
        <v>40</v>
      </c>
      <c r="AK289" s="3">
        <v>0</v>
      </c>
      <c r="AL289" s="3">
        <v>0</v>
      </c>
      <c r="AM289" s="3" t="s">
        <v>44</v>
      </c>
      <c r="AN289" s="3"/>
      <c r="AO289" s="3"/>
      <c r="AP289" s="3"/>
      <c r="AQ289" s="3"/>
      <c r="AR289" s="3"/>
      <c r="AS289" s="3" t="s">
        <v>54</v>
      </c>
      <c r="AT289" s="3"/>
    </row>
    <row r="290" spans="1:46" s="4" customFormat="1" ht="18.75" x14ac:dyDescent="0.45">
      <c r="A290" s="7" t="str">
        <f t="shared" si="4"/>
        <v>شعبه يادگار امام كد 3220 ( غلامرضا زرگري)|10005</v>
      </c>
      <c r="B290" s="3">
        <v>16000000000</v>
      </c>
      <c r="C290" s="3">
        <v>0</v>
      </c>
      <c r="D290" s="3">
        <v>16000000000</v>
      </c>
      <c r="E290" s="3" t="s">
        <v>64</v>
      </c>
      <c r="F290" s="3" t="s">
        <v>45</v>
      </c>
      <c r="G290" s="3" t="s">
        <v>3116</v>
      </c>
      <c r="H290" s="3">
        <v>120</v>
      </c>
      <c r="I290" s="3">
        <v>207.1</v>
      </c>
      <c r="J290" s="3" t="s">
        <v>40</v>
      </c>
      <c r="K290" s="3" t="s">
        <v>40</v>
      </c>
      <c r="L290" s="3" t="s">
        <v>46</v>
      </c>
      <c r="M290" s="3" t="s">
        <v>5112</v>
      </c>
      <c r="N290" s="3" t="s">
        <v>38</v>
      </c>
      <c r="O290" s="3" t="s">
        <v>5113</v>
      </c>
      <c r="P290" s="3" t="s">
        <v>5114</v>
      </c>
      <c r="Q290" s="3" t="s">
        <v>39</v>
      </c>
      <c r="R290" s="3" t="s">
        <v>39</v>
      </c>
      <c r="S290" s="3" t="s">
        <v>65</v>
      </c>
      <c r="T290" s="3">
        <v>14800000000</v>
      </c>
      <c r="U290" s="3">
        <v>93916666</v>
      </c>
      <c r="V290" s="3">
        <v>14730583334</v>
      </c>
      <c r="W290" s="3">
        <v>6000000000</v>
      </c>
      <c r="X290" s="3" t="s">
        <v>54</v>
      </c>
      <c r="Y290" s="3">
        <v>0</v>
      </c>
      <c r="Z290" s="3" t="s">
        <v>40</v>
      </c>
      <c r="AA290" s="3" t="s">
        <v>55</v>
      </c>
      <c r="AB290" s="3" t="s">
        <v>42</v>
      </c>
      <c r="AC290" s="3" t="s">
        <v>43</v>
      </c>
      <c r="AD290" s="3" t="s">
        <v>40</v>
      </c>
      <c r="AE290" s="3">
        <v>0</v>
      </c>
      <c r="AF290" s="3" t="s">
        <v>40</v>
      </c>
      <c r="AG290" s="3">
        <v>0</v>
      </c>
      <c r="AH290" s="3">
        <v>6000000000</v>
      </c>
      <c r="AI290" s="3">
        <v>45543000000</v>
      </c>
      <c r="AJ290" s="3" t="s">
        <v>40</v>
      </c>
      <c r="AK290" s="3">
        <v>0</v>
      </c>
      <c r="AL290" s="3">
        <v>0</v>
      </c>
      <c r="AM290" s="3" t="s">
        <v>1547</v>
      </c>
      <c r="AN290" s="3"/>
      <c r="AO290" s="3"/>
      <c r="AP290" s="3"/>
      <c r="AQ290" s="3"/>
      <c r="AR290" s="3" t="s">
        <v>5116</v>
      </c>
      <c r="AS290" s="3" t="s">
        <v>54</v>
      </c>
      <c r="AT290" s="3"/>
    </row>
    <row r="291" spans="1:46" s="4" customFormat="1" ht="18.75" x14ac:dyDescent="0.45">
      <c r="A291" s="7" t="str">
        <f t="shared" si="4"/>
        <v>شعبه كارمندان كد 18240|11541</v>
      </c>
      <c r="B291" s="3">
        <v>16000000000</v>
      </c>
      <c r="C291" s="3">
        <v>26986666</v>
      </c>
      <c r="D291" s="3">
        <v>15973013334</v>
      </c>
      <c r="E291" s="3" t="s">
        <v>135</v>
      </c>
      <c r="F291" s="3" t="s">
        <v>45</v>
      </c>
      <c r="G291" s="3" t="s">
        <v>4915</v>
      </c>
      <c r="H291" s="3">
        <v>1500</v>
      </c>
      <c r="I291" s="3">
        <v>686.22</v>
      </c>
      <c r="J291" s="3" t="s">
        <v>40</v>
      </c>
      <c r="K291" s="3" t="s">
        <v>40</v>
      </c>
      <c r="L291" s="3" t="s">
        <v>46</v>
      </c>
      <c r="M291" s="3" t="s">
        <v>1657</v>
      </c>
      <c r="N291" s="3" t="s">
        <v>38</v>
      </c>
      <c r="O291" s="3" t="s">
        <v>1658</v>
      </c>
      <c r="P291" s="3" t="s">
        <v>1659</v>
      </c>
      <c r="Q291" s="3" t="s">
        <v>1140</v>
      </c>
      <c r="R291" s="3" t="s">
        <v>1140</v>
      </c>
      <c r="S291" s="3" t="s">
        <v>65</v>
      </c>
      <c r="T291" s="3">
        <v>14921000000</v>
      </c>
      <c r="U291" s="3">
        <v>0</v>
      </c>
      <c r="V291" s="3">
        <v>14921000000</v>
      </c>
      <c r="W291" s="3">
        <v>3879300000</v>
      </c>
      <c r="X291" s="3" t="s">
        <v>54</v>
      </c>
      <c r="Y291" s="3">
        <v>0</v>
      </c>
      <c r="Z291" s="3" t="s">
        <v>40</v>
      </c>
      <c r="AA291" s="3" t="s">
        <v>55</v>
      </c>
      <c r="AB291" s="3" t="s">
        <v>42</v>
      </c>
      <c r="AC291" s="3" t="s">
        <v>43</v>
      </c>
      <c r="AD291" s="3" t="s">
        <v>40</v>
      </c>
      <c r="AE291" s="3">
        <v>0</v>
      </c>
      <c r="AF291" s="3" t="s">
        <v>40</v>
      </c>
      <c r="AG291" s="3">
        <v>0</v>
      </c>
      <c r="AH291" s="3">
        <v>2274000000</v>
      </c>
      <c r="AI291" s="3">
        <v>12439396666</v>
      </c>
      <c r="AJ291" s="3" t="s">
        <v>40</v>
      </c>
      <c r="AK291" s="3">
        <v>0</v>
      </c>
      <c r="AL291" s="3">
        <v>0</v>
      </c>
      <c r="AM291" s="3" t="s">
        <v>44</v>
      </c>
      <c r="AN291" s="3"/>
      <c r="AO291" s="3"/>
      <c r="AP291" s="3"/>
      <c r="AQ291" s="3"/>
      <c r="AR291" s="3"/>
      <c r="AS291" s="3" t="s">
        <v>54</v>
      </c>
      <c r="AT291" s="3"/>
    </row>
    <row r="292" spans="1:46" s="4" customFormat="1" ht="18.75" x14ac:dyDescent="0.45">
      <c r="A292" s="7" t="str">
        <f t="shared" si="4"/>
        <v>شعبه كياكلا كد 9400|11232</v>
      </c>
      <c r="B292" s="3">
        <v>16032550000</v>
      </c>
      <c r="C292" s="3">
        <v>63729166</v>
      </c>
      <c r="D292" s="3">
        <v>15968820834</v>
      </c>
      <c r="E292" s="3" t="s">
        <v>64</v>
      </c>
      <c r="F292" s="3" t="s">
        <v>45</v>
      </c>
      <c r="G292" s="3" t="s">
        <v>115</v>
      </c>
      <c r="H292" s="3">
        <v>298.33</v>
      </c>
      <c r="I292" s="3">
        <v>436</v>
      </c>
      <c r="J292" s="3" t="s">
        <v>40</v>
      </c>
      <c r="K292" s="3" t="s">
        <v>40</v>
      </c>
      <c r="L292" s="3" t="s">
        <v>46</v>
      </c>
      <c r="M292" s="3" t="s">
        <v>3728</v>
      </c>
      <c r="N292" s="3" t="s">
        <v>38</v>
      </c>
      <c r="O292" s="3" t="s">
        <v>3729</v>
      </c>
      <c r="P292" s="3" t="s">
        <v>3730</v>
      </c>
      <c r="Q292" s="3" t="s">
        <v>3585</v>
      </c>
      <c r="R292" s="3" t="s">
        <v>3731</v>
      </c>
      <c r="S292" s="3" t="s">
        <v>65</v>
      </c>
      <c r="T292" s="3">
        <v>14940600000</v>
      </c>
      <c r="U292" s="3">
        <v>0</v>
      </c>
      <c r="V292" s="3">
        <v>14940600000</v>
      </c>
      <c r="W292" s="3">
        <v>10080000000</v>
      </c>
      <c r="X292" s="3" t="s">
        <v>551</v>
      </c>
      <c r="Y292" s="3">
        <v>0</v>
      </c>
      <c r="Z292" s="3" t="s">
        <v>40</v>
      </c>
      <c r="AA292" s="3" t="s">
        <v>55</v>
      </c>
      <c r="AB292" s="3" t="s">
        <v>42</v>
      </c>
      <c r="AC292" s="3" t="s">
        <v>43</v>
      </c>
      <c r="AD292" s="3" t="s">
        <v>40</v>
      </c>
      <c r="AE292" s="3">
        <v>0</v>
      </c>
      <c r="AF292" s="3" t="s">
        <v>40</v>
      </c>
      <c r="AG292" s="3">
        <v>0</v>
      </c>
      <c r="AH292" s="3">
        <v>3437200000</v>
      </c>
      <c r="AI292" s="3">
        <v>11142362666</v>
      </c>
      <c r="AJ292" s="3" t="s">
        <v>40</v>
      </c>
      <c r="AK292" s="3">
        <v>0</v>
      </c>
      <c r="AL292" s="3">
        <v>0</v>
      </c>
      <c r="AM292" s="3" t="s">
        <v>44</v>
      </c>
      <c r="AN292" s="3"/>
      <c r="AO292" s="3"/>
      <c r="AP292" s="3"/>
      <c r="AQ292" s="3"/>
      <c r="AR292" s="3"/>
      <c r="AS292" s="3" t="s">
        <v>551</v>
      </c>
      <c r="AT292" s="3"/>
    </row>
    <row r="293" spans="1:46" s="4" customFormat="1" ht="18.75" x14ac:dyDescent="0.45">
      <c r="A293" s="7" t="str">
        <f t="shared" si="4"/>
        <v>شعبه خرمدشت كد 766|10325</v>
      </c>
      <c r="B293" s="3">
        <v>16143000000</v>
      </c>
      <c r="C293" s="3">
        <v>0</v>
      </c>
      <c r="D293" s="3">
        <v>16143000000</v>
      </c>
      <c r="E293" s="3" t="s">
        <v>64</v>
      </c>
      <c r="F293" s="3" t="s">
        <v>45</v>
      </c>
      <c r="G293" s="3" t="s">
        <v>3422</v>
      </c>
      <c r="H293" s="3">
        <v>248</v>
      </c>
      <c r="I293" s="3">
        <v>248</v>
      </c>
      <c r="J293" s="3" t="s">
        <v>40</v>
      </c>
      <c r="K293" s="3" t="s">
        <v>40</v>
      </c>
      <c r="L293" s="3" t="s">
        <v>46</v>
      </c>
      <c r="M293" s="3" t="s">
        <v>1271</v>
      </c>
      <c r="N293" s="3" t="s">
        <v>38</v>
      </c>
      <c r="O293" s="3" t="s">
        <v>1272</v>
      </c>
      <c r="P293" s="3" t="s">
        <v>1273</v>
      </c>
      <c r="Q293" s="3" t="s">
        <v>39</v>
      </c>
      <c r="R293" s="3" t="s">
        <v>39</v>
      </c>
      <c r="S293" s="3" t="s">
        <v>65</v>
      </c>
      <c r="T293" s="3">
        <v>15000000000</v>
      </c>
      <c r="U293" s="3">
        <v>0</v>
      </c>
      <c r="V293" s="3">
        <v>15000000000</v>
      </c>
      <c r="W293" s="3">
        <v>0</v>
      </c>
      <c r="X293" s="3" t="s">
        <v>54</v>
      </c>
      <c r="Y293" s="3">
        <v>0</v>
      </c>
      <c r="Z293" s="3" t="s">
        <v>40</v>
      </c>
      <c r="AA293" s="3" t="s">
        <v>55</v>
      </c>
      <c r="AB293" s="3" t="s">
        <v>42</v>
      </c>
      <c r="AC293" s="3" t="s">
        <v>43</v>
      </c>
      <c r="AD293" s="3" t="s">
        <v>40</v>
      </c>
      <c r="AE293" s="3">
        <v>0</v>
      </c>
      <c r="AF293" s="3" t="s">
        <v>40</v>
      </c>
      <c r="AG293" s="3">
        <v>0</v>
      </c>
      <c r="AH293" s="3">
        <v>3592000000</v>
      </c>
      <c r="AI293" s="3">
        <v>10635306666</v>
      </c>
      <c r="AJ293" s="3" t="s">
        <v>40</v>
      </c>
      <c r="AK293" s="3">
        <v>0</v>
      </c>
      <c r="AL293" s="3">
        <v>0</v>
      </c>
      <c r="AM293" s="3" t="s">
        <v>44</v>
      </c>
      <c r="AN293" s="3"/>
      <c r="AO293" s="3"/>
      <c r="AP293" s="3"/>
      <c r="AQ293" s="3"/>
      <c r="AR293" s="3"/>
      <c r="AS293" s="3" t="s">
        <v>54</v>
      </c>
      <c r="AT293" s="3"/>
    </row>
    <row r="294" spans="1:46" s="4" customFormat="1" ht="18.75" x14ac:dyDescent="0.45">
      <c r="A294" s="7" t="str">
        <f t="shared" si="4"/>
        <v>شعبه گرمي كد 13170|10988</v>
      </c>
      <c r="B294" s="3">
        <v>16164000000</v>
      </c>
      <c r="C294" s="3">
        <v>0</v>
      </c>
      <c r="D294" s="3">
        <v>16164000000</v>
      </c>
      <c r="E294" s="3" t="s">
        <v>64</v>
      </c>
      <c r="F294" s="3" t="s">
        <v>45</v>
      </c>
      <c r="G294" s="3" t="s">
        <v>3157</v>
      </c>
      <c r="H294" s="3">
        <v>361</v>
      </c>
      <c r="I294" s="3">
        <v>324</v>
      </c>
      <c r="J294" s="3" t="s">
        <v>40</v>
      </c>
      <c r="K294" s="3" t="s">
        <v>40</v>
      </c>
      <c r="L294" s="3" t="s">
        <v>46</v>
      </c>
      <c r="M294" s="3" t="s">
        <v>2298</v>
      </c>
      <c r="N294" s="3" t="s">
        <v>38</v>
      </c>
      <c r="O294" s="3" t="s">
        <v>2299</v>
      </c>
      <c r="P294" s="3" t="s">
        <v>2300</v>
      </c>
      <c r="Q294" s="3" t="s">
        <v>2202</v>
      </c>
      <c r="R294" s="3" t="s">
        <v>2242</v>
      </c>
      <c r="S294" s="3" t="s">
        <v>65</v>
      </c>
      <c r="T294" s="3">
        <v>15000000000</v>
      </c>
      <c r="U294" s="3">
        <v>0</v>
      </c>
      <c r="V294" s="3">
        <v>15000000000</v>
      </c>
      <c r="W294" s="3">
        <v>9761500000</v>
      </c>
      <c r="X294" s="3" t="s">
        <v>54</v>
      </c>
      <c r="Y294" s="3">
        <v>0</v>
      </c>
      <c r="Z294" s="3" t="s">
        <v>40</v>
      </c>
      <c r="AA294" s="3" t="s">
        <v>55</v>
      </c>
      <c r="AB294" s="3" t="s">
        <v>42</v>
      </c>
      <c r="AC294" s="3" t="s">
        <v>43</v>
      </c>
      <c r="AD294" s="3" t="s">
        <v>40</v>
      </c>
      <c r="AE294" s="3">
        <v>0</v>
      </c>
      <c r="AF294" s="3" t="s">
        <v>40</v>
      </c>
      <c r="AG294" s="3">
        <v>0</v>
      </c>
      <c r="AH294" s="3">
        <v>1889200000</v>
      </c>
      <c r="AI294" s="3">
        <v>11799184774</v>
      </c>
      <c r="AJ294" s="3" t="s">
        <v>40</v>
      </c>
      <c r="AK294" s="3">
        <v>0</v>
      </c>
      <c r="AL294" s="3">
        <v>0</v>
      </c>
      <c r="AM294" s="3" t="s">
        <v>44</v>
      </c>
      <c r="AN294" s="3"/>
      <c r="AO294" s="3"/>
      <c r="AP294" s="3"/>
      <c r="AQ294" s="3"/>
      <c r="AR294" s="3"/>
      <c r="AS294" s="3" t="s">
        <v>54</v>
      </c>
      <c r="AT294" s="3"/>
    </row>
    <row r="295" spans="1:46" s="4" customFormat="1" ht="18.75" x14ac:dyDescent="0.45">
      <c r="A295" s="7" t="str">
        <f t="shared" si="4"/>
        <v>شعبه فامنين كد 24430|11647</v>
      </c>
      <c r="B295" s="3">
        <v>16375031600</v>
      </c>
      <c r="C295" s="3">
        <v>0</v>
      </c>
      <c r="D295" s="3">
        <v>16375031600</v>
      </c>
      <c r="E295" s="3" t="s">
        <v>64</v>
      </c>
      <c r="F295" s="3" t="s">
        <v>96</v>
      </c>
      <c r="G295" s="3" t="s">
        <v>197</v>
      </c>
      <c r="H295" s="3">
        <v>162.44</v>
      </c>
      <c r="I295" s="3">
        <v>422.22</v>
      </c>
      <c r="J295" s="3" t="s">
        <v>40</v>
      </c>
      <c r="K295" s="3" t="s">
        <v>40</v>
      </c>
      <c r="L295" s="3" t="s">
        <v>46</v>
      </c>
      <c r="M295" s="3" t="s">
        <v>4009</v>
      </c>
      <c r="N295" s="3" t="s">
        <v>38</v>
      </c>
      <c r="O295" s="3" t="s">
        <v>4010</v>
      </c>
      <c r="P295" s="3" t="s">
        <v>4011</v>
      </c>
      <c r="Q295" s="3" t="s">
        <v>3921</v>
      </c>
      <c r="R295" s="3" t="s">
        <v>4012</v>
      </c>
      <c r="S295" s="3" t="s">
        <v>65</v>
      </c>
      <c r="T295" s="3">
        <v>15065500000</v>
      </c>
      <c r="U295" s="3">
        <v>224250000</v>
      </c>
      <c r="V295" s="3">
        <v>14899750000</v>
      </c>
      <c r="W295" s="3">
        <v>10948000000</v>
      </c>
      <c r="X295" s="3" t="s">
        <v>54</v>
      </c>
      <c r="Y295" s="3">
        <v>0</v>
      </c>
      <c r="Z295" s="3" t="s">
        <v>40</v>
      </c>
      <c r="AA295" s="3" t="s">
        <v>55</v>
      </c>
      <c r="AB295" s="3" t="s">
        <v>4014</v>
      </c>
      <c r="AC295" s="3" t="s">
        <v>43</v>
      </c>
      <c r="AD295" s="3" t="s">
        <v>40</v>
      </c>
      <c r="AE295" s="3">
        <v>0</v>
      </c>
      <c r="AF295" s="3" t="s">
        <v>40</v>
      </c>
      <c r="AG295" s="3">
        <v>0</v>
      </c>
      <c r="AH295" s="3">
        <v>4384175000</v>
      </c>
      <c r="AI295" s="3">
        <v>9261200719</v>
      </c>
      <c r="AJ295" s="3" t="s">
        <v>40</v>
      </c>
      <c r="AK295" s="3">
        <v>0</v>
      </c>
      <c r="AL295" s="3">
        <v>0</v>
      </c>
      <c r="AM295" s="3" t="s">
        <v>44</v>
      </c>
      <c r="AN295" s="3"/>
      <c r="AO295" s="3"/>
      <c r="AP295" s="3"/>
      <c r="AQ295" s="3"/>
      <c r="AR295" s="3"/>
      <c r="AS295" s="3" t="s">
        <v>54</v>
      </c>
      <c r="AT295" s="3"/>
    </row>
    <row r="296" spans="1:46" s="4" customFormat="1" ht="18.75" x14ac:dyDescent="0.45">
      <c r="A296" s="7" t="str">
        <f t="shared" si="4"/>
        <v>باجه شعبه طالقاني خوي كد 12350|11452</v>
      </c>
      <c r="B296" s="3">
        <v>16388525000</v>
      </c>
      <c r="C296" s="3">
        <v>247058333</v>
      </c>
      <c r="D296" s="3">
        <v>16141466667</v>
      </c>
      <c r="E296" s="3" t="s">
        <v>135</v>
      </c>
      <c r="F296" s="3" t="s">
        <v>96</v>
      </c>
      <c r="G296" s="3" t="s">
        <v>5956</v>
      </c>
      <c r="H296" s="3">
        <v>352</v>
      </c>
      <c r="I296" s="3">
        <v>914.5</v>
      </c>
      <c r="J296" s="3" t="s">
        <v>40</v>
      </c>
      <c r="K296" s="3" t="s">
        <v>40</v>
      </c>
      <c r="L296" s="3" t="s">
        <v>46</v>
      </c>
      <c r="M296" s="3" t="s">
        <v>966</v>
      </c>
      <c r="N296" s="3" t="s">
        <v>38</v>
      </c>
      <c r="O296" s="3" t="s">
        <v>967</v>
      </c>
      <c r="P296" s="3" t="s">
        <v>968</v>
      </c>
      <c r="Q296" s="3" t="s">
        <v>146</v>
      </c>
      <c r="R296" s="3" t="s">
        <v>183</v>
      </c>
      <c r="S296" s="3" t="s">
        <v>65</v>
      </c>
      <c r="T296" s="3">
        <v>15097700000</v>
      </c>
      <c r="U296" s="3">
        <v>0</v>
      </c>
      <c r="V296" s="3">
        <v>15097700000</v>
      </c>
      <c r="W296" s="3">
        <v>2250000000</v>
      </c>
      <c r="X296" s="3" t="s">
        <v>54</v>
      </c>
      <c r="Y296" s="3">
        <v>0</v>
      </c>
      <c r="Z296" s="3" t="s">
        <v>40</v>
      </c>
      <c r="AA296" s="3" t="s">
        <v>55</v>
      </c>
      <c r="AB296" s="3" t="s">
        <v>42</v>
      </c>
      <c r="AC296" s="3" t="s">
        <v>43</v>
      </c>
      <c r="AD296" s="3" t="s">
        <v>40</v>
      </c>
      <c r="AE296" s="3">
        <v>0</v>
      </c>
      <c r="AF296" s="3" t="s">
        <v>40</v>
      </c>
      <c r="AG296" s="3">
        <v>0</v>
      </c>
      <c r="AH296" s="3">
        <v>3150000000</v>
      </c>
      <c r="AI296" s="3">
        <v>10647900000</v>
      </c>
      <c r="AJ296" s="3" t="s">
        <v>40</v>
      </c>
      <c r="AK296" s="3">
        <v>0</v>
      </c>
      <c r="AL296" s="3">
        <v>0</v>
      </c>
      <c r="AM296" s="3" t="s">
        <v>83</v>
      </c>
      <c r="AN296" s="3" t="s">
        <v>56</v>
      </c>
      <c r="AO296" s="3" t="s">
        <v>56</v>
      </c>
      <c r="AP296" s="3"/>
      <c r="AQ296" s="3"/>
      <c r="AR296" s="3"/>
      <c r="AS296" s="3" t="s">
        <v>54</v>
      </c>
      <c r="AT296" s="3"/>
    </row>
    <row r="297" spans="1:46" s="4" customFormat="1" ht="18.75" x14ac:dyDescent="0.45">
      <c r="A297" s="7" t="str">
        <f t="shared" si="4"/>
        <v>شعبه نيم ور كد 14250|10650</v>
      </c>
      <c r="B297" s="3">
        <v>16395000000</v>
      </c>
      <c r="C297" s="3">
        <v>0</v>
      </c>
      <c r="D297" s="3">
        <v>16395000000</v>
      </c>
      <c r="E297" s="3" t="s">
        <v>3782</v>
      </c>
      <c r="F297" s="3" t="s">
        <v>45</v>
      </c>
      <c r="G297" s="3" t="s">
        <v>3781</v>
      </c>
      <c r="H297" s="3">
        <v>120</v>
      </c>
      <c r="I297" s="3">
        <v>335</v>
      </c>
      <c r="J297" s="3" t="s">
        <v>40</v>
      </c>
      <c r="K297" s="3" t="s">
        <v>40</v>
      </c>
      <c r="L297" s="3" t="s">
        <v>46</v>
      </c>
      <c r="M297" s="3" t="s">
        <v>4873</v>
      </c>
      <c r="N297" s="3" t="s">
        <v>38</v>
      </c>
      <c r="O297" s="3" t="s">
        <v>4874</v>
      </c>
      <c r="P297" s="3" t="s">
        <v>4875</v>
      </c>
      <c r="Q297" s="3" t="s">
        <v>1533</v>
      </c>
      <c r="R297" s="3" t="s">
        <v>4876</v>
      </c>
      <c r="S297" s="3" t="s">
        <v>65</v>
      </c>
      <c r="T297" s="3">
        <v>15127000000</v>
      </c>
      <c r="U297" s="3">
        <v>20853333</v>
      </c>
      <c r="V297" s="3">
        <v>15111586667</v>
      </c>
      <c r="W297" s="3">
        <v>8160000000</v>
      </c>
      <c r="X297" s="3" t="s">
        <v>54</v>
      </c>
      <c r="Y297" s="3">
        <v>0</v>
      </c>
      <c r="Z297" s="3" t="s">
        <v>40</v>
      </c>
      <c r="AA297" s="3" t="s">
        <v>55</v>
      </c>
      <c r="AB297" s="3" t="s">
        <v>4878</v>
      </c>
      <c r="AC297" s="3" t="s">
        <v>43</v>
      </c>
      <c r="AD297" s="3" t="s">
        <v>40</v>
      </c>
      <c r="AE297" s="3">
        <v>0</v>
      </c>
      <c r="AF297" s="3" t="s">
        <v>40</v>
      </c>
      <c r="AG297" s="3">
        <v>0</v>
      </c>
      <c r="AH297" s="3">
        <v>2922000000</v>
      </c>
      <c r="AI297" s="3">
        <v>9964342084</v>
      </c>
      <c r="AJ297" s="3" t="s">
        <v>40</v>
      </c>
      <c r="AK297" s="3">
        <v>0</v>
      </c>
      <c r="AL297" s="3">
        <v>0</v>
      </c>
      <c r="AM297" s="3" t="s">
        <v>83</v>
      </c>
      <c r="AN297" s="3"/>
      <c r="AO297" s="3"/>
      <c r="AP297" s="3"/>
      <c r="AQ297" s="3"/>
      <c r="AR297" s="3"/>
      <c r="AS297" s="3" t="s">
        <v>54</v>
      </c>
      <c r="AT297" s="3"/>
    </row>
    <row r="298" spans="1:46" s="4" customFormat="1" ht="18.75" x14ac:dyDescent="0.45">
      <c r="A298" s="7" t="str">
        <f t="shared" si="4"/>
        <v>شعبه تكاب كد 12580|11470</v>
      </c>
      <c r="B298" s="3">
        <v>16438560000</v>
      </c>
      <c r="C298" s="3">
        <v>0</v>
      </c>
      <c r="D298" s="3">
        <v>16438560000</v>
      </c>
      <c r="E298" s="3" t="s">
        <v>64</v>
      </c>
      <c r="F298" s="3" t="s">
        <v>436</v>
      </c>
      <c r="G298" s="3" t="s">
        <v>435</v>
      </c>
      <c r="H298" s="3">
        <v>122.86</v>
      </c>
      <c r="I298" s="3">
        <v>145</v>
      </c>
      <c r="J298" s="3" t="s">
        <v>40</v>
      </c>
      <c r="K298" s="3" t="s">
        <v>40</v>
      </c>
      <c r="L298" s="3" t="s">
        <v>46</v>
      </c>
      <c r="M298" s="3" t="s">
        <v>278</v>
      </c>
      <c r="N298" s="3" t="s">
        <v>38</v>
      </c>
      <c r="O298" s="3" t="s">
        <v>279</v>
      </c>
      <c r="P298" s="3" t="s">
        <v>280</v>
      </c>
      <c r="Q298" s="3" t="s">
        <v>146</v>
      </c>
      <c r="R298" s="3" t="s">
        <v>281</v>
      </c>
      <c r="S298" s="3" t="s">
        <v>65</v>
      </c>
      <c r="T298" s="3">
        <v>15134300000</v>
      </c>
      <c r="U298" s="3">
        <v>250976000</v>
      </c>
      <c r="V298" s="3">
        <v>14948796000</v>
      </c>
      <c r="W298" s="3">
        <v>9751500000</v>
      </c>
      <c r="X298" s="3" t="s">
        <v>54</v>
      </c>
      <c r="Y298" s="3">
        <v>0</v>
      </c>
      <c r="Z298" s="3" t="s">
        <v>40</v>
      </c>
      <c r="AA298" s="3" t="s">
        <v>55</v>
      </c>
      <c r="AB298" s="3" t="s">
        <v>42</v>
      </c>
      <c r="AC298" s="3" t="s">
        <v>43</v>
      </c>
      <c r="AD298" s="3" t="s">
        <v>40</v>
      </c>
      <c r="AE298" s="3">
        <v>0</v>
      </c>
      <c r="AF298" s="3" t="s">
        <v>40</v>
      </c>
      <c r="AG298" s="3">
        <v>0</v>
      </c>
      <c r="AH298" s="3">
        <v>8720000000</v>
      </c>
      <c r="AI298" s="3">
        <v>5881244574</v>
      </c>
      <c r="AJ298" s="3" t="s">
        <v>40</v>
      </c>
      <c r="AK298" s="3">
        <v>0</v>
      </c>
      <c r="AL298" s="3">
        <v>0</v>
      </c>
      <c r="AM298" s="3" t="s">
        <v>44</v>
      </c>
      <c r="AN298" s="3" t="s">
        <v>56</v>
      </c>
      <c r="AO298" s="3" t="s">
        <v>56</v>
      </c>
      <c r="AP298" s="3"/>
      <c r="AQ298" s="3"/>
      <c r="AR298" s="3"/>
      <c r="AS298" s="3" t="s">
        <v>54</v>
      </c>
      <c r="AT298" s="3"/>
    </row>
    <row r="299" spans="1:46" s="4" customFormat="1" ht="18.75" x14ac:dyDescent="0.45">
      <c r="A299" s="7" t="str">
        <f t="shared" si="4"/>
        <v>شهبه  ميامي ( 22بهمن سابق) كد 29080 و مهمانسرا|11752</v>
      </c>
      <c r="B299" s="3">
        <v>16529315000</v>
      </c>
      <c r="C299" s="3">
        <v>0</v>
      </c>
      <c r="D299" s="3">
        <v>16529315000</v>
      </c>
      <c r="E299" s="3" t="s">
        <v>64</v>
      </c>
      <c r="F299" s="3" t="s">
        <v>45</v>
      </c>
      <c r="G299" s="3" t="s">
        <v>908</v>
      </c>
      <c r="H299" s="3">
        <v>112.65</v>
      </c>
      <c r="I299" s="3">
        <v>300</v>
      </c>
      <c r="J299" s="3" t="s">
        <v>40</v>
      </c>
      <c r="K299" s="3" t="s">
        <v>40</v>
      </c>
      <c r="L299" s="3" t="s">
        <v>46</v>
      </c>
      <c r="M299" s="3" t="s">
        <v>4833</v>
      </c>
      <c r="N299" s="3" t="s">
        <v>38</v>
      </c>
      <c r="O299" s="3" t="s">
        <v>4834</v>
      </c>
      <c r="P299" s="3" t="s">
        <v>4835</v>
      </c>
      <c r="Q299" s="3" t="s">
        <v>3417</v>
      </c>
      <c r="R299" s="3" t="s">
        <v>4836</v>
      </c>
      <c r="S299" s="3" t="s">
        <v>65</v>
      </c>
      <c r="T299" s="3">
        <v>15143000000</v>
      </c>
      <c r="U299" s="3">
        <v>0</v>
      </c>
      <c r="V299" s="3">
        <v>15143000000</v>
      </c>
      <c r="W299" s="3">
        <v>10800000000</v>
      </c>
      <c r="X299" s="3" t="s">
        <v>192</v>
      </c>
      <c r="Y299" s="3">
        <v>0</v>
      </c>
      <c r="Z299" s="3" t="s">
        <v>40</v>
      </c>
      <c r="AA299" s="3" t="s">
        <v>55</v>
      </c>
      <c r="AB299" s="3" t="s">
        <v>42</v>
      </c>
      <c r="AC299" s="3" t="s">
        <v>43</v>
      </c>
      <c r="AD299" s="3" t="s">
        <v>40</v>
      </c>
      <c r="AE299" s="3">
        <v>4</v>
      </c>
      <c r="AF299" s="3" t="s">
        <v>40</v>
      </c>
      <c r="AG299" s="3">
        <v>0</v>
      </c>
      <c r="AH299" s="3">
        <v>1656000000</v>
      </c>
      <c r="AI299" s="3">
        <v>12455099284</v>
      </c>
      <c r="AJ299" s="3" t="s">
        <v>40</v>
      </c>
      <c r="AK299" s="3">
        <v>0</v>
      </c>
      <c r="AL299" s="3">
        <v>0</v>
      </c>
      <c r="AM299" s="3" t="s">
        <v>44</v>
      </c>
      <c r="AN299" s="3" t="s">
        <v>56</v>
      </c>
      <c r="AO299" s="3" t="s">
        <v>56</v>
      </c>
      <c r="AP299" s="3"/>
      <c r="AQ299" s="3"/>
      <c r="AR299" s="3"/>
      <c r="AS299" s="3" t="s">
        <v>192</v>
      </c>
      <c r="AT299" s="3"/>
    </row>
    <row r="300" spans="1:46" s="4" customFormat="1" ht="18.75" x14ac:dyDescent="0.45">
      <c r="A300" s="7" t="str">
        <f t="shared" si="4"/>
        <v>شعبه ميدان گندم سلماس كد 12300|11465</v>
      </c>
      <c r="B300" s="3">
        <v>16658822604</v>
      </c>
      <c r="C300" s="3">
        <v>603026665</v>
      </c>
      <c r="D300" s="3">
        <v>16055795939</v>
      </c>
      <c r="E300" s="3" t="s">
        <v>64</v>
      </c>
      <c r="F300" s="3" t="s">
        <v>45</v>
      </c>
      <c r="G300" s="3" t="s">
        <v>5036</v>
      </c>
      <c r="H300" s="3">
        <v>540</v>
      </c>
      <c r="I300" s="3">
        <v>465.99</v>
      </c>
      <c r="J300" s="3" t="s">
        <v>40</v>
      </c>
      <c r="K300" s="3" t="s">
        <v>40</v>
      </c>
      <c r="L300" s="3" t="s">
        <v>46</v>
      </c>
      <c r="M300" s="3" t="s">
        <v>1101</v>
      </c>
      <c r="N300" s="3" t="s">
        <v>38</v>
      </c>
      <c r="O300" s="3" t="s">
        <v>1102</v>
      </c>
      <c r="P300" s="3" t="s">
        <v>1103</v>
      </c>
      <c r="Q300" s="3" t="s">
        <v>146</v>
      </c>
      <c r="R300" s="3" t="s">
        <v>206</v>
      </c>
      <c r="S300" s="3" t="s">
        <v>65</v>
      </c>
      <c r="T300" s="3">
        <v>15268700000</v>
      </c>
      <c r="U300" s="3">
        <v>41400000</v>
      </c>
      <c r="V300" s="3">
        <v>15238100000</v>
      </c>
      <c r="W300" s="3">
        <v>14063400000</v>
      </c>
      <c r="X300" s="3" t="s">
        <v>54</v>
      </c>
      <c r="Y300" s="3">
        <v>0</v>
      </c>
      <c r="Z300" s="3" t="s">
        <v>40</v>
      </c>
      <c r="AA300" s="3" t="s">
        <v>55</v>
      </c>
      <c r="AB300" s="3" t="s">
        <v>42</v>
      </c>
      <c r="AC300" s="3" t="s">
        <v>43</v>
      </c>
      <c r="AD300" s="3" t="s">
        <v>40</v>
      </c>
      <c r="AE300" s="3">
        <v>0</v>
      </c>
      <c r="AF300" s="3" t="s">
        <v>40</v>
      </c>
      <c r="AG300" s="3">
        <v>0</v>
      </c>
      <c r="AH300" s="3">
        <v>3930000000</v>
      </c>
      <c r="AI300" s="3">
        <v>10583433333</v>
      </c>
      <c r="AJ300" s="3" t="s">
        <v>40</v>
      </c>
      <c r="AK300" s="3">
        <v>0</v>
      </c>
      <c r="AL300" s="3">
        <v>0</v>
      </c>
      <c r="AM300" s="3" t="s">
        <v>83</v>
      </c>
      <c r="AN300" s="3" t="s">
        <v>56</v>
      </c>
      <c r="AO300" s="3" t="s">
        <v>56</v>
      </c>
      <c r="AP300" s="3"/>
      <c r="AQ300" s="3"/>
      <c r="AR300" s="3"/>
      <c r="AS300" s="3" t="s">
        <v>54</v>
      </c>
      <c r="AT300" s="3"/>
    </row>
    <row r="301" spans="1:46" s="4" customFormat="1" ht="18.75" x14ac:dyDescent="0.45">
      <c r="A301" s="7" t="str">
        <f t="shared" si="4"/>
        <v>شعبه مباركه كد 6410 و مهمانسرا|10801</v>
      </c>
      <c r="B301" s="3">
        <v>16769650000</v>
      </c>
      <c r="C301" s="3">
        <v>0</v>
      </c>
      <c r="D301" s="3">
        <v>16769650000</v>
      </c>
      <c r="E301" s="3" t="s">
        <v>81</v>
      </c>
      <c r="F301" s="3" t="s">
        <v>193</v>
      </c>
      <c r="G301" s="3" t="s">
        <v>3494</v>
      </c>
      <c r="H301" s="3">
        <v>542</v>
      </c>
      <c r="I301" s="3">
        <v>1157</v>
      </c>
      <c r="J301" s="3" t="s">
        <v>40</v>
      </c>
      <c r="K301" s="3" t="s">
        <v>40</v>
      </c>
      <c r="L301" s="3" t="s">
        <v>46</v>
      </c>
      <c r="M301" s="3" t="s">
        <v>955</v>
      </c>
      <c r="N301" s="3" t="s">
        <v>38</v>
      </c>
      <c r="O301" s="3" t="s">
        <v>956</v>
      </c>
      <c r="P301" s="3" t="s">
        <v>957</v>
      </c>
      <c r="Q301" s="3" t="s">
        <v>890</v>
      </c>
      <c r="R301" s="3" t="s">
        <v>958</v>
      </c>
      <c r="S301" s="3" t="s">
        <v>65</v>
      </c>
      <c r="T301" s="3">
        <v>15337500000</v>
      </c>
      <c r="U301" s="3">
        <v>184000000</v>
      </c>
      <c r="V301" s="3">
        <v>15201500000</v>
      </c>
      <c r="W301" s="3">
        <v>12350000000</v>
      </c>
      <c r="X301" s="3" t="s">
        <v>54</v>
      </c>
      <c r="Y301" s="3">
        <v>0</v>
      </c>
      <c r="Z301" s="3" t="s">
        <v>40</v>
      </c>
      <c r="AA301" s="3" t="s">
        <v>55</v>
      </c>
      <c r="AB301" s="3" t="s">
        <v>42</v>
      </c>
      <c r="AC301" s="3" t="s">
        <v>43</v>
      </c>
      <c r="AD301" s="3" t="s">
        <v>40</v>
      </c>
      <c r="AE301" s="3">
        <v>0</v>
      </c>
      <c r="AF301" s="3" t="s">
        <v>40</v>
      </c>
      <c r="AG301" s="3">
        <v>0</v>
      </c>
      <c r="AH301" s="3">
        <v>12810000000</v>
      </c>
      <c r="AI301" s="3">
        <v>805833333</v>
      </c>
      <c r="AJ301" s="3" t="s">
        <v>40</v>
      </c>
      <c r="AK301" s="3">
        <v>0</v>
      </c>
      <c r="AL301" s="3">
        <v>0</v>
      </c>
      <c r="AM301" s="3" t="s">
        <v>428</v>
      </c>
      <c r="AN301" s="3"/>
      <c r="AO301" s="3"/>
      <c r="AP301" s="3"/>
      <c r="AQ301" s="3"/>
      <c r="AR301" s="3"/>
      <c r="AS301" s="3" t="s">
        <v>54</v>
      </c>
      <c r="AT301" s="3"/>
    </row>
    <row r="302" spans="1:46" s="4" customFormat="1" ht="18.75" x14ac:dyDescent="0.45">
      <c r="A302" s="7" t="str">
        <f t="shared" si="4"/>
        <v>شعبه گوراب زرميخ كد 8640 //|11417</v>
      </c>
      <c r="B302" s="3">
        <v>16836300000</v>
      </c>
      <c r="C302" s="3">
        <v>28750000</v>
      </c>
      <c r="D302" s="3">
        <v>16807550000</v>
      </c>
      <c r="E302" s="3" t="s">
        <v>64</v>
      </c>
      <c r="F302" s="3" t="s">
        <v>45</v>
      </c>
      <c r="G302" s="3" t="s">
        <v>5829</v>
      </c>
      <c r="H302" s="3">
        <v>1979</v>
      </c>
      <c r="I302" s="3">
        <v>481.41</v>
      </c>
      <c r="J302" s="3" t="s">
        <v>40</v>
      </c>
      <c r="K302" s="3" t="s">
        <v>40</v>
      </c>
      <c r="L302" s="3" t="s">
        <v>46</v>
      </c>
      <c r="M302" s="3" t="s">
        <v>3411</v>
      </c>
      <c r="N302" s="3" t="s">
        <v>38</v>
      </c>
      <c r="O302" s="3" t="s">
        <v>3412</v>
      </c>
      <c r="P302" s="3" t="s">
        <v>3413</v>
      </c>
      <c r="Q302" s="3" t="s">
        <v>50</v>
      </c>
      <c r="R302" s="3" t="s">
        <v>3414</v>
      </c>
      <c r="S302" s="3" t="s">
        <v>65</v>
      </c>
      <c r="T302" s="3">
        <v>15364450000</v>
      </c>
      <c r="U302" s="3">
        <v>124046666</v>
      </c>
      <c r="V302" s="3">
        <v>15272763334</v>
      </c>
      <c r="W302" s="3">
        <v>10174050000</v>
      </c>
      <c r="X302" s="3" t="s">
        <v>54</v>
      </c>
      <c r="Y302" s="3">
        <v>0</v>
      </c>
      <c r="Z302" s="3" t="s">
        <v>40</v>
      </c>
      <c r="AA302" s="3" t="s">
        <v>55</v>
      </c>
      <c r="AB302" s="3" t="s">
        <v>3416</v>
      </c>
      <c r="AC302" s="3" t="s">
        <v>43</v>
      </c>
      <c r="AD302" s="3" t="s">
        <v>40</v>
      </c>
      <c r="AE302" s="3">
        <v>0</v>
      </c>
      <c r="AF302" s="3" t="s">
        <v>40</v>
      </c>
      <c r="AG302" s="3">
        <v>0</v>
      </c>
      <c r="AH302" s="3">
        <v>290659382</v>
      </c>
      <c r="AI302" s="3">
        <v>13325171075</v>
      </c>
      <c r="AJ302" s="3" t="s">
        <v>40</v>
      </c>
      <c r="AK302" s="3">
        <v>0</v>
      </c>
      <c r="AL302" s="3">
        <v>0</v>
      </c>
      <c r="AM302" s="3" t="s">
        <v>44</v>
      </c>
      <c r="AN302" s="3"/>
      <c r="AO302" s="3"/>
      <c r="AP302" s="3"/>
      <c r="AQ302" s="3"/>
      <c r="AR302" s="3"/>
      <c r="AS302" s="3" t="s">
        <v>54</v>
      </c>
      <c r="AT302" s="3"/>
    </row>
    <row r="303" spans="1:46" s="4" customFormat="1" ht="18.75" x14ac:dyDescent="0.45">
      <c r="A303" s="7" t="str">
        <f t="shared" si="4"/>
        <v>شعبه ياسوكند كد 11180|11787</v>
      </c>
      <c r="B303" s="3">
        <v>16882150000</v>
      </c>
      <c r="C303" s="3">
        <v>275425000</v>
      </c>
      <c r="D303" s="3">
        <v>16606725000</v>
      </c>
      <c r="E303" s="3" t="s">
        <v>135</v>
      </c>
      <c r="F303" s="3" t="s">
        <v>45</v>
      </c>
      <c r="G303" s="3" t="s">
        <v>1199</v>
      </c>
      <c r="H303" s="3">
        <v>143</v>
      </c>
      <c r="I303" s="3">
        <v>454</v>
      </c>
      <c r="J303" s="3" t="s">
        <v>40</v>
      </c>
      <c r="K303" s="3" t="s">
        <v>40</v>
      </c>
      <c r="L303" s="3" t="s">
        <v>46</v>
      </c>
      <c r="M303" s="3" t="s">
        <v>4190</v>
      </c>
      <c r="N303" s="3" t="s">
        <v>38</v>
      </c>
      <c r="O303" s="3" t="s">
        <v>4191</v>
      </c>
      <c r="P303" s="3" t="s">
        <v>4192</v>
      </c>
      <c r="Q303" s="3" t="s">
        <v>4137</v>
      </c>
      <c r="R303" s="3" t="s">
        <v>4193</v>
      </c>
      <c r="S303" s="3" t="s">
        <v>65</v>
      </c>
      <c r="T303" s="3">
        <v>15559500000</v>
      </c>
      <c r="U303" s="3">
        <v>0</v>
      </c>
      <c r="V303" s="3">
        <v>15559500000</v>
      </c>
      <c r="W303" s="3">
        <v>8149500000</v>
      </c>
      <c r="X303" s="3" t="s">
        <v>54</v>
      </c>
      <c r="Y303" s="3">
        <v>0</v>
      </c>
      <c r="Z303" s="3" t="s">
        <v>40</v>
      </c>
      <c r="AA303" s="3" t="s">
        <v>55</v>
      </c>
      <c r="AB303" s="3" t="s">
        <v>42</v>
      </c>
      <c r="AC303" s="3" t="s">
        <v>43</v>
      </c>
      <c r="AD303" s="3" t="s">
        <v>40</v>
      </c>
      <c r="AE303" s="3">
        <v>0</v>
      </c>
      <c r="AF303" s="3" t="s">
        <v>40</v>
      </c>
      <c r="AG303" s="3">
        <v>0</v>
      </c>
      <c r="AH303" s="3">
        <v>7038300000</v>
      </c>
      <c r="AI303" s="3">
        <v>8370007512</v>
      </c>
      <c r="AJ303" s="3" t="s">
        <v>40</v>
      </c>
      <c r="AK303" s="3">
        <v>0</v>
      </c>
      <c r="AL303" s="3">
        <v>0</v>
      </c>
      <c r="AM303" s="3" t="s">
        <v>83</v>
      </c>
      <c r="AN303" s="3" t="s">
        <v>56</v>
      </c>
      <c r="AO303" s="3" t="s">
        <v>56</v>
      </c>
      <c r="AP303" s="3"/>
      <c r="AQ303" s="3"/>
      <c r="AR303" s="3"/>
      <c r="AS303" s="3" t="s">
        <v>54</v>
      </c>
      <c r="AT303" s="3"/>
    </row>
    <row r="304" spans="1:46" s="4" customFormat="1" ht="18.75" x14ac:dyDescent="0.45">
      <c r="A304" s="7" t="str">
        <f t="shared" si="4"/>
        <v>شعبه مركزي آباده كد 7510|11281</v>
      </c>
      <c r="B304" s="3">
        <v>16966700000</v>
      </c>
      <c r="C304" s="3">
        <v>413412222</v>
      </c>
      <c r="D304" s="3">
        <v>16553287778</v>
      </c>
      <c r="E304" s="3" t="s">
        <v>135</v>
      </c>
      <c r="F304" s="3" t="s">
        <v>45</v>
      </c>
      <c r="G304" s="3" t="s">
        <v>3920</v>
      </c>
      <c r="H304" s="3">
        <v>217.1</v>
      </c>
      <c r="I304" s="3">
        <v>601.6</v>
      </c>
      <c r="J304" s="3" t="s">
        <v>40</v>
      </c>
      <c r="K304" s="3" t="s">
        <v>40</v>
      </c>
      <c r="L304" s="3" t="s">
        <v>46</v>
      </c>
      <c r="M304" s="3" t="s">
        <v>2630</v>
      </c>
      <c r="N304" s="3" t="s">
        <v>38</v>
      </c>
      <c r="O304" s="3" t="s">
        <v>2631</v>
      </c>
      <c r="P304" s="3" t="s">
        <v>2632</v>
      </c>
      <c r="Q304" s="3" t="s">
        <v>1728</v>
      </c>
      <c r="R304" s="3" t="s">
        <v>2633</v>
      </c>
      <c r="S304" s="3" t="s">
        <v>65</v>
      </c>
      <c r="T304" s="3">
        <v>15574900000</v>
      </c>
      <c r="U304" s="3">
        <v>0</v>
      </c>
      <c r="V304" s="3">
        <v>15574900000</v>
      </c>
      <c r="W304" s="3">
        <v>12393000000</v>
      </c>
      <c r="X304" s="3" t="s">
        <v>54</v>
      </c>
      <c r="Y304" s="3">
        <v>0</v>
      </c>
      <c r="Z304" s="3" t="s">
        <v>40</v>
      </c>
      <c r="AA304" s="3" t="s">
        <v>41</v>
      </c>
      <c r="AB304" s="3" t="s">
        <v>42</v>
      </c>
      <c r="AC304" s="3" t="s">
        <v>43</v>
      </c>
      <c r="AD304" s="3" t="s">
        <v>40</v>
      </c>
      <c r="AE304" s="3">
        <v>0</v>
      </c>
      <c r="AF304" s="3" t="s">
        <v>40</v>
      </c>
      <c r="AG304" s="3">
        <v>0</v>
      </c>
      <c r="AH304" s="3">
        <v>17124287914</v>
      </c>
      <c r="AI304" s="3">
        <v>-4564683783</v>
      </c>
      <c r="AJ304" s="3" t="s">
        <v>40</v>
      </c>
      <c r="AK304" s="3">
        <v>0</v>
      </c>
      <c r="AL304" s="3">
        <v>0</v>
      </c>
      <c r="AM304" s="3" t="s">
        <v>44</v>
      </c>
      <c r="AN304" s="3"/>
      <c r="AO304" s="3"/>
      <c r="AP304" s="3"/>
      <c r="AQ304" s="3"/>
      <c r="AR304" s="3"/>
      <c r="AS304" s="3" t="s">
        <v>54</v>
      </c>
      <c r="AT304" s="3"/>
    </row>
    <row r="305" spans="1:46" s="4" customFormat="1" ht="18.75" x14ac:dyDescent="0.45">
      <c r="A305" s="7" t="str">
        <f t="shared" si="4"/>
        <v>شعبه بلوار فرامرز عباسي كد 4315|10748</v>
      </c>
      <c r="B305" s="3">
        <v>17160000000</v>
      </c>
      <c r="C305" s="3">
        <v>0</v>
      </c>
      <c r="D305" s="3">
        <v>17160000000</v>
      </c>
      <c r="E305" s="3" t="s">
        <v>135</v>
      </c>
      <c r="F305" s="3" t="s">
        <v>302</v>
      </c>
      <c r="G305" s="3" t="s">
        <v>301</v>
      </c>
      <c r="H305" s="3">
        <v>168.55</v>
      </c>
      <c r="I305" s="3">
        <v>490</v>
      </c>
      <c r="J305" s="3" t="s">
        <v>40</v>
      </c>
      <c r="K305" s="3" t="s">
        <v>40</v>
      </c>
      <c r="L305" s="3" t="s">
        <v>46</v>
      </c>
      <c r="M305" s="3" t="s">
        <v>303</v>
      </c>
      <c r="N305" s="3" t="s">
        <v>38</v>
      </c>
      <c r="O305" s="3" t="s">
        <v>304</v>
      </c>
      <c r="P305" s="3" t="s">
        <v>305</v>
      </c>
      <c r="Q305" s="3" t="s">
        <v>70</v>
      </c>
      <c r="R305" s="3" t="s">
        <v>71</v>
      </c>
      <c r="S305" s="3" t="s">
        <v>65</v>
      </c>
      <c r="T305" s="3">
        <v>15700000000</v>
      </c>
      <c r="U305" s="3">
        <v>0</v>
      </c>
      <c r="V305" s="3">
        <v>15700000000</v>
      </c>
      <c r="W305" s="3">
        <v>0</v>
      </c>
      <c r="X305" s="3" t="s">
        <v>54</v>
      </c>
      <c r="Y305" s="3">
        <v>0</v>
      </c>
      <c r="Z305" s="3" t="s">
        <v>40</v>
      </c>
      <c r="AA305" s="3" t="s">
        <v>55</v>
      </c>
      <c r="AB305" s="3" t="s">
        <v>307</v>
      </c>
      <c r="AC305" s="3" t="s">
        <v>43</v>
      </c>
      <c r="AD305" s="3" t="s">
        <v>40</v>
      </c>
      <c r="AE305" s="3">
        <v>0</v>
      </c>
      <c r="AF305" s="3" t="s">
        <v>40</v>
      </c>
      <c r="AG305" s="3">
        <v>0</v>
      </c>
      <c r="AH305" s="3">
        <v>0</v>
      </c>
      <c r="AI305" s="3">
        <v>14934761972</v>
      </c>
      <c r="AJ305" s="3" t="s">
        <v>40</v>
      </c>
      <c r="AK305" s="3">
        <v>0</v>
      </c>
      <c r="AL305" s="3">
        <v>0</v>
      </c>
      <c r="AM305" s="3" t="s">
        <v>83</v>
      </c>
      <c r="AN305" s="3"/>
      <c r="AO305" s="3"/>
      <c r="AP305" s="3"/>
      <c r="AQ305" s="3"/>
      <c r="AR305" s="3"/>
      <c r="AS305" s="3" t="s">
        <v>54</v>
      </c>
      <c r="AT305" s="3"/>
    </row>
    <row r="306" spans="1:46" s="4" customFormat="1" ht="18.75" x14ac:dyDescent="0.45">
      <c r="A306" s="7" t="str">
        <f t="shared" si="4"/>
        <v>شعبه خنج كد 7350 و مهمانسرا|11330</v>
      </c>
      <c r="B306" s="3">
        <v>17164500000</v>
      </c>
      <c r="C306" s="3">
        <v>0</v>
      </c>
      <c r="D306" s="3">
        <v>17164500000</v>
      </c>
      <c r="E306" s="3" t="s">
        <v>160</v>
      </c>
      <c r="F306" s="3" t="s">
        <v>45</v>
      </c>
      <c r="G306" s="3" t="s">
        <v>1792</v>
      </c>
      <c r="H306" s="3">
        <v>93</v>
      </c>
      <c r="I306" s="3">
        <v>131</v>
      </c>
      <c r="J306" s="3" t="s">
        <v>40</v>
      </c>
      <c r="K306" s="3" t="s">
        <v>40</v>
      </c>
      <c r="L306" s="3" t="s">
        <v>46</v>
      </c>
      <c r="M306" s="3" t="s">
        <v>2512</v>
      </c>
      <c r="N306" s="3" t="s">
        <v>38</v>
      </c>
      <c r="O306" s="3" t="s">
        <v>2513</v>
      </c>
      <c r="P306" s="3" t="s">
        <v>2514</v>
      </c>
      <c r="Q306" s="3" t="s">
        <v>1728</v>
      </c>
      <c r="R306" s="3" t="s">
        <v>2515</v>
      </c>
      <c r="S306" s="3" t="s">
        <v>65</v>
      </c>
      <c r="T306" s="3">
        <v>15747570000</v>
      </c>
      <c r="U306" s="3">
        <v>0</v>
      </c>
      <c r="V306" s="3">
        <v>15747570000</v>
      </c>
      <c r="W306" s="3">
        <v>0</v>
      </c>
      <c r="X306" s="3" t="s">
        <v>54</v>
      </c>
      <c r="Y306" s="3">
        <v>0</v>
      </c>
      <c r="Z306" s="3" t="s">
        <v>40</v>
      </c>
      <c r="AA306" s="3" t="s">
        <v>55</v>
      </c>
      <c r="AB306" s="3" t="s">
        <v>2517</v>
      </c>
      <c r="AC306" s="3" t="s">
        <v>43</v>
      </c>
      <c r="AD306" s="3" t="s">
        <v>40</v>
      </c>
      <c r="AE306" s="3">
        <v>0</v>
      </c>
      <c r="AF306" s="3" t="s">
        <v>40</v>
      </c>
      <c r="AG306" s="3">
        <v>0</v>
      </c>
      <c r="AH306" s="3">
        <v>3000000000</v>
      </c>
      <c r="AI306" s="3">
        <v>12005832727</v>
      </c>
      <c r="AJ306" s="3" t="s">
        <v>40</v>
      </c>
      <c r="AK306" s="3">
        <v>0</v>
      </c>
      <c r="AL306" s="3">
        <v>0</v>
      </c>
      <c r="AM306" s="3" t="s">
        <v>83</v>
      </c>
      <c r="AN306" s="3"/>
      <c r="AO306" s="3"/>
      <c r="AP306" s="3"/>
      <c r="AQ306" s="3"/>
      <c r="AR306" s="3"/>
      <c r="AS306" s="3" t="s">
        <v>54</v>
      </c>
      <c r="AT306" s="3"/>
    </row>
    <row r="307" spans="1:46" s="4" customFormat="1" ht="18.75" x14ac:dyDescent="0.45">
      <c r="A307" s="7" t="str">
        <f t="shared" si="4"/>
        <v>شعبه بيله سوار كد 13200 و مهمانسرا|10989</v>
      </c>
      <c r="B307" s="3">
        <v>17172000000</v>
      </c>
      <c r="C307" s="3">
        <v>303600000</v>
      </c>
      <c r="D307" s="3">
        <v>16868400000</v>
      </c>
      <c r="E307" s="3" t="s">
        <v>64</v>
      </c>
      <c r="F307" s="3" t="s">
        <v>45</v>
      </c>
      <c r="G307" s="3" t="s">
        <v>104</v>
      </c>
      <c r="H307" s="3">
        <v>251.25</v>
      </c>
      <c r="I307" s="3">
        <v>502</v>
      </c>
      <c r="J307" s="3" t="s">
        <v>40</v>
      </c>
      <c r="K307" s="3" t="s">
        <v>40</v>
      </c>
      <c r="L307" s="3" t="s">
        <v>46</v>
      </c>
      <c r="M307" s="3" t="s">
        <v>2287</v>
      </c>
      <c r="N307" s="3" t="s">
        <v>38</v>
      </c>
      <c r="O307" s="3" t="s">
        <v>2288</v>
      </c>
      <c r="P307" s="3" t="s">
        <v>2289</v>
      </c>
      <c r="Q307" s="3" t="s">
        <v>2202</v>
      </c>
      <c r="R307" s="3" t="s">
        <v>2290</v>
      </c>
      <c r="S307" s="3" t="s">
        <v>65</v>
      </c>
      <c r="T307" s="3">
        <v>15830000000</v>
      </c>
      <c r="U307" s="3">
        <v>956800000</v>
      </c>
      <c r="V307" s="3">
        <v>15122800000</v>
      </c>
      <c r="W307" s="3">
        <v>9440000000</v>
      </c>
      <c r="X307" s="3" t="s">
        <v>54</v>
      </c>
      <c r="Y307" s="3">
        <v>0</v>
      </c>
      <c r="Z307" s="3" t="s">
        <v>40</v>
      </c>
      <c r="AA307" s="3" t="s">
        <v>55</v>
      </c>
      <c r="AB307" s="3" t="s">
        <v>42</v>
      </c>
      <c r="AC307" s="3" t="s">
        <v>43</v>
      </c>
      <c r="AD307" s="3" t="s">
        <v>40</v>
      </c>
      <c r="AE307" s="3">
        <v>0</v>
      </c>
      <c r="AF307" s="3" t="s">
        <v>40</v>
      </c>
      <c r="AG307" s="3">
        <v>0</v>
      </c>
      <c r="AH307" s="3">
        <v>10925300000</v>
      </c>
      <c r="AI307" s="3">
        <v>2945479668</v>
      </c>
      <c r="AJ307" s="3" t="s">
        <v>40</v>
      </c>
      <c r="AK307" s="3">
        <v>0</v>
      </c>
      <c r="AL307" s="3">
        <v>0</v>
      </c>
      <c r="AM307" s="3" t="s">
        <v>44</v>
      </c>
      <c r="AN307" s="3"/>
      <c r="AO307" s="3"/>
      <c r="AP307" s="3"/>
      <c r="AQ307" s="3"/>
      <c r="AR307" s="3"/>
      <c r="AS307" s="3" t="s">
        <v>54</v>
      </c>
      <c r="AT307" s="3"/>
    </row>
    <row r="308" spans="1:46" s="4" customFormat="1" ht="18.75" x14ac:dyDescent="0.45">
      <c r="A308" s="7" t="str">
        <f t="shared" si="4"/>
        <v>شعبه گمرك كد 26040|11857</v>
      </c>
      <c r="B308" s="3">
        <v>17177000000</v>
      </c>
      <c r="C308" s="3">
        <v>23766666</v>
      </c>
      <c r="D308" s="3">
        <v>17153233334</v>
      </c>
      <c r="E308" s="3" t="s">
        <v>135</v>
      </c>
      <c r="F308" s="3" t="s">
        <v>2281</v>
      </c>
      <c r="G308" s="3" t="s">
        <v>3672</v>
      </c>
      <c r="H308" s="3">
        <v>318.8</v>
      </c>
      <c r="I308" s="3">
        <v>521</v>
      </c>
      <c r="J308" s="3" t="s">
        <v>40</v>
      </c>
      <c r="K308" s="3" t="s">
        <v>40</v>
      </c>
      <c r="L308" s="3" t="s">
        <v>46</v>
      </c>
      <c r="M308" s="3" t="s">
        <v>3094</v>
      </c>
      <c r="N308" s="3" t="s">
        <v>38</v>
      </c>
      <c r="O308" s="3" t="s">
        <v>3095</v>
      </c>
      <c r="P308" s="3" t="s">
        <v>3096</v>
      </c>
      <c r="Q308" s="3" t="s">
        <v>2747</v>
      </c>
      <c r="R308" s="3" t="s">
        <v>2747</v>
      </c>
      <c r="S308" s="3" t="s">
        <v>65</v>
      </c>
      <c r="T308" s="3">
        <v>15905181193</v>
      </c>
      <c r="U308" s="3">
        <v>558202790</v>
      </c>
      <c r="V308" s="3">
        <v>15492596522</v>
      </c>
      <c r="W308" s="3">
        <v>0</v>
      </c>
      <c r="X308" s="3" t="s">
        <v>54</v>
      </c>
      <c r="Y308" s="3">
        <v>0</v>
      </c>
      <c r="Z308" s="3" t="s">
        <v>40</v>
      </c>
      <c r="AA308" s="3" t="s">
        <v>55</v>
      </c>
      <c r="AB308" s="3" t="s">
        <v>42</v>
      </c>
      <c r="AC308" s="3" t="s">
        <v>43</v>
      </c>
      <c r="AD308" s="3" t="s">
        <v>3098</v>
      </c>
      <c r="AE308" s="3">
        <v>0</v>
      </c>
      <c r="AF308" s="3" t="s">
        <v>40</v>
      </c>
      <c r="AG308" s="3">
        <v>0</v>
      </c>
      <c r="AH308" s="3">
        <v>1247600000</v>
      </c>
      <c r="AI308" s="3">
        <v>12059227200</v>
      </c>
      <c r="AJ308" s="3" t="s">
        <v>40</v>
      </c>
      <c r="AK308" s="3">
        <v>0</v>
      </c>
      <c r="AL308" s="3">
        <v>0</v>
      </c>
      <c r="AM308" s="3" t="s">
        <v>482</v>
      </c>
      <c r="AN308" s="3"/>
      <c r="AO308" s="3"/>
      <c r="AP308" s="3"/>
      <c r="AQ308" s="3"/>
      <c r="AR308" s="3"/>
      <c r="AS308" s="3" t="s">
        <v>54</v>
      </c>
      <c r="AT308" s="3"/>
    </row>
    <row r="309" spans="1:46" s="4" customFormat="1" ht="18.75" x14ac:dyDescent="0.45">
      <c r="A309" s="7" t="str">
        <f t="shared" si="4"/>
        <v>شعبه ميدان هفتم تير كد 31050|11145</v>
      </c>
      <c r="B309" s="3">
        <v>17185000000</v>
      </c>
      <c r="C309" s="3">
        <v>165945000</v>
      </c>
      <c r="D309" s="3">
        <v>17019055000</v>
      </c>
      <c r="E309" s="3" t="s">
        <v>64</v>
      </c>
      <c r="F309" s="3" t="s">
        <v>45</v>
      </c>
      <c r="G309" s="3" t="s">
        <v>3832</v>
      </c>
      <c r="H309" s="3">
        <v>173</v>
      </c>
      <c r="I309" s="3">
        <v>230</v>
      </c>
      <c r="J309" s="3" t="s">
        <v>40</v>
      </c>
      <c r="K309" s="3" t="s">
        <v>40</v>
      </c>
      <c r="L309" s="3" t="s">
        <v>46</v>
      </c>
      <c r="M309" s="3" t="s">
        <v>4307</v>
      </c>
      <c r="N309" s="3" t="s">
        <v>38</v>
      </c>
      <c r="O309" s="3" t="s">
        <v>4308</v>
      </c>
      <c r="P309" s="3" t="s">
        <v>4309</v>
      </c>
      <c r="Q309" s="3" t="s">
        <v>3513</v>
      </c>
      <c r="R309" s="3" t="s">
        <v>3537</v>
      </c>
      <c r="S309" s="3" t="s">
        <v>65</v>
      </c>
      <c r="T309" s="3">
        <v>15980000000</v>
      </c>
      <c r="U309" s="3">
        <v>0</v>
      </c>
      <c r="V309" s="3">
        <v>15980000000</v>
      </c>
      <c r="W309" s="3">
        <v>3219000000</v>
      </c>
      <c r="X309" s="3" t="s">
        <v>54</v>
      </c>
      <c r="Y309" s="3">
        <v>0</v>
      </c>
      <c r="Z309" s="3" t="s">
        <v>40</v>
      </c>
      <c r="AA309" s="3" t="s">
        <v>55</v>
      </c>
      <c r="AB309" s="3" t="s">
        <v>42</v>
      </c>
      <c r="AC309" s="3" t="s">
        <v>43</v>
      </c>
      <c r="AD309" s="3" t="s">
        <v>40</v>
      </c>
      <c r="AE309" s="3">
        <v>0</v>
      </c>
      <c r="AF309" s="3" t="s">
        <v>40</v>
      </c>
      <c r="AG309" s="3">
        <v>0</v>
      </c>
      <c r="AH309" s="3">
        <v>5636975000</v>
      </c>
      <c r="AI309" s="3">
        <v>8847856666</v>
      </c>
      <c r="AJ309" s="3" t="s">
        <v>40</v>
      </c>
      <c r="AK309" s="3">
        <v>0</v>
      </c>
      <c r="AL309" s="3">
        <v>0</v>
      </c>
      <c r="AM309" s="3" t="s">
        <v>83</v>
      </c>
      <c r="AN309" s="3"/>
      <c r="AO309" s="3"/>
      <c r="AP309" s="3"/>
      <c r="AQ309" s="3"/>
      <c r="AR309" s="3"/>
      <c r="AS309" s="3" t="s">
        <v>54</v>
      </c>
      <c r="AT309" s="3"/>
    </row>
    <row r="310" spans="1:46" s="4" customFormat="1" ht="18.75" x14ac:dyDescent="0.45">
      <c r="A310" s="7" t="str">
        <f t="shared" si="4"/>
        <v>شعبه امام خميني كرمان كد 22100|11513</v>
      </c>
      <c r="B310" s="3">
        <v>17201000000</v>
      </c>
      <c r="C310" s="3">
        <v>1787790000</v>
      </c>
      <c r="D310" s="3">
        <v>15413210000</v>
      </c>
      <c r="E310" s="3" t="s">
        <v>167</v>
      </c>
      <c r="F310" s="3" t="s">
        <v>45</v>
      </c>
      <c r="G310" s="3" t="s">
        <v>6080</v>
      </c>
      <c r="H310" s="3">
        <v>378.67</v>
      </c>
      <c r="I310" s="3">
        <v>932.76</v>
      </c>
      <c r="J310" s="3" t="s">
        <v>40</v>
      </c>
      <c r="K310" s="3" t="s">
        <v>40</v>
      </c>
      <c r="L310" s="3" t="s">
        <v>46</v>
      </c>
      <c r="M310" s="3" t="s">
        <v>3113</v>
      </c>
      <c r="N310" s="3" t="s">
        <v>38</v>
      </c>
      <c r="O310" s="3" t="s">
        <v>3114</v>
      </c>
      <c r="P310" s="3" t="s">
        <v>3115</v>
      </c>
      <c r="Q310" s="3" t="s">
        <v>3059</v>
      </c>
      <c r="R310" s="3" t="s">
        <v>3059</v>
      </c>
      <c r="S310" s="3" t="s">
        <v>65</v>
      </c>
      <c r="T310" s="3">
        <v>16000000000</v>
      </c>
      <c r="U310" s="3">
        <v>0</v>
      </c>
      <c r="V310" s="3">
        <v>16000000000</v>
      </c>
      <c r="W310" s="3">
        <v>0</v>
      </c>
      <c r="X310" s="3" t="s">
        <v>54</v>
      </c>
      <c r="Y310" s="3">
        <v>0</v>
      </c>
      <c r="Z310" s="3" t="s">
        <v>40</v>
      </c>
      <c r="AA310" s="3" t="s">
        <v>55</v>
      </c>
      <c r="AB310" s="3" t="s">
        <v>42</v>
      </c>
      <c r="AC310" s="3" t="s">
        <v>43</v>
      </c>
      <c r="AD310" s="3" t="s">
        <v>40</v>
      </c>
      <c r="AE310" s="3">
        <v>0</v>
      </c>
      <c r="AF310" s="3" t="s">
        <v>40</v>
      </c>
      <c r="AG310" s="3">
        <v>0</v>
      </c>
      <c r="AH310" s="3">
        <v>400000000</v>
      </c>
      <c r="AI310" s="3">
        <v>14320640000</v>
      </c>
      <c r="AJ310" s="3" t="s">
        <v>40</v>
      </c>
      <c r="AK310" s="3">
        <v>0</v>
      </c>
      <c r="AL310" s="3">
        <v>0</v>
      </c>
      <c r="AM310" s="3" t="s">
        <v>44</v>
      </c>
      <c r="AN310" s="3"/>
      <c r="AO310" s="3"/>
      <c r="AP310" s="3"/>
      <c r="AQ310" s="3"/>
      <c r="AR310" s="3"/>
      <c r="AS310" s="3" t="s">
        <v>54</v>
      </c>
      <c r="AT310" s="3"/>
    </row>
    <row r="311" spans="1:46" s="4" customFormat="1" ht="18.75" x14ac:dyDescent="0.45">
      <c r="A311" s="7" t="str">
        <f t="shared" si="4"/>
        <v>شعبه شهر صنعتي كاوه كد 14180 و مهمانسرا|10622</v>
      </c>
      <c r="B311" s="3">
        <v>17284250000</v>
      </c>
      <c r="C311" s="3">
        <v>12228333</v>
      </c>
      <c r="D311" s="3">
        <v>17272021667</v>
      </c>
      <c r="E311" s="3" t="s">
        <v>64</v>
      </c>
      <c r="F311" s="3" t="s">
        <v>45</v>
      </c>
      <c r="G311" s="3" t="s">
        <v>1091</v>
      </c>
      <c r="H311" s="3">
        <v>237.9</v>
      </c>
      <c r="I311" s="3">
        <v>378</v>
      </c>
      <c r="J311" s="3" t="s">
        <v>40</v>
      </c>
      <c r="K311" s="3" t="s">
        <v>40</v>
      </c>
      <c r="L311" s="3" t="s">
        <v>46</v>
      </c>
      <c r="M311" s="3" t="s">
        <v>4912</v>
      </c>
      <c r="N311" s="3" t="s">
        <v>38</v>
      </c>
      <c r="O311" s="3" t="s">
        <v>4913</v>
      </c>
      <c r="P311" s="3" t="s">
        <v>4914</v>
      </c>
      <c r="Q311" s="3" t="s">
        <v>1533</v>
      </c>
      <c r="R311" s="3" t="s">
        <v>1591</v>
      </c>
      <c r="S311" s="3" t="s">
        <v>65</v>
      </c>
      <c r="T311" s="3">
        <v>16000000000</v>
      </c>
      <c r="U311" s="3">
        <v>26986666</v>
      </c>
      <c r="V311" s="3">
        <v>15980053334</v>
      </c>
      <c r="W311" s="3">
        <v>9000000000</v>
      </c>
      <c r="X311" s="3" t="s">
        <v>54</v>
      </c>
      <c r="Y311" s="3">
        <v>0</v>
      </c>
      <c r="Z311" s="3" t="s">
        <v>40</v>
      </c>
      <c r="AA311" s="3" t="s">
        <v>41</v>
      </c>
      <c r="AB311" s="3" t="s">
        <v>42</v>
      </c>
      <c r="AC311" s="3" t="s">
        <v>43</v>
      </c>
      <c r="AD311" s="3" t="s">
        <v>40</v>
      </c>
      <c r="AE311" s="3">
        <v>0</v>
      </c>
      <c r="AF311" s="3" t="s">
        <v>40</v>
      </c>
      <c r="AG311" s="3">
        <v>0</v>
      </c>
      <c r="AH311" s="3">
        <v>3185000000</v>
      </c>
      <c r="AI311" s="3">
        <v>12397999145</v>
      </c>
      <c r="AJ311" s="3" t="s">
        <v>40</v>
      </c>
      <c r="AK311" s="3">
        <v>0</v>
      </c>
      <c r="AL311" s="3">
        <v>0</v>
      </c>
      <c r="AM311" s="3" t="s">
        <v>4596</v>
      </c>
      <c r="AN311" s="3" t="s">
        <v>56</v>
      </c>
      <c r="AO311" s="3" t="s">
        <v>56</v>
      </c>
      <c r="AP311" s="3"/>
      <c r="AQ311" s="3"/>
      <c r="AR311" s="3"/>
      <c r="AS311" s="3" t="s">
        <v>54</v>
      </c>
      <c r="AT311" s="3"/>
    </row>
    <row r="312" spans="1:46" s="4" customFormat="1" ht="18.75" x14ac:dyDescent="0.45">
      <c r="A312" s="7" t="str">
        <f t="shared" si="4"/>
        <v>شعبه شهيد فخري زاده(شيخ آباد كد 15340)|10515</v>
      </c>
      <c r="B312" s="3">
        <v>17378800000</v>
      </c>
      <c r="C312" s="3">
        <v>128800000</v>
      </c>
      <c r="D312" s="3">
        <v>17250000000</v>
      </c>
      <c r="E312" s="3" t="s">
        <v>135</v>
      </c>
      <c r="F312" s="3" t="s">
        <v>45</v>
      </c>
      <c r="G312" s="3" t="s">
        <v>5671</v>
      </c>
      <c r="H312" s="3">
        <v>404</v>
      </c>
      <c r="I312" s="3">
        <v>997</v>
      </c>
      <c r="J312" s="3" t="s">
        <v>40</v>
      </c>
      <c r="K312" s="3" t="s">
        <v>40</v>
      </c>
      <c r="L312" s="3" t="s">
        <v>46</v>
      </c>
      <c r="M312" s="3" t="s">
        <v>112</v>
      </c>
      <c r="N312" s="3" t="s">
        <v>38</v>
      </c>
      <c r="O312" s="3" t="s">
        <v>113</v>
      </c>
      <c r="P312" s="3" t="s">
        <v>114</v>
      </c>
      <c r="Q312" s="3" t="s">
        <v>62</v>
      </c>
      <c r="R312" s="3" t="s">
        <v>62</v>
      </c>
      <c r="S312" s="3" t="s">
        <v>65</v>
      </c>
      <c r="T312" s="3">
        <v>16032550000</v>
      </c>
      <c r="U312" s="3">
        <v>63729166</v>
      </c>
      <c r="V312" s="3">
        <v>15985445834</v>
      </c>
      <c r="W312" s="3">
        <v>10441550000</v>
      </c>
      <c r="X312" s="3" t="s">
        <v>54</v>
      </c>
      <c r="Y312" s="3">
        <v>0</v>
      </c>
      <c r="Z312" s="3" t="s">
        <v>40</v>
      </c>
      <c r="AA312" s="3" t="s">
        <v>55</v>
      </c>
      <c r="AB312" s="3" t="s">
        <v>116</v>
      </c>
      <c r="AC312" s="3" t="s">
        <v>43</v>
      </c>
      <c r="AD312" s="3" t="s">
        <v>40</v>
      </c>
      <c r="AE312" s="3">
        <v>0</v>
      </c>
      <c r="AF312" s="3" t="s">
        <v>40</v>
      </c>
      <c r="AG312" s="3">
        <v>0</v>
      </c>
      <c r="AH312" s="3">
        <v>6802246900</v>
      </c>
      <c r="AI312" s="3">
        <v>8292073625</v>
      </c>
      <c r="AJ312" s="3" t="s">
        <v>40</v>
      </c>
      <c r="AK312" s="3">
        <v>0</v>
      </c>
      <c r="AL312" s="3">
        <v>0</v>
      </c>
      <c r="AM312" s="3" t="s">
        <v>44</v>
      </c>
      <c r="AN312" s="3" t="s">
        <v>56</v>
      </c>
      <c r="AO312" s="3" t="s">
        <v>56</v>
      </c>
      <c r="AP312" s="3"/>
      <c r="AQ312" s="3"/>
      <c r="AR312" s="3"/>
      <c r="AS312" s="3" t="s">
        <v>54</v>
      </c>
      <c r="AT312" s="3"/>
    </row>
    <row r="313" spans="1:46" s="4" customFormat="1" ht="18.75" x14ac:dyDescent="0.45">
      <c r="A313" s="7" t="str">
        <f t="shared" si="4"/>
        <v>شعبه گلزار شهدا شاهرود كد 29180(خيابان تهران)|11750</v>
      </c>
      <c r="B313" s="3">
        <v>17416000000</v>
      </c>
      <c r="C313" s="3">
        <v>0</v>
      </c>
      <c r="D313" s="3">
        <v>17416000000</v>
      </c>
      <c r="E313" s="3" t="s">
        <v>135</v>
      </c>
      <c r="F313" s="3" t="s">
        <v>45</v>
      </c>
      <c r="G313" s="3" t="s">
        <v>3307</v>
      </c>
      <c r="H313" s="3">
        <v>126</v>
      </c>
      <c r="I313" s="3">
        <v>346.5</v>
      </c>
      <c r="J313" s="3" t="s">
        <v>40</v>
      </c>
      <c r="K313" s="3" t="s">
        <v>40</v>
      </c>
      <c r="L313" s="3" t="s">
        <v>46</v>
      </c>
      <c r="M313" s="3" t="s">
        <v>3418</v>
      </c>
      <c r="N313" s="3" t="s">
        <v>38</v>
      </c>
      <c r="O313" s="3" t="s">
        <v>3419</v>
      </c>
      <c r="P313" s="3" t="s">
        <v>3420</v>
      </c>
      <c r="Q313" s="3" t="s">
        <v>3417</v>
      </c>
      <c r="R313" s="3" t="s">
        <v>3421</v>
      </c>
      <c r="S313" s="3" t="s">
        <v>65</v>
      </c>
      <c r="T313" s="3">
        <v>16143000000</v>
      </c>
      <c r="U313" s="3">
        <v>0</v>
      </c>
      <c r="V313" s="3">
        <v>16143000000</v>
      </c>
      <c r="W313" s="3">
        <v>14705000000</v>
      </c>
      <c r="X313" s="3" t="s">
        <v>54</v>
      </c>
      <c r="Y313" s="3">
        <v>0</v>
      </c>
      <c r="Z313" s="3" t="s">
        <v>40</v>
      </c>
      <c r="AA313" s="3" t="s">
        <v>55</v>
      </c>
      <c r="AB313" s="3" t="s">
        <v>42</v>
      </c>
      <c r="AC313" s="3" t="s">
        <v>43</v>
      </c>
      <c r="AD313" s="3" t="s">
        <v>40</v>
      </c>
      <c r="AE313" s="3">
        <v>0</v>
      </c>
      <c r="AF313" s="3" t="s">
        <v>40</v>
      </c>
      <c r="AG313" s="3">
        <v>0</v>
      </c>
      <c r="AH313" s="3">
        <v>14528000000</v>
      </c>
      <c r="AI313" s="3">
        <v>756156666</v>
      </c>
      <c r="AJ313" s="3" t="s">
        <v>40</v>
      </c>
      <c r="AK313" s="3">
        <v>0</v>
      </c>
      <c r="AL313" s="3">
        <v>0</v>
      </c>
      <c r="AM313" s="3" t="s">
        <v>83</v>
      </c>
      <c r="AN313" s="3"/>
      <c r="AO313" s="3"/>
      <c r="AP313" s="3"/>
      <c r="AQ313" s="3"/>
      <c r="AR313" s="3"/>
      <c r="AS313" s="3" t="s">
        <v>54</v>
      </c>
      <c r="AT313" s="3"/>
    </row>
    <row r="314" spans="1:46" s="4" customFormat="1" ht="18.75" x14ac:dyDescent="0.45">
      <c r="A314" s="7" t="str">
        <f t="shared" si="4"/>
        <v>شعبه عنبر آباد كد 22580 //|11521</v>
      </c>
      <c r="B314" s="3">
        <v>17500000000</v>
      </c>
      <c r="C314" s="3">
        <v>0</v>
      </c>
      <c r="D314" s="3">
        <v>17500000000</v>
      </c>
      <c r="E314" s="3" t="s">
        <v>64</v>
      </c>
      <c r="F314" s="3" t="s">
        <v>45</v>
      </c>
      <c r="G314" s="3" t="s">
        <v>1000</v>
      </c>
      <c r="H314" s="3">
        <v>265.10000000000002</v>
      </c>
      <c r="I314" s="3">
        <v>596</v>
      </c>
      <c r="J314" s="3" t="s">
        <v>40</v>
      </c>
      <c r="K314" s="3" t="s">
        <v>40</v>
      </c>
      <c r="L314" s="3" t="s">
        <v>46</v>
      </c>
      <c r="M314" s="3" t="s">
        <v>3153</v>
      </c>
      <c r="N314" s="3" t="s">
        <v>38</v>
      </c>
      <c r="O314" s="3" t="s">
        <v>3154</v>
      </c>
      <c r="P314" s="3" t="s">
        <v>3155</v>
      </c>
      <c r="Q314" s="3" t="s">
        <v>3059</v>
      </c>
      <c r="R314" s="3" t="s">
        <v>3156</v>
      </c>
      <c r="S314" s="3" t="s">
        <v>65</v>
      </c>
      <c r="T314" s="3">
        <v>16164000000</v>
      </c>
      <c r="U314" s="3">
        <v>0</v>
      </c>
      <c r="V314" s="3">
        <v>16164000000</v>
      </c>
      <c r="W314" s="3">
        <v>8664000000</v>
      </c>
      <c r="X314" s="3" t="s">
        <v>54</v>
      </c>
      <c r="Y314" s="3">
        <v>0</v>
      </c>
      <c r="Z314" s="3" t="s">
        <v>40</v>
      </c>
      <c r="AA314" s="3" t="s">
        <v>55</v>
      </c>
      <c r="AB314" s="3" t="s">
        <v>42</v>
      </c>
      <c r="AC314" s="3" t="s">
        <v>43</v>
      </c>
      <c r="AD314" s="3" t="s">
        <v>40</v>
      </c>
      <c r="AE314" s="3">
        <v>0</v>
      </c>
      <c r="AF314" s="3" t="s">
        <v>40</v>
      </c>
      <c r="AG314" s="3">
        <v>0</v>
      </c>
      <c r="AH314" s="3">
        <v>8679000000</v>
      </c>
      <c r="AI314" s="3">
        <v>6162179162</v>
      </c>
      <c r="AJ314" s="3" t="s">
        <v>40</v>
      </c>
      <c r="AK314" s="3">
        <v>0</v>
      </c>
      <c r="AL314" s="3">
        <v>0</v>
      </c>
      <c r="AM314" s="3" t="s">
        <v>44</v>
      </c>
      <c r="AN314" s="3" t="s">
        <v>56</v>
      </c>
      <c r="AO314" s="3" t="s">
        <v>56</v>
      </c>
      <c r="AP314" s="3"/>
      <c r="AQ314" s="3"/>
      <c r="AR314" s="3"/>
      <c r="AS314" s="3" t="s">
        <v>54</v>
      </c>
      <c r="AT314" s="3"/>
    </row>
    <row r="315" spans="1:46" s="4" customFormat="1" ht="18.75" x14ac:dyDescent="0.45">
      <c r="A315" s="7" t="str">
        <f t="shared" si="4"/>
        <v>شعبه رسالت كد 4150|10693</v>
      </c>
      <c r="B315" s="3">
        <v>17501320000</v>
      </c>
      <c r="C315" s="3">
        <v>0</v>
      </c>
      <c r="D315" s="3">
        <v>17501320000</v>
      </c>
      <c r="E315" s="3" t="s">
        <v>64</v>
      </c>
      <c r="F315" s="3" t="s">
        <v>45</v>
      </c>
      <c r="G315" s="3" t="s">
        <v>6272</v>
      </c>
      <c r="H315" s="3">
        <v>119</v>
      </c>
      <c r="I315" s="3">
        <v>378</v>
      </c>
      <c r="J315" s="3" t="s">
        <v>40</v>
      </c>
      <c r="K315" s="3" t="s">
        <v>40</v>
      </c>
      <c r="L315" s="3" t="s">
        <v>46</v>
      </c>
      <c r="M315" s="3" t="s">
        <v>194</v>
      </c>
      <c r="N315" s="3" t="s">
        <v>38</v>
      </c>
      <c r="O315" s="3" t="s">
        <v>195</v>
      </c>
      <c r="P315" s="3" t="s">
        <v>196</v>
      </c>
      <c r="Q315" s="3" t="s">
        <v>70</v>
      </c>
      <c r="R315" s="3" t="s">
        <v>71</v>
      </c>
      <c r="S315" s="3" t="s">
        <v>65</v>
      </c>
      <c r="T315" s="3">
        <v>16375031600</v>
      </c>
      <c r="U315" s="3">
        <v>0</v>
      </c>
      <c r="V315" s="3">
        <v>16375031600</v>
      </c>
      <c r="W315" s="3">
        <v>9100000000</v>
      </c>
      <c r="X315" s="3" t="s">
        <v>54</v>
      </c>
      <c r="Y315" s="3">
        <v>0</v>
      </c>
      <c r="Z315" s="3" t="s">
        <v>40</v>
      </c>
      <c r="AA315" s="3" t="s">
        <v>55</v>
      </c>
      <c r="AB315" s="3" t="s">
        <v>42</v>
      </c>
      <c r="AC315" s="3" t="s">
        <v>43</v>
      </c>
      <c r="AD315" s="3" t="s">
        <v>40</v>
      </c>
      <c r="AE315" s="3">
        <v>0</v>
      </c>
      <c r="AF315" s="3" t="s">
        <v>40</v>
      </c>
      <c r="AG315" s="3">
        <v>0</v>
      </c>
      <c r="AH315" s="3">
        <v>0</v>
      </c>
      <c r="AI315" s="3">
        <v>10781727250</v>
      </c>
      <c r="AJ315" s="3" t="s">
        <v>40</v>
      </c>
      <c r="AK315" s="3">
        <v>0</v>
      </c>
      <c r="AL315" s="3">
        <v>0</v>
      </c>
      <c r="AM315" s="3" t="s">
        <v>44</v>
      </c>
      <c r="AN315" s="3" t="s">
        <v>56</v>
      </c>
      <c r="AO315" s="3" t="s">
        <v>56</v>
      </c>
      <c r="AP315" s="3"/>
      <c r="AQ315" s="3"/>
      <c r="AR315" s="3"/>
      <c r="AS315" s="3" t="s">
        <v>54</v>
      </c>
      <c r="AT315" s="3"/>
    </row>
    <row r="316" spans="1:46" s="4" customFormat="1" ht="18.75" x14ac:dyDescent="0.45">
      <c r="A316" s="7" t="str">
        <f t="shared" si="4"/>
        <v>شعبه مركزي بافق  كد20240 ( محل سابق شعبه امام خميني بافق كد 20350 و مهمانسرا)|11805</v>
      </c>
      <c r="B316" s="3">
        <v>17521500000</v>
      </c>
      <c r="C316" s="3">
        <v>226741666</v>
      </c>
      <c r="D316" s="3">
        <v>17294758334</v>
      </c>
      <c r="E316" s="3" t="s">
        <v>241</v>
      </c>
      <c r="F316" s="3" t="s">
        <v>45</v>
      </c>
      <c r="G316" s="3" t="s">
        <v>3084</v>
      </c>
      <c r="H316" s="3">
        <v>416</v>
      </c>
      <c r="I316" s="3">
        <v>349.5</v>
      </c>
      <c r="J316" s="3" t="s">
        <v>40</v>
      </c>
      <c r="K316" s="3" t="s">
        <v>40</v>
      </c>
      <c r="L316" s="3" t="s">
        <v>46</v>
      </c>
      <c r="M316" s="3" t="s">
        <v>5952</v>
      </c>
      <c r="N316" s="3" t="s">
        <v>38</v>
      </c>
      <c r="O316" s="3" t="s">
        <v>5953</v>
      </c>
      <c r="P316" s="3" t="s">
        <v>5954</v>
      </c>
      <c r="Q316" s="3" t="s">
        <v>2251</v>
      </c>
      <c r="R316" s="3" t="s">
        <v>5955</v>
      </c>
      <c r="S316" s="3" t="s">
        <v>65</v>
      </c>
      <c r="T316" s="3">
        <v>16388525000</v>
      </c>
      <c r="U316" s="3">
        <v>247058333</v>
      </c>
      <c r="V316" s="3">
        <v>16205916667</v>
      </c>
      <c r="W316" s="3">
        <v>9870000000</v>
      </c>
      <c r="X316" s="3" t="s">
        <v>54</v>
      </c>
      <c r="Y316" s="3">
        <v>0</v>
      </c>
      <c r="Z316" s="3" t="s">
        <v>40</v>
      </c>
      <c r="AA316" s="3" t="s">
        <v>55</v>
      </c>
      <c r="AB316" s="3" t="s">
        <v>42</v>
      </c>
      <c r="AC316" s="3" t="s">
        <v>43</v>
      </c>
      <c r="AD316" s="3" t="s">
        <v>40</v>
      </c>
      <c r="AE316" s="3">
        <v>0</v>
      </c>
      <c r="AF316" s="3" t="s">
        <v>5957</v>
      </c>
      <c r="AG316" s="3">
        <v>6212400000</v>
      </c>
      <c r="AH316" s="3">
        <v>0</v>
      </c>
      <c r="AI316" s="3">
        <v>15231175200</v>
      </c>
      <c r="AJ316" s="3" t="s">
        <v>40</v>
      </c>
      <c r="AK316" s="3">
        <v>0</v>
      </c>
      <c r="AL316" s="3">
        <v>0</v>
      </c>
      <c r="AM316" s="3" t="s">
        <v>218</v>
      </c>
      <c r="AN316" s="3" t="s">
        <v>56</v>
      </c>
      <c r="AO316" s="3" t="s">
        <v>56</v>
      </c>
      <c r="AP316" s="3"/>
      <c r="AQ316" s="3" t="s">
        <v>5958</v>
      </c>
      <c r="AR316" s="3"/>
      <c r="AS316" s="3" t="s">
        <v>54</v>
      </c>
      <c r="AT316" s="3"/>
    </row>
    <row r="317" spans="1:46" s="4" customFormat="1" ht="18.75" x14ac:dyDescent="0.45">
      <c r="A317" s="7" t="str">
        <f t="shared" si="4"/>
        <v>شعبه قاسم آباد بارزجاني كد 806 و مهمانسرا|10464</v>
      </c>
      <c r="B317" s="3">
        <v>17566060877</v>
      </c>
      <c r="C317" s="3">
        <v>0</v>
      </c>
      <c r="D317" s="3">
        <v>17566060877</v>
      </c>
      <c r="E317" s="3" t="s">
        <v>37</v>
      </c>
      <c r="F317" s="3" t="s">
        <v>45</v>
      </c>
      <c r="G317" s="3" t="s">
        <v>328</v>
      </c>
      <c r="H317" s="3">
        <v>1014</v>
      </c>
      <c r="I317" s="3">
        <v>0</v>
      </c>
      <c r="J317" s="3" t="s">
        <v>40</v>
      </c>
      <c r="K317" s="3" t="s">
        <v>40</v>
      </c>
      <c r="L317" s="3" t="s">
        <v>46</v>
      </c>
      <c r="M317" s="3" t="s">
        <v>3777</v>
      </c>
      <c r="N317" s="3" t="s">
        <v>38</v>
      </c>
      <c r="O317" s="3" t="s">
        <v>3778</v>
      </c>
      <c r="P317" s="3" t="s">
        <v>3779</v>
      </c>
      <c r="Q317" s="3" t="s">
        <v>39</v>
      </c>
      <c r="R317" s="3" t="s">
        <v>3780</v>
      </c>
      <c r="S317" s="3" t="s">
        <v>65</v>
      </c>
      <c r="T317" s="3">
        <v>16395000000</v>
      </c>
      <c r="U317" s="3">
        <v>0</v>
      </c>
      <c r="V317" s="3">
        <v>16395000000</v>
      </c>
      <c r="W317" s="3">
        <v>14464000000</v>
      </c>
      <c r="X317" s="3" t="s">
        <v>54</v>
      </c>
      <c r="Y317" s="3">
        <v>0</v>
      </c>
      <c r="Z317" s="3" t="s">
        <v>40</v>
      </c>
      <c r="AA317" s="3" t="s">
        <v>55</v>
      </c>
      <c r="AB317" s="3" t="s">
        <v>42</v>
      </c>
      <c r="AC317" s="3" t="s">
        <v>43</v>
      </c>
      <c r="AD317" s="3" t="s">
        <v>40</v>
      </c>
      <c r="AE317" s="3">
        <v>0</v>
      </c>
      <c r="AF317" s="3" t="s">
        <v>40</v>
      </c>
      <c r="AG317" s="3">
        <v>0</v>
      </c>
      <c r="AH317" s="3">
        <v>5124000000</v>
      </c>
      <c r="AI317" s="3">
        <v>10279750000</v>
      </c>
      <c r="AJ317" s="3" t="s">
        <v>40</v>
      </c>
      <c r="AK317" s="3">
        <v>0</v>
      </c>
      <c r="AL317" s="3">
        <v>0</v>
      </c>
      <c r="AM317" s="3" t="s">
        <v>83</v>
      </c>
      <c r="AN317" s="3"/>
      <c r="AO317" s="3"/>
      <c r="AP317" s="3"/>
      <c r="AQ317" s="3"/>
      <c r="AR317" s="3"/>
      <c r="AS317" s="3" t="s">
        <v>54</v>
      </c>
      <c r="AT317" s="3"/>
    </row>
    <row r="318" spans="1:46" s="4" customFormat="1" ht="18.75" x14ac:dyDescent="0.45">
      <c r="A318" s="7" t="str">
        <f t="shared" si="4"/>
        <v>شعبه بازار مسجد سليمان كد 10640|11111</v>
      </c>
      <c r="B318" s="3">
        <v>17580000000</v>
      </c>
      <c r="C318" s="3">
        <v>0</v>
      </c>
      <c r="D318" s="3">
        <v>17580000000</v>
      </c>
      <c r="E318" s="3" t="s">
        <v>64</v>
      </c>
      <c r="F318" s="3" t="s">
        <v>45</v>
      </c>
      <c r="G318" s="3" t="s">
        <v>2521</v>
      </c>
      <c r="H318" s="3">
        <v>350</v>
      </c>
      <c r="I318" s="3">
        <v>350</v>
      </c>
      <c r="J318" s="3" t="s">
        <v>40</v>
      </c>
      <c r="K318" s="3" t="s">
        <v>40</v>
      </c>
      <c r="L318" s="3" t="s">
        <v>46</v>
      </c>
      <c r="M318" s="3" t="s">
        <v>431</v>
      </c>
      <c r="N318" s="3" t="s">
        <v>38</v>
      </c>
      <c r="O318" s="3" t="s">
        <v>432</v>
      </c>
      <c r="P318" s="3" t="s">
        <v>433</v>
      </c>
      <c r="Q318" s="3" t="s">
        <v>426</v>
      </c>
      <c r="R318" s="3" t="s">
        <v>434</v>
      </c>
      <c r="S318" s="3" t="s">
        <v>65</v>
      </c>
      <c r="T318" s="3">
        <v>16438560000</v>
      </c>
      <c r="U318" s="3">
        <v>0</v>
      </c>
      <c r="V318" s="3">
        <v>16438560000</v>
      </c>
      <c r="W318" s="3">
        <v>14128900000</v>
      </c>
      <c r="X318" s="3" t="s">
        <v>54</v>
      </c>
      <c r="Y318" s="3">
        <v>0</v>
      </c>
      <c r="Z318" s="3" t="s">
        <v>40</v>
      </c>
      <c r="AA318" s="3" t="s">
        <v>55</v>
      </c>
      <c r="AB318" s="3" t="s">
        <v>42</v>
      </c>
      <c r="AC318" s="3" t="s">
        <v>43</v>
      </c>
      <c r="AD318" s="3" t="s">
        <v>40</v>
      </c>
      <c r="AE318" s="3">
        <v>0</v>
      </c>
      <c r="AF318" s="3" t="s">
        <v>40</v>
      </c>
      <c r="AG318" s="3">
        <v>0</v>
      </c>
      <c r="AH318" s="3">
        <v>4800000000</v>
      </c>
      <c r="AI318" s="3">
        <v>11246697252</v>
      </c>
      <c r="AJ318" s="3" t="s">
        <v>40</v>
      </c>
      <c r="AK318" s="3">
        <v>0</v>
      </c>
      <c r="AL318" s="3">
        <v>0</v>
      </c>
      <c r="AM318" s="3" t="s">
        <v>44</v>
      </c>
      <c r="AN318" s="3"/>
      <c r="AO318" s="3"/>
      <c r="AP318" s="3"/>
      <c r="AQ318" s="3"/>
      <c r="AR318" s="3"/>
      <c r="AS318" s="3" t="s">
        <v>54</v>
      </c>
      <c r="AT318" s="3"/>
    </row>
    <row r="319" spans="1:46" s="4" customFormat="1" ht="18.75" x14ac:dyDescent="0.45">
      <c r="A319" s="7" t="str">
        <f t="shared" si="4"/>
        <v>شعبه بازار مهاباد كد 12430|11447</v>
      </c>
      <c r="B319" s="3">
        <v>17580000000</v>
      </c>
      <c r="C319" s="3">
        <v>0</v>
      </c>
      <c r="D319" s="3">
        <v>17580000000</v>
      </c>
      <c r="E319" s="3" t="s">
        <v>64</v>
      </c>
      <c r="F319" s="3" t="s">
        <v>45</v>
      </c>
      <c r="G319" s="3" t="s">
        <v>3161</v>
      </c>
      <c r="H319" s="3">
        <v>0</v>
      </c>
      <c r="I319" s="3">
        <v>166.4</v>
      </c>
      <c r="J319" s="3" t="s">
        <v>40</v>
      </c>
      <c r="K319" s="3" t="s">
        <v>40</v>
      </c>
      <c r="L319" s="3" t="s">
        <v>46</v>
      </c>
      <c r="M319" s="3" t="s">
        <v>905</v>
      </c>
      <c r="N319" s="3" t="s">
        <v>38</v>
      </c>
      <c r="O319" s="3" t="s">
        <v>906</v>
      </c>
      <c r="P319" s="3" t="s">
        <v>907</v>
      </c>
      <c r="Q319" s="3" t="s">
        <v>146</v>
      </c>
      <c r="R319" s="3" t="s">
        <v>779</v>
      </c>
      <c r="S319" s="3" t="s">
        <v>65</v>
      </c>
      <c r="T319" s="3">
        <v>16529315000</v>
      </c>
      <c r="U319" s="3">
        <v>0</v>
      </c>
      <c r="V319" s="3">
        <v>16529315000</v>
      </c>
      <c r="W319" s="3">
        <v>2253000000</v>
      </c>
      <c r="X319" s="3" t="s">
        <v>192</v>
      </c>
      <c r="Y319" s="3">
        <v>20216000000</v>
      </c>
      <c r="Z319" s="3" t="s">
        <v>909</v>
      </c>
      <c r="AA319" s="3" t="s">
        <v>55</v>
      </c>
      <c r="AB319" s="3" t="s">
        <v>42</v>
      </c>
      <c r="AC319" s="3" t="s">
        <v>43</v>
      </c>
      <c r="AD319" s="3" t="s">
        <v>40</v>
      </c>
      <c r="AE319" s="3">
        <v>8</v>
      </c>
      <c r="AF319" s="3" t="s">
        <v>910</v>
      </c>
      <c r="AG319" s="3">
        <v>43091000000</v>
      </c>
      <c r="AH319" s="3">
        <v>5170000000</v>
      </c>
      <c r="AI319" s="3">
        <v>9479148333</v>
      </c>
      <c r="AJ319" s="3" t="s">
        <v>40</v>
      </c>
      <c r="AK319" s="3">
        <v>0</v>
      </c>
      <c r="AL319" s="3">
        <v>0</v>
      </c>
      <c r="AM319" s="3" t="s">
        <v>83</v>
      </c>
      <c r="AN319" s="3" t="s">
        <v>56</v>
      </c>
      <c r="AO319" s="3" t="s">
        <v>56</v>
      </c>
      <c r="AP319" s="3"/>
      <c r="AQ319" s="3"/>
      <c r="AR319" s="3"/>
      <c r="AS319" s="3"/>
      <c r="AT319" s="3"/>
    </row>
    <row r="320" spans="1:46" s="4" customFormat="1" ht="18.75" x14ac:dyDescent="0.45">
      <c r="A320" s="7" t="str">
        <f t="shared" si="4"/>
        <v>شعبه چرام كد 30080|10526</v>
      </c>
      <c r="B320" s="3">
        <v>17600000000</v>
      </c>
      <c r="C320" s="3">
        <v>0</v>
      </c>
      <c r="D320" s="3">
        <v>17600000000</v>
      </c>
      <c r="E320" s="3" t="s">
        <v>64</v>
      </c>
      <c r="F320" s="3" t="s">
        <v>45</v>
      </c>
      <c r="G320" s="3" t="s">
        <v>2271</v>
      </c>
      <c r="H320" s="3">
        <v>220</v>
      </c>
      <c r="I320" s="3">
        <v>183.13</v>
      </c>
      <c r="J320" s="3" t="s">
        <v>40</v>
      </c>
      <c r="K320" s="3" t="s">
        <v>40</v>
      </c>
      <c r="L320" s="3" t="s">
        <v>46</v>
      </c>
      <c r="M320" s="3" t="s">
        <v>5033</v>
      </c>
      <c r="N320" s="3" t="s">
        <v>38</v>
      </c>
      <c r="O320" s="3" t="s">
        <v>5034</v>
      </c>
      <c r="P320" s="3" t="s">
        <v>40</v>
      </c>
      <c r="Q320" s="3" t="s">
        <v>629</v>
      </c>
      <c r="R320" s="3" t="s">
        <v>5035</v>
      </c>
      <c r="S320" s="3" t="s">
        <v>65</v>
      </c>
      <c r="T320" s="3">
        <v>16658822604</v>
      </c>
      <c r="U320" s="3">
        <v>603026665</v>
      </c>
      <c r="V320" s="3">
        <v>16088633747</v>
      </c>
      <c r="W320" s="3">
        <v>12340000000</v>
      </c>
      <c r="X320" s="3" t="s">
        <v>54</v>
      </c>
      <c r="Y320" s="3">
        <v>0</v>
      </c>
      <c r="Z320" s="3" t="s">
        <v>40</v>
      </c>
      <c r="AA320" s="3" t="s">
        <v>55</v>
      </c>
      <c r="AB320" s="3" t="s">
        <v>42</v>
      </c>
      <c r="AC320" s="3" t="s">
        <v>43</v>
      </c>
      <c r="AD320" s="3" t="s">
        <v>40</v>
      </c>
      <c r="AE320" s="3">
        <v>0</v>
      </c>
      <c r="AF320" s="3" t="s">
        <v>40</v>
      </c>
      <c r="AG320" s="3">
        <v>0</v>
      </c>
      <c r="AH320" s="3">
        <v>12138400000</v>
      </c>
      <c r="AI320" s="3">
        <v>1227693733</v>
      </c>
      <c r="AJ320" s="3" t="s">
        <v>40</v>
      </c>
      <c r="AK320" s="3">
        <v>0</v>
      </c>
      <c r="AL320" s="3">
        <v>0</v>
      </c>
      <c r="AM320" s="3" t="s">
        <v>1547</v>
      </c>
      <c r="AN320" s="3"/>
      <c r="AO320" s="3"/>
      <c r="AP320" s="3"/>
      <c r="AQ320" s="3"/>
      <c r="AR320" s="3"/>
      <c r="AS320" s="3" t="s">
        <v>54</v>
      </c>
      <c r="AT320" s="3"/>
    </row>
    <row r="321" spans="1:46" s="4" customFormat="1" ht="18.75" x14ac:dyDescent="0.45">
      <c r="A321" s="7" t="str">
        <f t="shared" si="4"/>
        <v>محل سابق شعبه ارسنجان كد 7570 و مهمانسرا|11275</v>
      </c>
      <c r="B321" s="3">
        <v>17741740000</v>
      </c>
      <c r="C321" s="3">
        <v>15042000</v>
      </c>
      <c r="D321" s="3">
        <v>17726698000</v>
      </c>
      <c r="E321" s="3" t="s">
        <v>135</v>
      </c>
      <c r="F321" s="3" t="s">
        <v>45</v>
      </c>
      <c r="G321" s="3" t="s">
        <v>4811</v>
      </c>
      <c r="H321" s="3">
        <v>117.4</v>
      </c>
      <c r="I321" s="3">
        <v>370.72</v>
      </c>
      <c r="J321" s="3" t="s">
        <v>40</v>
      </c>
      <c r="K321" s="3" t="s">
        <v>40</v>
      </c>
      <c r="L321" s="3" t="s">
        <v>46</v>
      </c>
      <c r="M321" s="3" t="s">
        <v>3491</v>
      </c>
      <c r="N321" s="3" t="s">
        <v>38</v>
      </c>
      <c r="O321" s="3" t="s">
        <v>3492</v>
      </c>
      <c r="P321" s="3" t="s">
        <v>3493</v>
      </c>
      <c r="Q321" s="3" t="s">
        <v>1728</v>
      </c>
      <c r="R321" s="3" t="s">
        <v>1834</v>
      </c>
      <c r="S321" s="3" t="s">
        <v>65</v>
      </c>
      <c r="T321" s="3">
        <v>16769650000</v>
      </c>
      <c r="U321" s="3">
        <v>0</v>
      </c>
      <c r="V321" s="3">
        <v>16769650000</v>
      </c>
      <c r="W321" s="3">
        <v>5865250000</v>
      </c>
      <c r="X321" s="3" t="s">
        <v>54</v>
      </c>
      <c r="Y321" s="3">
        <v>0</v>
      </c>
      <c r="Z321" s="3" t="s">
        <v>40</v>
      </c>
      <c r="AA321" s="3" t="s">
        <v>41</v>
      </c>
      <c r="AB321" s="3" t="s">
        <v>42</v>
      </c>
      <c r="AC321" s="3" t="s">
        <v>43</v>
      </c>
      <c r="AD321" s="3" t="s">
        <v>40</v>
      </c>
      <c r="AE321" s="3">
        <v>0</v>
      </c>
      <c r="AF321" s="3" t="s">
        <v>40</v>
      </c>
      <c r="AG321" s="3">
        <v>0</v>
      </c>
      <c r="AH321" s="3">
        <v>7612000000</v>
      </c>
      <c r="AI321" s="3">
        <v>7430526000</v>
      </c>
      <c r="AJ321" s="3" t="s">
        <v>40</v>
      </c>
      <c r="AK321" s="3">
        <v>0</v>
      </c>
      <c r="AL321" s="3">
        <v>0</v>
      </c>
      <c r="AM321" s="3" t="s">
        <v>44</v>
      </c>
      <c r="AN321" s="3"/>
      <c r="AO321" s="3"/>
      <c r="AP321" s="3"/>
      <c r="AQ321" s="3"/>
      <c r="AR321" s="3"/>
      <c r="AS321" s="3" t="s">
        <v>54</v>
      </c>
      <c r="AT321" s="3"/>
    </row>
    <row r="322" spans="1:46" s="4" customFormat="1" ht="18.75" x14ac:dyDescent="0.45">
      <c r="A322" s="7" t="str">
        <f t="shared" ref="A322:A385" si="5">O322&amp;"|"&amp;M322</f>
        <v>شعبه مركزي هويزه كد 10500|11079</v>
      </c>
      <c r="B322" s="3">
        <v>17755280000</v>
      </c>
      <c r="C322" s="3">
        <v>0</v>
      </c>
      <c r="D322" s="3">
        <v>17755280000</v>
      </c>
      <c r="E322" s="3" t="s">
        <v>160</v>
      </c>
      <c r="F322" s="3" t="s">
        <v>58</v>
      </c>
      <c r="G322" s="3" t="s">
        <v>2810</v>
      </c>
      <c r="H322" s="3">
        <v>156</v>
      </c>
      <c r="I322" s="3">
        <v>324</v>
      </c>
      <c r="J322" s="3" t="s">
        <v>40</v>
      </c>
      <c r="K322" s="3" t="s">
        <v>40</v>
      </c>
      <c r="L322" s="3" t="s">
        <v>46</v>
      </c>
      <c r="M322" s="3" t="s">
        <v>5825</v>
      </c>
      <c r="N322" s="3" t="s">
        <v>38</v>
      </c>
      <c r="O322" s="3" t="s">
        <v>5826</v>
      </c>
      <c r="P322" s="3" t="s">
        <v>5827</v>
      </c>
      <c r="Q322" s="3" t="s">
        <v>426</v>
      </c>
      <c r="R322" s="3" t="s">
        <v>5828</v>
      </c>
      <c r="S322" s="3" t="s">
        <v>65</v>
      </c>
      <c r="T322" s="3">
        <v>16836300000</v>
      </c>
      <c r="U322" s="3">
        <v>28750000</v>
      </c>
      <c r="V322" s="3">
        <v>16815050000</v>
      </c>
      <c r="W322" s="3">
        <v>13817840000</v>
      </c>
      <c r="X322" s="3" t="s">
        <v>54</v>
      </c>
      <c r="Y322" s="3">
        <v>0</v>
      </c>
      <c r="Z322" s="3" t="s">
        <v>40</v>
      </c>
      <c r="AA322" s="3" t="s">
        <v>55</v>
      </c>
      <c r="AB322" s="3" t="s">
        <v>42</v>
      </c>
      <c r="AC322" s="3" t="s">
        <v>43</v>
      </c>
      <c r="AD322" s="3" t="s">
        <v>40</v>
      </c>
      <c r="AE322" s="3">
        <v>0</v>
      </c>
      <c r="AF322" s="3" t="s">
        <v>40</v>
      </c>
      <c r="AG322" s="3">
        <v>0</v>
      </c>
      <c r="AH322" s="3">
        <v>0</v>
      </c>
      <c r="AI322" s="3">
        <v>15812594944</v>
      </c>
      <c r="AJ322" s="3" t="s">
        <v>40</v>
      </c>
      <c r="AK322" s="3">
        <v>0</v>
      </c>
      <c r="AL322" s="3">
        <v>0</v>
      </c>
      <c r="AM322" s="3" t="s">
        <v>83</v>
      </c>
      <c r="AN322" s="3" t="s">
        <v>56</v>
      </c>
      <c r="AO322" s="3" t="s">
        <v>56</v>
      </c>
      <c r="AP322" s="3"/>
      <c r="AQ322" s="3"/>
      <c r="AR322" s="3"/>
      <c r="AS322" s="3" t="s">
        <v>54</v>
      </c>
      <c r="AT322" s="3"/>
    </row>
    <row r="323" spans="1:46" s="4" customFormat="1" ht="18.75" x14ac:dyDescent="0.45">
      <c r="A323" s="7" t="str">
        <f t="shared" si="5"/>
        <v>شعبه راه آهن كد 21190 و مهمانسرا|10588</v>
      </c>
      <c r="B323" s="3">
        <v>17777200000</v>
      </c>
      <c r="C323" s="3">
        <v>0</v>
      </c>
      <c r="D323" s="3">
        <v>17777200000</v>
      </c>
      <c r="E323" s="3" t="s">
        <v>64</v>
      </c>
      <c r="F323" s="3" t="s">
        <v>45</v>
      </c>
      <c r="G323" s="3" t="s">
        <v>3614</v>
      </c>
      <c r="H323" s="3">
        <v>105.38</v>
      </c>
      <c r="I323" s="3">
        <v>177.38</v>
      </c>
      <c r="J323" s="3" t="s">
        <v>40</v>
      </c>
      <c r="K323" s="3" t="s">
        <v>40</v>
      </c>
      <c r="L323" s="3" t="s">
        <v>46</v>
      </c>
      <c r="M323" s="3" t="s">
        <v>1196</v>
      </c>
      <c r="N323" s="3" t="s">
        <v>38</v>
      </c>
      <c r="O323" s="3" t="s">
        <v>1197</v>
      </c>
      <c r="P323" s="3" t="s">
        <v>1198</v>
      </c>
      <c r="Q323" s="3" t="s">
        <v>811</v>
      </c>
      <c r="R323" s="3" t="s">
        <v>811</v>
      </c>
      <c r="S323" s="3" t="s">
        <v>65</v>
      </c>
      <c r="T323" s="3">
        <v>16882150000</v>
      </c>
      <c r="U323" s="3">
        <v>275425000</v>
      </c>
      <c r="V323" s="3">
        <v>16678575000</v>
      </c>
      <c r="W323" s="3">
        <v>11855250000</v>
      </c>
      <c r="X323" s="3" t="s">
        <v>54</v>
      </c>
      <c r="Y323" s="3">
        <v>0</v>
      </c>
      <c r="Z323" s="3" t="s">
        <v>40</v>
      </c>
      <c r="AA323" s="3" t="s">
        <v>55</v>
      </c>
      <c r="AB323" s="3" t="s">
        <v>42</v>
      </c>
      <c r="AC323" s="3" t="s">
        <v>43</v>
      </c>
      <c r="AD323" s="3" t="s">
        <v>40</v>
      </c>
      <c r="AE323" s="3">
        <v>0</v>
      </c>
      <c r="AF323" s="3" t="s">
        <v>40</v>
      </c>
      <c r="AG323" s="3">
        <v>0</v>
      </c>
      <c r="AH323" s="3">
        <v>1582600000</v>
      </c>
      <c r="AI323" s="3">
        <v>14033160733</v>
      </c>
      <c r="AJ323" s="3" t="s">
        <v>40</v>
      </c>
      <c r="AK323" s="3">
        <v>0</v>
      </c>
      <c r="AL323" s="3">
        <v>0</v>
      </c>
      <c r="AM323" s="3" t="s">
        <v>83</v>
      </c>
      <c r="AN323" s="3"/>
      <c r="AO323" s="3"/>
      <c r="AP323" s="3"/>
      <c r="AQ323" s="3"/>
      <c r="AR323" s="3"/>
      <c r="AS323" s="3" t="s">
        <v>54</v>
      </c>
      <c r="AT323" s="3"/>
    </row>
    <row r="324" spans="1:46" s="4" customFormat="1" ht="18.75" x14ac:dyDescent="0.45">
      <c r="A324" s="7" t="str">
        <f t="shared" si="5"/>
        <v>شعبه هشتگرد كد 862 و مهمانسرا|10414</v>
      </c>
      <c r="B324" s="3">
        <v>17832660000</v>
      </c>
      <c r="C324" s="3">
        <v>0</v>
      </c>
      <c r="D324" s="3">
        <v>17832660000</v>
      </c>
      <c r="E324" s="3" t="s">
        <v>160</v>
      </c>
      <c r="F324" s="3" t="s">
        <v>58</v>
      </c>
      <c r="G324" s="3" t="s">
        <v>3191</v>
      </c>
      <c r="H324" s="3">
        <v>116</v>
      </c>
      <c r="I324" s="3">
        <v>174.53</v>
      </c>
      <c r="J324" s="3" t="s">
        <v>40</v>
      </c>
      <c r="K324" s="3" t="s">
        <v>40</v>
      </c>
      <c r="L324" s="3" t="s">
        <v>46</v>
      </c>
      <c r="M324" s="3" t="s">
        <v>3916</v>
      </c>
      <c r="N324" s="3" t="s">
        <v>38</v>
      </c>
      <c r="O324" s="3" t="s">
        <v>3917</v>
      </c>
      <c r="P324" s="3" t="s">
        <v>3918</v>
      </c>
      <c r="Q324" s="3" t="s">
        <v>90</v>
      </c>
      <c r="R324" s="3" t="s">
        <v>3919</v>
      </c>
      <c r="S324" s="3" t="s">
        <v>65</v>
      </c>
      <c r="T324" s="3">
        <v>16966700000</v>
      </c>
      <c r="U324" s="3">
        <v>413412222</v>
      </c>
      <c r="V324" s="3">
        <v>16661134445</v>
      </c>
      <c r="W324" s="3">
        <v>12672000000</v>
      </c>
      <c r="X324" s="3" t="s">
        <v>54</v>
      </c>
      <c r="Y324" s="3">
        <v>0</v>
      </c>
      <c r="Z324" s="3" t="s">
        <v>40</v>
      </c>
      <c r="AA324" s="3" t="s">
        <v>55</v>
      </c>
      <c r="AB324" s="3" t="s">
        <v>42</v>
      </c>
      <c r="AC324" s="3" t="s">
        <v>43</v>
      </c>
      <c r="AD324" s="3" t="s">
        <v>40</v>
      </c>
      <c r="AE324" s="3">
        <v>0</v>
      </c>
      <c r="AF324" s="3" t="s">
        <v>40</v>
      </c>
      <c r="AG324" s="3">
        <v>0</v>
      </c>
      <c r="AH324" s="3">
        <v>8261190000</v>
      </c>
      <c r="AI324" s="3">
        <v>6623660153</v>
      </c>
      <c r="AJ324" s="3" t="s">
        <v>40</v>
      </c>
      <c r="AK324" s="3">
        <v>0</v>
      </c>
      <c r="AL324" s="3">
        <v>0</v>
      </c>
      <c r="AM324" s="3" t="s">
        <v>44</v>
      </c>
      <c r="AN324" s="3" t="s">
        <v>56</v>
      </c>
      <c r="AO324" s="3" t="s">
        <v>56</v>
      </c>
      <c r="AP324" s="3"/>
      <c r="AQ324" s="3"/>
      <c r="AR324" s="3"/>
      <c r="AS324" s="3" t="s">
        <v>54</v>
      </c>
      <c r="AT324" s="3"/>
    </row>
    <row r="325" spans="1:46" s="4" customFormat="1" ht="18.75" x14ac:dyDescent="0.45">
      <c r="A325" s="7" t="str">
        <f t="shared" si="5"/>
        <v>شعبه امامزاده ابراهيم كد 15070 و مهمانسرا|10495</v>
      </c>
      <c r="B325" s="3">
        <v>17857500000</v>
      </c>
      <c r="C325" s="3">
        <v>0</v>
      </c>
      <c r="D325" s="3">
        <v>17857500000</v>
      </c>
      <c r="E325" s="3" t="s">
        <v>160</v>
      </c>
      <c r="F325" s="3" t="s">
        <v>375</v>
      </c>
      <c r="G325" s="3" t="s">
        <v>4961</v>
      </c>
      <c r="H325" s="3">
        <v>150</v>
      </c>
      <c r="I325" s="3">
        <v>377.5</v>
      </c>
      <c r="J325" s="3" t="s">
        <v>40</v>
      </c>
      <c r="K325" s="3" t="s">
        <v>40</v>
      </c>
      <c r="L325" s="3" t="s">
        <v>46</v>
      </c>
      <c r="M325" s="3" t="s">
        <v>298</v>
      </c>
      <c r="N325" s="3" t="s">
        <v>38</v>
      </c>
      <c r="O325" s="3" t="s">
        <v>299</v>
      </c>
      <c r="P325" s="3" t="s">
        <v>300</v>
      </c>
      <c r="Q325" s="3" t="s">
        <v>62</v>
      </c>
      <c r="R325" s="3" t="s">
        <v>62</v>
      </c>
      <c r="S325" s="3" t="s">
        <v>65</v>
      </c>
      <c r="T325" s="3">
        <v>17160000000</v>
      </c>
      <c r="U325" s="3">
        <v>0</v>
      </c>
      <c r="V325" s="3">
        <v>17160000000</v>
      </c>
      <c r="W325" s="3">
        <v>11200000000</v>
      </c>
      <c r="X325" s="3" t="s">
        <v>54</v>
      </c>
      <c r="Y325" s="3">
        <v>0</v>
      </c>
      <c r="Z325" s="3" t="s">
        <v>40</v>
      </c>
      <c r="AA325" s="3" t="s">
        <v>55</v>
      </c>
      <c r="AB325" s="3" t="s">
        <v>42</v>
      </c>
      <c r="AC325" s="3" t="s">
        <v>43</v>
      </c>
      <c r="AD325" s="3" t="s">
        <v>40</v>
      </c>
      <c r="AE325" s="3">
        <v>0</v>
      </c>
      <c r="AF325" s="3" t="s">
        <v>40</v>
      </c>
      <c r="AG325" s="3">
        <v>0</v>
      </c>
      <c r="AH325" s="3">
        <v>8026000000</v>
      </c>
      <c r="AI325" s="3">
        <v>8271831031</v>
      </c>
      <c r="AJ325" s="3" t="s">
        <v>40</v>
      </c>
      <c r="AK325" s="3">
        <v>0</v>
      </c>
      <c r="AL325" s="3">
        <v>0</v>
      </c>
      <c r="AM325" s="3" t="s">
        <v>44</v>
      </c>
      <c r="AN325" s="3"/>
      <c r="AO325" s="3"/>
      <c r="AP325" s="3"/>
      <c r="AQ325" s="3"/>
      <c r="AR325" s="3"/>
      <c r="AS325" s="3" t="s">
        <v>54</v>
      </c>
      <c r="AT325" s="3"/>
    </row>
    <row r="326" spans="1:46" s="4" customFormat="1" ht="18.75" x14ac:dyDescent="0.45">
      <c r="A326" s="7" t="str">
        <f t="shared" si="5"/>
        <v>شعبه هفده شهريور چالوس كد 9330|11214</v>
      </c>
      <c r="B326" s="3">
        <v>17862000000</v>
      </c>
      <c r="C326" s="3">
        <v>0</v>
      </c>
      <c r="D326" s="3">
        <v>17862000000</v>
      </c>
      <c r="E326" s="3" t="s">
        <v>135</v>
      </c>
      <c r="F326" s="3" t="s">
        <v>45</v>
      </c>
      <c r="G326" s="3" t="s">
        <v>1839</v>
      </c>
      <c r="H326" s="3">
        <v>168.51</v>
      </c>
      <c r="I326" s="3">
        <v>337.02</v>
      </c>
      <c r="J326" s="3" t="s">
        <v>40</v>
      </c>
      <c r="K326" s="3" t="s">
        <v>40</v>
      </c>
      <c r="L326" s="3" t="s">
        <v>46</v>
      </c>
      <c r="M326" s="3" t="s">
        <v>5981</v>
      </c>
      <c r="N326" s="3" t="s">
        <v>38</v>
      </c>
      <c r="O326" s="3" t="s">
        <v>5982</v>
      </c>
      <c r="P326" s="3" t="s">
        <v>5983</v>
      </c>
      <c r="Q326" s="3" t="s">
        <v>3585</v>
      </c>
      <c r="R326" s="3" t="s">
        <v>3586</v>
      </c>
      <c r="S326" s="3" t="s">
        <v>65</v>
      </c>
      <c r="T326" s="3">
        <v>17164500000</v>
      </c>
      <c r="U326" s="3">
        <v>0</v>
      </c>
      <c r="V326" s="3">
        <v>17164500000</v>
      </c>
      <c r="W326" s="3">
        <v>0</v>
      </c>
      <c r="X326" s="3" t="s">
        <v>529</v>
      </c>
      <c r="Y326" s="3">
        <v>0</v>
      </c>
      <c r="Z326" s="3" t="s">
        <v>40</v>
      </c>
      <c r="AA326" s="3" t="s">
        <v>55</v>
      </c>
      <c r="AB326" s="3" t="s">
        <v>42</v>
      </c>
      <c r="AC326" s="3" t="s">
        <v>43</v>
      </c>
      <c r="AD326" s="3" t="s">
        <v>40</v>
      </c>
      <c r="AE326" s="3">
        <v>0</v>
      </c>
      <c r="AF326" s="3" t="s">
        <v>40</v>
      </c>
      <c r="AG326" s="3">
        <v>0</v>
      </c>
      <c r="AH326" s="3">
        <v>0</v>
      </c>
      <c r="AI326" s="3">
        <v>16171420450</v>
      </c>
      <c r="AJ326" s="3" t="s">
        <v>40</v>
      </c>
      <c r="AK326" s="3">
        <v>0</v>
      </c>
      <c r="AL326" s="3">
        <v>0</v>
      </c>
      <c r="AM326" s="3" t="s">
        <v>428</v>
      </c>
      <c r="AN326" s="3" t="s">
        <v>56</v>
      </c>
      <c r="AO326" s="3" t="s">
        <v>56</v>
      </c>
      <c r="AP326" s="3"/>
      <c r="AQ326" s="3"/>
      <c r="AR326" s="3"/>
      <c r="AS326" s="3" t="s">
        <v>529</v>
      </c>
      <c r="AT326" s="3"/>
    </row>
    <row r="327" spans="1:46" s="4" customFormat="1" ht="18.75" x14ac:dyDescent="0.45">
      <c r="A327" s="7" t="str">
        <f t="shared" si="5"/>
        <v>شعبه سوم خرداد كد 15290|10516</v>
      </c>
      <c r="B327" s="3">
        <v>17867000000</v>
      </c>
      <c r="C327" s="3">
        <v>0</v>
      </c>
      <c r="D327" s="3">
        <v>17867000000</v>
      </c>
      <c r="E327" s="3" t="s">
        <v>81</v>
      </c>
      <c r="F327" s="3" t="s">
        <v>4322</v>
      </c>
      <c r="G327" s="3" t="s">
        <v>4319</v>
      </c>
      <c r="H327" s="3">
        <v>235</v>
      </c>
      <c r="I327" s="3">
        <v>424</v>
      </c>
      <c r="J327" s="3" t="s">
        <v>40</v>
      </c>
      <c r="K327" s="3" t="s">
        <v>40</v>
      </c>
      <c r="L327" s="3" t="s">
        <v>46</v>
      </c>
      <c r="M327" s="3" t="s">
        <v>101</v>
      </c>
      <c r="N327" s="3" t="s">
        <v>38</v>
      </c>
      <c r="O327" s="3" t="s">
        <v>102</v>
      </c>
      <c r="P327" s="3" t="s">
        <v>103</v>
      </c>
      <c r="Q327" s="3" t="s">
        <v>62</v>
      </c>
      <c r="R327" s="3" t="s">
        <v>62</v>
      </c>
      <c r="S327" s="3" t="s">
        <v>65</v>
      </c>
      <c r="T327" s="3">
        <v>17172000000</v>
      </c>
      <c r="U327" s="3">
        <v>303600000</v>
      </c>
      <c r="V327" s="3">
        <v>16947600000</v>
      </c>
      <c r="W327" s="3">
        <v>10050000000</v>
      </c>
      <c r="X327" s="3" t="s">
        <v>54</v>
      </c>
      <c r="Y327" s="3">
        <v>0</v>
      </c>
      <c r="Z327" s="3" t="s">
        <v>40</v>
      </c>
      <c r="AA327" s="3" t="s">
        <v>55</v>
      </c>
      <c r="AB327" s="3" t="s">
        <v>105</v>
      </c>
      <c r="AC327" s="3" t="s">
        <v>43</v>
      </c>
      <c r="AD327" s="3" t="s">
        <v>40</v>
      </c>
      <c r="AE327" s="3">
        <v>0</v>
      </c>
      <c r="AF327" s="3" t="s">
        <v>40</v>
      </c>
      <c r="AG327" s="3">
        <v>0</v>
      </c>
      <c r="AH327" s="3">
        <v>4240712500</v>
      </c>
      <c r="AI327" s="3">
        <v>11230654549</v>
      </c>
      <c r="AJ327" s="3" t="s">
        <v>40</v>
      </c>
      <c r="AK327" s="3">
        <v>0</v>
      </c>
      <c r="AL327" s="3">
        <v>0</v>
      </c>
      <c r="AM327" s="3" t="s">
        <v>44</v>
      </c>
      <c r="AN327" s="3"/>
      <c r="AO327" s="3"/>
      <c r="AP327" s="3"/>
      <c r="AQ327" s="3"/>
      <c r="AR327" s="3"/>
      <c r="AS327" s="3" t="s">
        <v>54</v>
      </c>
      <c r="AT327" s="3"/>
    </row>
    <row r="328" spans="1:46" s="4" customFormat="1" ht="18.75" x14ac:dyDescent="0.45">
      <c r="A328" s="7" t="str">
        <f t="shared" si="5"/>
        <v>شعبه كلاله كد 31140|11158</v>
      </c>
      <c r="B328" s="3">
        <v>17911050000</v>
      </c>
      <c r="C328" s="3">
        <v>0</v>
      </c>
      <c r="D328" s="3">
        <v>17911050000</v>
      </c>
      <c r="E328" s="3" t="s">
        <v>64</v>
      </c>
      <c r="F328" s="3" t="s">
        <v>45</v>
      </c>
      <c r="G328" s="3" t="s">
        <v>4331</v>
      </c>
      <c r="H328" s="3">
        <v>105.11</v>
      </c>
      <c r="I328" s="3">
        <v>189</v>
      </c>
      <c r="J328" s="3" t="s">
        <v>40</v>
      </c>
      <c r="K328" s="3" t="s">
        <v>40</v>
      </c>
      <c r="L328" s="3" t="s">
        <v>46</v>
      </c>
      <c r="M328" s="3" t="s">
        <v>3668</v>
      </c>
      <c r="N328" s="3" t="s">
        <v>38</v>
      </c>
      <c r="O328" s="3" t="s">
        <v>3669</v>
      </c>
      <c r="P328" s="3" t="s">
        <v>3670</v>
      </c>
      <c r="Q328" s="3" t="s">
        <v>3513</v>
      </c>
      <c r="R328" s="3" t="s">
        <v>3671</v>
      </c>
      <c r="S328" s="3" t="s">
        <v>65</v>
      </c>
      <c r="T328" s="3">
        <v>17177000000</v>
      </c>
      <c r="U328" s="3">
        <v>23766666</v>
      </c>
      <c r="V328" s="3">
        <v>17159433334</v>
      </c>
      <c r="W328" s="3">
        <v>6272400000</v>
      </c>
      <c r="X328" s="3" t="s">
        <v>54</v>
      </c>
      <c r="Y328" s="3">
        <v>0</v>
      </c>
      <c r="Z328" s="3" t="s">
        <v>40</v>
      </c>
      <c r="AA328" s="3" t="s">
        <v>55</v>
      </c>
      <c r="AB328" s="3" t="s">
        <v>42</v>
      </c>
      <c r="AC328" s="3" t="s">
        <v>43</v>
      </c>
      <c r="AD328" s="3" t="s">
        <v>40</v>
      </c>
      <c r="AE328" s="3">
        <v>0</v>
      </c>
      <c r="AF328" s="3" t="s">
        <v>40</v>
      </c>
      <c r="AG328" s="3">
        <v>0</v>
      </c>
      <c r="AH328" s="3">
        <v>4344621123</v>
      </c>
      <c r="AI328" s="3">
        <v>11811977633</v>
      </c>
      <c r="AJ328" s="3" t="s">
        <v>40</v>
      </c>
      <c r="AK328" s="3">
        <v>0</v>
      </c>
      <c r="AL328" s="3">
        <v>0</v>
      </c>
      <c r="AM328" s="3" t="s">
        <v>83</v>
      </c>
      <c r="AN328" s="3"/>
      <c r="AO328" s="3"/>
      <c r="AP328" s="3"/>
      <c r="AQ328" s="3"/>
      <c r="AR328" s="3"/>
      <c r="AS328" s="3" t="s">
        <v>54</v>
      </c>
      <c r="AT328" s="3"/>
    </row>
    <row r="329" spans="1:46" s="4" customFormat="1" ht="18.75" x14ac:dyDescent="0.45">
      <c r="A329" s="7" t="str">
        <f t="shared" si="5"/>
        <v>شعبه بلوار بهشتي كد 931|10451</v>
      </c>
      <c r="B329" s="3">
        <v>17914000000</v>
      </c>
      <c r="C329" s="3">
        <v>14720000</v>
      </c>
      <c r="D329" s="3">
        <v>17899280000</v>
      </c>
      <c r="E329" s="3" t="s">
        <v>64</v>
      </c>
      <c r="F329" s="3" t="s">
        <v>45</v>
      </c>
      <c r="G329" s="3" t="s">
        <v>3125</v>
      </c>
      <c r="H329" s="3">
        <v>235</v>
      </c>
      <c r="I329" s="3">
        <v>344</v>
      </c>
      <c r="J329" s="3" t="s">
        <v>40</v>
      </c>
      <c r="K329" s="3" t="s">
        <v>40</v>
      </c>
      <c r="L329" s="3" t="s">
        <v>46</v>
      </c>
      <c r="M329" s="3" t="s">
        <v>3829</v>
      </c>
      <c r="N329" s="3" t="s">
        <v>38</v>
      </c>
      <c r="O329" s="3" t="s">
        <v>3830</v>
      </c>
      <c r="P329" s="3" t="s">
        <v>3831</v>
      </c>
      <c r="Q329" s="3" t="s">
        <v>39</v>
      </c>
      <c r="R329" s="3" t="s">
        <v>39</v>
      </c>
      <c r="S329" s="3" t="s">
        <v>65</v>
      </c>
      <c r="T329" s="3">
        <v>17185000000</v>
      </c>
      <c r="U329" s="3">
        <v>165945000</v>
      </c>
      <c r="V329" s="3">
        <v>17062345000</v>
      </c>
      <c r="W329" s="3">
        <v>14450000000</v>
      </c>
      <c r="X329" s="3" t="s">
        <v>54</v>
      </c>
      <c r="Y329" s="3">
        <v>0</v>
      </c>
      <c r="Z329" s="3" t="s">
        <v>40</v>
      </c>
      <c r="AA329" s="3" t="s">
        <v>55</v>
      </c>
      <c r="AB329" s="3" t="s">
        <v>42</v>
      </c>
      <c r="AC329" s="3" t="s">
        <v>43</v>
      </c>
      <c r="AD329" s="3" t="s">
        <v>40</v>
      </c>
      <c r="AE329" s="3">
        <v>0</v>
      </c>
      <c r="AF329" s="3" t="s">
        <v>40</v>
      </c>
      <c r="AG329" s="3">
        <v>0</v>
      </c>
      <c r="AH329" s="3">
        <v>2974000000</v>
      </c>
      <c r="AI329" s="3">
        <v>12421220000</v>
      </c>
      <c r="AJ329" s="3" t="s">
        <v>40</v>
      </c>
      <c r="AK329" s="3">
        <v>0</v>
      </c>
      <c r="AL329" s="3">
        <v>0</v>
      </c>
      <c r="AM329" s="3" t="s">
        <v>83</v>
      </c>
      <c r="AN329" s="3" t="s">
        <v>56</v>
      </c>
      <c r="AO329" s="3" t="s">
        <v>56</v>
      </c>
      <c r="AP329" s="3"/>
      <c r="AQ329" s="3"/>
      <c r="AR329" s="3"/>
      <c r="AS329" s="3" t="s">
        <v>54</v>
      </c>
      <c r="AT329" s="3"/>
    </row>
    <row r="330" spans="1:46" s="4" customFormat="1" ht="18.75" x14ac:dyDescent="0.45">
      <c r="A330" s="7" t="str">
        <f t="shared" si="5"/>
        <v>ساختمان هفت واحدي قشم|11725</v>
      </c>
      <c r="B330" s="3">
        <v>18000000000</v>
      </c>
      <c r="C330" s="3">
        <v>0</v>
      </c>
      <c r="D330" s="3">
        <v>18000000000</v>
      </c>
      <c r="E330" s="3" t="s">
        <v>64</v>
      </c>
      <c r="F330" s="3" t="s">
        <v>193</v>
      </c>
      <c r="G330" s="3" t="s">
        <v>1961</v>
      </c>
      <c r="H330" s="3">
        <v>94</v>
      </c>
      <c r="I330" s="3">
        <v>315</v>
      </c>
      <c r="J330" s="3" t="s">
        <v>40</v>
      </c>
      <c r="K330" s="3" t="s">
        <v>40</v>
      </c>
      <c r="L330" s="3" t="s">
        <v>46</v>
      </c>
      <c r="M330" s="3" t="s">
        <v>6078</v>
      </c>
      <c r="N330" s="3" t="s">
        <v>38</v>
      </c>
      <c r="O330" s="3" t="s">
        <v>6079</v>
      </c>
      <c r="P330" s="3" t="s">
        <v>5941</v>
      </c>
      <c r="Q330" s="3" t="s">
        <v>1915</v>
      </c>
      <c r="R330" s="3" t="s">
        <v>5421</v>
      </c>
      <c r="S330" s="3" t="s">
        <v>65</v>
      </c>
      <c r="T330" s="3">
        <v>17201000000</v>
      </c>
      <c r="U330" s="3">
        <v>1787790000</v>
      </c>
      <c r="V330" s="3">
        <v>15879590000</v>
      </c>
      <c r="W330" s="3">
        <v>7573400000</v>
      </c>
      <c r="X330" s="3" t="s">
        <v>54</v>
      </c>
      <c r="Y330" s="3">
        <v>0</v>
      </c>
      <c r="Z330" s="3" t="s">
        <v>40</v>
      </c>
      <c r="AA330" s="3" t="s">
        <v>55</v>
      </c>
      <c r="AB330" s="3" t="s">
        <v>42</v>
      </c>
      <c r="AC330" s="3" t="s">
        <v>43</v>
      </c>
      <c r="AD330" s="3" t="s">
        <v>40</v>
      </c>
      <c r="AE330" s="3">
        <v>0</v>
      </c>
      <c r="AF330" s="3" t="s">
        <v>40</v>
      </c>
      <c r="AG330" s="3">
        <v>0</v>
      </c>
      <c r="AH330" s="3">
        <v>5100000000</v>
      </c>
      <c r="AI330" s="3">
        <v>8676776999</v>
      </c>
      <c r="AJ330" s="3" t="s">
        <v>40</v>
      </c>
      <c r="AK330" s="3">
        <v>0</v>
      </c>
      <c r="AL330" s="3">
        <v>0</v>
      </c>
      <c r="AM330" s="3" t="s">
        <v>44</v>
      </c>
      <c r="AN330" s="3"/>
      <c r="AO330" s="3"/>
      <c r="AP330" s="3"/>
      <c r="AQ330" s="3"/>
      <c r="AR330" s="3"/>
      <c r="AS330" s="3" t="s">
        <v>54</v>
      </c>
      <c r="AT330" s="3"/>
    </row>
    <row r="331" spans="1:46" s="4" customFormat="1" ht="18.75" x14ac:dyDescent="0.45">
      <c r="A331" s="7" t="str">
        <f t="shared" si="5"/>
        <v>شعبه بيدگل كد 16070|10877</v>
      </c>
      <c r="B331" s="3">
        <v>18000000000</v>
      </c>
      <c r="C331" s="3">
        <v>0</v>
      </c>
      <c r="D331" s="3">
        <v>18000000000</v>
      </c>
      <c r="E331" s="3" t="s">
        <v>64</v>
      </c>
      <c r="F331" s="3" t="s">
        <v>717</v>
      </c>
      <c r="G331" s="3" t="s">
        <v>3088</v>
      </c>
      <c r="H331" s="3">
        <v>193</v>
      </c>
      <c r="I331" s="3">
        <v>579</v>
      </c>
      <c r="J331" s="3" t="s">
        <v>40</v>
      </c>
      <c r="K331" s="3" t="s">
        <v>40</v>
      </c>
      <c r="L331" s="3" t="s">
        <v>46</v>
      </c>
      <c r="M331" s="3" t="s">
        <v>1087</v>
      </c>
      <c r="N331" s="3" t="s">
        <v>38</v>
      </c>
      <c r="O331" s="3" t="s">
        <v>1088</v>
      </c>
      <c r="P331" s="3" t="s">
        <v>1089</v>
      </c>
      <c r="Q331" s="3" t="s">
        <v>890</v>
      </c>
      <c r="R331" s="3" t="s">
        <v>1090</v>
      </c>
      <c r="S331" s="3" t="s">
        <v>65</v>
      </c>
      <c r="T331" s="3">
        <v>17284250000</v>
      </c>
      <c r="U331" s="3">
        <v>12228333</v>
      </c>
      <c r="V331" s="3">
        <v>17275211667</v>
      </c>
      <c r="W331" s="3">
        <v>13290000000</v>
      </c>
      <c r="X331" s="3" t="s">
        <v>54</v>
      </c>
      <c r="Y331" s="3">
        <v>0</v>
      </c>
      <c r="Z331" s="3" t="s">
        <v>40</v>
      </c>
      <c r="AA331" s="3" t="s">
        <v>55</v>
      </c>
      <c r="AB331" s="3" t="s">
        <v>42</v>
      </c>
      <c r="AC331" s="3" t="s">
        <v>43</v>
      </c>
      <c r="AD331" s="3" t="s">
        <v>40</v>
      </c>
      <c r="AE331" s="3">
        <v>0</v>
      </c>
      <c r="AF331" s="3" t="s">
        <v>40</v>
      </c>
      <c r="AG331" s="3">
        <v>0</v>
      </c>
      <c r="AH331" s="3">
        <v>2100000000</v>
      </c>
      <c r="AI331" s="3">
        <v>13671722417</v>
      </c>
      <c r="AJ331" s="3" t="s">
        <v>40</v>
      </c>
      <c r="AK331" s="3">
        <v>0</v>
      </c>
      <c r="AL331" s="3">
        <v>0</v>
      </c>
      <c r="AM331" s="3" t="s">
        <v>44</v>
      </c>
      <c r="AN331" s="3"/>
      <c r="AO331" s="3"/>
      <c r="AP331" s="3"/>
      <c r="AQ331" s="3"/>
      <c r="AR331" s="3"/>
      <c r="AS331" s="3" t="s">
        <v>54</v>
      </c>
      <c r="AT331" s="3"/>
    </row>
    <row r="332" spans="1:46" s="4" customFormat="1" ht="18.75" x14ac:dyDescent="0.45">
      <c r="A332" s="7" t="str">
        <f t="shared" si="5"/>
        <v>شعبه قادرآباد كد 7310 و مهمانسرا|11282</v>
      </c>
      <c r="B332" s="3">
        <v>18049050000</v>
      </c>
      <c r="C332" s="3">
        <v>0</v>
      </c>
      <c r="D332" s="3">
        <v>18049050000</v>
      </c>
      <c r="E332" s="3" t="s">
        <v>135</v>
      </c>
      <c r="F332" s="3" t="s">
        <v>1714</v>
      </c>
      <c r="G332" s="3" t="s">
        <v>1713</v>
      </c>
      <c r="H332" s="3">
        <v>285.89</v>
      </c>
      <c r="I332" s="3">
        <v>575</v>
      </c>
      <c r="J332" s="3" t="s">
        <v>40</v>
      </c>
      <c r="K332" s="3" t="s">
        <v>40</v>
      </c>
      <c r="L332" s="3" t="s">
        <v>46</v>
      </c>
      <c r="M332" s="3" t="s">
        <v>5667</v>
      </c>
      <c r="N332" s="3" t="s">
        <v>38</v>
      </c>
      <c r="O332" s="3" t="s">
        <v>5668</v>
      </c>
      <c r="P332" s="3" t="s">
        <v>5669</v>
      </c>
      <c r="Q332" s="3" t="s">
        <v>1728</v>
      </c>
      <c r="R332" s="3" t="s">
        <v>5670</v>
      </c>
      <c r="S332" s="3" t="s">
        <v>65</v>
      </c>
      <c r="T332" s="3">
        <v>17378800000</v>
      </c>
      <c r="U332" s="3">
        <v>128800000</v>
      </c>
      <c r="V332" s="3">
        <v>17250584000</v>
      </c>
      <c r="W332" s="3">
        <v>16000000000</v>
      </c>
      <c r="X332" s="3" t="s">
        <v>54</v>
      </c>
      <c r="Y332" s="3">
        <v>0</v>
      </c>
      <c r="Z332" s="3" t="s">
        <v>40</v>
      </c>
      <c r="AA332" s="3" t="s">
        <v>41</v>
      </c>
      <c r="AB332" s="3" t="s">
        <v>42</v>
      </c>
      <c r="AC332" s="3" t="s">
        <v>43</v>
      </c>
      <c r="AD332" s="3" t="s">
        <v>40</v>
      </c>
      <c r="AE332" s="3">
        <v>0</v>
      </c>
      <c r="AF332" s="3" t="s">
        <v>40</v>
      </c>
      <c r="AG332" s="3">
        <v>0</v>
      </c>
      <c r="AH332" s="3">
        <v>15878800000</v>
      </c>
      <c r="AI332" s="3">
        <v>-4975518000</v>
      </c>
      <c r="AJ332" s="3" t="s">
        <v>40</v>
      </c>
      <c r="AK332" s="3">
        <v>0</v>
      </c>
      <c r="AL332" s="3">
        <v>0</v>
      </c>
      <c r="AM332" s="3" t="s">
        <v>1547</v>
      </c>
      <c r="AN332" s="3"/>
      <c r="AO332" s="3"/>
      <c r="AP332" s="3"/>
      <c r="AQ332" s="3"/>
      <c r="AR332" s="3" t="s">
        <v>5672</v>
      </c>
      <c r="AS332" s="3" t="s">
        <v>54</v>
      </c>
      <c r="AT332" s="3"/>
    </row>
    <row r="333" spans="1:46" s="4" customFormat="1" ht="18.75" x14ac:dyDescent="0.45">
      <c r="A333" s="7" t="str">
        <f t="shared" si="5"/>
        <v>شعبه سياهكل كد 8260 و مهمانسرا|11369</v>
      </c>
      <c r="B333" s="3">
        <v>18050000000</v>
      </c>
      <c r="C333" s="3">
        <v>332222222</v>
      </c>
      <c r="D333" s="3">
        <v>17717777778</v>
      </c>
      <c r="E333" s="3" t="s">
        <v>135</v>
      </c>
      <c r="F333" s="3" t="s">
        <v>45</v>
      </c>
      <c r="G333" s="3" t="s">
        <v>850</v>
      </c>
      <c r="H333" s="3">
        <v>547</v>
      </c>
      <c r="I333" s="3">
        <v>640.5</v>
      </c>
      <c r="J333" s="3" t="s">
        <v>40</v>
      </c>
      <c r="K333" s="3" t="s">
        <v>40</v>
      </c>
      <c r="L333" s="3" t="s">
        <v>46</v>
      </c>
      <c r="M333" s="3" t="s">
        <v>3303</v>
      </c>
      <c r="N333" s="3" t="s">
        <v>38</v>
      </c>
      <c r="O333" s="3" t="s">
        <v>3304</v>
      </c>
      <c r="P333" s="3" t="s">
        <v>3305</v>
      </c>
      <c r="Q333" s="3" t="s">
        <v>50</v>
      </c>
      <c r="R333" s="3" t="s">
        <v>3306</v>
      </c>
      <c r="S333" s="3" t="s">
        <v>65</v>
      </c>
      <c r="T333" s="3">
        <v>17416000000</v>
      </c>
      <c r="U333" s="3">
        <v>0</v>
      </c>
      <c r="V333" s="3">
        <v>17416000000</v>
      </c>
      <c r="W333" s="3">
        <v>13860000000</v>
      </c>
      <c r="X333" s="3" t="s">
        <v>54</v>
      </c>
      <c r="Y333" s="3">
        <v>0</v>
      </c>
      <c r="Z333" s="3" t="s">
        <v>40</v>
      </c>
      <c r="AA333" s="3" t="s">
        <v>55</v>
      </c>
      <c r="AB333" s="3" t="s">
        <v>42</v>
      </c>
      <c r="AC333" s="3" t="s">
        <v>43</v>
      </c>
      <c r="AD333" s="3" t="s">
        <v>40</v>
      </c>
      <c r="AE333" s="3">
        <v>0</v>
      </c>
      <c r="AF333" s="3" t="s">
        <v>40</v>
      </c>
      <c r="AG333" s="3">
        <v>0</v>
      </c>
      <c r="AH333" s="3">
        <v>2400000000</v>
      </c>
      <c r="AI333" s="3">
        <v>14383200000</v>
      </c>
      <c r="AJ333" s="3" t="s">
        <v>40</v>
      </c>
      <c r="AK333" s="3">
        <v>0</v>
      </c>
      <c r="AL333" s="3">
        <v>0</v>
      </c>
      <c r="AM333" s="3" t="s">
        <v>44</v>
      </c>
      <c r="AN333" s="3"/>
      <c r="AO333" s="3"/>
      <c r="AP333" s="3"/>
      <c r="AQ333" s="3"/>
      <c r="AR333" s="3"/>
      <c r="AS333" s="3" t="s">
        <v>54</v>
      </c>
      <c r="AT333" s="3"/>
    </row>
    <row r="334" spans="1:46" s="4" customFormat="1" ht="18.75" x14ac:dyDescent="0.45">
      <c r="A334" s="7" t="str">
        <f t="shared" si="5"/>
        <v>شعبه راوند كد 16170|10868</v>
      </c>
      <c r="B334" s="3">
        <v>18070000000</v>
      </c>
      <c r="C334" s="3">
        <v>0</v>
      </c>
      <c r="D334" s="3">
        <v>18070000000</v>
      </c>
      <c r="E334" s="3" t="s">
        <v>64</v>
      </c>
      <c r="F334" s="3" t="s">
        <v>45</v>
      </c>
      <c r="G334" s="3" t="s">
        <v>2573</v>
      </c>
      <c r="H334" s="3">
        <v>137</v>
      </c>
      <c r="I334" s="3">
        <v>132</v>
      </c>
      <c r="J334" s="3" t="s">
        <v>40</v>
      </c>
      <c r="K334" s="3" t="s">
        <v>40</v>
      </c>
      <c r="L334" s="3" t="s">
        <v>46</v>
      </c>
      <c r="M334" s="3" t="s">
        <v>997</v>
      </c>
      <c r="N334" s="3" t="s">
        <v>38</v>
      </c>
      <c r="O334" s="3" t="s">
        <v>998</v>
      </c>
      <c r="P334" s="3" t="s">
        <v>999</v>
      </c>
      <c r="Q334" s="3" t="s">
        <v>890</v>
      </c>
      <c r="R334" s="3" t="s">
        <v>989</v>
      </c>
      <c r="S334" s="3" t="s">
        <v>65</v>
      </c>
      <c r="T334" s="3">
        <v>17500000000</v>
      </c>
      <c r="U334" s="3">
        <v>0</v>
      </c>
      <c r="V334" s="3">
        <v>17500000000</v>
      </c>
      <c r="W334" s="3">
        <v>11925000000</v>
      </c>
      <c r="X334" s="3" t="s">
        <v>54</v>
      </c>
      <c r="Y334" s="3">
        <v>0</v>
      </c>
      <c r="Z334" s="3" t="s">
        <v>40</v>
      </c>
      <c r="AA334" s="3" t="s">
        <v>55</v>
      </c>
      <c r="AB334" s="3" t="s">
        <v>42</v>
      </c>
      <c r="AC334" s="3" t="s">
        <v>43</v>
      </c>
      <c r="AD334" s="3" t="s">
        <v>40</v>
      </c>
      <c r="AE334" s="3">
        <v>0</v>
      </c>
      <c r="AF334" s="3" t="s">
        <v>40</v>
      </c>
      <c r="AG334" s="3">
        <v>0</v>
      </c>
      <c r="AH334" s="3">
        <v>4250000000</v>
      </c>
      <c r="AI334" s="3">
        <v>11451000000</v>
      </c>
      <c r="AJ334" s="3" t="s">
        <v>40</v>
      </c>
      <c r="AK334" s="3">
        <v>0</v>
      </c>
      <c r="AL334" s="3">
        <v>0</v>
      </c>
      <c r="AM334" s="3" t="s">
        <v>44</v>
      </c>
      <c r="AN334" s="3"/>
      <c r="AO334" s="3"/>
      <c r="AP334" s="3"/>
      <c r="AQ334" s="3"/>
      <c r="AR334" s="3"/>
      <c r="AS334" s="3" t="s">
        <v>54</v>
      </c>
      <c r="AT334" s="3"/>
    </row>
    <row r="335" spans="1:46" s="4" customFormat="1" ht="18.75" x14ac:dyDescent="0.45">
      <c r="A335" s="7" t="str">
        <f t="shared" si="5"/>
        <v>شعبه شهرك صنعتي پرند كد 3340|11978</v>
      </c>
      <c r="B335" s="3">
        <v>18250000000</v>
      </c>
      <c r="C335" s="3">
        <v>554555555</v>
      </c>
      <c r="D335" s="3">
        <v>17695444445</v>
      </c>
      <c r="E335" s="3" t="s">
        <v>135</v>
      </c>
      <c r="F335" s="3" t="s">
        <v>354</v>
      </c>
      <c r="G335" s="3" t="s">
        <v>352</v>
      </c>
      <c r="H335" s="3">
        <v>202</v>
      </c>
      <c r="I335" s="3">
        <v>400</v>
      </c>
      <c r="J335" s="3" t="s">
        <v>40</v>
      </c>
      <c r="K335" s="3" t="s">
        <v>40</v>
      </c>
      <c r="L335" s="3" t="s">
        <v>46</v>
      </c>
      <c r="M335" s="3" t="s">
        <v>6269</v>
      </c>
      <c r="N335" s="3" t="s">
        <v>38</v>
      </c>
      <c r="O335" s="3" t="s">
        <v>6270</v>
      </c>
      <c r="P335" s="3" t="s">
        <v>40</v>
      </c>
      <c r="Q335" s="3" t="s">
        <v>39</v>
      </c>
      <c r="R335" s="3" t="s">
        <v>6271</v>
      </c>
      <c r="S335" s="3" t="s">
        <v>65</v>
      </c>
      <c r="T335" s="3">
        <v>17501320000</v>
      </c>
      <c r="U335" s="3">
        <v>0</v>
      </c>
      <c r="V335" s="3">
        <v>17501320000</v>
      </c>
      <c r="W335" s="3">
        <v>4460400000</v>
      </c>
      <c r="X335" s="3" t="s">
        <v>54</v>
      </c>
      <c r="Y335" s="3">
        <v>0</v>
      </c>
      <c r="Z335" s="3" t="s">
        <v>40</v>
      </c>
      <c r="AA335" s="3" t="s">
        <v>55</v>
      </c>
      <c r="AB335" s="3" t="s">
        <v>6273</v>
      </c>
      <c r="AC335" s="3" t="s">
        <v>43</v>
      </c>
      <c r="AD335" s="3" t="s">
        <v>40</v>
      </c>
      <c r="AE335" s="3">
        <v>0</v>
      </c>
      <c r="AF335" s="3" t="s">
        <v>40</v>
      </c>
      <c r="AG335" s="3">
        <v>0</v>
      </c>
      <c r="AH335" s="3">
        <v>0</v>
      </c>
      <c r="AI335" s="3">
        <v>10391212598</v>
      </c>
      <c r="AJ335" s="3" t="s">
        <v>40</v>
      </c>
      <c r="AK335" s="3">
        <v>0</v>
      </c>
      <c r="AL335" s="3">
        <v>0</v>
      </c>
      <c r="AM335" s="3" t="s">
        <v>4596</v>
      </c>
      <c r="AN335" s="3" t="s">
        <v>56</v>
      </c>
      <c r="AO335" s="3" t="s">
        <v>56</v>
      </c>
      <c r="AP335" s="3"/>
      <c r="AQ335" s="3"/>
      <c r="AR335" s="3"/>
      <c r="AS335" s="3" t="s">
        <v>54</v>
      </c>
      <c r="AT335" s="3"/>
    </row>
    <row r="336" spans="1:46" s="4" customFormat="1" ht="18.75" x14ac:dyDescent="0.45">
      <c r="A336" s="7" t="str">
        <f t="shared" si="5"/>
        <v>واحد مسكوني شهرك شهيد باهنر|11510</v>
      </c>
      <c r="B336" s="3">
        <v>18293000000</v>
      </c>
      <c r="C336" s="3">
        <v>0</v>
      </c>
      <c r="D336" s="3">
        <v>18293000000</v>
      </c>
      <c r="E336" s="3" t="s">
        <v>1342</v>
      </c>
      <c r="F336" s="3" t="s">
        <v>45</v>
      </c>
      <c r="G336" s="3" t="s">
        <v>673</v>
      </c>
      <c r="H336" s="3">
        <v>109</v>
      </c>
      <c r="I336" s="3">
        <v>255</v>
      </c>
      <c r="J336" s="3" t="s">
        <v>40</v>
      </c>
      <c r="K336" s="3" t="s">
        <v>40</v>
      </c>
      <c r="L336" s="3" t="s">
        <v>46</v>
      </c>
      <c r="M336" s="3" t="s">
        <v>3081</v>
      </c>
      <c r="N336" s="3" t="s">
        <v>38</v>
      </c>
      <c r="O336" s="3" t="s">
        <v>3082</v>
      </c>
      <c r="P336" s="3" t="s">
        <v>3083</v>
      </c>
      <c r="Q336" s="3" t="s">
        <v>3059</v>
      </c>
      <c r="R336" s="3" t="s">
        <v>3059</v>
      </c>
      <c r="S336" s="3" t="s">
        <v>65</v>
      </c>
      <c r="T336" s="3">
        <v>17521500000</v>
      </c>
      <c r="U336" s="3">
        <v>226741666</v>
      </c>
      <c r="V336" s="3">
        <v>17353908334</v>
      </c>
      <c r="W336" s="3">
        <v>13312000000</v>
      </c>
      <c r="X336" s="3" t="s">
        <v>54</v>
      </c>
      <c r="Y336" s="3">
        <v>0</v>
      </c>
      <c r="Z336" s="3" t="s">
        <v>40</v>
      </c>
      <c r="AA336" s="3" t="s">
        <v>55</v>
      </c>
      <c r="AB336" s="3" t="s">
        <v>42</v>
      </c>
      <c r="AC336" s="3" t="s">
        <v>43</v>
      </c>
      <c r="AD336" s="3" t="s">
        <v>40</v>
      </c>
      <c r="AE336" s="3">
        <v>0</v>
      </c>
      <c r="AF336" s="3" t="s">
        <v>40</v>
      </c>
      <c r="AG336" s="3">
        <v>0</v>
      </c>
      <c r="AH336" s="3">
        <v>3334400000</v>
      </c>
      <c r="AI336" s="3">
        <v>13455532000</v>
      </c>
      <c r="AJ336" s="3" t="s">
        <v>40</v>
      </c>
      <c r="AK336" s="3">
        <v>0</v>
      </c>
      <c r="AL336" s="3">
        <v>0</v>
      </c>
      <c r="AM336" s="3" t="s">
        <v>44</v>
      </c>
      <c r="AN336" s="3"/>
      <c r="AO336" s="3"/>
      <c r="AP336" s="3"/>
      <c r="AQ336" s="3"/>
      <c r="AR336" s="3"/>
      <c r="AS336" s="3" t="s">
        <v>54</v>
      </c>
      <c r="AT336" s="3"/>
    </row>
    <row r="337" spans="1:46" s="4" customFormat="1" ht="18.75" x14ac:dyDescent="0.45">
      <c r="A337" s="7" t="str">
        <f t="shared" si="5"/>
        <v>شعبه بلوار جانبازان كد 25230|11915</v>
      </c>
      <c r="B337" s="3">
        <v>18376000000</v>
      </c>
      <c r="C337" s="3">
        <v>483920000</v>
      </c>
      <c r="D337" s="3">
        <v>17892080000</v>
      </c>
      <c r="E337" s="3" t="s">
        <v>160</v>
      </c>
      <c r="F337" s="3" t="s">
        <v>45</v>
      </c>
      <c r="G337" s="3" t="s">
        <v>257</v>
      </c>
      <c r="H337" s="3">
        <v>264</v>
      </c>
      <c r="I337" s="3">
        <v>577</v>
      </c>
      <c r="J337" s="3" t="s">
        <v>40</v>
      </c>
      <c r="K337" s="3" t="s">
        <v>40</v>
      </c>
      <c r="L337" s="3" t="s">
        <v>46</v>
      </c>
      <c r="M337" s="3" t="s">
        <v>2518</v>
      </c>
      <c r="N337" s="3" t="s">
        <v>38</v>
      </c>
      <c r="O337" s="3" t="s">
        <v>2519</v>
      </c>
      <c r="P337" s="3" t="s">
        <v>2520</v>
      </c>
      <c r="Q337" s="3" t="s">
        <v>2433</v>
      </c>
      <c r="R337" s="3" t="s">
        <v>2450</v>
      </c>
      <c r="S337" s="3" t="s">
        <v>65</v>
      </c>
      <c r="T337" s="3">
        <v>17580000000</v>
      </c>
      <c r="U337" s="3">
        <v>0</v>
      </c>
      <c r="V337" s="3">
        <v>17580000000</v>
      </c>
      <c r="W337" s="3">
        <v>12250000000</v>
      </c>
      <c r="X337" s="3" t="s">
        <v>54</v>
      </c>
      <c r="Y337" s="3">
        <v>0</v>
      </c>
      <c r="Z337" s="3" t="s">
        <v>40</v>
      </c>
      <c r="AA337" s="3" t="s">
        <v>55</v>
      </c>
      <c r="AB337" s="3" t="s">
        <v>42</v>
      </c>
      <c r="AC337" s="3" t="s">
        <v>43</v>
      </c>
      <c r="AD337" s="3" t="s">
        <v>40</v>
      </c>
      <c r="AE337" s="3">
        <v>0</v>
      </c>
      <c r="AF337" s="3" t="s">
        <v>40</v>
      </c>
      <c r="AG337" s="3">
        <v>0</v>
      </c>
      <c r="AH337" s="3">
        <v>7530000000</v>
      </c>
      <c r="AI337" s="3">
        <v>7771745671</v>
      </c>
      <c r="AJ337" s="3" t="s">
        <v>40</v>
      </c>
      <c r="AK337" s="3">
        <v>0</v>
      </c>
      <c r="AL337" s="3">
        <v>0</v>
      </c>
      <c r="AM337" s="3" t="s">
        <v>83</v>
      </c>
      <c r="AN337" s="3"/>
      <c r="AO337" s="3"/>
      <c r="AP337" s="3"/>
      <c r="AQ337" s="3"/>
      <c r="AR337" s="3"/>
      <c r="AS337" s="3" t="s">
        <v>54</v>
      </c>
      <c r="AT337" s="3"/>
    </row>
    <row r="338" spans="1:46" s="4" customFormat="1" ht="18.75" x14ac:dyDescent="0.45">
      <c r="A338" s="7" t="str">
        <f t="shared" si="5"/>
        <v>شعبه نصر كرمان كد 22660|11522</v>
      </c>
      <c r="B338" s="3">
        <v>18400000000</v>
      </c>
      <c r="C338" s="3">
        <v>32200000</v>
      </c>
      <c r="D338" s="3">
        <v>18367800000</v>
      </c>
      <c r="E338" s="3" t="s">
        <v>64</v>
      </c>
      <c r="F338" s="3" t="s">
        <v>45</v>
      </c>
      <c r="G338" s="3" t="s">
        <v>4096</v>
      </c>
      <c r="H338" s="3">
        <v>98</v>
      </c>
      <c r="I338" s="3">
        <v>140</v>
      </c>
      <c r="J338" s="3" t="s">
        <v>40</v>
      </c>
      <c r="K338" s="3" t="s">
        <v>40</v>
      </c>
      <c r="L338" s="3" t="s">
        <v>46</v>
      </c>
      <c r="M338" s="3" t="s">
        <v>3158</v>
      </c>
      <c r="N338" s="3" t="s">
        <v>38</v>
      </c>
      <c r="O338" s="3" t="s">
        <v>3159</v>
      </c>
      <c r="P338" s="3" t="s">
        <v>3160</v>
      </c>
      <c r="Q338" s="3" t="s">
        <v>3059</v>
      </c>
      <c r="R338" s="3" t="s">
        <v>3059</v>
      </c>
      <c r="S338" s="3" t="s">
        <v>65</v>
      </c>
      <c r="T338" s="3">
        <v>17580000000</v>
      </c>
      <c r="U338" s="3">
        <v>0</v>
      </c>
      <c r="V338" s="3">
        <v>17580000000</v>
      </c>
      <c r="W338" s="3">
        <v>0</v>
      </c>
      <c r="X338" s="3" t="s">
        <v>54</v>
      </c>
      <c r="Y338" s="3">
        <v>0</v>
      </c>
      <c r="Z338" s="3" t="s">
        <v>40</v>
      </c>
      <c r="AA338" s="3" t="s">
        <v>55</v>
      </c>
      <c r="AB338" s="3" t="s">
        <v>42</v>
      </c>
      <c r="AC338" s="3" t="s">
        <v>43</v>
      </c>
      <c r="AD338" s="3" t="s">
        <v>40</v>
      </c>
      <c r="AE338" s="3">
        <v>0</v>
      </c>
      <c r="AF338" s="3" t="s">
        <v>40</v>
      </c>
      <c r="AG338" s="3">
        <v>0</v>
      </c>
      <c r="AH338" s="3">
        <v>2080000000</v>
      </c>
      <c r="AI338" s="3">
        <v>14527533333</v>
      </c>
      <c r="AJ338" s="3" t="s">
        <v>40</v>
      </c>
      <c r="AK338" s="3">
        <v>0</v>
      </c>
      <c r="AL338" s="3">
        <v>0</v>
      </c>
      <c r="AM338" s="3" t="s">
        <v>44</v>
      </c>
      <c r="AN338" s="3"/>
      <c r="AO338" s="3"/>
      <c r="AP338" s="3"/>
      <c r="AQ338" s="3"/>
      <c r="AR338" s="3"/>
      <c r="AS338" s="3" t="s">
        <v>54</v>
      </c>
      <c r="AT338" s="3"/>
    </row>
    <row r="339" spans="1:46" s="4" customFormat="1" ht="18.75" x14ac:dyDescent="0.45">
      <c r="A339" s="7" t="str">
        <f t="shared" si="5"/>
        <v>شعبه بني هاشم كد 10050|11046</v>
      </c>
      <c r="B339" s="3">
        <v>18500000000</v>
      </c>
      <c r="C339" s="3">
        <v>0</v>
      </c>
      <c r="D339" s="3">
        <v>18500000000</v>
      </c>
      <c r="E339" s="3" t="s">
        <v>64</v>
      </c>
      <c r="F339" s="3" t="s">
        <v>45</v>
      </c>
      <c r="G339" s="3" t="s">
        <v>3837</v>
      </c>
      <c r="H339" s="3">
        <v>228</v>
      </c>
      <c r="I339" s="3">
        <v>228</v>
      </c>
      <c r="J339" s="3" t="s">
        <v>40</v>
      </c>
      <c r="K339" s="3" t="s">
        <v>40</v>
      </c>
      <c r="L339" s="3" t="s">
        <v>46</v>
      </c>
      <c r="M339" s="3" t="s">
        <v>2268</v>
      </c>
      <c r="N339" s="3" t="s">
        <v>38</v>
      </c>
      <c r="O339" s="3" t="s">
        <v>2269</v>
      </c>
      <c r="P339" s="3" t="s">
        <v>2270</v>
      </c>
      <c r="Q339" s="3" t="s">
        <v>426</v>
      </c>
      <c r="R339" s="3" t="s">
        <v>427</v>
      </c>
      <c r="S339" s="3" t="s">
        <v>65</v>
      </c>
      <c r="T339" s="3">
        <v>17600000000</v>
      </c>
      <c r="U339" s="3">
        <v>0</v>
      </c>
      <c r="V339" s="3">
        <v>17600000000</v>
      </c>
      <c r="W339" s="3">
        <v>15895000000</v>
      </c>
      <c r="X339" s="3" t="s">
        <v>54</v>
      </c>
      <c r="Y339" s="3">
        <v>0</v>
      </c>
      <c r="Z339" s="3" t="s">
        <v>40</v>
      </c>
      <c r="AA339" s="3" t="s">
        <v>55</v>
      </c>
      <c r="AB339" s="3" t="s">
        <v>42</v>
      </c>
      <c r="AC339" s="3" t="s">
        <v>43</v>
      </c>
      <c r="AD339" s="3" t="s">
        <v>40</v>
      </c>
      <c r="AE339" s="3">
        <v>0</v>
      </c>
      <c r="AF339" s="3" t="s">
        <v>40</v>
      </c>
      <c r="AG339" s="3">
        <v>0</v>
      </c>
      <c r="AH339" s="3">
        <v>16908440000</v>
      </c>
      <c r="AI339" s="3">
        <v>188545200</v>
      </c>
      <c r="AJ339" s="3" t="s">
        <v>40</v>
      </c>
      <c r="AK339" s="3">
        <v>0</v>
      </c>
      <c r="AL339" s="3">
        <v>0</v>
      </c>
      <c r="AM339" s="3" t="s">
        <v>44</v>
      </c>
      <c r="AN339" s="3"/>
      <c r="AO339" s="3"/>
      <c r="AP339" s="3"/>
      <c r="AQ339" s="3"/>
      <c r="AR339" s="3"/>
      <c r="AS339" s="3" t="s">
        <v>54</v>
      </c>
      <c r="AT339" s="3"/>
    </row>
    <row r="340" spans="1:46" s="4" customFormat="1" ht="18.75" x14ac:dyDescent="0.45">
      <c r="A340" s="7" t="str">
        <f t="shared" si="5"/>
        <v>شعبه ميدان امام رضا (ع) كد 29030 و مهمانسرا|11759</v>
      </c>
      <c r="B340" s="3">
        <v>18600000000</v>
      </c>
      <c r="C340" s="3">
        <v>0</v>
      </c>
      <c r="D340" s="3">
        <v>18600000000</v>
      </c>
      <c r="E340" s="3" t="s">
        <v>135</v>
      </c>
      <c r="F340" s="3" t="s">
        <v>45</v>
      </c>
      <c r="G340" s="3" t="s">
        <v>2025</v>
      </c>
      <c r="H340" s="3">
        <v>667.3</v>
      </c>
      <c r="I340" s="3">
        <v>841.9</v>
      </c>
      <c r="J340" s="3" t="s">
        <v>40</v>
      </c>
      <c r="K340" s="3" t="s">
        <v>40</v>
      </c>
      <c r="L340" s="3" t="s">
        <v>46</v>
      </c>
      <c r="M340" s="3" t="s">
        <v>4808</v>
      </c>
      <c r="N340" s="3" t="s">
        <v>38</v>
      </c>
      <c r="O340" s="3" t="s">
        <v>4809</v>
      </c>
      <c r="P340" s="3" t="s">
        <v>4810</v>
      </c>
      <c r="Q340" s="3" t="s">
        <v>3417</v>
      </c>
      <c r="R340" s="3" t="s">
        <v>3417</v>
      </c>
      <c r="S340" s="3" t="s">
        <v>65</v>
      </c>
      <c r="T340" s="3">
        <v>17741740000</v>
      </c>
      <c r="U340" s="3">
        <v>15042000</v>
      </c>
      <c r="V340" s="3">
        <v>17730622000</v>
      </c>
      <c r="W340" s="3">
        <v>6240300000</v>
      </c>
      <c r="X340" s="3" t="s">
        <v>54</v>
      </c>
      <c r="Y340" s="3">
        <v>0</v>
      </c>
      <c r="Z340" s="3" t="s">
        <v>40</v>
      </c>
      <c r="AA340" s="3" t="s">
        <v>55</v>
      </c>
      <c r="AB340" s="3" t="s">
        <v>42</v>
      </c>
      <c r="AC340" s="3" t="s">
        <v>43</v>
      </c>
      <c r="AD340" s="3" t="s">
        <v>40</v>
      </c>
      <c r="AE340" s="3">
        <v>0</v>
      </c>
      <c r="AF340" s="3" t="s">
        <v>40</v>
      </c>
      <c r="AG340" s="3">
        <v>0</v>
      </c>
      <c r="AH340" s="3">
        <v>8282140000</v>
      </c>
      <c r="AI340" s="3">
        <v>9088942217</v>
      </c>
      <c r="AJ340" s="3" t="s">
        <v>40</v>
      </c>
      <c r="AK340" s="3">
        <v>0</v>
      </c>
      <c r="AL340" s="3">
        <v>0</v>
      </c>
      <c r="AM340" s="3" t="s">
        <v>83</v>
      </c>
      <c r="AN340" s="3"/>
      <c r="AO340" s="3"/>
      <c r="AP340" s="3"/>
      <c r="AQ340" s="3"/>
      <c r="AR340" s="3"/>
      <c r="AS340" s="3" t="s">
        <v>54</v>
      </c>
      <c r="AT340" s="3"/>
    </row>
    <row r="341" spans="1:46" s="4" customFormat="1" ht="18.75" x14ac:dyDescent="0.45">
      <c r="A341" s="7" t="str">
        <f t="shared" si="5"/>
        <v>شعبه غزنوي كد 10060 و ملك مجاور|11083</v>
      </c>
      <c r="B341" s="3">
        <v>18600000000</v>
      </c>
      <c r="C341" s="3">
        <v>0</v>
      </c>
      <c r="D341" s="3">
        <v>18600000000</v>
      </c>
      <c r="E341" s="3" t="s">
        <v>64</v>
      </c>
      <c r="F341" s="3" t="s">
        <v>45</v>
      </c>
      <c r="G341" s="3" t="s">
        <v>3152</v>
      </c>
      <c r="H341" s="3">
        <v>557.67999999999995</v>
      </c>
      <c r="I341" s="3">
        <v>720.64</v>
      </c>
      <c r="J341" s="3" t="s">
        <v>40</v>
      </c>
      <c r="K341" s="3" t="s">
        <v>40</v>
      </c>
      <c r="L341" s="3" t="s">
        <v>46</v>
      </c>
      <c r="M341" s="3" t="s">
        <v>2807</v>
      </c>
      <c r="N341" s="3" t="s">
        <v>38</v>
      </c>
      <c r="O341" s="3" t="s">
        <v>2808</v>
      </c>
      <c r="P341" s="3" t="s">
        <v>2809</v>
      </c>
      <c r="Q341" s="3" t="s">
        <v>426</v>
      </c>
      <c r="R341" s="3" t="s">
        <v>427</v>
      </c>
      <c r="S341" s="3" t="s">
        <v>65</v>
      </c>
      <c r="T341" s="3">
        <v>17755280000</v>
      </c>
      <c r="U341" s="3">
        <v>0</v>
      </c>
      <c r="V341" s="3">
        <v>17755280000</v>
      </c>
      <c r="W341" s="3">
        <v>16080000000</v>
      </c>
      <c r="X341" s="3" t="s">
        <v>192</v>
      </c>
      <c r="Y341" s="3">
        <v>0</v>
      </c>
      <c r="Z341" s="3" t="s">
        <v>40</v>
      </c>
      <c r="AA341" s="3" t="s">
        <v>55</v>
      </c>
      <c r="AB341" s="3" t="s">
        <v>42</v>
      </c>
      <c r="AC341" s="3" t="s">
        <v>43</v>
      </c>
      <c r="AD341" s="3" t="s">
        <v>40</v>
      </c>
      <c r="AE341" s="3">
        <v>12</v>
      </c>
      <c r="AF341" s="3" t="s">
        <v>2209</v>
      </c>
      <c r="AG341" s="3">
        <v>44500000000</v>
      </c>
      <c r="AH341" s="3">
        <v>9250000000</v>
      </c>
      <c r="AI341" s="3">
        <v>7907436030</v>
      </c>
      <c r="AJ341" s="3" t="s">
        <v>40</v>
      </c>
      <c r="AK341" s="3">
        <v>0</v>
      </c>
      <c r="AL341" s="3">
        <v>0</v>
      </c>
      <c r="AM341" s="3" t="s">
        <v>44</v>
      </c>
      <c r="AN341" s="3"/>
      <c r="AO341" s="3"/>
      <c r="AP341" s="3"/>
      <c r="AQ341" s="3"/>
      <c r="AR341" s="3"/>
      <c r="AS341" s="3" t="s">
        <v>192</v>
      </c>
      <c r="AT341" s="3"/>
    </row>
    <row r="342" spans="1:46" s="4" customFormat="1" ht="18.75" x14ac:dyDescent="0.45">
      <c r="A342" s="7" t="str">
        <f t="shared" si="5"/>
        <v>شعبه باغ فردوس كد 29010|11761</v>
      </c>
      <c r="B342" s="3">
        <v>18610000000</v>
      </c>
      <c r="C342" s="3">
        <v>0</v>
      </c>
      <c r="D342" s="3">
        <v>18610000000</v>
      </c>
      <c r="E342" s="3" t="s">
        <v>73</v>
      </c>
      <c r="F342" s="3" t="s">
        <v>971</v>
      </c>
      <c r="G342" s="3" t="s">
        <v>2090</v>
      </c>
      <c r="H342" s="3">
        <v>74.44</v>
      </c>
      <c r="I342" s="3">
        <v>74.44</v>
      </c>
      <c r="J342" s="3" t="s">
        <v>40</v>
      </c>
      <c r="K342" s="3" t="s">
        <v>40</v>
      </c>
      <c r="L342" s="3" t="s">
        <v>46</v>
      </c>
      <c r="M342" s="3" t="s">
        <v>3611</v>
      </c>
      <c r="N342" s="3" t="s">
        <v>38</v>
      </c>
      <c r="O342" s="3" t="s">
        <v>3612</v>
      </c>
      <c r="P342" s="3" t="s">
        <v>3613</v>
      </c>
      <c r="Q342" s="3" t="s">
        <v>3417</v>
      </c>
      <c r="R342" s="3" t="s">
        <v>3417</v>
      </c>
      <c r="S342" s="3" t="s">
        <v>65</v>
      </c>
      <c r="T342" s="3">
        <v>17777200000</v>
      </c>
      <c r="U342" s="3">
        <v>0</v>
      </c>
      <c r="V342" s="3">
        <v>17777200000</v>
      </c>
      <c r="W342" s="3">
        <v>0</v>
      </c>
      <c r="X342" s="3" t="s">
        <v>54</v>
      </c>
      <c r="Y342" s="3">
        <v>0</v>
      </c>
      <c r="Z342" s="3" t="s">
        <v>40</v>
      </c>
      <c r="AA342" s="3" t="s">
        <v>55</v>
      </c>
      <c r="AB342" s="3" t="s">
        <v>3615</v>
      </c>
      <c r="AC342" s="3" t="s">
        <v>43</v>
      </c>
      <c r="AD342" s="3" t="s">
        <v>40</v>
      </c>
      <c r="AE342" s="3">
        <v>0</v>
      </c>
      <c r="AF342" s="3" t="s">
        <v>40</v>
      </c>
      <c r="AG342" s="3">
        <v>0</v>
      </c>
      <c r="AH342" s="3">
        <v>8798930000</v>
      </c>
      <c r="AI342" s="3">
        <v>8633676489</v>
      </c>
      <c r="AJ342" s="3" t="s">
        <v>40</v>
      </c>
      <c r="AK342" s="3">
        <v>0</v>
      </c>
      <c r="AL342" s="3">
        <v>0</v>
      </c>
      <c r="AM342" s="3" t="s">
        <v>44</v>
      </c>
      <c r="AN342" s="3"/>
      <c r="AO342" s="3"/>
      <c r="AP342" s="3"/>
      <c r="AQ342" s="3"/>
      <c r="AR342" s="3"/>
      <c r="AS342" s="3" t="s">
        <v>54</v>
      </c>
      <c r="AT342" s="3"/>
    </row>
    <row r="343" spans="1:46" s="4" customFormat="1" ht="18.75" x14ac:dyDescent="0.45">
      <c r="A343" s="7" t="str">
        <f t="shared" si="5"/>
        <v>شعبه آزادگان كد 22330|11529</v>
      </c>
      <c r="B343" s="3">
        <v>18694500000</v>
      </c>
      <c r="C343" s="3">
        <v>146280000</v>
      </c>
      <c r="D343" s="3">
        <v>18548220000</v>
      </c>
      <c r="E343" s="3" t="s">
        <v>64</v>
      </c>
      <c r="F343" s="3" t="s">
        <v>45</v>
      </c>
      <c r="G343" s="3" t="s">
        <v>5190</v>
      </c>
      <c r="H343" s="3">
        <v>157</v>
      </c>
      <c r="I343" s="3">
        <v>393.5</v>
      </c>
      <c r="J343" s="3" t="s">
        <v>40</v>
      </c>
      <c r="K343" s="3" t="s">
        <v>40</v>
      </c>
      <c r="L343" s="3" t="s">
        <v>46</v>
      </c>
      <c r="M343" s="3" t="s">
        <v>3187</v>
      </c>
      <c r="N343" s="3" t="s">
        <v>38</v>
      </c>
      <c r="O343" s="3" t="s">
        <v>3188</v>
      </c>
      <c r="P343" s="3" t="s">
        <v>3189</v>
      </c>
      <c r="Q343" s="3" t="s">
        <v>3059</v>
      </c>
      <c r="R343" s="3" t="s">
        <v>3190</v>
      </c>
      <c r="S343" s="3" t="s">
        <v>65</v>
      </c>
      <c r="T343" s="3">
        <v>17832660000</v>
      </c>
      <c r="U343" s="3">
        <v>0</v>
      </c>
      <c r="V343" s="3">
        <v>17832660000</v>
      </c>
      <c r="W343" s="3">
        <v>0</v>
      </c>
      <c r="X343" s="3" t="s">
        <v>54</v>
      </c>
      <c r="Y343" s="3">
        <v>0</v>
      </c>
      <c r="Z343" s="3" t="s">
        <v>40</v>
      </c>
      <c r="AA343" s="3" t="s">
        <v>55</v>
      </c>
      <c r="AB343" s="3" t="s">
        <v>663</v>
      </c>
      <c r="AC343" s="3" t="s">
        <v>43</v>
      </c>
      <c r="AD343" s="3" t="s">
        <v>40</v>
      </c>
      <c r="AE343" s="3">
        <v>0</v>
      </c>
      <c r="AF343" s="3" t="s">
        <v>40</v>
      </c>
      <c r="AG343" s="3">
        <v>0</v>
      </c>
      <c r="AH343" s="3">
        <v>12062000000</v>
      </c>
      <c r="AI343" s="3">
        <v>5032660000</v>
      </c>
      <c r="AJ343" s="3" t="s">
        <v>40</v>
      </c>
      <c r="AK343" s="3">
        <v>0</v>
      </c>
      <c r="AL343" s="3">
        <v>0</v>
      </c>
      <c r="AM343" s="3" t="s">
        <v>44</v>
      </c>
      <c r="AN343" s="3" t="s">
        <v>56</v>
      </c>
      <c r="AO343" s="3" t="s">
        <v>56</v>
      </c>
      <c r="AP343" s="3"/>
      <c r="AQ343" s="3"/>
      <c r="AR343" s="3"/>
      <c r="AS343" s="3" t="s">
        <v>54</v>
      </c>
      <c r="AT343" s="3"/>
    </row>
    <row r="344" spans="1:46" s="4" customFormat="1" ht="18.75" x14ac:dyDescent="0.45">
      <c r="A344" s="7" t="str">
        <f t="shared" si="5"/>
        <v>زمين شعبه استقلال كد 18570|11592</v>
      </c>
      <c r="B344" s="3">
        <v>18700000000</v>
      </c>
      <c r="C344" s="3">
        <v>299000000</v>
      </c>
      <c r="D344" s="3">
        <v>18401000000</v>
      </c>
      <c r="E344" s="3" t="s">
        <v>135</v>
      </c>
      <c r="F344" s="3" t="s">
        <v>45</v>
      </c>
      <c r="G344" s="3" t="s">
        <v>702</v>
      </c>
      <c r="H344" s="3">
        <v>408.6</v>
      </c>
      <c r="I344" s="3">
        <v>350</v>
      </c>
      <c r="J344" s="3" t="s">
        <v>40</v>
      </c>
      <c r="K344" s="3" t="s">
        <v>40</v>
      </c>
      <c r="L344" s="3" t="s">
        <v>46</v>
      </c>
      <c r="M344" s="3" t="s">
        <v>4958</v>
      </c>
      <c r="N344" s="3" t="s">
        <v>38</v>
      </c>
      <c r="O344" s="3" t="s">
        <v>4959</v>
      </c>
      <c r="P344" s="3" t="s">
        <v>4960</v>
      </c>
      <c r="Q344" s="3" t="s">
        <v>1140</v>
      </c>
      <c r="R344" s="3" t="s">
        <v>1674</v>
      </c>
      <c r="S344" s="3" t="s">
        <v>65</v>
      </c>
      <c r="T344" s="3">
        <v>17857500000</v>
      </c>
      <c r="U344" s="3">
        <v>0</v>
      </c>
      <c r="V344" s="3">
        <v>17857500000</v>
      </c>
      <c r="W344" s="3">
        <v>15000000000</v>
      </c>
      <c r="X344" s="3" t="s">
        <v>192</v>
      </c>
      <c r="Y344" s="3">
        <v>0</v>
      </c>
      <c r="Z344" s="3" t="s">
        <v>40</v>
      </c>
      <c r="AA344" s="3" t="s">
        <v>55</v>
      </c>
      <c r="AB344" s="3" t="s">
        <v>4962</v>
      </c>
      <c r="AC344" s="3" t="s">
        <v>43</v>
      </c>
      <c r="AD344" s="3" t="s">
        <v>40</v>
      </c>
      <c r="AE344" s="3">
        <v>2</v>
      </c>
      <c r="AF344" s="3" t="s">
        <v>40</v>
      </c>
      <c r="AG344" s="3">
        <v>0</v>
      </c>
      <c r="AH344" s="3">
        <v>1349297664</v>
      </c>
      <c r="AI344" s="3">
        <v>13700744201</v>
      </c>
      <c r="AJ344" s="3" t="s">
        <v>40</v>
      </c>
      <c r="AK344" s="3">
        <v>0</v>
      </c>
      <c r="AL344" s="3">
        <v>0</v>
      </c>
      <c r="AM344" s="3" t="s">
        <v>44</v>
      </c>
      <c r="AN344" s="3" t="s">
        <v>4963</v>
      </c>
      <c r="AO344" s="3" t="s">
        <v>56</v>
      </c>
      <c r="AP344" s="3"/>
      <c r="AQ344" s="3"/>
      <c r="AR344" s="3"/>
      <c r="AS344" s="3" t="s">
        <v>192</v>
      </c>
      <c r="AT344" s="3"/>
    </row>
    <row r="345" spans="1:46" s="4" customFormat="1" ht="18.75" x14ac:dyDescent="0.45">
      <c r="A345" s="7" t="str">
        <f t="shared" si="5"/>
        <v>شعبه اشرفي اصفهاني كد 19220 و مهمانسرا|11611</v>
      </c>
      <c r="B345" s="3">
        <v>18819250000</v>
      </c>
      <c r="C345" s="3">
        <v>0</v>
      </c>
      <c r="D345" s="3">
        <v>18819250000</v>
      </c>
      <c r="E345" s="3" t="s">
        <v>64</v>
      </c>
      <c r="F345" s="3" t="s">
        <v>45</v>
      </c>
      <c r="G345" s="3" t="s">
        <v>4306</v>
      </c>
      <c r="H345" s="3">
        <v>162.25</v>
      </c>
      <c r="I345" s="3">
        <v>250.65</v>
      </c>
      <c r="J345" s="3" t="s">
        <v>40</v>
      </c>
      <c r="K345" s="3" t="s">
        <v>40</v>
      </c>
      <c r="L345" s="3" t="s">
        <v>46</v>
      </c>
      <c r="M345" s="3" t="s">
        <v>1836</v>
      </c>
      <c r="N345" s="3" t="s">
        <v>38</v>
      </c>
      <c r="O345" s="3" t="s">
        <v>1837</v>
      </c>
      <c r="P345" s="3" t="s">
        <v>1838</v>
      </c>
      <c r="Q345" s="3" t="s">
        <v>1796</v>
      </c>
      <c r="R345" s="3" t="s">
        <v>1796</v>
      </c>
      <c r="S345" s="3" t="s">
        <v>65</v>
      </c>
      <c r="T345" s="3">
        <v>17862000000</v>
      </c>
      <c r="U345" s="3">
        <v>0</v>
      </c>
      <c r="V345" s="3">
        <v>17862000000</v>
      </c>
      <c r="W345" s="3">
        <v>12368634000</v>
      </c>
      <c r="X345" s="3" t="s">
        <v>54</v>
      </c>
      <c r="Y345" s="3">
        <v>0</v>
      </c>
      <c r="Z345" s="3" t="s">
        <v>40</v>
      </c>
      <c r="AA345" s="3" t="s">
        <v>55</v>
      </c>
      <c r="AB345" s="3" t="s">
        <v>1840</v>
      </c>
      <c r="AC345" s="3" t="s">
        <v>43</v>
      </c>
      <c r="AD345" s="3" t="s">
        <v>40</v>
      </c>
      <c r="AE345" s="3">
        <v>0</v>
      </c>
      <c r="AF345" s="3" t="s">
        <v>40</v>
      </c>
      <c r="AG345" s="3">
        <v>0</v>
      </c>
      <c r="AH345" s="3">
        <v>4645050000</v>
      </c>
      <c r="AI345" s="3">
        <v>12382795616</v>
      </c>
      <c r="AJ345" s="3" t="s">
        <v>40</v>
      </c>
      <c r="AK345" s="3">
        <v>0</v>
      </c>
      <c r="AL345" s="3">
        <v>0</v>
      </c>
      <c r="AM345" s="3" t="s">
        <v>44</v>
      </c>
      <c r="AN345" s="3"/>
      <c r="AO345" s="3"/>
      <c r="AP345" s="3"/>
      <c r="AQ345" s="3"/>
      <c r="AR345" s="3"/>
      <c r="AS345" s="3" t="s">
        <v>54</v>
      </c>
      <c r="AT345" s="3"/>
    </row>
    <row r="346" spans="1:46" s="4" customFormat="1" ht="18.75" x14ac:dyDescent="0.45">
      <c r="A346" s="7" t="str">
        <f t="shared" si="5"/>
        <v>شعبه بلوار پاسداران كد 14340 و مهمانسرا|10641</v>
      </c>
      <c r="B346" s="3">
        <v>18910390000</v>
      </c>
      <c r="C346" s="3">
        <v>344137500</v>
      </c>
      <c r="D346" s="3">
        <v>18566252500</v>
      </c>
      <c r="E346" s="3" t="s">
        <v>135</v>
      </c>
      <c r="F346" s="3" t="s">
        <v>45</v>
      </c>
      <c r="G346" s="3" t="s">
        <v>398</v>
      </c>
      <c r="H346" s="3">
        <v>308</v>
      </c>
      <c r="I346" s="3">
        <v>670</v>
      </c>
      <c r="J346" s="3" t="s">
        <v>40</v>
      </c>
      <c r="K346" s="3" t="s">
        <v>40</v>
      </c>
      <c r="L346" s="3" t="s">
        <v>46</v>
      </c>
      <c r="M346" s="3" t="s">
        <v>4316</v>
      </c>
      <c r="N346" s="3" t="s">
        <v>38</v>
      </c>
      <c r="O346" s="3" t="s">
        <v>4317</v>
      </c>
      <c r="P346" s="3" t="s">
        <v>4318</v>
      </c>
      <c r="Q346" s="3" t="s">
        <v>1533</v>
      </c>
      <c r="R346" s="3" t="s">
        <v>1606</v>
      </c>
      <c r="S346" s="3" t="s">
        <v>65</v>
      </c>
      <c r="T346" s="3">
        <v>17867000000</v>
      </c>
      <c r="U346" s="3">
        <v>0</v>
      </c>
      <c r="V346" s="3">
        <v>17867000000</v>
      </c>
      <c r="W346" s="3">
        <v>5364000000</v>
      </c>
      <c r="X346" s="3" t="s">
        <v>192</v>
      </c>
      <c r="Y346" s="3">
        <v>0</v>
      </c>
      <c r="Z346" s="3" t="s">
        <v>40</v>
      </c>
      <c r="AA346" s="3" t="s">
        <v>55</v>
      </c>
      <c r="AB346" s="3" t="s">
        <v>42</v>
      </c>
      <c r="AC346" s="3" t="s">
        <v>43</v>
      </c>
      <c r="AD346" s="3" t="s">
        <v>40</v>
      </c>
      <c r="AE346" s="3">
        <v>11</v>
      </c>
      <c r="AF346" s="3" t="s">
        <v>4320</v>
      </c>
      <c r="AG346" s="3">
        <v>64812600000</v>
      </c>
      <c r="AH346" s="3">
        <v>4750000000</v>
      </c>
      <c r="AI346" s="3">
        <v>11784000000</v>
      </c>
      <c r="AJ346" s="3" t="s">
        <v>40</v>
      </c>
      <c r="AK346" s="3">
        <v>0</v>
      </c>
      <c r="AL346" s="3">
        <v>0</v>
      </c>
      <c r="AM346" s="3" t="s">
        <v>44</v>
      </c>
      <c r="AN346" s="3"/>
      <c r="AO346" s="3"/>
      <c r="AP346" s="3"/>
      <c r="AQ346" s="3"/>
      <c r="AR346" s="3" t="s">
        <v>4321</v>
      </c>
      <c r="AS346" s="3" t="s">
        <v>192</v>
      </c>
      <c r="AT346" s="3"/>
    </row>
    <row r="347" spans="1:46" s="4" customFormat="1" ht="18.75" x14ac:dyDescent="0.45">
      <c r="A347" s="7" t="str">
        <f t="shared" si="5"/>
        <v>شعبه خيابان مشهد كد 14120|10645</v>
      </c>
      <c r="B347" s="3">
        <v>18968200000</v>
      </c>
      <c r="C347" s="3">
        <v>0</v>
      </c>
      <c r="D347" s="3">
        <v>18968200000</v>
      </c>
      <c r="E347" s="3" t="s">
        <v>160</v>
      </c>
      <c r="F347" s="3" t="s">
        <v>5649</v>
      </c>
      <c r="G347" s="3" t="s">
        <v>5647</v>
      </c>
      <c r="H347" s="3">
        <v>232</v>
      </c>
      <c r="I347" s="3">
        <v>409</v>
      </c>
      <c r="J347" s="3" t="s">
        <v>40</v>
      </c>
      <c r="K347" s="3" t="s">
        <v>40</v>
      </c>
      <c r="L347" s="3" t="s">
        <v>46</v>
      </c>
      <c r="M347" s="3" t="s">
        <v>4328</v>
      </c>
      <c r="N347" s="3" t="s">
        <v>38</v>
      </c>
      <c r="O347" s="3" t="s">
        <v>4329</v>
      </c>
      <c r="P347" s="3" t="s">
        <v>4330</v>
      </c>
      <c r="Q347" s="3" t="s">
        <v>1533</v>
      </c>
      <c r="R347" s="3" t="s">
        <v>1534</v>
      </c>
      <c r="S347" s="3" t="s">
        <v>65</v>
      </c>
      <c r="T347" s="3">
        <v>17911050000</v>
      </c>
      <c r="U347" s="3">
        <v>0</v>
      </c>
      <c r="V347" s="3">
        <v>17911050000</v>
      </c>
      <c r="W347" s="3">
        <v>4204400000</v>
      </c>
      <c r="X347" s="3" t="s">
        <v>54</v>
      </c>
      <c r="Y347" s="3">
        <v>0</v>
      </c>
      <c r="Z347" s="3" t="s">
        <v>40</v>
      </c>
      <c r="AA347" s="3" t="s">
        <v>55</v>
      </c>
      <c r="AB347" s="3" t="s">
        <v>42</v>
      </c>
      <c r="AC347" s="3" t="s">
        <v>43</v>
      </c>
      <c r="AD347" s="3" t="s">
        <v>40</v>
      </c>
      <c r="AE347" s="3">
        <v>0</v>
      </c>
      <c r="AF347" s="3" t="s">
        <v>40</v>
      </c>
      <c r="AG347" s="3">
        <v>0</v>
      </c>
      <c r="AH347" s="3">
        <v>3000000000</v>
      </c>
      <c r="AI347" s="3">
        <v>12371929715</v>
      </c>
      <c r="AJ347" s="3" t="s">
        <v>40</v>
      </c>
      <c r="AK347" s="3">
        <v>0</v>
      </c>
      <c r="AL347" s="3">
        <v>0</v>
      </c>
      <c r="AM347" s="3" t="s">
        <v>83</v>
      </c>
      <c r="AN347" s="3"/>
      <c r="AO347" s="3"/>
      <c r="AP347" s="3"/>
      <c r="AQ347" s="3"/>
      <c r="AR347" s="3"/>
      <c r="AS347" s="3" t="s">
        <v>54</v>
      </c>
      <c r="AT347" s="3"/>
    </row>
    <row r="348" spans="1:46" s="4" customFormat="1" ht="18.75" x14ac:dyDescent="0.45">
      <c r="A348" s="7" t="str">
        <f t="shared" si="5"/>
        <v>شعبه سلمان فارسي كد 22090|11517</v>
      </c>
      <c r="B348" s="3">
        <v>19000000000</v>
      </c>
      <c r="C348" s="3">
        <v>0</v>
      </c>
      <c r="D348" s="3">
        <v>19000000000</v>
      </c>
      <c r="E348" s="3" t="s">
        <v>64</v>
      </c>
      <c r="F348" s="3" t="s">
        <v>375</v>
      </c>
      <c r="G348" s="3" t="s">
        <v>4996</v>
      </c>
      <c r="H348" s="3">
        <v>167</v>
      </c>
      <c r="I348" s="3">
        <v>425.7</v>
      </c>
      <c r="J348" s="3" t="s">
        <v>40</v>
      </c>
      <c r="K348" s="3" t="s">
        <v>40</v>
      </c>
      <c r="L348" s="3" t="s">
        <v>46</v>
      </c>
      <c r="M348" s="3" t="s">
        <v>3122</v>
      </c>
      <c r="N348" s="3" t="s">
        <v>38</v>
      </c>
      <c r="O348" s="3" t="s">
        <v>3123</v>
      </c>
      <c r="P348" s="3" t="s">
        <v>3124</v>
      </c>
      <c r="Q348" s="3" t="s">
        <v>3059</v>
      </c>
      <c r="R348" s="3" t="s">
        <v>3059</v>
      </c>
      <c r="S348" s="3" t="s">
        <v>65</v>
      </c>
      <c r="T348" s="3">
        <v>17914000000</v>
      </c>
      <c r="U348" s="3">
        <v>14720000</v>
      </c>
      <c r="V348" s="3">
        <v>17903120000</v>
      </c>
      <c r="W348" s="3">
        <v>10266300000</v>
      </c>
      <c r="X348" s="3" t="s">
        <v>54</v>
      </c>
      <c r="Y348" s="3">
        <v>0</v>
      </c>
      <c r="Z348" s="3" t="s">
        <v>40</v>
      </c>
      <c r="AA348" s="3" t="s">
        <v>41</v>
      </c>
      <c r="AB348" s="3" t="s">
        <v>42</v>
      </c>
      <c r="AC348" s="3" t="s">
        <v>43</v>
      </c>
      <c r="AD348" s="3" t="s">
        <v>40</v>
      </c>
      <c r="AE348" s="3">
        <v>0</v>
      </c>
      <c r="AF348" s="3" t="s">
        <v>40</v>
      </c>
      <c r="AG348" s="3">
        <v>0</v>
      </c>
      <c r="AH348" s="3">
        <v>0</v>
      </c>
      <c r="AI348" s="3">
        <v>17041314951</v>
      </c>
      <c r="AJ348" s="3" t="s">
        <v>40</v>
      </c>
      <c r="AK348" s="3">
        <v>0</v>
      </c>
      <c r="AL348" s="3">
        <v>0</v>
      </c>
      <c r="AM348" s="3" t="s">
        <v>218</v>
      </c>
      <c r="AN348" s="3"/>
      <c r="AO348" s="3"/>
      <c r="AP348" s="3"/>
      <c r="AQ348" s="3"/>
      <c r="AR348" s="3"/>
      <c r="AS348" s="3" t="s">
        <v>54</v>
      </c>
      <c r="AT348" s="3"/>
    </row>
    <row r="349" spans="1:46" s="4" customFormat="1" ht="18.75" x14ac:dyDescent="0.45">
      <c r="A349" s="7" t="str">
        <f t="shared" si="5"/>
        <v>شعبه بستان آباد كد 5620|10950</v>
      </c>
      <c r="B349" s="3">
        <v>19000000000</v>
      </c>
      <c r="C349" s="3">
        <v>0</v>
      </c>
      <c r="D349" s="3">
        <v>19000000000</v>
      </c>
      <c r="E349" s="3" t="s">
        <v>64</v>
      </c>
      <c r="F349" s="3" t="s">
        <v>4596</v>
      </c>
      <c r="G349" s="3" t="s">
        <v>5601</v>
      </c>
      <c r="H349" s="3">
        <v>205.5</v>
      </c>
      <c r="I349" s="3">
        <v>317.5</v>
      </c>
      <c r="J349" s="3" t="s">
        <v>40</v>
      </c>
      <c r="K349" s="3" t="s">
        <v>40</v>
      </c>
      <c r="L349" s="3" t="s">
        <v>46</v>
      </c>
      <c r="M349" s="3" t="s">
        <v>1957</v>
      </c>
      <c r="N349" s="3" t="s">
        <v>38</v>
      </c>
      <c r="O349" s="3" t="s">
        <v>1958</v>
      </c>
      <c r="P349" s="3" t="s">
        <v>1959</v>
      </c>
      <c r="Q349" s="3" t="s">
        <v>1519</v>
      </c>
      <c r="R349" s="3" t="s">
        <v>1960</v>
      </c>
      <c r="S349" s="3" t="s">
        <v>65</v>
      </c>
      <c r="T349" s="3">
        <v>18000000000</v>
      </c>
      <c r="U349" s="3">
        <v>0</v>
      </c>
      <c r="V349" s="3">
        <v>18000000000</v>
      </c>
      <c r="W349" s="3">
        <v>0</v>
      </c>
      <c r="X349" s="3" t="s">
        <v>54</v>
      </c>
      <c r="Y349" s="3">
        <v>0</v>
      </c>
      <c r="Z349" s="3" t="s">
        <v>40</v>
      </c>
      <c r="AA349" s="3" t="s">
        <v>55</v>
      </c>
      <c r="AB349" s="3" t="s">
        <v>42</v>
      </c>
      <c r="AC349" s="3" t="s">
        <v>43</v>
      </c>
      <c r="AD349" s="3" t="s">
        <v>40</v>
      </c>
      <c r="AE349" s="3">
        <v>0</v>
      </c>
      <c r="AF349" s="3" t="s">
        <v>40</v>
      </c>
      <c r="AG349" s="3">
        <v>0</v>
      </c>
      <c r="AH349" s="3">
        <v>6556000000</v>
      </c>
      <c r="AI349" s="3">
        <v>11117204000</v>
      </c>
      <c r="AJ349" s="3" t="s">
        <v>40</v>
      </c>
      <c r="AK349" s="3">
        <v>0</v>
      </c>
      <c r="AL349" s="3">
        <v>0</v>
      </c>
      <c r="AM349" s="3" t="s">
        <v>44</v>
      </c>
      <c r="AN349" s="3"/>
      <c r="AO349" s="3"/>
      <c r="AP349" s="3"/>
      <c r="AQ349" s="3"/>
      <c r="AR349" s="3"/>
      <c r="AS349" s="3" t="s">
        <v>54</v>
      </c>
      <c r="AT349" s="3"/>
    </row>
    <row r="350" spans="1:46" s="4" customFormat="1" ht="18.75" x14ac:dyDescent="0.45">
      <c r="A350" s="7" t="str">
        <f t="shared" si="5"/>
        <v>شعبه كمال الملك كد 16080|10856</v>
      </c>
      <c r="B350" s="3">
        <v>19030000000</v>
      </c>
      <c r="C350" s="3">
        <v>0</v>
      </c>
      <c r="D350" s="3">
        <v>19030000000</v>
      </c>
      <c r="E350" s="3" t="s">
        <v>64</v>
      </c>
      <c r="F350" s="3" t="s">
        <v>193</v>
      </c>
      <c r="G350" s="3" t="s">
        <v>5365</v>
      </c>
      <c r="H350" s="3">
        <v>52</v>
      </c>
      <c r="I350" s="3">
        <v>52</v>
      </c>
      <c r="J350" s="3" t="s">
        <v>40</v>
      </c>
      <c r="K350" s="3" t="s">
        <v>40</v>
      </c>
      <c r="L350" s="3" t="s">
        <v>46</v>
      </c>
      <c r="M350" s="3" t="s">
        <v>3085</v>
      </c>
      <c r="N350" s="3" t="s">
        <v>38</v>
      </c>
      <c r="O350" s="3" t="s">
        <v>3086</v>
      </c>
      <c r="P350" s="3" t="s">
        <v>3087</v>
      </c>
      <c r="Q350" s="3" t="s">
        <v>890</v>
      </c>
      <c r="R350" s="3" t="s">
        <v>989</v>
      </c>
      <c r="S350" s="3" t="s">
        <v>65</v>
      </c>
      <c r="T350" s="3">
        <v>18000000000</v>
      </c>
      <c r="U350" s="3">
        <v>0</v>
      </c>
      <c r="V350" s="3">
        <v>18000000000</v>
      </c>
      <c r="W350" s="3">
        <v>13896000000</v>
      </c>
      <c r="X350" s="3" t="s">
        <v>54</v>
      </c>
      <c r="Y350" s="3">
        <v>0</v>
      </c>
      <c r="Z350" s="3" t="s">
        <v>40</v>
      </c>
      <c r="AA350" s="3" t="s">
        <v>55</v>
      </c>
      <c r="AB350" s="3" t="s">
        <v>42</v>
      </c>
      <c r="AC350" s="3" t="s">
        <v>43</v>
      </c>
      <c r="AD350" s="3" t="s">
        <v>40</v>
      </c>
      <c r="AE350" s="3">
        <v>0</v>
      </c>
      <c r="AF350" s="3" t="s">
        <v>40</v>
      </c>
      <c r="AG350" s="3">
        <v>0</v>
      </c>
      <c r="AH350" s="3">
        <v>7400000000</v>
      </c>
      <c r="AI350" s="3">
        <v>8601000000</v>
      </c>
      <c r="AJ350" s="3" t="s">
        <v>40</v>
      </c>
      <c r="AK350" s="3">
        <v>0</v>
      </c>
      <c r="AL350" s="3">
        <v>0</v>
      </c>
      <c r="AM350" s="3" t="s">
        <v>44</v>
      </c>
      <c r="AN350" s="3"/>
      <c r="AO350" s="3"/>
      <c r="AP350" s="3"/>
      <c r="AQ350" s="3"/>
      <c r="AR350" s="3"/>
      <c r="AS350" s="3" t="s">
        <v>54</v>
      </c>
      <c r="AT350" s="3"/>
    </row>
    <row r="351" spans="1:46" s="4" customFormat="1" ht="18.75" x14ac:dyDescent="0.45">
      <c r="A351" s="7" t="str">
        <f t="shared" si="5"/>
        <v>شعبه دليجان كد 14220 و مهمانسرا|10635</v>
      </c>
      <c r="B351" s="3">
        <v>19131206910</v>
      </c>
      <c r="C351" s="3">
        <v>1829451726</v>
      </c>
      <c r="D351" s="3">
        <v>17301755184</v>
      </c>
      <c r="E351" s="3" t="s">
        <v>6283</v>
      </c>
      <c r="F351" s="3" t="s">
        <v>45</v>
      </c>
      <c r="G351" s="3" t="s">
        <v>6282</v>
      </c>
      <c r="H351" s="3">
        <v>0</v>
      </c>
      <c r="I351" s="3">
        <v>128.77000000000001</v>
      </c>
      <c r="J351" s="3" t="s">
        <v>40</v>
      </c>
      <c r="K351" s="3" t="s">
        <v>40</v>
      </c>
      <c r="L351" s="3" t="s">
        <v>46</v>
      </c>
      <c r="M351" s="3" t="s">
        <v>1709</v>
      </c>
      <c r="N351" s="3" t="s">
        <v>38</v>
      </c>
      <c r="O351" s="3" t="s">
        <v>1710</v>
      </c>
      <c r="P351" s="3" t="s">
        <v>1711</v>
      </c>
      <c r="Q351" s="3" t="s">
        <v>1533</v>
      </c>
      <c r="R351" s="3" t="s">
        <v>1712</v>
      </c>
      <c r="S351" s="3" t="s">
        <v>65</v>
      </c>
      <c r="T351" s="3">
        <v>18049050000</v>
      </c>
      <c r="U351" s="3">
        <v>0</v>
      </c>
      <c r="V351" s="3">
        <v>18049050000</v>
      </c>
      <c r="W351" s="3">
        <v>15723950000</v>
      </c>
      <c r="X351" s="3" t="s">
        <v>54</v>
      </c>
      <c r="Y351" s="3">
        <v>0</v>
      </c>
      <c r="Z351" s="3" t="s">
        <v>40</v>
      </c>
      <c r="AA351" s="3" t="s">
        <v>55</v>
      </c>
      <c r="AB351" s="3" t="s">
        <v>42</v>
      </c>
      <c r="AC351" s="3" t="s">
        <v>43</v>
      </c>
      <c r="AD351" s="3" t="s">
        <v>40</v>
      </c>
      <c r="AE351" s="3">
        <v>0</v>
      </c>
      <c r="AF351" s="3" t="s">
        <v>40</v>
      </c>
      <c r="AG351" s="3">
        <v>0</v>
      </c>
      <c r="AH351" s="3">
        <v>9608900000</v>
      </c>
      <c r="AI351" s="3">
        <v>7878759250</v>
      </c>
      <c r="AJ351" s="3" t="s">
        <v>40</v>
      </c>
      <c r="AK351" s="3">
        <v>0</v>
      </c>
      <c r="AL351" s="3">
        <v>0</v>
      </c>
      <c r="AM351" s="3" t="s">
        <v>44</v>
      </c>
      <c r="AN351" s="3"/>
      <c r="AO351" s="3"/>
      <c r="AP351" s="3"/>
      <c r="AQ351" s="3"/>
      <c r="AR351" s="3"/>
      <c r="AS351" s="3" t="s">
        <v>54</v>
      </c>
      <c r="AT351" s="3"/>
    </row>
    <row r="352" spans="1:46" s="4" customFormat="1" ht="18.75" x14ac:dyDescent="0.45">
      <c r="A352" s="7" t="str">
        <f t="shared" si="5"/>
        <v>شعبه بجستان كد 4430 و مهمانسرا|10715</v>
      </c>
      <c r="B352" s="3">
        <v>19172500000</v>
      </c>
      <c r="C352" s="3">
        <v>0</v>
      </c>
      <c r="D352" s="3">
        <v>19172500000</v>
      </c>
      <c r="E352" s="3" t="s">
        <v>64</v>
      </c>
      <c r="F352" s="3" t="s">
        <v>45</v>
      </c>
      <c r="G352" s="3" t="s">
        <v>273</v>
      </c>
      <c r="H352" s="3">
        <v>105.53</v>
      </c>
      <c r="I352" s="3">
        <v>354.81</v>
      </c>
      <c r="J352" s="3" t="s">
        <v>40</v>
      </c>
      <c r="K352" s="3" t="s">
        <v>40</v>
      </c>
      <c r="L352" s="3" t="s">
        <v>46</v>
      </c>
      <c r="M352" s="3" t="s">
        <v>846</v>
      </c>
      <c r="N352" s="3" t="s">
        <v>38</v>
      </c>
      <c r="O352" s="3" t="s">
        <v>847</v>
      </c>
      <c r="P352" s="3" t="s">
        <v>848</v>
      </c>
      <c r="Q352" s="3" t="s">
        <v>70</v>
      </c>
      <c r="R352" s="3" t="s">
        <v>849</v>
      </c>
      <c r="S352" s="3" t="s">
        <v>65</v>
      </c>
      <c r="T352" s="3">
        <v>18050000000</v>
      </c>
      <c r="U352" s="3">
        <v>332222222</v>
      </c>
      <c r="V352" s="3">
        <v>17804444445</v>
      </c>
      <c r="W352" s="3">
        <v>0</v>
      </c>
      <c r="X352" s="3" t="s">
        <v>54</v>
      </c>
      <c r="Y352" s="3">
        <v>0</v>
      </c>
      <c r="Z352" s="3" t="s">
        <v>40</v>
      </c>
      <c r="AA352" s="3" t="s">
        <v>55</v>
      </c>
      <c r="AB352" s="3" t="s">
        <v>42</v>
      </c>
      <c r="AC352" s="3" t="s">
        <v>43</v>
      </c>
      <c r="AD352" s="3" t="s">
        <v>40</v>
      </c>
      <c r="AE352" s="3">
        <v>0</v>
      </c>
      <c r="AF352" s="3" t="s">
        <v>40</v>
      </c>
      <c r="AG352" s="3">
        <v>0</v>
      </c>
      <c r="AH352" s="3">
        <v>14800000000</v>
      </c>
      <c r="AI352" s="3">
        <v>776485189</v>
      </c>
      <c r="AJ352" s="3" t="s">
        <v>40</v>
      </c>
      <c r="AK352" s="3">
        <v>0</v>
      </c>
      <c r="AL352" s="3">
        <v>0</v>
      </c>
      <c r="AM352" s="3" t="s">
        <v>83</v>
      </c>
      <c r="AN352" s="3" t="s">
        <v>56</v>
      </c>
      <c r="AO352" s="3" t="s">
        <v>56</v>
      </c>
      <c r="AP352" s="3"/>
      <c r="AQ352" s="3"/>
      <c r="AR352" s="3"/>
      <c r="AS352" s="3" t="s">
        <v>54</v>
      </c>
      <c r="AT352" s="3"/>
    </row>
    <row r="353" spans="1:46" s="4" customFormat="1" ht="18.75" x14ac:dyDescent="0.45">
      <c r="A353" s="7" t="str">
        <f t="shared" si="5"/>
        <v>شعبه سلمان فارسي كد 7140|11319</v>
      </c>
      <c r="B353" s="3">
        <v>19397000000</v>
      </c>
      <c r="C353" s="3">
        <v>0</v>
      </c>
      <c r="D353" s="3">
        <v>19397000000</v>
      </c>
      <c r="E353" s="3" t="s">
        <v>64</v>
      </c>
      <c r="F353" s="3" t="s">
        <v>324</v>
      </c>
      <c r="G353" s="3" t="s">
        <v>4212</v>
      </c>
      <c r="H353" s="3">
        <v>713</v>
      </c>
      <c r="I353" s="3">
        <v>200</v>
      </c>
      <c r="J353" s="3" t="s">
        <v>40</v>
      </c>
      <c r="K353" s="3" t="s">
        <v>40</v>
      </c>
      <c r="L353" s="3" t="s">
        <v>46</v>
      </c>
      <c r="M353" s="3" t="s">
        <v>2570</v>
      </c>
      <c r="N353" s="3" t="s">
        <v>38</v>
      </c>
      <c r="O353" s="3" t="s">
        <v>2571</v>
      </c>
      <c r="P353" s="3" t="s">
        <v>2572</v>
      </c>
      <c r="Q353" s="3" t="s">
        <v>1728</v>
      </c>
      <c r="R353" s="3" t="s">
        <v>1744</v>
      </c>
      <c r="S353" s="3" t="s">
        <v>65</v>
      </c>
      <c r="T353" s="3">
        <v>18070000000</v>
      </c>
      <c r="U353" s="3">
        <v>0</v>
      </c>
      <c r="V353" s="3">
        <v>18070000000</v>
      </c>
      <c r="W353" s="3">
        <v>0</v>
      </c>
      <c r="X353" s="3" t="s">
        <v>54</v>
      </c>
      <c r="Y353" s="3">
        <v>0</v>
      </c>
      <c r="Z353" s="3" t="s">
        <v>40</v>
      </c>
      <c r="AA353" s="3" t="s">
        <v>55</v>
      </c>
      <c r="AB353" s="3" t="s">
        <v>42</v>
      </c>
      <c r="AC353" s="3" t="s">
        <v>43</v>
      </c>
      <c r="AD353" s="3" t="s">
        <v>40</v>
      </c>
      <c r="AE353" s="3">
        <v>0</v>
      </c>
      <c r="AF353" s="3" t="s">
        <v>40</v>
      </c>
      <c r="AG353" s="3">
        <v>0</v>
      </c>
      <c r="AH353" s="3">
        <v>3140000000</v>
      </c>
      <c r="AI353" s="3">
        <v>13712000000</v>
      </c>
      <c r="AJ353" s="3" t="s">
        <v>40</v>
      </c>
      <c r="AK353" s="3">
        <v>0</v>
      </c>
      <c r="AL353" s="3">
        <v>0</v>
      </c>
      <c r="AM353" s="3" t="s">
        <v>44</v>
      </c>
      <c r="AN353" s="3" t="s">
        <v>56</v>
      </c>
      <c r="AO353" s="3" t="s">
        <v>56</v>
      </c>
      <c r="AP353" s="3"/>
      <c r="AQ353" s="3"/>
      <c r="AR353" s="3"/>
      <c r="AS353" s="3" t="s">
        <v>54</v>
      </c>
      <c r="AT353" s="3"/>
    </row>
    <row r="354" spans="1:46" s="4" customFormat="1" ht="18.75" x14ac:dyDescent="0.45">
      <c r="A354" s="7" t="str">
        <f t="shared" si="5"/>
        <v>شعبه عطاملك كد 4605 و مهمانسرا|10679</v>
      </c>
      <c r="B354" s="3">
        <v>19400000000</v>
      </c>
      <c r="C354" s="3">
        <v>272933333</v>
      </c>
      <c r="D354" s="3">
        <v>19127066667</v>
      </c>
      <c r="E354" s="3" t="s">
        <v>64</v>
      </c>
      <c r="F354" s="3" t="s">
        <v>45</v>
      </c>
      <c r="G354" s="3" t="s">
        <v>5338</v>
      </c>
      <c r="H354" s="3">
        <v>323</v>
      </c>
      <c r="I354" s="3">
        <v>368.72</v>
      </c>
      <c r="J354" s="3" t="s">
        <v>40</v>
      </c>
      <c r="K354" s="3" t="s">
        <v>40</v>
      </c>
      <c r="L354" s="3" t="s">
        <v>46</v>
      </c>
      <c r="M354" s="3" t="s">
        <v>348</v>
      </c>
      <c r="N354" s="3" t="s">
        <v>38</v>
      </c>
      <c r="O354" s="3" t="s">
        <v>349</v>
      </c>
      <c r="P354" s="3" t="s">
        <v>350</v>
      </c>
      <c r="Q354" s="3" t="s">
        <v>70</v>
      </c>
      <c r="R354" s="3" t="s">
        <v>351</v>
      </c>
      <c r="S354" s="3" t="s">
        <v>65</v>
      </c>
      <c r="T354" s="3">
        <v>18250000000</v>
      </c>
      <c r="U354" s="3">
        <v>554555555</v>
      </c>
      <c r="V354" s="3">
        <v>17840111112</v>
      </c>
      <c r="W354" s="3">
        <v>13650000000</v>
      </c>
      <c r="X354" s="3" t="s">
        <v>54</v>
      </c>
      <c r="Y354" s="3">
        <v>0</v>
      </c>
      <c r="Z354" s="3" t="s">
        <v>40</v>
      </c>
      <c r="AA354" s="3" t="s">
        <v>41</v>
      </c>
      <c r="AB354" s="3" t="s">
        <v>42</v>
      </c>
      <c r="AC354" s="3" t="s">
        <v>43</v>
      </c>
      <c r="AD354" s="3" t="s">
        <v>40</v>
      </c>
      <c r="AE354" s="3">
        <v>0</v>
      </c>
      <c r="AF354" s="3" t="s">
        <v>40</v>
      </c>
      <c r="AG354" s="3">
        <v>0</v>
      </c>
      <c r="AH354" s="3">
        <v>11000000000</v>
      </c>
      <c r="AI354" s="3">
        <v>4286223013</v>
      </c>
      <c r="AJ354" s="3" t="s">
        <v>40</v>
      </c>
      <c r="AK354" s="3">
        <v>0</v>
      </c>
      <c r="AL354" s="3">
        <v>0</v>
      </c>
      <c r="AM354" s="3" t="s">
        <v>44</v>
      </c>
      <c r="AN354" s="3"/>
      <c r="AO354" s="3"/>
      <c r="AP354" s="3"/>
      <c r="AQ354" s="3"/>
      <c r="AR354" s="3" t="s">
        <v>353</v>
      </c>
      <c r="AS354" s="3" t="s">
        <v>54</v>
      </c>
      <c r="AT354" s="3"/>
    </row>
    <row r="355" spans="1:46" s="4" customFormat="1" ht="18.75" x14ac:dyDescent="0.45">
      <c r="A355" s="7" t="str">
        <f t="shared" si="5"/>
        <v xml:space="preserve"> باجه ميدان امام خميني اسلام  آباد غرب كد 18410و انبار|11558</v>
      </c>
      <c r="B355" s="3">
        <v>19420920000</v>
      </c>
      <c r="C355" s="3">
        <v>0</v>
      </c>
      <c r="D355" s="3">
        <v>19420920000</v>
      </c>
      <c r="E355" s="3" t="s">
        <v>160</v>
      </c>
      <c r="F355" s="3" t="s">
        <v>45</v>
      </c>
      <c r="G355" s="3" t="s">
        <v>3971</v>
      </c>
      <c r="H355" s="3">
        <v>319.48</v>
      </c>
      <c r="I355" s="3">
        <v>356.64</v>
      </c>
      <c r="J355" s="3" t="s">
        <v>40</v>
      </c>
      <c r="K355" s="3" t="s">
        <v>40</v>
      </c>
      <c r="L355" s="3" t="s">
        <v>46</v>
      </c>
      <c r="M355" s="3" t="s">
        <v>1338</v>
      </c>
      <c r="N355" s="3" t="s">
        <v>38</v>
      </c>
      <c r="O355" s="3" t="s">
        <v>1339</v>
      </c>
      <c r="P355" s="3" t="s">
        <v>1340</v>
      </c>
      <c r="Q355" s="3" t="s">
        <v>1140</v>
      </c>
      <c r="R355" s="3" t="s">
        <v>1341</v>
      </c>
      <c r="S355" s="3" t="s">
        <v>65</v>
      </c>
      <c r="T355" s="3">
        <v>18293000000</v>
      </c>
      <c r="U355" s="3">
        <v>0</v>
      </c>
      <c r="V355" s="3">
        <v>18293000000</v>
      </c>
      <c r="W355" s="3">
        <v>16350000000</v>
      </c>
      <c r="X355" s="3" t="s">
        <v>192</v>
      </c>
      <c r="Y355" s="3">
        <v>0</v>
      </c>
      <c r="Z355" s="3" t="s">
        <v>40</v>
      </c>
      <c r="AA355" s="3" t="s">
        <v>55</v>
      </c>
      <c r="AB355" s="3" t="s">
        <v>42</v>
      </c>
      <c r="AC355" s="3" t="s">
        <v>43</v>
      </c>
      <c r="AD355" s="3" t="s">
        <v>40</v>
      </c>
      <c r="AE355" s="3">
        <v>1</v>
      </c>
      <c r="AF355" s="3" t="s">
        <v>40</v>
      </c>
      <c r="AG355" s="3">
        <v>0</v>
      </c>
      <c r="AH355" s="3">
        <v>5319200000</v>
      </c>
      <c r="AI355" s="3">
        <v>12610072000</v>
      </c>
      <c r="AJ355" s="3" t="s">
        <v>40</v>
      </c>
      <c r="AK355" s="3">
        <v>0</v>
      </c>
      <c r="AL355" s="3">
        <v>0</v>
      </c>
      <c r="AM355" s="3" t="s">
        <v>44</v>
      </c>
      <c r="AN355" s="3" t="s">
        <v>56</v>
      </c>
      <c r="AO355" s="3" t="s">
        <v>56</v>
      </c>
      <c r="AP355" s="3"/>
      <c r="AQ355" s="3"/>
      <c r="AR355" s="3"/>
      <c r="AS355" s="3" t="s">
        <v>192</v>
      </c>
      <c r="AT355" s="3"/>
    </row>
    <row r="356" spans="1:46" s="4" customFormat="1" ht="18.75" x14ac:dyDescent="0.45">
      <c r="A356" s="7" t="str">
        <f t="shared" si="5"/>
        <v>محل سابق شعبه شهر قائم كد 15250|10502</v>
      </c>
      <c r="B356" s="3">
        <v>19493800000</v>
      </c>
      <c r="C356" s="3">
        <v>0</v>
      </c>
      <c r="D356" s="3">
        <v>19493800000</v>
      </c>
      <c r="E356" s="3" t="s">
        <v>64</v>
      </c>
      <c r="F356" s="3" t="s">
        <v>45</v>
      </c>
      <c r="G356" s="3" t="s">
        <v>1233</v>
      </c>
      <c r="H356" s="3">
        <v>360</v>
      </c>
      <c r="I356" s="3">
        <v>412</v>
      </c>
      <c r="J356" s="3" t="s">
        <v>40</v>
      </c>
      <c r="K356" s="3" t="s">
        <v>40</v>
      </c>
      <c r="L356" s="3" t="s">
        <v>46</v>
      </c>
      <c r="M356" s="3" t="s">
        <v>254</v>
      </c>
      <c r="N356" s="3" t="s">
        <v>38</v>
      </c>
      <c r="O356" s="3" t="s">
        <v>255</v>
      </c>
      <c r="P356" s="3" t="s">
        <v>256</v>
      </c>
      <c r="Q356" s="3" t="s">
        <v>62</v>
      </c>
      <c r="R356" s="3" t="s">
        <v>62</v>
      </c>
      <c r="S356" s="3" t="s">
        <v>65</v>
      </c>
      <c r="T356" s="3">
        <v>18376000000</v>
      </c>
      <c r="U356" s="3">
        <v>483920000</v>
      </c>
      <c r="V356" s="3">
        <v>18018320000</v>
      </c>
      <c r="W356" s="3">
        <v>9240000000</v>
      </c>
      <c r="X356" s="3" t="s">
        <v>192</v>
      </c>
      <c r="Y356" s="3">
        <v>0</v>
      </c>
      <c r="Z356" s="3" t="s">
        <v>40</v>
      </c>
      <c r="AA356" s="3" t="s">
        <v>55</v>
      </c>
      <c r="AB356" s="3" t="s">
        <v>42</v>
      </c>
      <c r="AC356" s="3" t="s">
        <v>43</v>
      </c>
      <c r="AD356" s="3" t="s">
        <v>40</v>
      </c>
      <c r="AE356" s="3">
        <v>7</v>
      </c>
      <c r="AF356" s="3" t="s">
        <v>258</v>
      </c>
      <c r="AG356" s="3">
        <v>38001000000</v>
      </c>
      <c r="AH356" s="3">
        <v>2672000000</v>
      </c>
      <c r="AI356" s="3">
        <v>15160021018</v>
      </c>
      <c r="AJ356" s="3" t="s">
        <v>40</v>
      </c>
      <c r="AK356" s="3">
        <v>0</v>
      </c>
      <c r="AL356" s="3">
        <v>0</v>
      </c>
      <c r="AM356" s="3" t="s">
        <v>44</v>
      </c>
      <c r="AN356" s="3"/>
      <c r="AO356" s="3"/>
      <c r="AP356" s="3"/>
      <c r="AQ356" s="3"/>
      <c r="AR356" s="3"/>
      <c r="AS356" s="3" t="s">
        <v>192</v>
      </c>
      <c r="AT356" s="3"/>
    </row>
    <row r="357" spans="1:46" s="4" customFormat="1" ht="18.75" x14ac:dyDescent="0.45">
      <c r="A357" s="7" t="str">
        <f t="shared" si="5"/>
        <v>شعبه شهدا شرقي كد 24050|11627</v>
      </c>
      <c r="B357" s="3">
        <v>19500000000</v>
      </c>
      <c r="C357" s="3">
        <v>0</v>
      </c>
      <c r="D357" s="3">
        <v>19500000000</v>
      </c>
      <c r="E357" s="3" t="s">
        <v>64</v>
      </c>
      <c r="F357" s="3" t="s">
        <v>45</v>
      </c>
      <c r="G357" s="3" t="s">
        <v>4387</v>
      </c>
      <c r="H357" s="3">
        <v>162.5</v>
      </c>
      <c r="I357" s="3">
        <v>162.5</v>
      </c>
      <c r="J357" s="3" t="s">
        <v>40</v>
      </c>
      <c r="K357" s="3" t="s">
        <v>40</v>
      </c>
      <c r="L357" s="3" t="s">
        <v>46</v>
      </c>
      <c r="M357" s="3" t="s">
        <v>4093</v>
      </c>
      <c r="N357" s="3" t="s">
        <v>38</v>
      </c>
      <c r="O357" s="3" t="s">
        <v>4094</v>
      </c>
      <c r="P357" s="3" t="s">
        <v>4095</v>
      </c>
      <c r="Q357" s="3" t="s">
        <v>3921</v>
      </c>
      <c r="R357" s="3" t="s">
        <v>3921</v>
      </c>
      <c r="S357" s="3" t="s">
        <v>65</v>
      </c>
      <c r="T357" s="3">
        <v>18400000000</v>
      </c>
      <c r="U357" s="3">
        <v>32200000</v>
      </c>
      <c r="V357" s="3">
        <v>18376200000</v>
      </c>
      <c r="W357" s="3">
        <v>17640000000</v>
      </c>
      <c r="X357" s="3" t="s">
        <v>54</v>
      </c>
      <c r="Y357" s="3">
        <v>0</v>
      </c>
      <c r="Z357" s="3" t="s">
        <v>40</v>
      </c>
      <c r="AA357" s="3" t="s">
        <v>55</v>
      </c>
      <c r="AB357" s="3" t="s">
        <v>42</v>
      </c>
      <c r="AC357" s="3" t="s">
        <v>43</v>
      </c>
      <c r="AD357" s="3" t="s">
        <v>40</v>
      </c>
      <c r="AE357" s="3">
        <v>0</v>
      </c>
      <c r="AF357" s="3" t="s">
        <v>40</v>
      </c>
      <c r="AG357" s="3">
        <v>0</v>
      </c>
      <c r="AH357" s="3">
        <v>5423000000</v>
      </c>
      <c r="AI357" s="3">
        <v>10536326666</v>
      </c>
      <c r="AJ357" s="3" t="s">
        <v>40</v>
      </c>
      <c r="AK357" s="3">
        <v>0</v>
      </c>
      <c r="AL357" s="3">
        <v>0</v>
      </c>
      <c r="AM357" s="3" t="s">
        <v>83</v>
      </c>
      <c r="AN357" s="3"/>
      <c r="AO357" s="3"/>
      <c r="AP357" s="3"/>
      <c r="AQ357" s="3"/>
      <c r="AR357" s="3"/>
      <c r="AS357" s="3" t="s">
        <v>54</v>
      </c>
      <c r="AT357" s="3"/>
    </row>
    <row r="358" spans="1:46" s="4" customFormat="1" ht="18.75" x14ac:dyDescent="0.45">
      <c r="A358" s="7" t="str">
        <f t="shared" si="5"/>
        <v>شعبه خاتون آباد كد 756|10448</v>
      </c>
      <c r="B358" s="3">
        <v>19500000000</v>
      </c>
      <c r="C358" s="3">
        <v>0</v>
      </c>
      <c r="D358" s="3">
        <v>19500000000</v>
      </c>
      <c r="E358" s="3" t="s">
        <v>160</v>
      </c>
      <c r="F358" s="3" t="s">
        <v>45</v>
      </c>
      <c r="G358" s="3" t="s">
        <v>6225</v>
      </c>
      <c r="H358" s="3">
        <v>0</v>
      </c>
      <c r="I358" s="3">
        <v>139.78</v>
      </c>
      <c r="J358" s="3" t="s">
        <v>40</v>
      </c>
      <c r="K358" s="3" t="s">
        <v>40</v>
      </c>
      <c r="L358" s="3" t="s">
        <v>46</v>
      </c>
      <c r="M358" s="3" t="s">
        <v>3834</v>
      </c>
      <c r="N358" s="3" t="s">
        <v>38</v>
      </c>
      <c r="O358" s="3" t="s">
        <v>3835</v>
      </c>
      <c r="P358" s="3" t="s">
        <v>3836</v>
      </c>
      <c r="Q358" s="3" t="s">
        <v>39</v>
      </c>
      <c r="R358" s="3" t="s">
        <v>3797</v>
      </c>
      <c r="S358" s="3" t="s">
        <v>65</v>
      </c>
      <c r="T358" s="3">
        <v>18500000000</v>
      </c>
      <c r="U358" s="3">
        <v>0</v>
      </c>
      <c r="V358" s="3">
        <v>18500000000</v>
      </c>
      <c r="W358" s="3">
        <v>10000000000</v>
      </c>
      <c r="X358" s="3" t="s">
        <v>54</v>
      </c>
      <c r="Y358" s="3">
        <v>0</v>
      </c>
      <c r="Z358" s="3" t="s">
        <v>40</v>
      </c>
      <c r="AA358" s="3" t="s">
        <v>55</v>
      </c>
      <c r="AB358" s="3" t="s">
        <v>42</v>
      </c>
      <c r="AC358" s="3" t="s">
        <v>43</v>
      </c>
      <c r="AD358" s="3" t="s">
        <v>40</v>
      </c>
      <c r="AE358" s="3">
        <v>0</v>
      </c>
      <c r="AF358" s="3" t="s">
        <v>40</v>
      </c>
      <c r="AG358" s="3">
        <v>0</v>
      </c>
      <c r="AH358" s="3">
        <v>7436900000</v>
      </c>
      <c r="AI358" s="3">
        <v>9573654000</v>
      </c>
      <c r="AJ358" s="3" t="s">
        <v>40</v>
      </c>
      <c r="AK358" s="3">
        <v>0</v>
      </c>
      <c r="AL358" s="3">
        <v>0</v>
      </c>
      <c r="AM358" s="3" t="s">
        <v>83</v>
      </c>
      <c r="AN358" s="3"/>
      <c r="AO358" s="3"/>
      <c r="AP358" s="3"/>
      <c r="AQ358" s="3"/>
      <c r="AR358" s="3"/>
      <c r="AS358" s="3" t="s">
        <v>54</v>
      </c>
      <c r="AT358" s="3"/>
    </row>
    <row r="359" spans="1:46" s="4" customFormat="1" ht="18.75" x14ac:dyDescent="0.45">
      <c r="A359" s="7" t="str">
        <f t="shared" si="5"/>
        <v>شعبه منجيل كد 8390 و مهمانسرا|11383</v>
      </c>
      <c r="B359" s="3">
        <v>19573000000</v>
      </c>
      <c r="C359" s="3">
        <v>12266666</v>
      </c>
      <c r="D359" s="3">
        <v>19560733334</v>
      </c>
      <c r="E359" s="3" t="s">
        <v>64</v>
      </c>
      <c r="F359" s="3" t="s">
        <v>45</v>
      </c>
      <c r="G359" s="3" t="s">
        <v>474</v>
      </c>
      <c r="H359" s="3">
        <v>151</v>
      </c>
      <c r="I359" s="3">
        <v>230</v>
      </c>
      <c r="J359" s="3" t="s">
        <v>40</v>
      </c>
      <c r="K359" s="3" t="s">
        <v>40</v>
      </c>
      <c r="L359" s="3" t="s">
        <v>46</v>
      </c>
      <c r="M359" s="3" t="s">
        <v>2022</v>
      </c>
      <c r="N359" s="3" t="s">
        <v>38</v>
      </c>
      <c r="O359" s="3" t="s">
        <v>2023</v>
      </c>
      <c r="P359" s="3" t="s">
        <v>2024</v>
      </c>
      <c r="Q359" s="3" t="s">
        <v>50</v>
      </c>
      <c r="R359" s="3" t="s">
        <v>1906</v>
      </c>
      <c r="S359" s="3" t="s">
        <v>65</v>
      </c>
      <c r="T359" s="3">
        <v>18600000000</v>
      </c>
      <c r="U359" s="3">
        <v>0</v>
      </c>
      <c r="V359" s="3">
        <v>18600000000</v>
      </c>
      <c r="W359" s="3">
        <v>13040000000</v>
      </c>
      <c r="X359" s="3" t="s">
        <v>54</v>
      </c>
      <c r="Y359" s="3">
        <v>0</v>
      </c>
      <c r="Z359" s="3" t="s">
        <v>40</v>
      </c>
      <c r="AA359" s="3" t="s">
        <v>55</v>
      </c>
      <c r="AB359" s="3" t="s">
        <v>42</v>
      </c>
      <c r="AC359" s="3" t="s">
        <v>43</v>
      </c>
      <c r="AD359" s="3" t="s">
        <v>40</v>
      </c>
      <c r="AE359" s="3">
        <v>0</v>
      </c>
      <c r="AF359" s="3" t="s">
        <v>40</v>
      </c>
      <c r="AG359" s="3">
        <v>0</v>
      </c>
      <c r="AH359" s="3">
        <v>7500000000</v>
      </c>
      <c r="AI359" s="3">
        <v>9435000000</v>
      </c>
      <c r="AJ359" s="3" t="s">
        <v>40</v>
      </c>
      <c r="AK359" s="3">
        <v>0</v>
      </c>
      <c r="AL359" s="3">
        <v>0</v>
      </c>
      <c r="AM359" s="3" t="s">
        <v>44</v>
      </c>
      <c r="AN359" s="3" t="s">
        <v>56</v>
      </c>
      <c r="AO359" s="3" t="s">
        <v>56</v>
      </c>
      <c r="AP359" s="3"/>
      <c r="AQ359" s="3"/>
      <c r="AR359" s="3"/>
      <c r="AS359" s="3" t="s">
        <v>54</v>
      </c>
      <c r="AT359" s="3"/>
    </row>
    <row r="360" spans="1:46" s="4" customFormat="1" ht="18.75" x14ac:dyDescent="0.45">
      <c r="A360" s="7" t="str">
        <f t="shared" si="5"/>
        <v>شعبه ذهك كد 25410|11900</v>
      </c>
      <c r="B360" s="3">
        <v>19595100000</v>
      </c>
      <c r="C360" s="3">
        <v>0</v>
      </c>
      <c r="D360" s="3">
        <v>19595100000</v>
      </c>
      <c r="E360" s="3" t="s">
        <v>135</v>
      </c>
      <c r="F360" s="3" t="s">
        <v>45</v>
      </c>
      <c r="G360" s="3" t="s">
        <v>943</v>
      </c>
      <c r="H360" s="3">
        <v>593</v>
      </c>
      <c r="I360" s="3">
        <v>1264</v>
      </c>
      <c r="J360" s="3" t="s">
        <v>40</v>
      </c>
      <c r="K360" s="3" t="s">
        <v>40</v>
      </c>
      <c r="L360" s="3" t="s">
        <v>46</v>
      </c>
      <c r="M360" s="3" t="s">
        <v>3148</v>
      </c>
      <c r="N360" s="3" t="s">
        <v>38</v>
      </c>
      <c r="O360" s="3" t="s">
        <v>3149</v>
      </c>
      <c r="P360" s="3" t="s">
        <v>3150</v>
      </c>
      <c r="Q360" s="3" t="s">
        <v>2433</v>
      </c>
      <c r="R360" s="3" t="s">
        <v>3151</v>
      </c>
      <c r="S360" s="3" t="s">
        <v>65</v>
      </c>
      <c r="T360" s="3">
        <v>18600000000</v>
      </c>
      <c r="U360" s="3">
        <v>0</v>
      </c>
      <c r="V360" s="3">
        <v>18600000000</v>
      </c>
      <c r="W360" s="3">
        <v>8365500000</v>
      </c>
      <c r="X360" s="3" t="s">
        <v>54</v>
      </c>
      <c r="Y360" s="3">
        <v>0</v>
      </c>
      <c r="Z360" s="3" t="s">
        <v>40</v>
      </c>
      <c r="AA360" s="3" t="s">
        <v>55</v>
      </c>
      <c r="AB360" s="3" t="s">
        <v>42</v>
      </c>
      <c r="AC360" s="3" t="s">
        <v>43</v>
      </c>
      <c r="AD360" s="3" t="s">
        <v>40</v>
      </c>
      <c r="AE360" s="3">
        <v>0</v>
      </c>
      <c r="AF360" s="3" t="s">
        <v>40</v>
      </c>
      <c r="AG360" s="3">
        <v>0</v>
      </c>
      <c r="AH360" s="3">
        <v>8443000000</v>
      </c>
      <c r="AI360" s="3">
        <v>7883929806</v>
      </c>
      <c r="AJ360" s="3" t="s">
        <v>40</v>
      </c>
      <c r="AK360" s="3">
        <v>0</v>
      </c>
      <c r="AL360" s="3">
        <v>0</v>
      </c>
      <c r="AM360" s="3" t="s">
        <v>83</v>
      </c>
      <c r="AN360" s="3"/>
      <c r="AO360" s="3"/>
      <c r="AP360" s="3"/>
      <c r="AQ360" s="3"/>
      <c r="AR360" s="3"/>
      <c r="AS360" s="3" t="s">
        <v>54</v>
      </c>
      <c r="AT360" s="3"/>
    </row>
    <row r="361" spans="1:46" s="4" customFormat="1" ht="18.75" x14ac:dyDescent="0.45">
      <c r="A361" s="7" t="str">
        <f t="shared" si="5"/>
        <v>باجه بلوار ساحلي كد 23985|11703</v>
      </c>
      <c r="B361" s="3">
        <v>19634050000</v>
      </c>
      <c r="C361" s="3">
        <v>0</v>
      </c>
      <c r="D361" s="3">
        <v>19634050000</v>
      </c>
      <c r="E361" s="3" t="s">
        <v>64</v>
      </c>
      <c r="F361" s="3" t="s">
        <v>96</v>
      </c>
      <c r="G361" s="3" t="s">
        <v>187</v>
      </c>
      <c r="H361" s="3">
        <v>106</v>
      </c>
      <c r="I361" s="3">
        <v>318</v>
      </c>
      <c r="J361" s="3" t="s">
        <v>40</v>
      </c>
      <c r="K361" s="3" t="s">
        <v>40</v>
      </c>
      <c r="L361" s="3" t="s">
        <v>46</v>
      </c>
      <c r="M361" s="3" t="s">
        <v>2087</v>
      </c>
      <c r="N361" s="3" t="s">
        <v>38</v>
      </c>
      <c r="O361" s="3" t="s">
        <v>2088</v>
      </c>
      <c r="P361" s="3" t="s">
        <v>2089</v>
      </c>
      <c r="Q361" s="3" t="s">
        <v>1915</v>
      </c>
      <c r="R361" s="3" t="s">
        <v>2034</v>
      </c>
      <c r="S361" s="3" t="s">
        <v>65</v>
      </c>
      <c r="T361" s="3">
        <v>18610000000</v>
      </c>
      <c r="U361" s="3">
        <v>0</v>
      </c>
      <c r="V361" s="3">
        <v>18610000000</v>
      </c>
      <c r="W361" s="3">
        <v>0</v>
      </c>
      <c r="X361" s="3" t="s">
        <v>54</v>
      </c>
      <c r="Y361" s="3">
        <v>0</v>
      </c>
      <c r="Z361" s="3" t="s">
        <v>40</v>
      </c>
      <c r="AA361" s="3" t="s">
        <v>55</v>
      </c>
      <c r="AB361" s="3" t="s">
        <v>42</v>
      </c>
      <c r="AC361" s="3" t="s">
        <v>43</v>
      </c>
      <c r="AD361" s="3" t="s">
        <v>40</v>
      </c>
      <c r="AE361" s="3">
        <v>0</v>
      </c>
      <c r="AF361" s="3" t="s">
        <v>40</v>
      </c>
      <c r="AG361" s="3">
        <v>0</v>
      </c>
      <c r="AH361" s="3">
        <v>3000000000</v>
      </c>
      <c r="AI361" s="3">
        <v>14850730666</v>
      </c>
      <c r="AJ361" s="3" t="s">
        <v>40</v>
      </c>
      <c r="AK361" s="3">
        <v>0</v>
      </c>
      <c r="AL361" s="3">
        <v>0</v>
      </c>
      <c r="AM361" s="3" t="s">
        <v>83</v>
      </c>
      <c r="AN361" s="3"/>
      <c r="AO361" s="3"/>
      <c r="AP361" s="3"/>
      <c r="AQ361" s="3"/>
      <c r="AR361" s="3" t="s">
        <v>2091</v>
      </c>
      <c r="AS361" s="3" t="s">
        <v>54</v>
      </c>
      <c r="AT361" s="3"/>
    </row>
    <row r="362" spans="1:46" s="4" customFormat="1" ht="18.75" x14ac:dyDescent="0.45">
      <c r="A362" s="7" t="str">
        <f t="shared" si="5"/>
        <v>شعبه تفت كد 20300|11834</v>
      </c>
      <c r="B362" s="3">
        <v>19661000000</v>
      </c>
      <c r="C362" s="3">
        <v>0</v>
      </c>
      <c r="D362" s="3">
        <v>19661000000</v>
      </c>
      <c r="E362" s="3" t="s">
        <v>135</v>
      </c>
      <c r="F362" s="3" t="s">
        <v>45</v>
      </c>
      <c r="G362" s="3" t="s">
        <v>3311</v>
      </c>
      <c r="H362" s="3">
        <v>2495.5</v>
      </c>
      <c r="I362" s="3">
        <v>912</v>
      </c>
      <c r="J362" s="3" t="s">
        <v>40</v>
      </c>
      <c r="K362" s="3" t="s">
        <v>40</v>
      </c>
      <c r="L362" s="3" t="s">
        <v>46</v>
      </c>
      <c r="M362" s="3" t="s">
        <v>5186</v>
      </c>
      <c r="N362" s="3" t="s">
        <v>38</v>
      </c>
      <c r="O362" s="3" t="s">
        <v>5187</v>
      </c>
      <c r="P362" s="3" t="s">
        <v>5188</v>
      </c>
      <c r="Q362" s="3" t="s">
        <v>2251</v>
      </c>
      <c r="R362" s="3" t="s">
        <v>5189</v>
      </c>
      <c r="S362" s="3" t="s">
        <v>65</v>
      </c>
      <c r="T362" s="3">
        <v>18694500000</v>
      </c>
      <c r="U362" s="3">
        <v>146280000</v>
      </c>
      <c r="V362" s="3">
        <v>18586380000</v>
      </c>
      <c r="W362" s="3">
        <v>15105000000</v>
      </c>
      <c r="X362" s="3" t="s">
        <v>54</v>
      </c>
      <c r="Y362" s="3">
        <v>737503780</v>
      </c>
      <c r="Z362" s="3" t="s">
        <v>5191</v>
      </c>
      <c r="AA362" s="3" t="s">
        <v>55</v>
      </c>
      <c r="AB362" s="3" t="s">
        <v>5192</v>
      </c>
      <c r="AC362" s="3" t="s">
        <v>43</v>
      </c>
      <c r="AD362" s="3" t="s">
        <v>40</v>
      </c>
      <c r="AE362" s="3">
        <v>0</v>
      </c>
      <c r="AF362" s="3" t="s">
        <v>5193</v>
      </c>
      <c r="AG362" s="3">
        <v>268244409</v>
      </c>
      <c r="AH362" s="3">
        <v>7203996600</v>
      </c>
      <c r="AI362" s="3">
        <v>6686810853</v>
      </c>
      <c r="AJ362" s="3" t="s">
        <v>40</v>
      </c>
      <c r="AK362" s="3">
        <v>0</v>
      </c>
      <c r="AL362" s="3">
        <v>0</v>
      </c>
      <c r="AM362" s="3" t="s">
        <v>83</v>
      </c>
      <c r="AN362" s="3"/>
      <c r="AO362" s="3"/>
      <c r="AP362" s="3"/>
      <c r="AQ362" s="3"/>
      <c r="AR362" s="3"/>
      <c r="AS362" s="3" t="s">
        <v>54</v>
      </c>
      <c r="AT362" s="3"/>
    </row>
    <row r="363" spans="1:46" s="4" customFormat="1" ht="18.75" x14ac:dyDescent="0.45">
      <c r="A363" s="7" t="str">
        <f t="shared" si="5"/>
        <v>شعبه نائين كد 16230 و مهمانسرا|10851</v>
      </c>
      <c r="B363" s="3">
        <v>19680000000</v>
      </c>
      <c r="C363" s="3">
        <v>0</v>
      </c>
      <c r="D363" s="3">
        <v>19680000000</v>
      </c>
      <c r="E363" s="3" t="s">
        <v>64</v>
      </c>
      <c r="F363" s="3" t="s">
        <v>142</v>
      </c>
      <c r="G363" s="3" t="s">
        <v>1568</v>
      </c>
      <c r="H363" s="3">
        <v>74</v>
      </c>
      <c r="I363" s="3">
        <v>273</v>
      </c>
      <c r="J363" s="3" t="s">
        <v>40</v>
      </c>
      <c r="K363" s="3" t="s">
        <v>40</v>
      </c>
      <c r="L363" s="3" t="s">
        <v>46</v>
      </c>
      <c r="M363" s="3" t="s">
        <v>3169</v>
      </c>
      <c r="N363" s="3" t="s">
        <v>38</v>
      </c>
      <c r="O363" s="3" t="s">
        <v>3170</v>
      </c>
      <c r="P363" s="3" t="s">
        <v>3171</v>
      </c>
      <c r="Q363" s="3" t="s">
        <v>890</v>
      </c>
      <c r="R363" s="3" t="s">
        <v>3172</v>
      </c>
      <c r="S363" s="3" t="s">
        <v>65</v>
      </c>
      <c r="T363" s="3">
        <v>18700000000</v>
      </c>
      <c r="U363" s="3">
        <v>299000000</v>
      </c>
      <c r="V363" s="3">
        <v>18479000000</v>
      </c>
      <c r="W363" s="3">
        <v>15608000000</v>
      </c>
      <c r="X363" s="3" t="s">
        <v>54</v>
      </c>
      <c r="Y363" s="3">
        <v>0</v>
      </c>
      <c r="Z363" s="3" t="s">
        <v>40</v>
      </c>
      <c r="AA363" s="3" t="s">
        <v>55</v>
      </c>
      <c r="AB363" s="3" t="s">
        <v>42</v>
      </c>
      <c r="AC363" s="3" t="s">
        <v>43</v>
      </c>
      <c r="AD363" s="3" t="s">
        <v>40</v>
      </c>
      <c r="AE363" s="3">
        <v>0</v>
      </c>
      <c r="AF363" s="3" t="s">
        <v>40</v>
      </c>
      <c r="AG363" s="3">
        <v>0</v>
      </c>
      <c r="AH363" s="3">
        <v>11508000000</v>
      </c>
      <c r="AI363" s="3">
        <v>6016059436</v>
      </c>
      <c r="AJ363" s="3" t="s">
        <v>40</v>
      </c>
      <c r="AK363" s="3">
        <v>0</v>
      </c>
      <c r="AL363" s="3">
        <v>0</v>
      </c>
      <c r="AM363" s="3" t="s">
        <v>44</v>
      </c>
      <c r="AN363" s="3"/>
      <c r="AO363" s="3"/>
      <c r="AP363" s="3"/>
      <c r="AQ363" s="3"/>
      <c r="AR363" s="3"/>
      <c r="AS363" s="3" t="s">
        <v>54</v>
      </c>
      <c r="AT363" s="3"/>
    </row>
    <row r="364" spans="1:46" s="4" customFormat="1" ht="18.75" x14ac:dyDescent="0.45">
      <c r="A364" s="7" t="str">
        <f t="shared" si="5"/>
        <v>شعبه مينودشت كد 31150|11144</v>
      </c>
      <c r="B364" s="3">
        <v>19707250000</v>
      </c>
      <c r="C364" s="3">
        <v>266723333</v>
      </c>
      <c r="D364" s="3">
        <v>19440526667</v>
      </c>
      <c r="E364" s="3" t="s">
        <v>5688</v>
      </c>
      <c r="F364" s="3" t="s">
        <v>193</v>
      </c>
      <c r="G364" s="3" t="s">
        <v>5687</v>
      </c>
      <c r="H364" s="3">
        <v>317.3</v>
      </c>
      <c r="I364" s="3">
        <v>917</v>
      </c>
      <c r="J364" s="3" t="s">
        <v>40</v>
      </c>
      <c r="K364" s="3" t="s">
        <v>40</v>
      </c>
      <c r="L364" s="3" t="s">
        <v>46</v>
      </c>
      <c r="M364" s="3" t="s">
        <v>4302</v>
      </c>
      <c r="N364" s="3" t="s">
        <v>38</v>
      </c>
      <c r="O364" s="3" t="s">
        <v>4303</v>
      </c>
      <c r="P364" s="3" t="s">
        <v>4304</v>
      </c>
      <c r="Q364" s="3" t="s">
        <v>3513</v>
      </c>
      <c r="R364" s="3" t="s">
        <v>4305</v>
      </c>
      <c r="S364" s="3" t="s">
        <v>65</v>
      </c>
      <c r="T364" s="3">
        <v>18819250000</v>
      </c>
      <c r="U364" s="3">
        <v>0</v>
      </c>
      <c r="V364" s="3">
        <v>18819250000</v>
      </c>
      <c r="W364" s="3">
        <v>4056250000</v>
      </c>
      <c r="X364" s="3" t="s">
        <v>54</v>
      </c>
      <c r="Y364" s="3">
        <v>0</v>
      </c>
      <c r="Z364" s="3" t="s">
        <v>40</v>
      </c>
      <c r="AA364" s="3" t="s">
        <v>55</v>
      </c>
      <c r="AB364" s="3" t="s">
        <v>42</v>
      </c>
      <c r="AC364" s="3" t="s">
        <v>43</v>
      </c>
      <c r="AD364" s="3" t="s">
        <v>40</v>
      </c>
      <c r="AE364" s="3">
        <v>0</v>
      </c>
      <c r="AF364" s="3" t="s">
        <v>40</v>
      </c>
      <c r="AG364" s="3">
        <v>0</v>
      </c>
      <c r="AH364" s="3">
        <v>8605800000</v>
      </c>
      <c r="AI364" s="3">
        <v>9710237908</v>
      </c>
      <c r="AJ364" s="3" t="s">
        <v>40</v>
      </c>
      <c r="AK364" s="3">
        <v>0</v>
      </c>
      <c r="AL364" s="3">
        <v>0</v>
      </c>
      <c r="AM364" s="3" t="s">
        <v>83</v>
      </c>
      <c r="AN364" s="3"/>
      <c r="AO364" s="3"/>
      <c r="AP364" s="3"/>
      <c r="AQ364" s="3"/>
      <c r="AR364" s="3"/>
      <c r="AS364" s="3" t="s">
        <v>54</v>
      </c>
      <c r="AT364" s="3"/>
    </row>
    <row r="365" spans="1:46" s="4" customFormat="1" ht="18.75" x14ac:dyDescent="0.45">
      <c r="A365" s="7" t="str">
        <f t="shared" si="5"/>
        <v>شعبه بردسكن كد 4910 و مهمانسرا|10734</v>
      </c>
      <c r="B365" s="3">
        <v>19760000000</v>
      </c>
      <c r="C365" s="3">
        <v>255599000</v>
      </c>
      <c r="D365" s="3">
        <v>19504401000</v>
      </c>
      <c r="E365" s="3" t="s">
        <v>232</v>
      </c>
      <c r="F365" s="3" t="s">
        <v>45</v>
      </c>
      <c r="G365" s="3" t="s">
        <v>3302</v>
      </c>
      <c r="H365" s="3">
        <v>507</v>
      </c>
      <c r="I365" s="3">
        <v>994</v>
      </c>
      <c r="J365" s="3" t="s">
        <v>40</v>
      </c>
      <c r="K365" s="3" t="s">
        <v>40</v>
      </c>
      <c r="L365" s="3" t="s">
        <v>46</v>
      </c>
      <c r="M365" s="3" t="s">
        <v>687</v>
      </c>
      <c r="N365" s="3" t="s">
        <v>38</v>
      </c>
      <c r="O365" s="3" t="s">
        <v>688</v>
      </c>
      <c r="P365" s="3" t="s">
        <v>689</v>
      </c>
      <c r="Q365" s="3" t="s">
        <v>70</v>
      </c>
      <c r="R365" s="3" t="s">
        <v>690</v>
      </c>
      <c r="S365" s="3" t="s">
        <v>65</v>
      </c>
      <c r="T365" s="3">
        <v>18910390000</v>
      </c>
      <c r="U365" s="3">
        <v>344137500</v>
      </c>
      <c r="V365" s="3">
        <v>18656027500</v>
      </c>
      <c r="W365" s="3">
        <v>12985000000</v>
      </c>
      <c r="X365" s="3" t="s">
        <v>54</v>
      </c>
      <c r="Y365" s="3">
        <v>0</v>
      </c>
      <c r="Z365" s="3" t="s">
        <v>40</v>
      </c>
      <c r="AA365" s="3" t="s">
        <v>55</v>
      </c>
      <c r="AB365" s="3" t="s">
        <v>691</v>
      </c>
      <c r="AC365" s="3" t="s">
        <v>43</v>
      </c>
      <c r="AD365" s="3" t="s">
        <v>40</v>
      </c>
      <c r="AE365" s="3">
        <v>0</v>
      </c>
      <c r="AF365" s="3" t="s">
        <v>692</v>
      </c>
      <c r="AG365" s="3">
        <v>3077250000</v>
      </c>
      <c r="AH365" s="3">
        <v>9000000000</v>
      </c>
      <c r="AI365" s="3">
        <v>9116653030</v>
      </c>
      <c r="AJ365" s="3" t="s">
        <v>40</v>
      </c>
      <c r="AK365" s="3">
        <v>0</v>
      </c>
      <c r="AL365" s="3">
        <v>0</v>
      </c>
      <c r="AM365" s="3" t="s">
        <v>83</v>
      </c>
      <c r="AN365" s="3" t="s">
        <v>56</v>
      </c>
      <c r="AO365" s="3" t="s">
        <v>56</v>
      </c>
      <c r="AP365" s="3"/>
      <c r="AQ365" s="3"/>
      <c r="AR365" s="3"/>
      <c r="AS365" s="3" t="s">
        <v>54</v>
      </c>
      <c r="AT365" s="3"/>
    </row>
    <row r="366" spans="1:46" s="4" customFormat="1" ht="18.75" x14ac:dyDescent="0.45">
      <c r="A366" s="7" t="str">
        <f t="shared" si="5"/>
        <v>محل سابق شعبه عسگرخان كد 12140|11474</v>
      </c>
      <c r="B366" s="3">
        <v>19782000000</v>
      </c>
      <c r="C366" s="3">
        <v>184511111</v>
      </c>
      <c r="D366" s="3">
        <v>19597488889</v>
      </c>
      <c r="E366" s="3" t="s">
        <v>64</v>
      </c>
      <c r="F366" s="3" t="s">
        <v>45</v>
      </c>
      <c r="G366" s="3" t="s">
        <v>4376</v>
      </c>
      <c r="H366" s="3">
        <v>70</v>
      </c>
      <c r="I366" s="3">
        <v>150</v>
      </c>
      <c r="J366" s="3" t="s">
        <v>40</v>
      </c>
      <c r="K366" s="3" t="s">
        <v>40</v>
      </c>
      <c r="L366" s="3" t="s">
        <v>46</v>
      </c>
      <c r="M366" s="3" t="s">
        <v>5644</v>
      </c>
      <c r="N366" s="3" t="s">
        <v>38</v>
      </c>
      <c r="O366" s="3" t="s">
        <v>5645</v>
      </c>
      <c r="P366" s="3" t="s">
        <v>5646</v>
      </c>
      <c r="Q366" s="3" t="s">
        <v>146</v>
      </c>
      <c r="R366" s="3" t="s">
        <v>235</v>
      </c>
      <c r="S366" s="3" t="s">
        <v>65</v>
      </c>
      <c r="T366" s="3">
        <v>18968200000</v>
      </c>
      <c r="U366" s="3">
        <v>0</v>
      </c>
      <c r="V366" s="3">
        <v>18968200000</v>
      </c>
      <c r="W366" s="3">
        <v>2188200000</v>
      </c>
      <c r="X366" s="3" t="s">
        <v>192</v>
      </c>
      <c r="Y366" s="3">
        <v>0</v>
      </c>
      <c r="Z366" s="3" t="s">
        <v>40</v>
      </c>
      <c r="AA366" s="3" t="s">
        <v>55</v>
      </c>
      <c r="AB366" s="3" t="s">
        <v>42</v>
      </c>
      <c r="AC366" s="3" t="s">
        <v>43</v>
      </c>
      <c r="AD366" s="3" t="s">
        <v>40</v>
      </c>
      <c r="AE366" s="3">
        <v>6</v>
      </c>
      <c r="AF366" s="3" t="s">
        <v>5648</v>
      </c>
      <c r="AG366" s="3">
        <v>46000000000</v>
      </c>
      <c r="AH366" s="3">
        <v>5585000000</v>
      </c>
      <c r="AI366" s="3">
        <v>12152342236</v>
      </c>
      <c r="AJ366" s="3" t="s">
        <v>40</v>
      </c>
      <c r="AK366" s="3">
        <v>0</v>
      </c>
      <c r="AL366" s="3">
        <v>0</v>
      </c>
      <c r="AM366" s="3" t="s">
        <v>44</v>
      </c>
      <c r="AN366" s="3"/>
      <c r="AO366" s="3"/>
      <c r="AP366" s="3"/>
      <c r="AQ366" s="3"/>
      <c r="AR366" s="3"/>
      <c r="AS366" s="3" t="s">
        <v>192</v>
      </c>
      <c r="AT366" s="3"/>
    </row>
    <row r="367" spans="1:46" s="4" customFormat="1" ht="18.75" x14ac:dyDescent="0.45">
      <c r="A367" s="7" t="str">
        <f t="shared" si="5"/>
        <v>شعبه انقلاب ساوه كد 14170|10639</v>
      </c>
      <c r="B367" s="3">
        <v>19827000000</v>
      </c>
      <c r="C367" s="3">
        <v>0</v>
      </c>
      <c r="D367" s="3">
        <v>19827000000</v>
      </c>
      <c r="E367" s="3" t="s">
        <v>232</v>
      </c>
      <c r="F367" s="3" t="s">
        <v>45</v>
      </c>
      <c r="G367" s="3" t="s">
        <v>294</v>
      </c>
      <c r="H367" s="3">
        <v>162</v>
      </c>
      <c r="I367" s="3">
        <v>224</v>
      </c>
      <c r="J367" s="3" t="s">
        <v>40</v>
      </c>
      <c r="K367" s="3" t="s">
        <v>40</v>
      </c>
      <c r="L367" s="3" t="s">
        <v>46</v>
      </c>
      <c r="M367" s="3" t="s">
        <v>4993</v>
      </c>
      <c r="N367" s="3" t="s">
        <v>38</v>
      </c>
      <c r="O367" s="3" t="s">
        <v>4994</v>
      </c>
      <c r="P367" s="3" t="s">
        <v>4995</v>
      </c>
      <c r="Q367" s="3" t="s">
        <v>1533</v>
      </c>
      <c r="R367" s="3" t="s">
        <v>1591</v>
      </c>
      <c r="S367" s="3" t="s">
        <v>65</v>
      </c>
      <c r="T367" s="3">
        <v>19000000000</v>
      </c>
      <c r="U367" s="3">
        <v>0</v>
      </c>
      <c r="V367" s="3">
        <v>19000000000</v>
      </c>
      <c r="W367" s="3">
        <v>13320000000</v>
      </c>
      <c r="X367" s="3" t="s">
        <v>54</v>
      </c>
      <c r="Y367" s="3">
        <v>0</v>
      </c>
      <c r="Z367" s="3" t="s">
        <v>40</v>
      </c>
      <c r="AA367" s="3" t="s">
        <v>55</v>
      </c>
      <c r="AB367" s="3" t="s">
        <v>42</v>
      </c>
      <c r="AC367" s="3" t="s">
        <v>43</v>
      </c>
      <c r="AD367" s="3" t="s">
        <v>40</v>
      </c>
      <c r="AE367" s="3">
        <v>0</v>
      </c>
      <c r="AF367" s="3" t="s">
        <v>40</v>
      </c>
      <c r="AG367" s="3">
        <v>0</v>
      </c>
      <c r="AH367" s="3">
        <v>8335000000</v>
      </c>
      <c r="AI367" s="3">
        <v>9047477838</v>
      </c>
      <c r="AJ367" s="3" t="s">
        <v>40</v>
      </c>
      <c r="AK367" s="3">
        <v>0</v>
      </c>
      <c r="AL367" s="3">
        <v>0</v>
      </c>
      <c r="AM367" s="3" t="s">
        <v>44</v>
      </c>
      <c r="AN367" s="3"/>
      <c r="AO367" s="3"/>
      <c r="AP367" s="3"/>
      <c r="AQ367" s="3"/>
      <c r="AR367" s="3"/>
      <c r="AS367" s="3" t="s">
        <v>54</v>
      </c>
      <c r="AT367" s="3"/>
    </row>
    <row r="368" spans="1:46" s="4" customFormat="1" ht="18.75" x14ac:dyDescent="0.45">
      <c r="A368" s="7" t="str">
        <f t="shared" si="5"/>
        <v>شعبه شهرك صنعتي جي كد 6990|10894</v>
      </c>
      <c r="B368" s="3">
        <v>19935375000</v>
      </c>
      <c r="C368" s="3">
        <v>0</v>
      </c>
      <c r="D368" s="3">
        <v>19935375000</v>
      </c>
      <c r="E368" s="3" t="s">
        <v>135</v>
      </c>
      <c r="F368" s="3" t="s">
        <v>45</v>
      </c>
      <c r="G368" s="3" t="s">
        <v>3503</v>
      </c>
      <c r="H368" s="3">
        <v>248.87</v>
      </c>
      <c r="I368" s="3">
        <v>728</v>
      </c>
      <c r="J368" s="3" t="s">
        <v>40</v>
      </c>
      <c r="K368" s="3" t="s">
        <v>40</v>
      </c>
      <c r="L368" s="3" t="s">
        <v>46</v>
      </c>
      <c r="M368" s="3" t="s">
        <v>5599</v>
      </c>
      <c r="N368" s="3" t="s">
        <v>38</v>
      </c>
      <c r="O368" s="3" t="s">
        <v>5600</v>
      </c>
      <c r="P368" s="3" t="s">
        <v>40</v>
      </c>
      <c r="Q368" s="3" t="s">
        <v>890</v>
      </c>
      <c r="R368" s="3" t="s">
        <v>890</v>
      </c>
      <c r="S368" s="3" t="s">
        <v>65</v>
      </c>
      <c r="T368" s="3">
        <v>19000000000</v>
      </c>
      <c r="U368" s="3">
        <v>0</v>
      </c>
      <c r="V368" s="3">
        <v>19000000000</v>
      </c>
      <c r="W368" s="3">
        <v>0</v>
      </c>
      <c r="X368" s="3" t="s">
        <v>54</v>
      </c>
      <c r="Y368" s="3">
        <v>0</v>
      </c>
      <c r="Z368" s="3" t="s">
        <v>40</v>
      </c>
      <c r="AA368" s="3" t="s">
        <v>55</v>
      </c>
      <c r="AB368" s="3" t="s">
        <v>5602</v>
      </c>
      <c r="AC368" s="3" t="s">
        <v>43</v>
      </c>
      <c r="AD368" s="3" t="s">
        <v>40</v>
      </c>
      <c r="AE368" s="3">
        <v>0</v>
      </c>
      <c r="AF368" s="3" t="s">
        <v>40</v>
      </c>
      <c r="AG368" s="3">
        <v>0</v>
      </c>
      <c r="AH368" s="3">
        <v>2771544500</v>
      </c>
      <c r="AI368" s="3">
        <v>15154573867</v>
      </c>
      <c r="AJ368" s="3" t="s">
        <v>40</v>
      </c>
      <c r="AK368" s="3">
        <v>0</v>
      </c>
      <c r="AL368" s="3">
        <v>0</v>
      </c>
      <c r="AM368" s="3" t="s">
        <v>4596</v>
      </c>
      <c r="AN368" s="3" t="s">
        <v>56</v>
      </c>
      <c r="AO368" s="3" t="s">
        <v>56</v>
      </c>
      <c r="AP368" s="3"/>
      <c r="AQ368" s="3"/>
      <c r="AR368" s="3"/>
      <c r="AS368" s="3" t="s">
        <v>54</v>
      </c>
      <c r="AT368" s="3"/>
    </row>
    <row r="369" spans="1:46" s="4" customFormat="1" ht="18.75" x14ac:dyDescent="0.45">
      <c r="A369" s="7" t="str">
        <f t="shared" si="5"/>
        <v>شعبه بندر آزاد چابهار كد 25210|11917</v>
      </c>
      <c r="B369" s="3">
        <v>19950000000</v>
      </c>
      <c r="C369" s="3">
        <v>0</v>
      </c>
      <c r="D369" s="3">
        <v>19950000000</v>
      </c>
      <c r="E369" s="3" t="s">
        <v>64</v>
      </c>
      <c r="F369" s="3" t="s">
        <v>142</v>
      </c>
      <c r="G369" s="3" t="s">
        <v>4133</v>
      </c>
      <c r="H369" s="3">
        <v>345</v>
      </c>
      <c r="I369" s="3">
        <v>206</v>
      </c>
      <c r="J369" s="3" t="s">
        <v>40</v>
      </c>
      <c r="K369" s="3" t="s">
        <v>40</v>
      </c>
      <c r="L369" s="3" t="s">
        <v>46</v>
      </c>
      <c r="M369" s="3" t="s">
        <v>5362</v>
      </c>
      <c r="N369" s="3" t="s">
        <v>38</v>
      </c>
      <c r="O369" s="3" t="s">
        <v>5363</v>
      </c>
      <c r="P369" s="3" t="s">
        <v>5364</v>
      </c>
      <c r="Q369" s="3" t="s">
        <v>2433</v>
      </c>
      <c r="R369" s="3" t="s">
        <v>2469</v>
      </c>
      <c r="S369" s="3" t="s">
        <v>65</v>
      </c>
      <c r="T369" s="3">
        <v>19030000000</v>
      </c>
      <c r="U369" s="3">
        <v>0</v>
      </c>
      <c r="V369" s="3">
        <v>19030000000</v>
      </c>
      <c r="W369" s="3">
        <v>18200000000</v>
      </c>
      <c r="X369" s="3" t="s">
        <v>54</v>
      </c>
      <c r="Y369" s="3">
        <v>0</v>
      </c>
      <c r="Z369" s="3" t="s">
        <v>40</v>
      </c>
      <c r="AA369" s="3" t="s">
        <v>55</v>
      </c>
      <c r="AB369" s="3" t="s">
        <v>42</v>
      </c>
      <c r="AC369" s="3" t="s">
        <v>43</v>
      </c>
      <c r="AD369" s="3" t="s">
        <v>40</v>
      </c>
      <c r="AE369" s="3">
        <v>0</v>
      </c>
      <c r="AF369" s="3" t="s">
        <v>40</v>
      </c>
      <c r="AG369" s="3">
        <v>0</v>
      </c>
      <c r="AH369" s="3">
        <v>750000000</v>
      </c>
      <c r="AI369" s="3">
        <v>17753729400</v>
      </c>
      <c r="AJ369" s="3" t="s">
        <v>40</v>
      </c>
      <c r="AK369" s="3">
        <v>0</v>
      </c>
      <c r="AL369" s="3">
        <v>0</v>
      </c>
      <c r="AM369" s="3" t="s">
        <v>597</v>
      </c>
      <c r="AN369" s="3"/>
      <c r="AO369" s="3"/>
      <c r="AP369" s="3"/>
      <c r="AQ369" s="3"/>
      <c r="AR369" s="3" t="s">
        <v>5366</v>
      </c>
      <c r="AS369" s="3" t="s">
        <v>54</v>
      </c>
      <c r="AT369" s="3"/>
    </row>
    <row r="370" spans="1:46" s="4" customFormat="1" ht="18.75" x14ac:dyDescent="0.45">
      <c r="A370" s="7" t="str">
        <f t="shared" si="5"/>
        <v>بنياد - ساختمان سيويل - طبقه سوم شمالي |11981</v>
      </c>
      <c r="B370" s="3">
        <v>20000000000</v>
      </c>
      <c r="C370" s="3">
        <v>0</v>
      </c>
      <c r="D370" s="3">
        <v>20000000000</v>
      </c>
      <c r="E370" s="3" t="s">
        <v>64</v>
      </c>
      <c r="F370" s="3" t="s">
        <v>375</v>
      </c>
      <c r="G370" s="3" t="s">
        <v>3796</v>
      </c>
      <c r="H370" s="3">
        <v>200</v>
      </c>
      <c r="I370" s="3">
        <v>200</v>
      </c>
      <c r="J370" s="3" t="s">
        <v>40</v>
      </c>
      <c r="K370" s="3" t="s">
        <v>40</v>
      </c>
      <c r="L370" s="3" t="s">
        <v>46</v>
      </c>
      <c r="M370" s="3" t="s">
        <v>6279</v>
      </c>
      <c r="N370" s="3" t="s">
        <v>38</v>
      </c>
      <c r="O370" s="3" t="s">
        <v>6280</v>
      </c>
      <c r="P370" s="3" t="s">
        <v>6281</v>
      </c>
      <c r="Q370" s="3" t="s">
        <v>39</v>
      </c>
      <c r="R370" s="3" t="s">
        <v>39</v>
      </c>
      <c r="S370" s="3" t="s">
        <v>65</v>
      </c>
      <c r="T370" s="3">
        <v>19131206910</v>
      </c>
      <c r="U370" s="3">
        <v>1829451726</v>
      </c>
      <c r="V370" s="3">
        <v>19131206910</v>
      </c>
      <c r="W370" s="3">
        <v>0</v>
      </c>
      <c r="X370" s="3" t="s">
        <v>54</v>
      </c>
      <c r="Y370" s="3">
        <v>5200000000</v>
      </c>
      <c r="Z370" s="3" t="s">
        <v>6284</v>
      </c>
      <c r="AA370" s="3" t="s">
        <v>55</v>
      </c>
      <c r="AB370" s="3" t="s">
        <v>6278</v>
      </c>
      <c r="AC370" s="3" t="s">
        <v>43</v>
      </c>
      <c r="AD370" s="3" t="s">
        <v>40</v>
      </c>
      <c r="AE370" s="3">
        <v>0</v>
      </c>
      <c r="AF370" s="3" t="s">
        <v>6285</v>
      </c>
      <c r="AG370" s="3">
        <v>5200000000</v>
      </c>
      <c r="AH370" s="3">
        <v>0</v>
      </c>
      <c r="AI370" s="3">
        <v>7191431688</v>
      </c>
      <c r="AJ370" s="3" t="s">
        <v>40</v>
      </c>
      <c r="AK370" s="3">
        <v>0</v>
      </c>
      <c r="AL370" s="3">
        <v>0</v>
      </c>
      <c r="AM370" s="3" t="s">
        <v>44</v>
      </c>
      <c r="AN370" s="3" t="s">
        <v>56</v>
      </c>
      <c r="AO370" s="3" t="s">
        <v>56</v>
      </c>
      <c r="AP370" s="3"/>
      <c r="AQ370" s="3"/>
      <c r="AR370" s="3"/>
      <c r="AS370" s="3" t="s">
        <v>54</v>
      </c>
      <c r="AT370" s="3"/>
    </row>
    <row r="371" spans="1:46" s="4" customFormat="1" ht="18.75" x14ac:dyDescent="0.45">
      <c r="A371" s="7" t="str">
        <f t="shared" si="5"/>
        <v>شعبه مركزي هرسين 18390 (محل سابق شعبه  جمهوري هرسين كد 18400)|11591</v>
      </c>
      <c r="B371" s="3">
        <v>20000000000</v>
      </c>
      <c r="C371" s="3">
        <v>0</v>
      </c>
      <c r="D371" s="3">
        <v>20000000000</v>
      </c>
      <c r="E371" s="3" t="s">
        <v>64</v>
      </c>
      <c r="F371" s="3" t="s">
        <v>4596</v>
      </c>
      <c r="G371" s="3" t="s">
        <v>4892</v>
      </c>
      <c r="H371" s="3">
        <v>258</v>
      </c>
      <c r="I371" s="3">
        <v>516</v>
      </c>
      <c r="J371" s="3" t="s">
        <v>40</v>
      </c>
      <c r="K371" s="3" t="s">
        <v>40</v>
      </c>
      <c r="L371" s="3" t="s">
        <v>46</v>
      </c>
      <c r="M371" s="3" t="s">
        <v>5948</v>
      </c>
      <c r="N371" s="3" t="s">
        <v>38</v>
      </c>
      <c r="O371" s="3" t="s">
        <v>5949</v>
      </c>
      <c r="P371" s="3" t="s">
        <v>4923</v>
      </c>
      <c r="Q371" s="3" t="s">
        <v>1140</v>
      </c>
      <c r="R371" s="3" t="s">
        <v>1587</v>
      </c>
      <c r="S371" s="3" t="s">
        <v>65</v>
      </c>
      <c r="T371" s="3">
        <v>19172500000</v>
      </c>
      <c r="U371" s="3">
        <v>0</v>
      </c>
      <c r="V371" s="3">
        <v>19172500000</v>
      </c>
      <c r="W371" s="3">
        <v>14400000000</v>
      </c>
      <c r="X371" s="3" t="s">
        <v>54</v>
      </c>
      <c r="Y371" s="3">
        <v>0</v>
      </c>
      <c r="Z371" s="3" t="s">
        <v>40</v>
      </c>
      <c r="AA371" s="3" t="s">
        <v>55</v>
      </c>
      <c r="AB371" s="3" t="s">
        <v>5950</v>
      </c>
      <c r="AC371" s="3" t="s">
        <v>43</v>
      </c>
      <c r="AD371" s="3" t="s">
        <v>40</v>
      </c>
      <c r="AE371" s="3">
        <v>0</v>
      </c>
      <c r="AF371" s="3" t="s">
        <v>40</v>
      </c>
      <c r="AG371" s="3">
        <v>0</v>
      </c>
      <c r="AH371" s="3">
        <v>8084942000</v>
      </c>
      <c r="AI371" s="3">
        <v>8983469355</v>
      </c>
      <c r="AJ371" s="3" t="s">
        <v>40</v>
      </c>
      <c r="AK371" s="3">
        <v>0</v>
      </c>
      <c r="AL371" s="3">
        <v>0</v>
      </c>
      <c r="AM371" s="3" t="s">
        <v>44</v>
      </c>
      <c r="AN371" s="3"/>
      <c r="AO371" s="3"/>
      <c r="AP371" s="3"/>
      <c r="AQ371" s="3"/>
      <c r="AR371" s="3" t="s">
        <v>5951</v>
      </c>
      <c r="AS371" s="3" t="s">
        <v>54</v>
      </c>
      <c r="AT371" s="3"/>
    </row>
    <row r="372" spans="1:46" s="4" customFormat="1" ht="18.75" x14ac:dyDescent="0.45">
      <c r="A372" s="7" t="str">
        <f t="shared" si="5"/>
        <v>شعبه چهارراه آزادگان كد 9380|11223</v>
      </c>
      <c r="B372" s="3">
        <v>20033000000</v>
      </c>
      <c r="C372" s="3">
        <v>0</v>
      </c>
      <c r="D372" s="3">
        <v>20033000000</v>
      </c>
      <c r="E372" s="3" t="s">
        <v>64</v>
      </c>
      <c r="F372" s="3" t="s">
        <v>45</v>
      </c>
      <c r="G372" s="3" t="s">
        <v>2664</v>
      </c>
      <c r="H372" s="3">
        <v>348.66</v>
      </c>
      <c r="I372" s="3">
        <v>257</v>
      </c>
      <c r="J372" s="3" t="s">
        <v>40</v>
      </c>
      <c r="K372" s="3" t="s">
        <v>40</v>
      </c>
      <c r="L372" s="3" t="s">
        <v>46</v>
      </c>
      <c r="M372" s="3" t="s">
        <v>4209</v>
      </c>
      <c r="N372" s="3" t="s">
        <v>38</v>
      </c>
      <c r="O372" s="3" t="s">
        <v>4210</v>
      </c>
      <c r="P372" s="3" t="s">
        <v>4211</v>
      </c>
      <c r="Q372" s="3" t="s">
        <v>3585</v>
      </c>
      <c r="R372" s="3" t="s">
        <v>3593</v>
      </c>
      <c r="S372" s="3" t="s">
        <v>65</v>
      </c>
      <c r="T372" s="3">
        <v>19397000000</v>
      </c>
      <c r="U372" s="3">
        <v>0</v>
      </c>
      <c r="V372" s="3">
        <v>19397000000</v>
      </c>
      <c r="W372" s="3">
        <v>17502000000</v>
      </c>
      <c r="X372" s="3" t="s">
        <v>54</v>
      </c>
      <c r="Y372" s="3">
        <v>0</v>
      </c>
      <c r="Z372" s="3" t="s">
        <v>40</v>
      </c>
      <c r="AA372" s="3" t="s">
        <v>55</v>
      </c>
      <c r="AB372" s="3" t="s">
        <v>42</v>
      </c>
      <c r="AC372" s="3" t="s">
        <v>43</v>
      </c>
      <c r="AD372" s="3" t="s">
        <v>40</v>
      </c>
      <c r="AE372" s="3">
        <v>0</v>
      </c>
      <c r="AF372" s="3" t="s">
        <v>40</v>
      </c>
      <c r="AG372" s="3">
        <v>0</v>
      </c>
      <c r="AH372" s="3">
        <v>0</v>
      </c>
      <c r="AI372" s="3">
        <v>18661471255</v>
      </c>
      <c r="AJ372" s="3" t="s">
        <v>40</v>
      </c>
      <c r="AK372" s="3">
        <v>0</v>
      </c>
      <c r="AL372" s="3">
        <v>0</v>
      </c>
      <c r="AM372" s="3" t="s">
        <v>44</v>
      </c>
      <c r="AN372" s="3"/>
      <c r="AO372" s="3"/>
      <c r="AP372" s="3"/>
      <c r="AQ372" s="3"/>
      <c r="AR372" s="3" t="s">
        <v>4213</v>
      </c>
      <c r="AS372" s="3" t="s">
        <v>54</v>
      </c>
      <c r="AT372" s="3"/>
    </row>
    <row r="373" spans="1:46" s="4" customFormat="1" ht="18.75" x14ac:dyDescent="0.45">
      <c r="A373" s="7" t="str">
        <f t="shared" si="5"/>
        <v>شعبه اقباليه كد 21220|10599</v>
      </c>
      <c r="B373" s="3">
        <v>20060000000</v>
      </c>
      <c r="C373" s="3">
        <v>0</v>
      </c>
      <c r="D373" s="3">
        <v>20060000000</v>
      </c>
      <c r="E373" s="3" t="s">
        <v>135</v>
      </c>
      <c r="F373" s="3" t="s">
        <v>1284</v>
      </c>
      <c r="G373" s="3" t="s">
        <v>5779</v>
      </c>
      <c r="H373" s="3">
        <v>113.4</v>
      </c>
      <c r="I373" s="3">
        <v>339</v>
      </c>
      <c r="J373" s="3" t="s">
        <v>40</v>
      </c>
      <c r="K373" s="3" t="s">
        <v>40</v>
      </c>
      <c r="L373" s="3" t="s">
        <v>46</v>
      </c>
      <c r="M373" s="3" t="s">
        <v>5334</v>
      </c>
      <c r="N373" s="3" t="s">
        <v>38</v>
      </c>
      <c r="O373" s="3" t="s">
        <v>5335</v>
      </c>
      <c r="P373" s="3" t="s">
        <v>5336</v>
      </c>
      <c r="Q373" s="3" t="s">
        <v>811</v>
      </c>
      <c r="R373" s="3" t="s">
        <v>5337</v>
      </c>
      <c r="S373" s="3" t="s">
        <v>65</v>
      </c>
      <c r="T373" s="3">
        <v>19400000000</v>
      </c>
      <c r="U373" s="3">
        <v>272933333</v>
      </c>
      <c r="V373" s="3">
        <v>19198266667</v>
      </c>
      <c r="W373" s="3">
        <v>17600000000</v>
      </c>
      <c r="X373" s="3" t="s">
        <v>54</v>
      </c>
      <c r="Y373" s="3">
        <v>0</v>
      </c>
      <c r="Z373" s="3" t="s">
        <v>40</v>
      </c>
      <c r="AA373" s="3" t="s">
        <v>55</v>
      </c>
      <c r="AB373" s="3" t="s">
        <v>42</v>
      </c>
      <c r="AC373" s="3" t="s">
        <v>43</v>
      </c>
      <c r="AD373" s="3" t="s">
        <v>40</v>
      </c>
      <c r="AE373" s="3">
        <v>0</v>
      </c>
      <c r="AF373" s="3" t="s">
        <v>40</v>
      </c>
      <c r="AG373" s="3">
        <v>0</v>
      </c>
      <c r="AH373" s="3">
        <v>6424000000</v>
      </c>
      <c r="AI373" s="3">
        <v>12101520000</v>
      </c>
      <c r="AJ373" s="3" t="s">
        <v>40</v>
      </c>
      <c r="AK373" s="3">
        <v>0</v>
      </c>
      <c r="AL373" s="3">
        <v>0</v>
      </c>
      <c r="AM373" s="3" t="s">
        <v>83</v>
      </c>
      <c r="AN373" s="3" t="s">
        <v>56</v>
      </c>
      <c r="AO373" s="3" t="s">
        <v>56</v>
      </c>
      <c r="AP373" s="3"/>
      <c r="AQ373" s="3"/>
      <c r="AR373" s="3"/>
      <c r="AS373" s="3" t="s">
        <v>54</v>
      </c>
      <c r="AT373" s="3"/>
    </row>
    <row r="374" spans="1:46" s="4" customFormat="1" ht="18.75" x14ac:dyDescent="0.45">
      <c r="A374" s="7" t="str">
        <f t="shared" si="5"/>
        <v>محل سابق شعبه شهيد مصطفي خميني كد 24370|11641</v>
      </c>
      <c r="B374" s="3">
        <v>20083310000</v>
      </c>
      <c r="C374" s="3">
        <v>148442000</v>
      </c>
      <c r="D374" s="3">
        <v>19934868000</v>
      </c>
      <c r="E374" s="3" t="s">
        <v>135</v>
      </c>
      <c r="F374" s="3" t="s">
        <v>45</v>
      </c>
      <c r="G374" s="3" t="s">
        <v>4947</v>
      </c>
      <c r="H374" s="3">
        <v>232</v>
      </c>
      <c r="I374" s="3">
        <v>507.98</v>
      </c>
      <c r="J374" s="3" t="s">
        <v>40</v>
      </c>
      <c r="K374" s="3" t="s">
        <v>40</v>
      </c>
      <c r="L374" s="3" t="s">
        <v>46</v>
      </c>
      <c r="M374" s="3" t="s">
        <v>3967</v>
      </c>
      <c r="N374" s="3" t="s">
        <v>38</v>
      </c>
      <c r="O374" s="3" t="s">
        <v>3968</v>
      </c>
      <c r="P374" s="3" t="s">
        <v>3969</v>
      </c>
      <c r="Q374" s="3" t="s">
        <v>3921</v>
      </c>
      <c r="R374" s="3" t="s">
        <v>3970</v>
      </c>
      <c r="S374" s="3" t="s">
        <v>65</v>
      </c>
      <c r="T374" s="3">
        <v>19420920000</v>
      </c>
      <c r="U374" s="3">
        <v>0</v>
      </c>
      <c r="V374" s="3">
        <v>19420920000</v>
      </c>
      <c r="W374" s="3">
        <v>15335000000</v>
      </c>
      <c r="X374" s="3" t="s">
        <v>192</v>
      </c>
      <c r="Y374" s="3">
        <v>0</v>
      </c>
      <c r="Z374" s="3" t="s">
        <v>40</v>
      </c>
      <c r="AA374" s="3" t="s">
        <v>55</v>
      </c>
      <c r="AB374" s="3" t="s">
        <v>42</v>
      </c>
      <c r="AC374" s="3" t="s">
        <v>43</v>
      </c>
      <c r="AD374" s="3" t="s">
        <v>40</v>
      </c>
      <c r="AE374" s="3">
        <v>10</v>
      </c>
      <c r="AF374" s="3" t="s">
        <v>3972</v>
      </c>
      <c r="AG374" s="3">
        <v>78300000000</v>
      </c>
      <c r="AH374" s="3">
        <v>10352000000</v>
      </c>
      <c r="AI374" s="3">
        <v>6097926238</v>
      </c>
      <c r="AJ374" s="3" t="s">
        <v>40</v>
      </c>
      <c r="AK374" s="3">
        <v>0</v>
      </c>
      <c r="AL374" s="3">
        <v>0</v>
      </c>
      <c r="AM374" s="3" t="s">
        <v>83</v>
      </c>
      <c r="AN374" s="3"/>
      <c r="AO374" s="3"/>
      <c r="AP374" s="3"/>
      <c r="AQ374" s="3"/>
      <c r="AR374" s="3"/>
      <c r="AS374" s="3" t="s">
        <v>192</v>
      </c>
      <c r="AT374" s="3"/>
    </row>
    <row r="375" spans="1:46" s="4" customFormat="1" ht="18.75" x14ac:dyDescent="0.45">
      <c r="A375" s="7" t="str">
        <f t="shared" si="5"/>
        <v>شعبه كوار كد 7550|11288</v>
      </c>
      <c r="B375" s="3">
        <v>20109950000</v>
      </c>
      <c r="C375" s="3">
        <v>0</v>
      </c>
      <c r="D375" s="3">
        <v>20109950000</v>
      </c>
      <c r="E375" s="3" t="s">
        <v>64</v>
      </c>
      <c r="F375" s="3" t="s">
        <v>45</v>
      </c>
      <c r="G375" s="3" t="s">
        <v>3624</v>
      </c>
      <c r="H375" s="3">
        <v>209.74</v>
      </c>
      <c r="I375" s="3">
        <v>399.3</v>
      </c>
      <c r="J375" s="3" t="s">
        <v>40</v>
      </c>
      <c r="K375" s="3" t="s">
        <v>40</v>
      </c>
      <c r="L375" s="3" t="s">
        <v>46</v>
      </c>
      <c r="M375" s="3" t="s">
        <v>2600</v>
      </c>
      <c r="N375" s="3" t="s">
        <v>38</v>
      </c>
      <c r="O375" s="3" t="s">
        <v>2601</v>
      </c>
      <c r="P375" s="3" t="s">
        <v>2602</v>
      </c>
      <c r="Q375" s="3" t="s">
        <v>1728</v>
      </c>
      <c r="R375" s="3" t="s">
        <v>2603</v>
      </c>
      <c r="S375" s="3" t="s">
        <v>65</v>
      </c>
      <c r="T375" s="3">
        <v>19493800000</v>
      </c>
      <c r="U375" s="3">
        <v>0</v>
      </c>
      <c r="V375" s="3">
        <v>19493800000</v>
      </c>
      <c r="W375" s="3">
        <v>16609800000</v>
      </c>
      <c r="X375" s="3" t="s">
        <v>54</v>
      </c>
      <c r="Y375" s="3">
        <v>0</v>
      </c>
      <c r="Z375" s="3" t="s">
        <v>40</v>
      </c>
      <c r="AA375" s="3" t="s">
        <v>55</v>
      </c>
      <c r="AB375" s="3" t="s">
        <v>42</v>
      </c>
      <c r="AC375" s="3" t="s">
        <v>43</v>
      </c>
      <c r="AD375" s="3" t="s">
        <v>40</v>
      </c>
      <c r="AE375" s="3">
        <v>0</v>
      </c>
      <c r="AF375" s="3" t="s">
        <v>40</v>
      </c>
      <c r="AG375" s="3">
        <v>0</v>
      </c>
      <c r="AH375" s="3">
        <v>5040000000</v>
      </c>
      <c r="AI375" s="3">
        <v>13742263975</v>
      </c>
      <c r="AJ375" s="3" t="s">
        <v>40</v>
      </c>
      <c r="AK375" s="3">
        <v>0</v>
      </c>
      <c r="AL375" s="3">
        <v>0</v>
      </c>
      <c r="AM375" s="3" t="s">
        <v>44</v>
      </c>
      <c r="AN375" s="3" t="s">
        <v>56</v>
      </c>
      <c r="AO375" s="3" t="s">
        <v>56</v>
      </c>
      <c r="AP375" s="3"/>
      <c r="AQ375" s="3"/>
      <c r="AR375" s="3"/>
      <c r="AS375" s="3" t="s">
        <v>54</v>
      </c>
      <c r="AT375" s="3"/>
    </row>
    <row r="376" spans="1:46" s="4" customFormat="1" ht="18.75" x14ac:dyDescent="0.45">
      <c r="A376" s="7" t="str">
        <f t="shared" si="5"/>
        <v>شعبه مسعوديه كد 829|10477</v>
      </c>
      <c r="B376" s="3">
        <v>20123160000</v>
      </c>
      <c r="C376" s="3">
        <v>0</v>
      </c>
      <c r="D376" s="3">
        <v>20123160000</v>
      </c>
      <c r="E376" s="3" t="s">
        <v>135</v>
      </c>
      <c r="F376" s="3" t="s">
        <v>1904</v>
      </c>
      <c r="G376" s="3" t="s">
        <v>1903</v>
      </c>
      <c r="H376" s="3">
        <v>171.6</v>
      </c>
      <c r="I376" s="3">
        <v>488</v>
      </c>
      <c r="J376" s="3" t="s">
        <v>40</v>
      </c>
      <c r="K376" s="3" t="s">
        <v>40</v>
      </c>
      <c r="L376" s="3" t="s">
        <v>46</v>
      </c>
      <c r="M376" s="3" t="s">
        <v>4384</v>
      </c>
      <c r="N376" s="3" t="s">
        <v>38</v>
      </c>
      <c r="O376" s="3" t="s">
        <v>4385</v>
      </c>
      <c r="P376" s="3" t="s">
        <v>4386</v>
      </c>
      <c r="Q376" s="3" t="s">
        <v>39</v>
      </c>
      <c r="R376" s="3" t="s">
        <v>39</v>
      </c>
      <c r="S376" s="3" t="s">
        <v>65</v>
      </c>
      <c r="T376" s="3">
        <v>19500000000</v>
      </c>
      <c r="U376" s="3">
        <v>0</v>
      </c>
      <c r="V376" s="3">
        <v>19500000000</v>
      </c>
      <c r="W376" s="3">
        <v>15500000000</v>
      </c>
      <c r="X376" s="3" t="s">
        <v>54</v>
      </c>
      <c r="Y376" s="3">
        <v>0</v>
      </c>
      <c r="Z376" s="3" t="s">
        <v>40</v>
      </c>
      <c r="AA376" s="3" t="s">
        <v>55</v>
      </c>
      <c r="AB376" s="3" t="s">
        <v>42</v>
      </c>
      <c r="AC376" s="3" t="s">
        <v>43</v>
      </c>
      <c r="AD376" s="3" t="s">
        <v>40</v>
      </c>
      <c r="AE376" s="3">
        <v>0</v>
      </c>
      <c r="AF376" s="3" t="s">
        <v>40</v>
      </c>
      <c r="AG376" s="3">
        <v>0</v>
      </c>
      <c r="AH376" s="3">
        <v>5201500000</v>
      </c>
      <c r="AI376" s="3">
        <v>12560500000</v>
      </c>
      <c r="AJ376" s="3" t="s">
        <v>40</v>
      </c>
      <c r="AK376" s="3">
        <v>0</v>
      </c>
      <c r="AL376" s="3">
        <v>0</v>
      </c>
      <c r="AM376" s="3" t="s">
        <v>44</v>
      </c>
      <c r="AN376" s="3"/>
      <c r="AO376" s="3"/>
      <c r="AP376" s="3"/>
      <c r="AQ376" s="3"/>
      <c r="AR376" s="3"/>
      <c r="AS376" s="3" t="s">
        <v>54</v>
      </c>
      <c r="AT376" s="3"/>
    </row>
    <row r="377" spans="1:46" s="4" customFormat="1" ht="18.75" x14ac:dyDescent="0.45">
      <c r="A377" s="7" t="str">
        <f t="shared" si="5"/>
        <v>شعبه شهرك اوج كد 2017|11947</v>
      </c>
      <c r="B377" s="3">
        <v>20152040000</v>
      </c>
      <c r="C377" s="3">
        <v>259440000</v>
      </c>
      <c r="D377" s="3">
        <v>19892600000</v>
      </c>
      <c r="E377" s="3" t="s">
        <v>135</v>
      </c>
      <c r="F377" s="3" t="s">
        <v>45</v>
      </c>
      <c r="G377" s="3" t="s">
        <v>3470</v>
      </c>
      <c r="H377" s="3">
        <v>134</v>
      </c>
      <c r="I377" s="3">
        <v>378</v>
      </c>
      <c r="J377" s="3" t="s">
        <v>40</v>
      </c>
      <c r="K377" s="3" t="s">
        <v>40</v>
      </c>
      <c r="L377" s="3" t="s">
        <v>46</v>
      </c>
      <c r="M377" s="3" t="s">
        <v>6222</v>
      </c>
      <c r="N377" s="3" t="s">
        <v>38</v>
      </c>
      <c r="O377" s="3" t="s">
        <v>6223</v>
      </c>
      <c r="P377" s="3" t="s">
        <v>6224</v>
      </c>
      <c r="Q377" s="3" t="s">
        <v>90</v>
      </c>
      <c r="R377" s="3" t="s">
        <v>91</v>
      </c>
      <c r="S377" s="3" t="s">
        <v>65</v>
      </c>
      <c r="T377" s="3">
        <v>19500000000</v>
      </c>
      <c r="U377" s="3">
        <v>0</v>
      </c>
      <c r="V377" s="3">
        <v>19500000000</v>
      </c>
      <c r="W377" s="3">
        <v>0</v>
      </c>
      <c r="X377" s="3" t="s">
        <v>529</v>
      </c>
      <c r="Y377" s="3">
        <v>0</v>
      </c>
      <c r="Z377" s="3" t="s">
        <v>40</v>
      </c>
      <c r="AA377" s="3" t="s">
        <v>55</v>
      </c>
      <c r="AB377" s="3" t="s">
        <v>6226</v>
      </c>
      <c r="AC377" s="3" t="s">
        <v>43</v>
      </c>
      <c r="AD377" s="3" t="s">
        <v>40</v>
      </c>
      <c r="AE377" s="3">
        <v>3</v>
      </c>
      <c r="AF377" s="3" t="s">
        <v>3878</v>
      </c>
      <c r="AG377" s="3">
        <v>35364340000</v>
      </c>
      <c r="AH377" s="3">
        <v>0</v>
      </c>
      <c r="AI377" s="3">
        <v>7924781170</v>
      </c>
      <c r="AJ377" s="3" t="s">
        <v>40</v>
      </c>
      <c r="AK377" s="3">
        <v>0</v>
      </c>
      <c r="AL377" s="3">
        <v>0</v>
      </c>
      <c r="AM377" s="3" t="s">
        <v>83</v>
      </c>
      <c r="AN377" s="3"/>
      <c r="AO377" s="3"/>
      <c r="AP377" s="3"/>
      <c r="AQ377" s="3"/>
      <c r="AR377" s="3"/>
      <c r="AS377" s="3" t="s">
        <v>529</v>
      </c>
      <c r="AT377" s="3"/>
    </row>
    <row r="378" spans="1:46" s="4" customFormat="1" ht="18.75" x14ac:dyDescent="0.45">
      <c r="A378" s="7" t="str">
        <f t="shared" si="5"/>
        <v>شعبه بازار دعبل كد 10745|11118</v>
      </c>
      <c r="B378" s="3">
        <v>20246500000</v>
      </c>
      <c r="C378" s="3">
        <v>0</v>
      </c>
      <c r="D378" s="3">
        <v>20246500000</v>
      </c>
      <c r="E378" s="3" t="s">
        <v>135</v>
      </c>
      <c r="F378" s="3" t="s">
        <v>45</v>
      </c>
      <c r="G378" s="3" t="s">
        <v>134</v>
      </c>
      <c r="H378" s="3">
        <v>285.54000000000002</v>
      </c>
      <c r="I378" s="3">
        <v>447</v>
      </c>
      <c r="J378" s="3" t="s">
        <v>40</v>
      </c>
      <c r="K378" s="3" t="s">
        <v>40</v>
      </c>
      <c r="L378" s="3" t="s">
        <v>46</v>
      </c>
      <c r="M378" s="3" t="s">
        <v>470</v>
      </c>
      <c r="N378" s="3" t="s">
        <v>38</v>
      </c>
      <c r="O378" s="3" t="s">
        <v>471</v>
      </c>
      <c r="P378" s="3" t="s">
        <v>472</v>
      </c>
      <c r="Q378" s="3" t="s">
        <v>426</v>
      </c>
      <c r="R378" s="3" t="s">
        <v>473</v>
      </c>
      <c r="S378" s="3" t="s">
        <v>65</v>
      </c>
      <c r="T378" s="3">
        <v>19573000000</v>
      </c>
      <c r="U378" s="3">
        <v>12266666</v>
      </c>
      <c r="V378" s="3">
        <v>19563933334</v>
      </c>
      <c r="W378" s="3">
        <v>16610000000</v>
      </c>
      <c r="X378" s="3" t="s">
        <v>54</v>
      </c>
      <c r="Y378" s="3">
        <v>0</v>
      </c>
      <c r="Z378" s="3" t="s">
        <v>40</v>
      </c>
      <c r="AA378" s="3" t="s">
        <v>55</v>
      </c>
      <c r="AB378" s="3" t="s">
        <v>475</v>
      </c>
      <c r="AC378" s="3" t="s">
        <v>43</v>
      </c>
      <c r="AD378" s="3" t="s">
        <v>40</v>
      </c>
      <c r="AE378" s="3">
        <v>0</v>
      </c>
      <c r="AF378" s="3" t="s">
        <v>40</v>
      </c>
      <c r="AG378" s="3">
        <v>0</v>
      </c>
      <c r="AH378" s="3">
        <v>3373500000</v>
      </c>
      <c r="AI378" s="3">
        <v>14877507466</v>
      </c>
      <c r="AJ378" s="3" t="s">
        <v>40</v>
      </c>
      <c r="AK378" s="3">
        <v>0</v>
      </c>
      <c r="AL378" s="3">
        <v>0</v>
      </c>
      <c r="AM378" s="3" t="s">
        <v>44</v>
      </c>
      <c r="AN378" s="3"/>
      <c r="AO378" s="3"/>
      <c r="AP378" s="3"/>
      <c r="AQ378" s="3"/>
      <c r="AR378" s="3"/>
      <c r="AS378" s="3" t="s">
        <v>54</v>
      </c>
      <c r="AT378" s="3"/>
    </row>
    <row r="379" spans="1:46" s="4" customFormat="1" ht="18.75" x14ac:dyDescent="0.45">
      <c r="A379" s="7" t="str">
        <f t="shared" si="5"/>
        <v>شعبه ميدان امام كد 12490 و مهمانسرا|11450</v>
      </c>
      <c r="B379" s="3">
        <v>20261707146</v>
      </c>
      <c r="C379" s="3">
        <v>464927202</v>
      </c>
      <c r="D379" s="3">
        <v>19796779944</v>
      </c>
      <c r="E379" s="3" t="s">
        <v>64</v>
      </c>
      <c r="F379" s="3" t="s">
        <v>45</v>
      </c>
      <c r="G379" s="3" t="s">
        <v>5152</v>
      </c>
      <c r="H379" s="3">
        <v>101.92</v>
      </c>
      <c r="I379" s="3">
        <v>101.92</v>
      </c>
      <c r="J379" s="3" t="s">
        <v>40</v>
      </c>
      <c r="K379" s="3" t="s">
        <v>40</v>
      </c>
      <c r="L379" s="3" t="s">
        <v>46</v>
      </c>
      <c r="M379" s="3" t="s">
        <v>940</v>
      </c>
      <c r="N379" s="3" t="s">
        <v>38</v>
      </c>
      <c r="O379" s="3" t="s">
        <v>941</v>
      </c>
      <c r="P379" s="3" t="s">
        <v>942</v>
      </c>
      <c r="Q379" s="3" t="s">
        <v>146</v>
      </c>
      <c r="R379" s="3" t="s">
        <v>172</v>
      </c>
      <c r="S379" s="3" t="s">
        <v>65</v>
      </c>
      <c r="T379" s="3">
        <v>19595100000</v>
      </c>
      <c r="U379" s="3">
        <v>0</v>
      </c>
      <c r="V379" s="3">
        <v>19595100000</v>
      </c>
      <c r="W379" s="3">
        <v>13563100000</v>
      </c>
      <c r="X379" s="3" t="s">
        <v>54</v>
      </c>
      <c r="Y379" s="3">
        <v>0</v>
      </c>
      <c r="Z379" s="3" t="s">
        <v>40</v>
      </c>
      <c r="AA379" s="3" t="s">
        <v>55</v>
      </c>
      <c r="AB379" s="3" t="s">
        <v>42</v>
      </c>
      <c r="AC379" s="3" t="s">
        <v>43</v>
      </c>
      <c r="AD379" s="3" t="s">
        <v>40</v>
      </c>
      <c r="AE379" s="3">
        <v>0</v>
      </c>
      <c r="AF379" s="3" t="s">
        <v>40</v>
      </c>
      <c r="AG379" s="3">
        <v>0</v>
      </c>
      <c r="AH379" s="3">
        <v>9600000000</v>
      </c>
      <c r="AI379" s="3">
        <v>8501666666</v>
      </c>
      <c r="AJ379" s="3" t="s">
        <v>40</v>
      </c>
      <c r="AK379" s="3">
        <v>0</v>
      </c>
      <c r="AL379" s="3">
        <v>0</v>
      </c>
      <c r="AM379" s="3" t="s">
        <v>44</v>
      </c>
      <c r="AN379" s="3" t="s">
        <v>56</v>
      </c>
      <c r="AO379" s="3" t="s">
        <v>56</v>
      </c>
      <c r="AP379" s="3"/>
      <c r="AQ379" s="3"/>
      <c r="AR379" s="3"/>
      <c r="AS379" s="3" t="s">
        <v>54</v>
      </c>
      <c r="AT379" s="3"/>
    </row>
    <row r="380" spans="1:46" s="4" customFormat="1" ht="18.75" x14ac:dyDescent="0.45">
      <c r="A380" s="7" t="str">
        <f t="shared" si="5"/>
        <v>شعبه سمرقند كد 4105|10694</v>
      </c>
      <c r="B380" s="3">
        <v>20280000000</v>
      </c>
      <c r="C380" s="3">
        <v>0</v>
      </c>
      <c r="D380" s="3">
        <v>20280000000</v>
      </c>
      <c r="E380" s="3" t="s">
        <v>81</v>
      </c>
      <c r="F380" s="3" t="s">
        <v>142</v>
      </c>
      <c r="G380" s="3" t="s">
        <v>139</v>
      </c>
      <c r="H380" s="3">
        <v>138</v>
      </c>
      <c r="I380" s="3">
        <v>276</v>
      </c>
      <c r="J380" s="3" t="s">
        <v>40</v>
      </c>
      <c r="K380" s="3" t="s">
        <v>40</v>
      </c>
      <c r="L380" s="3" t="s">
        <v>46</v>
      </c>
      <c r="M380" s="3" t="s">
        <v>184</v>
      </c>
      <c r="N380" s="3" t="s">
        <v>38</v>
      </c>
      <c r="O380" s="3" t="s">
        <v>185</v>
      </c>
      <c r="P380" s="3" t="s">
        <v>186</v>
      </c>
      <c r="Q380" s="3" t="s">
        <v>70</v>
      </c>
      <c r="R380" s="3" t="s">
        <v>71</v>
      </c>
      <c r="S380" s="3" t="s">
        <v>65</v>
      </c>
      <c r="T380" s="3">
        <v>19634050000</v>
      </c>
      <c r="U380" s="3">
        <v>0</v>
      </c>
      <c r="V380" s="3">
        <v>19634050000</v>
      </c>
      <c r="W380" s="3">
        <v>16131760000</v>
      </c>
      <c r="X380" s="3" t="s">
        <v>54</v>
      </c>
      <c r="Y380" s="3">
        <v>0</v>
      </c>
      <c r="Z380" s="3" t="s">
        <v>40</v>
      </c>
      <c r="AA380" s="3" t="s">
        <v>55</v>
      </c>
      <c r="AB380" s="3" t="s">
        <v>42</v>
      </c>
      <c r="AC380" s="3" t="s">
        <v>43</v>
      </c>
      <c r="AD380" s="3" t="s">
        <v>40</v>
      </c>
      <c r="AE380" s="3">
        <v>0</v>
      </c>
      <c r="AF380" s="3" t="s">
        <v>40</v>
      </c>
      <c r="AG380" s="3">
        <v>0</v>
      </c>
      <c r="AH380" s="3">
        <v>0</v>
      </c>
      <c r="AI380" s="3">
        <v>18147670287</v>
      </c>
      <c r="AJ380" s="3" t="s">
        <v>40</v>
      </c>
      <c r="AK380" s="3">
        <v>0</v>
      </c>
      <c r="AL380" s="3">
        <v>0</v>
      </c>
      <c r="AM380" s="3" t="s">
        <v>83</v>
      </c>
      <c r="AN380" s="3" t="s">
        <v>56</v>
      </c>
      <c r="AO380" s="3" t="s">
        <v>56</v>
      </c>
      <c r="AP380" s="3"/>
      <c r="AQ380" s="3"/>
      <c r="AR380" s="3"/>
      <c r="AS380" s="3" t="s">
        <v>54</v>
      </c>
      <c r="AT380" s="3"/>
    </row>
    <row r="381" spans="1:46" s="4" customFormat="1" ht="18.75" x14ac:dyDescent="0.45">
      <c r="A381" s="7" t="str">
        <f t="shared" si="5"/>
        <v>شعبه شهر صنعتي كد 8120 و مهمانسرا|11370</v>
      </c>
      <c r="B381" s="3">
        <v>20430000000</v>
      </c>
      <c r="C381" s="3">
        <v>0</v>
      </c>
      <c r="D381" s="3">
        <v>20430000000</v>
      </c>
      <c r="E381" s="3" t="s">
        <v>64</v>
      </c>
      <c r="F381" s="3" t="s">
        <v>45</v>
      </c>
      <c r="G381" s="3" t="s">
        <v>935</v>
      </c>
      <c r="H381" s="3">
        <v>137</v>
      </c>
      <c r="I381" s="3">
        <v>355</v>
      </c>
      <c r="J381" s="3" t="s">
        <v>40</v>
      </c>
      <c r="K381" s="3" t="s">
        <v>40</v>
      </c>
      <c r="L381" s="3" t="s">
        <v>46</v>
      </c>
      <c r="M381" s="3" t="s">
        <v>3308</v>
      </c>
      <c r="N381" s="3" t="s">
        <v>38</v>
      </c>
      <c r="O381" s="3" t="s">
        <v>3309</v>
      </c>
      <c r="P381" s="3" t="s">
        <v>3310</v>
      </c>
      <c r="Q381" s="3" t="s">
        <v>50</v>
      </c>
      <c r="R381" s="3" t="s">
        <v>1897</v>
      </c>
      <c r="S381" s="3" t="s">
        <v>65</v>
      </c>
      <c r="T381" s="3">
        <v>19661000000</v>
      </c>
      <c r="U381" s="3">
        <v>0</v>
      </c>
      <c r="V381" s="3">
        <v>19661000000</v>
      </c>
      <c r="W381" s="3">
        <v>7486500000</v>
      </c>
      <c r="X381" s="3" t="s">
        <v>54</v>
      </c>
      <c r="Y381" s="3">
        <v>0</v>
      </c>
      <c r="Z381" s="3" t="s">
        <v>40</v>
      </c>
      <c r="AA381" s="3" t="s">
        <v>55</v>
      </c>
      <c r="AB381" s="3" t="s">
        <v>42</v>
      </c>
      <c r="AC381" s="3" t="s">
        <v>43</v>
      </c>
      <c r="AD381" s="3" t="s">
        <v>40</v>
      </c>
      <c r="AE381" s="3">
        <v>0</v>
      </c>
      <c r="AF381" s="3" t="s">
        <v>40</v>
      </c>
      <c r="AG381" s="3">
        <v>0</v>
      </c>
      <c r="AH381" s="3">
        <v>1750000000</v>
      </c>
      <c r="AI381" s="3">
        <v>15663500000</v>
      </c>
      <c r="AJ381" s="3" t="s">
        <v>40</v>
      </c>
      <c r="AK381" s="3">
        <v>0</v>
      </c>
      <c r="AL381" s="3">
        <v>0</v>
      </c>
      <c r="AM381" s="3" t="s">
        <v>44</v>
      </c>
      <c r="AN381" s="3"/>
      <c r="AO381" s="3"/>
      <c r="AP381" s="3"/>
      <c r="AQ381" s="3"/>
      <c r="AR381" s="3"/>
      <c r="AS381" s="3" t="s">
        <v>54</v>
      </c>
      <c r="AT381" s="3"/>
    </row>
    <row r="382" spans="1:46" s="4" customFormat="1" ht="18.75" x14ac:dyDescent="0.45">
      <c r="A382" s="7" t="str">
        <f t="shared" si="5"/>
        <v>شعبه عجب شير كد 5400|10931</v>
      </c>
      <c r="B382" s="3">
        <v>20430140000</v>
      </c>
      <c r="C382" s="3">
        <v>0</v>
      </c>
      <c r="D382" s="3">
        <v>20430140000</v>
      </c>
      <c r="E382" s="3" t="s">
        <v>64</v>
      </c>
      <c r="F382" s="3" t="s">
        <v>45</v>
      </c>
      <c r="G382" s="3" t="s">
        <v>5518</v>
      </c>
      <c r="H382" s="3">
        <v>137.63</v>
      </c>
      <c r="I382" s="3">
        <v>246.5</v>
      </c>
      <c r="J382" s="3" t="s">
        <v>40</v>
      </c>
      <c r="K382" s="3" t="s">
        <v>40</v>
      </c>
      <c r="L382" s="3" t="s">
        <v>46</v>
      </c>
      <c r="M382" s="3" t="s">
        <v>1564</v>
      </c>
      <c r="N382" s="3" t="s">
        <v>38</v>
      </c>
      <c r="O382" s="3" t="s">
        <v>1565</v>
      </c>
      <c r="P382" s="3" t="s">
        <v>1566</v>
      </c>
      <c r="Q382" s="3" t="s">
        <v>1519</v>
      </c>
      <c r="R382" s="3" t="s">
        <v>1567</v>
      </c>
      <c r="S382" s="3" t="s">
        <v>65</v>
      </c>
      <c r="T382" s="3">
        <v>19680000000</v>
      </c>
      <c r="U382" s="3">
        <v>0</v>
      </c>
      <c r="V382" s="3">
        <v>19680000000</v>
      </c>
      <c r="W382" s="3">
        <v>1890000000</v>
      </c>
      <c r="X382" s="3" t="s">
        <v>54</v>
      </c>
      <c r="Y382" s="3">
        <v>0</v>
      </c>
      <c r="Z382" s="3" t="s">
        <v>40</v>
      </c>
      <c r="AA382" s="3" t="s">
        <v>55</v>
      </c>
      <c r="AB382" s="3" t="s">
        <v>42</v>
      </c>
      <c r="AC382" s="3" t="s">
        <v>43</v>
      </c>
      <c r="AD382" s="3" t="s">
        <v>40</v>
      </c>
      <c r="AE382" s="3">
        <v>0</v>
      </c>
      <c r="AF382" s="3" t="s">
        <v>40</v>
      </c>
      <c r="AG382" s="3">
        <v>0</v>
      </c>
      <c r="AH382" s="3">
        <v>2438000000</v>
      </c>
      <c r="AI382" s="3">
        <v>16532110000</v>
      </c>
      <c r="AJ382" s="3" t="s">
        <v>40</v>
      </c>
      <c r="AK382" s="3">
        <v>0</v>
      </c>
      <c r="AL382" s="3">
        <v>0</v>
      </c>
      <c r="AM382" s="3" t="s">
        <v>44</v>
      </c>
      <c r="AN382" s="3" t="s">
        <v>56</v>
      </c>
      <c r="AO382" s="3" t="s">
        <v>56</v>
      </c>
      <c r="AP382" s="3"/>
      <c r="AQ382" s="3"/>
      <c r="AR382" s="3"/>
      <c r="AS382" s="3" t="s">
        <v>54</v>
      </c>
      <c r="AT382" s="3"/>
    </row>
    <row r="383" spans="1:46" s="4" customFormat="1" ht="18.75" x14ac:dyDescent="0.45">
      <c r="A383" s="7" t="str">
        <f t="shared" si="5"/>
        <v>شعبه فلسطين كازرون كد 7460 و مهمانسرا|11286</v>
      </c>
      <c r="B383" s="3">
        <v>20433000000</v>
      </c>
      <c r="C383" s="3">
        <v>194222222</v>
      </c>
      <c r="D383" s="3">
        <v>20238777778</v>
      </c>
      <c r="E383" s="3" t="s">
        <v>64</v>
      </c>
      <c r="F383" s="3" t="s">
        <v>45</v>
      </c>
      <c r="G383" s="3" t="s">
        <v>803</v>
      </c>
      <c r="H383" s="3">
        <v>262</v>
      </c>
      <c r="I383" s="3">
        <v>500</v>
      </c>
      <c r="J383" s="3" t="s">
        <v>40</v>
      </c>
      <c r="K383" s="3" t="s">
        <v>40</v>
      </c>
      <c r="L383" s="3" t="s">
        <v>46</v>
      </c>
      <c r="M383" s="3" t="s">
        <v>5684</v>
      </c>
      <c r="N383" s="3" t="s">
        <v>38</v>
      </c>
      <c r="O383" s="3" t="s">
        <v>5685</v>
      </c>
      <c r="P383" s="3" t="s">
        <v>5686</v>
      </c>
      <c r="Q383" s="3" t="s">
        <v>1728</v>
      </c>
      <c r="R383" s="3" t="s">
        <v>3556</v>
      </c>
      <c r="S383" s="3" t="s">
        <v>65</v>
      </c>
      <c r="T383" s="3">
        <v>19707250000</v>
      </c>
      <c r="U383" s="3">
        <v>266723333</v>
      </c>
      <c r="V383" s="3">
        <v>19510106667</v>
      </c>
      <c r="W383" s="3">
        <v>10896500000</v>
      </c>
      <c r="X383" s="3" t="s">
        <v>192</v>
      </c>
      <c r="Y383" s="3">
        <v>0</v>
      </c>
      <c r="Z383" s="3" t="s">
        <v>40</v>
      </c>
      <c r="AA383" s="3" t="s">
        <v>55</v>
      </c>
      <c r="AB383" s="3" t="s">
        <v>42</v>
      </c>
      <c r="AC383" s="3" t="s">
        <v>43</v>
      </c>
      <c r="AD383" s="3" t="s">
        <v>40</v>
      </c>
      <c r="AE383" s="3">
        <v>12</v>
      </c>
      <c r="AF383" s="3" t="s">
        <v>5689</v>
      </c>
      <c r="AG383" s="3">
        <v>76636000000</v>
      </c>
      <c r="AH383" s="3">
        <v>10400000000</v>
      </c>
      <c r="AI383" s="3">
        <v>6137236497</v>
      </c>
      <c r="AJ383" s="3" t="s">
        <v>40</v>
      </c>
      <c r="AK383" s="3">
        <v>0</v>
      </c>
      <c r="AL383" s="3">
        <v>0</v>
      </c>
      <c r="AM383" s="3" t="s">
        <v>44</v>
      </c>
      <c r="AN383" s="3"/>
      <c r="AO383" s="3"/>
      <c r="AP383" s="3"/>
      <c r="AQ383" s="3"/>
      <c r="AR383" s="3"/>
      <c r="AS383" s="3" t="s">
        <v>192</v>
      </c>
      <c r="AT383" s="3"/>
    </row>
    <row r="384" spans="1:46" s="4" customFormat="1" ht="18.75" x14ac:dyDescent="0.45">
      <c r="A384" s="7" t="str">
        <f t="shared" si="5"/>
        <v>شعبه كريم آباد زاهدان كد 25150 و مهمانسرا|11880</v>
      </c>
      <c r="B384" s="3">
        <v>20515084391</v>
      </c>
      <c r="C384" s="3">
        <v>2330437508</v>
      </c>
      <c r="D384" s="3">
        <v>18184646883</v>
      </c>
      <c r="E384" s="3" t="s">
        <v>64</v>
      </c>
      <c r="F384" s="3" t="s">
        <v>45</v>
      </c>
      <c r="G384" s="3" t="s">
        <v>4116</v>
      </c>
      <c r="H384" s="3">
        <v>340</v>
      </c>
      <c r="I384" s="3">
        <v>386</v>
      </c>
      <c r="J384" s="3" t="s">
        <v>40</v>
      </c>
      <c r="K384" s="3" t="s">
        <v>40</v>
      </c>
      <c r="L384" s="3" t="s">
        <v>46</v>
      </c>
      <c r="M384" s="3" t="s">
        <v>3299</v>
      </c>
      <c r="N384" s="3" t="s">
        <v>38</v>
      </c>
      <c r="O384" s="3" t="s">
        <v>3300</v>
      </c>
      <c r="P384" s="3" t="s">
        <v>3301</v>
      </c>
      <c r="Q384" s="3" t="s">
        <v>2433</v>
      </c>
      <c r="R384" s="3" t="s">
        <v>2450</v>
      </c>
      <c r="S384" s="3" t="s">
        <v>65</v>
      </c>
      <c r="T384" s="3">
        <v>19760000000</v>
      </c>
      <c r="U384" s="3">
        <v>255599000</v>
      </c>
      <c r="V384" s="3">
        <v>19504401000</v>
      </c>
      <c r="W384" s="3">
        <v>13135640000</v>
      </c>
      <c r="X384" s="3" t="s">
        <v>54</v>
      </c>
      <c r="Y384" s="3">
        <v>0</v>
      </c>
      <c r="Z384" s="3" t="s">
        <v>40</v>
      </c>
      <c r="AA384" s="3" t="s">
        <v>55</v>
      </c>
      <c r="AB384" s="3" t="s">
        <v>42</v>
      </c>
      <c r="AC384" s="3" t="s">
        <v>43</v>
      </c>
      <c r="AD384" s="3" t="s">
        <v>40</v>
      </c>
      <c r="AE384" s="3">
        <v>0</v>
      </c>
      <c r="AF384" s="3" t="s">
        <v>40</v>
      </c>
      <c r="AG384" s="3">
        <v>0</v>
      </c>
      <c r="AH384" s="3">
        <v>8493000000</v>
      </c>
      <c r="AI384" s="3">
        <v>8172390000</v>
      </c>
      <c r="AJ384" s="3" t="s">
        <v>40</v>
      </c>
      <c r="AK384" s="3">
        <v>0</v>
      </c>
      <c r="AL384" s="3">
        <v>0</v>
      </c>
      <c r="AM384" s="3" t="s">
        <v>83</v>
      </c>
      <c r="AN384" s="3" t="s">
        <v>56</v>
      </c>
      <c r="AO384" s="3" t="s">
        <v>56</v>
      </c>
      <c r="AP384" s="3"/>
      <c r="AQ384" s="3"/>
      <c r="AR384" s="3"/>
      <c r="AS384" s="3" t="s">
        <v>54</v>
      </c>
      <c r="AT384" s="3"/>
    </row>
    <row r="385" spans="1:46" s="4" customFormat="1" ht="18.75" x14ac:dyDescent="0.45">
      <c r="A385" s="7" t="str">
        <f t="shared" si="5"/>
        <v>شعبه صحنه كد 18360|11545</v>
      </c>
      <c r="B385" s="3">
        <v>20540000000</v>
      </c>
      <c r="C385" s="3">
        <v>104266666</v>
      </c>
      <c r="D385" s="3">
        <v>20435733334</v>
      </c>
      <c r="E385" s="3" t="s">
        <v>135</v>
      </c>
      <c r="F385" s="3" t="s">
        <v>45</v>
      </c>
      <c r="G385" s="3" t="s">
        <v>4823</v>
      </c>
      <c r="H385" s="3">
        <v>120</v>
      </c>
      <c r="I385" s="3">
        <v>458</v>
      </c>
      <c r="J385" s="3" t="s">
        <v>40</v>
      </c>
      <c r="K385" s="3" t="s">
        <v>40</v>
      </c>
      <c r="L385" s="3" t="s">
        <v>46</v>
      </c>
      <c r="M385" s="3" t="s">
        <v>4372</v>
      </c>
      <c r="N385" s="3" t="s">
        <v>38</v>
      </c>
      <c r="O385" s="3" t="s">
        <v>4373</v>
      </c>
      <c r="P385" s="3" t="s">
        <v>4374</v>
      </c>
      <c r="Q385" s="3" t="s">
        <v>1140</v>
      </c>
      <c r="R385" s="3" t="s">
        <v>4375</v>
      </c>
      <c r="S385" s="3" t="s">
        <v>65</v>
      </c>
      <c r="T385" s="3">
        <v>19782000000</v>
      </c>
      <c r="U385" s="3">
        <v>184511111</v>
      </c>
      <c r="V385" s="3">
        <v>19597488889</v>
      </c>
      <c r="W385" s="3">
        <v>18050000000</v>
      </c>
      <c r="X385" s="3" t="s">
        <v>54</v>
      </c>
      <c r="Y385" s="3">
        <v>0</v>
      </c>
      <c r="Z385" s="3" t="s">
        <v>40</v>
      </c>
      <c r="AA385" s="3" t="s">
        <v>55</v>
      </c>
      <c r="AB385" s="3" t="s">
        <v>42</v>
      </c>
      <c r="AC385" s="3" t="s">
        <v>43</v>
      </c>
      <c r="AD385" s="3" t="s">
        <v>40</v>
      </c>
      <c r="AE385" s="3">
        <v>0</v>
      </c>
      <c r="AF385" s="3" t="s">
        <v>40</v>
      </c>
      <c r="AG385" s="3">
        <v>0</v>
      </c>
      <c r="AH385" s="3">
        <v>0</v>
      </c>
      <c r="AI385" s="3">
        <v>18856158333</v>
      </c>
      <c r="AJ385" s="3" t="s">
        <v>40</v>
      </c>
      <c r="AK385" s="3">
        <v>0</v>
      </c>
      <c r="AL385" s="3">
        <v>0</v>
      </c>
      <c r="AM385" s="3" t="s">
        <v>428</v>
      </c>
      <c r="AN385" s="3" t="s">
        <v>56</v>
      </c>
      <c r="AO385" s="3" t="s">
        <v>56</v>
      </c>
      <c r="AP385" s="3"/>
      <c r="AQ385" s="3"/>
      <c r="AR385" s="3" t="s">
        <v>4377</v>
      </c>
      <c r="AS385" s="3" t="s">
        <v>54</v>
      </c>
      <c r="AT385" s="3"/>
    </row>
    <row r="386" spans="1:46" s="4" customFormat="1" ht="18.75" x14ac:dyDescent="0.45">
      <c r="A386" s="7" t="str">
        <f t="shared" ref="A386:A449" si="6">O386&amp;"|"&amp;M386</f>
        <v>باجه شاهد كد 5432 و مهمانسرا(كد سابق 4320)|10745</v>
      </c>
      <c r="B386" s="3">
        <v>20580000000</v>
      </c>
      <c r="C386" s="3">
        <v>0</v>
      </c>
      <c r="D386" s="3">
        <v>20580000000</v>
      </c>
      <c r="E386" s="3" t="s">
        <v>64</v>
      </c>
      <c r="F386" s="3" t="s">
        <v>96</v>
      </c>
      <c r="G386" s="3" t="s">
        <v>667</v>
      </c>
      <c r="H386" s="3">
        <v>214</v>
      </c>
      <c r="I386" s="3">
        <v>424</v>
      </c>
      <c r="J386" s="3" t="s">
        <v>40</v>
      </c>
      <c r="K386" s="3" t="s">
        <v>40</v>
      </c>
      <c r="L386" s="3" t="s">
        <v>46</v>
      </c>
      <c r="M386" s="3" t="s">
        <v>291</v>
      </c>
      <c r="N386" s="3" t="s">
        <v>38</v>
      </c>
      <c r="O386" s="3" t="s">
        <v>292</v>
      </c>
      <c r="P386" s="3" t="s">
        <v>293</v>
      </c>
      <c r="Q386" s="3" t="s">
        <v>70</v>
      </c>
      <c r="R386" s="3" t="s">
        <v>71</v>
      </c>
      <c r="S386" s="3" t="s">
        <v>65</v>
      </c>
      <c r="T386" s="3">
        <v>19827000000</v>
      </c>
      <c r="U386" s="3">
        <v>0</v>
      </c>
      <c r="V386" s="3">
        <v>19827000000</v>
      </c>
      <c r="W386" s="3">
        <v>5184000000</v>
      </c>
      <c r="X386" s="3" t="s">
        <v>54</v>
      </c>
      <c r="Y386" s="3">
        <v>0</v>
      </c>
      <c r="Z386" s="3" t="s">
        <v>40</v>
      </c>
      <c r="AA386" s="3" t="s">
        <v>55</v>
      </c>
      <c r="AB386" s="3" t="s">
        <v>42</v>
      </c>
      <c r="AC386" s="3" t="s">
        <v>43</v>
      </c>
      <c r="AD386" s="3" t="s">
        <v>40</v>
      </c>
      <c r="AE386" s="3">
        <v>0</v>
      </c>
      <c r="AF386" s="3" t="s">
        <v>295</v>
      </c>
      <c r="AG386" s="3">
        <v>56500000000</v>
      </c>
      <c r="AH386" s="3">
        <v>2420000000</v>
      </c>
      <c r="AI386" s="3">
        <v>16590731857</v>
      </c>
      <c r="AJ386" s="3" t="s">
        <v>40</v>
      </c>
      <c r="AK386" s="3">
        <v>0</v>
      </c>
      <c r="AL386" s="3">
        <v>0</v>
      </c>
      <c r="AM386" s="3" t="s">
        <v>83</v>
      </c>
      <c r="AN386" s="3" t="s">
        <v>56</v>
      </c>
      <c r="AO386" s="3" t="s">
        <v>56</v>
      </c>
      <c r="AP386" s="3"/>
      <c r="AQ386" s="3"/>
      <c r="AR386" s="3"/>
      <c r="AS386" s="3" t="s">
        <v>54</v>
      </c>
      <c r="AT386" s="3"/>
    </row>
    <row r="387" spans="1:46" s="4" customFormat="1" ht="18.75" x14ac:dyDescent="0.45">
      <c r="A387" s="7" t="str">
        <f t="shared" si="6"/>
        <v>شعبه مركزي فيروزآباد كد 7610 و مهمانسرا|11271</v>
      </c>
      <c r="B387" s="3">
        <v>20668460000</v>
      </c>
      <c r="C387" s="3">
        <v>70165333</v>
      </c>
      <c r="D387" s="3">
        <v>20598294667</v>
      </c>
      <c r="E387" s="3" t="s">
        <v>64</v>
      </c>
      <c r="F387" s="3" t="s">
        <v>375</v>
      </c>
      <c r="G387" s="3" t="s">
        <v>5847</v>
      </c>
      <c r="H387" s="3">
        <v>98</v>
      </c>
      <c r="I387" s="3">
        <v>273</v>
      </c>
      <c r="J387" s="3" t="s">
        <v>40</v>
      </c>
      <c r="K387" s="3" t="s">
        <v>40</v>
      </c>
      <c r="L387" s="3" t="s">
        <v>46</v>
      </c>
      <c r="M387" s="3" t="s">
        <v>3500</v>
      </c>
      <c r="N387" s="3" t="s">
        <v>38</v>
      </c>
      <c r="O387" s="3" t="s">
        <v>3501</v>
      </c>
      <c r="P387" s="3" t="s">
        <v>3502</v>
      </c>
      <c r="Q387" s="3" t="s">
        <v>1728</v>
      </c>
      <c r="R387" s="3" t="s">
        <v>2540</v>
      </c>
      <c r="S387" s="3" t="s">
        <v>65</v>
      </c>
      <c r="T387" s="3">
        <v>19935375000</v>
      </c>
      <c r="U387" s="3">
        <v>0</v>
      </c>
      <c r="V387" s="3">
        <v>19935375000</v>
      </c>
      <c r="W387" s="3">
        <v>15554375000</v>
      </c>
      <c r="X387" s="3" t="s">
        <v>54</v>
      </c>
      <c r="Y387" s="3">
        <v>0</v>
      </c>
      <c r="Z387" s="3" t="s">
        <v>40</v>
      </c>
      <c r="AA387" s="3" t="s">
        <v>55</v>
      </c>
      <c r="AB387" s="3" t="s">
        <v>42</v>
      </c>
      <c r="AC387" s="3" t="s">
        <v>43</v>
      </c>
      <c r="AD387" s="3" t="s">
        <v>40</v>
      </c>
      <c r="AE387" s="3">
        <v>0</v>
      </c>
      <c r="AF387" s="3" t="s">
        <v>40</v>
      </c>
      <c r="AG387" s="3">
        <v>0</v>
      </c>
      <c r="AH387" s="3">
        <v>15649000000</v>
      </c>
      <c r="AI387" s="3">
        <v>-4611988984</v>
      </c>
      <c r="AJ387" s="3" t="s">
        <v>40</v>
      </c>
      <c r="AK387" s="3">
        <v>0</v>
      </c>
      <c r="AL387" s="3">
        <v>0</v>
      </c>
      <c r="AM387" s="3" t="s">
        <v>83</v>
      </c>
      <c r="AN387" s="3"/>
      <c r="AO387" s="3"/>
      <c r="AP387" s="3"/>
      <c r="AQ387" s="3"/>
      <c r="AR387" s="3"/>
      <c r="AS387" s="3" t="s">
        <v>54</v>
      </c>
      <c r="AT387" s="3"/>
    </row>
    <row r="388" spans="1:46" s="4" customFormat="1" ht="18.75" x14ac:dyDescent="0.45">
      <c r="A388" s="7" t="str">
        <f t="shared" si="6"/>
        <v>شعبه آزادگان تنكابن كد 9490|11217</v>
      </c>
      <c r="B388" s="3">
        <v>20764000000</v>
      </c>
      <c r="C388" s="3">
        <v>0</v>
      </c>
      <c r="D388" s="3">
        <v>20764000000</v>
      </c>
      <c r="E388" s="3" t="s">
        <v>135</v>
      </c>
      <c r="F388" s="3" t="s">
        <v>45</v>
      </c>
      <c r="G388" s="3" t="s">
        <v>3561</v>
      </c>
      <c r="H388" s="3">
        <v>284</v>
      </c>
      <c r="I388" s="3">
        <v>600</v>
      </c>
      <c r="J388" s="3" t="s">
        <v>40</v>
      </c>
      <c r="K388" s="3" t="s">
        <v>40</v>
      </c>
      <c r="L388" s="3" t="s">
        <v>46</v>
      </c>
      <c r="M388" s="3" t="s">
        <v>4130</v>
      </c>
      <c r="N388" s="3" t="s">
        <v>38</v>
      </c>
      <c r="O388" s="3" t="s">
        <v>4131</v>
      </c>
      <c r="P388" s="3" t="s">
        <v>4132</v>
      </c>
      <c r="Q388" s="3" t="s">
        <v>3585</v>
      </c>
      <c r="R388" s="3" t="s">
        <v>3719</v>
      </c>
      <c r="S388" s="3" t="s">
        <v>65</v>
      </c>
      <c r="T388" s="3">
        <v>19950000000</v>
      </c>
      <c r="U388" s="3">
        <v>0</v>
      </c>
      <c r="V388" s="3">
        <v>19950000000</v>
      </c>
      <c r="W388" s="3">
        <v>16065000000</v>
      </c>
      <c r="X388" s="3" t="s">
        <v>54</v>
      </c>
      <c r="Y388" s="3">
        <v>0</v>
      </c>
      <c r="Z388" s="3" t="s">
        <v>40</v>
      </c>
      <c r="AA388" s="3" t="s">
        <v>55</v>
      </c>
      <c r="AB388" s="3" t="s">
        <v>42</v>
      </c>
      <c r="AC388" s="3" t="s">
        <v>43</v>
      </c>
      <c r="AD388" s="3" t="s">
        <v>40</v>
      </c>
      <c r="AE388" s="3">
        <v>0</v>
      </c>
      <c r="AF388" s="3" t="s">
        <v>40</v>
      </c>
      <c r="AG388" s="3">
        <v>0</v>
      </c>
      <c r="AH388" s="3">
        <v>24309200000</v>
      </c>
      <c r="AI388" s="3">
        <v>-5660124667</v>
      </c>
      <c r="AJ388" s="3" t="s">
        <v>40</v>
      </c>
      <c r="AK388" s="3">
        <v>0</v>
      </c>
      <c r="AL388" s="3">
        <v>0</v>
      </c>
      <c r="AM388" s="3" t="s">
        <v>44</v>
      </c>
      <c r="AN388" s="3"/>
      <c r="AO388" s="3"/>
      <c r="AP388" s="3"/>
      <c r="AQ388" s="3"/>
      <c r="AR388" s="3"/>
      <c r="AS388" s="3" t="s">
        <v>54</v>
      </c>
      <c r="AT388" s="3"/>
    </row>
    <row r="389" spans="1:46" s="4" customFormat="1" ht="18.75" x14ac:dyDescent="0.45">
      <c r="A389" s="7" t="str">
        <f t="shared" si="6"/>
        <v>شعبه قيامدشت كد 754|10460</v>
      </c>
      <c r="B389" s="3">
        <v>20879772982</v>
      </c>
      <c r="C389" s="3">
        <v>0</v>
      </c>
      <c r="D389" s="3">
        <v>20879772982</v>
      </c>
      <c r="E389" s="3" t="s">
        <v>64</v>
      </c>
      <c r="F389" s="3" t="s">
        <v>45</v>
      </c>
      <c r="G389" s="3" t="s">
        <v>4053</v>
      </c>
      <c r="H389" s="3">
        <v>300</v>
      </c>
      <c r="I389" s="3">
        <v>274</v>
      </c>
      <c r="J389" s="3" t="s">
        <v>40</v>
      </c>
      <c r="K389" s="3" t="s">
        <v>40</v>
      </c>
      <c r="L389" s="3" t="s">
        <v>46</v>
      </c>
      <c r="M389" s="3" t="s">
        <v>3793</v>
      </c>
      <c r="N389" s="3" t="s">
        <v>38</v>
      </c>
      <c r="O389" s="3" t="s">
        <v>3794</v>
      </c>
      <c r="P389" s="3" t="s">
        <v>3795</v>
      </c>
      <c r="Q389" s="3" t="s">
        <v>39</v>
      </c>
      <c r="R389" s="3" t="s">
        <v>39</v>
      </c>
      <c r="S389" s="3" t="s">
        <v>65</v>
      </c>
      <c r="T389" s="3">
        <v>20000000000</v>
      </c>
      <c r="U389" s="3">
        <v>0</v>
      </c>
      <c r="V389" s="3">
        <v>20000000000</v>
      </c>
      <c r="W389" s="3">
        <v>5880000000</v>
      </c>
      <c r="X389" s="3" t="s">
        <v>54</v>
      </c>
      <c r="Y389" s="3">
        <v>0</v>
      </c>
      <c r="Z389" s="3" t="s">
        <v>40</v>
      </c>
      <c r="AA389" s="3" t="s">
        <v>55</v>
      </c>
      <c r="AB389" s="3" t="s">
        <v>42</v>
      </c>
      <c r="AC389" s="3" t="s">
        <v>43</v>
      </c>
      <c r="AD389" s="3" t="s">
        <v>40</v>
      </c>
      <c r="AE389" s="3">
        <v>0</v>
      </c>
      <c r="AF389" s="3" t="s">
        <v>40</v>
      </c>
      <c r="AG389" s="3">
        <v>0</v>
      </c>
      <c r="AH389" s="3">
        <v>2600000000</v>
      </c>
      <c r="AI389" s="3">
        <v>12535698188</v>
      </c>
      <c r="AJ389" s="3" t="s">
        <v>40</v>
      </c>
      <c r="AK389" s="3">
        <v>0</v>
      </c>
      <c r="AL389" s="3">
        <v>0</v>
      </c>
      <c r="AM389" s="3" t="s">
        <v>44</v>
      </c>
      <c r="AN389" s="3" t="s">
        <v>56</v>
      </c>
      <c r="AO389" s="3" t="s">
        <v>56</v>
      </c>
      <c r="AP389" s="3"/>
      <c r="AQ389" s="3"/>
      <c r="AR389" s="3"/>
      <c r="AS389" s="3" t="s">
        <v>54</v>
      </c>
      <c r="AT389" s="3"/>
    </row>
    <row r="390" spans="1:46" s="4" customFormat="1" ht="18.75" x14ac:dyDescent="0.45">
      <c r="A390" s="7" t="str">
        <f t="shared" si="6"/>
        <v>شعبه شهرك صنعتي عباس آباد كد 1782|10479</v>
      </c>
      <c r="B390" s="3">
        <v>20908470000</v>
      </c>
      <c r="C390" s="3">
        <v>676200000</v>
      </c>
      <c r="D390" s="3">
        <v>20232270000</v>
      </c>
      <c r="E390" s="3" t="s">
        <v>81</v>
      </c>
      <c r="F390" s="3" t="s">
        <v>142</v>
      </c>
      <c r="G390" s="3" t="s">
        <v>1428</v>
      </c>
      <c r="H390" s="3">
        <v>350</v>
      </c>
      <c r="I390" s="3">
        <v>1306.5999999999999</v>
      </c>
      <c r="J390" s="3" t="s">
        <v>40</v>
      </c>
      <c r="K390" s="3" t="s">
        <v>40</v>
      </c>
      <c r="L390" s="3" t="s">
        <v>46</v>
      </c>
      <c r="M390" s="3" t="s">
        <v>4889</v>
      </c>
      <c r="N390" s="3" t="s">
        <v>38</v>
      </c>
      <c r="O390" s="3" t="s">
        <v>4890</v>
      </c>
      <c r="P390" s="3" t="s">
        <v>4891</v>
      </c>
      <c r="Q390" s="3" t="s">
        <v>39</v>
      </c>
      <c r="R390" s="3" t="s">
        <v>3797</v>
      </c>
      <c r="S390" s="3" t="s">
        <v>65</v>
      </c>
      <c r="T390" s="3">
        <v>20000000000</v>
      </c>
      <c r="U390" s="3">
        <v>0</v>
      </c>
      <c r="V390" s="3">
        <v>20000000000</v>
      </c>
      <c r="W390" s="3">
        <v>17067600000</v>
      </c>
      <c r="X390" s="3" t="s">
        <v>54</v>
      </c>
      <c r="Y390" s="3">
        <v>0</v>
      </c>
      <c r="Z390" s="3" t="s">
        <v>40</v>
      </c>
      <c r="AA390" s="3" t="s">
        <v>55</v>
      </c>
      <c r="AB390" s="3" t="s">
        <v>42</v>
      </c>
      <c r="AC390" s="3" t="s">
        <v>43</v>
      </c>
      <c r="AD390" s="3" t="s">
        <v>40</v>
      </c>
      <c r="AE390" s="3">
        <v>0</v>
      </c>
      <c r="AF390" s="3" t="s">
        <v>40</v>
      </c>
      <c r="AG390" s="3">
        <v>0</v>
      </c>
      <c r="AH390" s="3">
        <v>0</v>
      </c>
      <c r="AI390" s="3">
        <v>19327192471</v>
      </c>
      <c r="AJ390" s="3" t="s">
        <v>40</v>
      </c>
      <c r="AK390" s="3">
        <v>0</v>
      </c>
      <c r="AL390" s="3">
        <v>0</v>
      </c>
      <c r="AM390" s="3" t="s">
        <v>4596</v>
      </c>
      <c r="AN390" s="3" t="s">
        <v>56</v>
      </c>
      <c r="AO390" s="3" t="s">
        <v>56</v>
      </c>
      <c r="AP390" s="3"/>
      <c r="AQ390" s="3"/>
      <c r="AR390" s="3" t="s">
        <v>4893</v>
      </c>
      <c r="AS390" s="3" t="s">
        <v>54</v>
      </c>
      <c r="AT390" s="3"/>
    </row>
    <row r="391" spans="1:46" s="4" customFormat="1" ht="18.75" x14ac:dyDescent="0.45">
      <c r="A391" s="7" t="str">
        <f t="shared" si="6"/>
        <v>شعبه اسلام آباد كد 10090|11107</v>
      </c>
      <c r="B391" s="3">
        <v>21000000000</v>
      </c>
      <c r="C391" s="3">
        <v>0</v>
      </c>
      <c r="D391" s="3">
        <v>21000000000</v>
      </c>
      <c r="E391" s="3" t="s">
        <v>160</v>
      </c>
      <c r="F391" s="3" t="s">
        <v>45</v>
      </c>
      <c r="G391" s="3" t="s">
        <v>550</v>
      </c>
      <c r="H391" s="3">
        <v>120</v>
      </c>
      <c r="I391" s="3">
        <v>120</v>
      </c>
      <c r="J391" s="3" t="s">
        <v>40</v>
      </c>
      <c r="K391" s="3" t="s">
        <v>40</v>
      </c>
      <c r="L391" s="3" t="s">
        <v>46</v>
      </c>
      <c r="M391" s="3" t="s">
        <v>2661</v>
      </c>
      <c r="N391" s="3" t="s">
        <v>38</v>
      </c>
      <c r="O391" s="3" t="s">
        <v>2662</v>
      </c>
      <c r="P391" s="3" t="s">
        <v>2663</v>
      </c>
      <c r="Q391" s="3" t="s">
        <v>426</v>
      </c>
      <c r="R391" s="3" t="s">
        <v>427</v>
      </c>
      <c r="S391" s="3" t="s">
        <v>65</v>
      </c>
      <c r="T391" s="3">
        <v>20033000000</v>
      </c>
      <c r="U391" s="3">
        <v>0</v>
      </c>
      <c r="V391" s="3">
        <v>20033000000</v>
      </c>
      <c r="W391" s="3">
        <v>17433000000</v>
      </c>
      <c r="X391" s="3" t="s">
        <v>54</v>
      </c>
      <c r="Y391" s="3">
        <v>0</v>
      </c>
      <c r="Z391" s="3" t="s">
        <v>40</v>
      </c>
      <c r="AA391" s="3" t="s">
        <v>55</v>
      </c>
      <c r="AB391" s="3" t="s">
        <v>42</v>
      </c>
      <c r="AC391" s="3" t="s">
        <v>43</v>
      </c>
      <c r="AD391" s="3" t="s">
        <v>40</v>
      </c>
      <c r="AE391" s="3">
        <v>0</v>
      </c>
      <c r="AF391" s="3" t="s">
        <v>40</v>
      </c>
      <c r="AG391" s="3">
        <v>0</v>
      </c>
      <c r="AH391" s="3">
        <v>7100000000</v>
      </c>
      <c r="AI391" s="3">
        <v>12317976376</v>
      </c>
      <c r="AJ391" s="3" t="s">
        <v>40</v>
      </c>
      <c r="AK391" s="3">
        <v>0</v>
      </c>
      <c r="AL391" s="3">
        <v>0</v>
      </c>
      <c r="AM391" s="3" t="s">
        <v>44</v>
      </c>
      <c r="AN391" s="3"/>
      <c r="AO391" s="3"/>
      <c r="AP391" s="3"/>
      <c r="AQ391" s="3"/>
      <c r="AR391" s="3"/>
      <c r="AS391" s="3" t="s">
        <v>54</v>
      </c>
      <c r="AT391" s="3"/>
    </row>
    <row r="392" spans="1:46" s="4" customFormat="1" ht="18.75" x14ac:dyDescent="0.45">
      <c r="A392" s="7" t="str">
        <f t="shared" si="6"/>
        <v>شعبه هفتون كد 6380 و مهمانسرا|11953</v>
      </c>
      <c r="B392" s="3">
        <v>21000000000</v>
      </c>
      <c r="C392" s="3">
        <v>0</v>
      </c>
      <c r="D392" s="3">
        <v>21000000000</v>
      </c>
      <c r="E392" s="3" t="s">
        <v>64</v>
      </c>
      <c r="F392" s="3" t="s">
        <v>45</v>
      </c>
      <c r="G392" s="3" t="s">
        <v>4443</v>
      </c>
      <c r="H392" s="3">
        <v>152.1</v>
      </c>
      <c r="I392" s="3">
        <v>289.94</v>
      </c>
      <c r="J392" s="3" t="s">
        <v>40</v>
      </c>
      <c r="K392" s="3" t="s">
        <v>40</v>
      </c>
      <c r="L392" s="3" t="s">
        <v>46</v>
      </c>
      <c r="M392" s="3" t="s">
        <v>5776</v>
      </c>
      <c r="N392" s="3" t="s">
        <v>38</v>
      </c>
      <c r="O392" s="3" t="s">
        <v>5777</v>
      </c>
      <c r="P392" s="3" t="s">
        <v>5778</v>
      </c>
      <c r="Q392" s="3" t="s">
        <v>890</v>
      </c>
      <c r="R392" s="3" t="s">
        <v>890</v>
      </c>
      <c r="S392" s="3" t="s">
        <v>65</v>
      </c>
      <c r="T392" s="3">
        <v>20060000000</v>
      </c>
      <c r="U392" s="3">
        <v>0</v>
      </c>
      <c r="V392" s="3">
        <v>20060000000</v>
      </c>
      <c r="W392" s="3">
        <v>13200000000</v>
      </c>
      <c r="X392" s="3" t="s">
        <v>54</v>
      </c>
      <c r="Y392" s="3">
        <v>0</v>
      </c>
      <c r="Z392" s="3" t="s">
        <v>40</v>
      </c>
      <c r="AA392" s="3" t="s">
        <v>55</v>
      </c>
      <c r="AB392" s="3" t="s">
        <v>5780</v>
      </c>
      <c r="AC392" s="3" t="s">
        <v>43</v>
      </c>
      <c r="AD392" s="3" t="s">
        <v>40</v>
      </c>
      <c r="AE392" s="3">
        <v>0</v>
      </c>
      <c r="AF392" s="3" t="s">
        <v>40</v>
      </c>
      <c r="AG392" s="3">
        <v>0</v>
      </c>
      <c r="AH392" s="3">
        <v>0</v>
      </c>
      <c r="AI392" s="3">
        <v>19859156975</v>
      </c>
      <c r="AJ392" s="3" t="s">
        <v>40</v>
      </c>
      <c r="AK392" s="3">
        <v>0</v>
      </c>
      <c r="AL392" s="3">
        <v>0</v>
      </c>
      <c r="AM392" s="3" t="s">
        <v>428</v>
      </c>
      <c r="AN392" s="3" t="s">
        <v>56</v>
      </c>
      <c r="AO392" s="3" t="s">
        <v>56</v>
      </c>
      <c r="AP392" s="3"/>
      <c r="AQ392" s="3"/>
      <c r="AR392" s="3" t="s">
        <v>5781</v>
      </c>
      <c r="AS392" s="3" t="s">
        <v>54</v>
      </c>
      <c r="AT392" s="3"/>
    </row>
    <row r="393" spans="1:46" s="4" customFormat="1" ht="18.75" x14ac:dyDescent="0.45">
      <c r="A393" s="7" t="str">
        <f t="shared" si="6"/>
        <v>شعبه كبودر آهنگ كد 24390 و مهمانسرا|11643</v>
      </c>
      <c r="B393" s="3">
        <v>21005000000</v>
      </c>
      <c r="C393" s="3">
        <v>0</v>
      </c>
      <c r="D393" s="3">
        <v>21005000000</v>
      </c>
      <c r="E393" s="3" t="s">
        <v>64</v>
      </c>
      <c r="F393" s="3" t="s">
        <v>418</v>
      </c>
      <c r="G393" s="3" t="s">
        <v>3055</v>
      </c>
      <c r="H393" s="3">
        <v>395</v>
      </c>
      <c r="I393" s="3">
        <v>601</v>
      </c>
      <c r="J393" s="3" t="s">
        <v>40</v>
      </c>
      <c r="K393" s="3" t="s">
        <v>40</v>
      </c>
      <c r="L393" s="3" t="s">
        <v>46</v>
      </c>
      <c r="M393" s="3" t="s">
        <v>4943</v>
      </c>
      <c r="N393" s="3" t="s">
        <v>38</v>
      </c>
      <c r="O393" s="3" t="s">
        <v>4944</v>
      </c>
      <c r="P393" s="3" t="s">
        <v>4945</v>
      </c>
      <c r="Q393" s="3" t="s">
        <v>3921</v>
      </c>
      <c r="R393" s="3" t="s">
        <v>4946</v>
      </c>
      <c r="S393" s="3" t="s">
        <v>65</v>
      </c>
      <c r="T393" s="3">
        <v>20083310000</v>
      </c>
      <c r="U393" s="3">
        <v>148442000</v>
      </c>
      <c r="V393" s="3">
        <v>19973592000</v>
      </c>
      <c r="W393" s="3">
        <v>14424000000</v>
      </c>
      <c r="X393" s="3" t="s">
        <v>54</v>
      </c>
      <c r="Y393" s="3">
        <v>0</v>
      </c>
      <c r="Z393" s="3" t="s">
        <v>40</v>
      </c>
      <c r="AA393" s="3" t="s">
        <v>55</v>
      </c>
      <c r="AB393" s="3" t="s">
        <v>42</v>
      </c>
      <c r="AC393" s="3" t="s">
        <v>43</v>
      </c>
      <c r="AD393" s="3" t="s">
        <v>40</v>
      </c>
      <c r="AE393" s="3">
        <v>0</v>
      </c>
      <c r="AF393" s="3" t="s">
        <v>40</v>
      </c>
      <c r="AG393" s="3">
        <v>0</v>
      </c>
      <c r="AH393" s="3">
        <v>5438000000</v>
      </c>
      <c r="AI393" s="3">
        <v>12673093333</v>
      </c>
      <c r="AJ393" s="3" t="s">
        <v>40</v>
      </c>
      <c r="AK393" s="3">
        <v>0</v>
      </c>
      <c r="AL393" s="3">
        <v>0</v>
      </c>
      <c r="AM393" s="3" t="s">
        <v>44</v>
      </c>
      <c r="AN393" s="3"/>
      <c r="AO393" s="3"/>
      <c r="AP393" s="3"/>
      <c r="AQ393" s="3"/>
      <c r="AR393" s="3"/>
      <c r="AS393" s="3" t="s">
        <v>54</v>
      </c>
      <c r="AT393" s="3"/>
    </row>
    <row r="394" spans="1:46" s="4" customFormat="1" ht="18.75" x14ac:dyDescent="0.45">
      <c r="A394" s="7" t="str">
        <f t="shared" si="6"/>
        <v>شعبه شهيد مطهري جنوبي كد 31110|11151</v>
      </c>
      <c r="B394" s="3">
        <v>21042600000</v>
      </c>
      <c r="C394" s="3">
        <v>0</v>
      </c>
      <c r="D394" s="3">
        <v>21042600000</v>
      </c>
      <c r="E394" s="3" t="s">
        <v>64</v>
      </c>
      <c r="F394" s="3" t="s">
        <v>45</v>
      </c>
      <c r="G394" s="3" t="s">
        <v>3620</v>
      </c>
      <c r="H394" s="3">
        <v>65</v>
      </c>
      <c r="I394" s="3">
        <v>130</v>
      </c>
      <c r="J394" s="3" t="s">
        <v>40</v>
      </c>
      <c r="K394" s="3" t="s">
        <v>40</v>
      </c>
      <c r="L394" s="3" t="s">
        <v>46</v>
      </c>
      <c r="M394" s="3" t="s">
        <v>3621</v>
      </c>
      <c r="N394" s="3" t="s">
        <v>38</v>
      </c>
      <c r="O394" s="3" t="s">
        <v>3622</v>
      </c>
      <c r="P394" s="3" t="s">
        <v>3623</v>
      </c>
      <c r="Q394" s="3" t="s">
        <v>3513</v>
      </c>
      <c r="R394" s="3" t="s">
        <v>3537</v>
      </c>
      <c r="S394" s="3" t="s">
        <v>65</v>
      </c>
      <c r="T394" s="3">
        <v>20109950000</v>
      </c>
      <c r="U394" s="3">
        <v>0</v>
      </c>
      <c r="V394" s="3">
        <v>20109950000</v>
      </c>
      <c r="W394" s="3">
        <v>6292200000</v>
      </c>
      <c r="X394" s="3" t="s">
        <v>54</v>
      </c>
      <c r="Y394" s="3">
        <v>0</v>
      </c>
      <c r="Z394" s="3" t="s">
        <v>40</v>
      </c>
      <c r="AA394" s="3" t="s">
        <v>55</v>
      </c>
      <c r="AB394" s="3" t="s">
        <v>42</v>
      </c>
      <c r="AC394" s="3" t="s">
        <v>43</v>
      </c>
      <c r="AD394" s="3" t="s">
        <v>40</v>
      </c>
      <c r="AE394" s="3">
        <v>0</v>
      </c>
      <c r="AF394" s="3" t="s">
        <v>40</v>
      </c>
      <c r="AG394" s="3">
        <v>0</v>
      </c>
      <c r="AH394" s="3">
        <v>9153980000</v>
      </c>
      <c r="AI394" s="3">
        <v>8786229972</v>
      </c>
      <c r="AJ394" s="3" t="s">
        <v>40</v>
      </c>
      <c r="AK394" s="3">
        <v>0</v>
      </c>
      <c r="AL394" s="3">
        <v>0</v>
      </c>
      <c r="AM394" s="3" t="s">
        <v>83</v>
      </c>
      <c r="AN394" s="3"/>
      <c r="AO394" s="3"/>
      <c r="AP394" s="3"/>
      <c r="AQ394" s="3"/>
      <c r="AR394" s="3" t="s">
        <v>3625</v>
      </c>
      <c r="AS394" s="3" t="s">
        <v>54</v>
      </c>
      <c r="AT394" s="3"/>
    </row>
    <row r="395" spans="1:46" s="4" customFormat="1" ht="18.75" x14ac:dyDescent="0.45">
      <c r="A395" s="7" t="str">
        <f t="shared" si="6"/>
        <v>شعبه انقلاب كد 19040 و مهمانسرا|11597</v>
      </c>
      <c r="B395" s="3">
        <v>21073200000</v>
      </c>
      <c r="C395" s="3">
        <v>0</v>
      </c>
      <c r="D395" s="3">
        <v>21073200000</v>
      </c>
      <c r="E395" s="3" t="s">
        <v>135</v>
      </c>
      <c r="F395" s="3" t="s">
        <v>1956</v>
      </c>
      <c r="G395" s="3" t="s">
        <v>1955</v>
      </c>
      <c r="H395" s="3">
        <v>105</v>
      </c>
      <c r="I395" s="3">
        <v>383</v>
      </c>
      <c r="J395" s="3" t="s">
        <v>40</v>
      </c>
      <c r="K395" s="3" t="s">
        <v>40</v>
      </c>
      <c r="L395" s="3" t="s">
        <v>46</v>
      </c>
      <c r="M395" s="3" t="s">
        <v>1900</v>
      </c>
      <c r="N395" s="3" t="s">
        <v>38</v>
      </c>
      <c r="O395" s="3" t="s">
        <v>1901</v>
      </c>
      <c r="P395" s="3" t="s">
        <v>1902</v>
      </c>
      <c r="Q395" s="3" t="s">
        <v>1796</v>
      </c>
      <c r="R395" s="3" t="s">
        <v>1796</v>
      </c>
      <c r="S395" s="3" t="s">
        <v>65</v>
      </c>
      <c r="T395" s="3">
        <v>20123160000</v>
      </c>
      <c r="U395" s="3">
        <v>0</v>
      </c>
      <c r="V395" s="3">
        <v>20123160000</v>
      </c>
      <c r="W395" s="3">
        <v>12595440000</v>
      </c>
      <c r="X395" s="3" t="s">
        <v>54</v>
      </c>
      <c r="Y395" s="3">
        <v>0</v>
      </c>
      <c r="Z395" s="3" t="s">
        <v>40</v>
      </c>
      <c r="AA395" s="3" t="s">
        <v>55</v>
      </c>
      <c r="AB395" s="3" t="s">
        <v>42</v>
      </c>
      <c r="AC395" s="3" t="s">
        <v>43</v>
      </c>
      <c r="AD395" s="3" t="s">
        <v>40</v>
      </c>
      <c r="AE395" s="3">
        <v>0</v>
      </c>
      <c r="AF395" s="3" t="s">
        <v>40</v>
      </c>
      <c r="AG395" s="3">
        <v>0</v>
      </c>
      <c r="AH395" s="3">
        <v>3338535084</v>
      </c>
      <c r="AI395" s="3">
        <v>15968583386</v>
      </c>
      <c r="AJ395" s="3" t="s">
        <v>40</v>
      </c>
      <c r="AK395" s="3">
        <v>0</v>
      </c>
      <c r="AL395" s="3">
        <v>0</v>
      </c>
      <c r="AM395" s="3" t="s">
        <v>44</v>
      </c>
      <c r="AN395" s="3"/>
      <c r="AO395" s="3"/>
      <c r="AP395" s="3"/>
      <c r="AQ395" s="3"/>
      <c r="AR395" s="3"/>
      <c r="AS395" s="3" t="s">
        <v>54</v>
      </c>
      <c r="AT395" s="3"/>
    </row>
    <row r="396" spans="1:46" s="4" customFormat="1" ht="18.75" x14ac:dyDescent="0.45">
      <c r="A396" s="7" t="str">
        <f t="shared" si="6"/>
        <v>شعبه پلدختر كد 27260 و مهمانسرا|11657</v>
      </c>
      <c r="B396" s="3">
        <v>21327000000</v>
      </c>
      <c r="C396" s="3">
        <v>6440000</v>
      </c>
      <c r="D396" s="3">
        <v>21320560000</v>
      </c>
      <c r="E396" s="3" t="s">
        <v>64</v>
      </c>
      <c r="F396" s="3" t="s">
        <v>45</v>
      </c>
      <c r="G396" s="3" t="s">
        <v>4766</v>
      </c>
      <c r="H396" s="3">
        <v>99.7</v>
      </c>
      <c r="I396" s="3">
        <v>175</v>
      </c>
      <c r="J396" s="3" t="s">
        <v>40</v>
      </c>
      <c r="K396" s="3" t="s">
        <v>40</v>
      </c>
      <c r="L396" s="3" t="s">
        <v>46</v>
      </c>
      <c r="M396" s="3" t="s">
        <v>3466</v>
      </c>
      <c r="N396" s="3" t="s">
        <v>38</v>
      </c>
      <c r="O396" s="3" t="s">
        <v>3467</v>
      </c>
      <c r="P396" s="3" t="s">
        <v>3468</v>
      </c>
      <c r="Q396" s="3" t="s">
        <v>3426</v>
      </c>
      <c r="R396" s="3" t="s">
        <v>3469</v>
      </c>
      <c r="S396" s="3" t="s">
        <v>65</v>
      </c>
      <c r="T396" s="3">
        <v>20152040000</v>
      </c>
      <c r="U396" s="3">
        <v>259440000</v>
      </c>
      <c r="V396" s="3">
        <v>19960280000</v>
      </c>
      <c r="W396" s="3">
        <v>17344800000</v>
      </c>
      <c r="X396" s="3" t="s">
        <v>54</v>
      </c>
      <c r="Y396" s="3">
        <v>0</v>
      </c>
      <c r="Z396" s="3" t="s">
        <v>40</v>
      </c>
      <c r="AA396" s="3" t="s">
        <v>41</v>
      </c>
      <c r="AB396" s="3" t="s">
        <v>42</v>
      </c>
      <c r="AC396" s="3" t="s">
        <v>43</v>
      </c>
      <c r="AD396" s="3" t="s">
        <v>40</v>
      </c>
      <c r="AE396" s="3">
        <v>0</v>
      </c>
      <c r="AF396" s="3" t="s">
        <v>40</v>
      </c>
      <c r="AG396" s="3">
        <v>0</v>
      </c>
      <c r="AH396" s="3">
        <v>8997400000</v>
      </c>
      <c r="AI396" s="3">
        <v>9968593268</v>
      </c>
      <c r="AJ396" s="3" t="s">
        <v>40</v>
      </c>
      <c r="AK396" s="3">
        <v>0</v>
      </c>
      <c r="AL396" s="3">
        <v>0</v>
      </c>
      <c r="AM396" s="3" t="s">
        <v>44</v>
      </c>
      <c r="AN396" s="3"/>
      <c r="AO396" s="3"/>
      <c r="AP396" s="3"/>
      <c r="AQ396" s="3"/>
      <c r="AR396" s="3"/>
      <c r="AS396" s="3" t="s">
        <v>54</v>
      </c>
      <c r="AT396" s="3"/>
    </row>
    <row r="397" spans="1:46" s="4" customFormat="1" ht="18.75" x14ac:dyDescent="0.45">
      <c r="A397" s="7" t="str">
        <f t="shared" si="6"/>
        <v>شعبه ميدان نبوت كد 15100 و مهمانسرا|10511</v>
      </c>
      <c r="B397" s="3">
        <v>21350000000</v>
      </c>
      <c r="C397" s="3">
        <v>29516666</v>
      </c>
      <c r="D397" s="3">
        <v>21320483334</v>
      </c>
      <c r="E397" s="3" t="s">
        <v>64</v>
      </c>
      <c r="F397" s="3" t="s">
        <v>45</v>
      </c>
      <c r="G397" s="3" t="s">
        <v>5542</v>
      </c>
      <c r="H397" s="3">
        <v>971</v>
      </c>
      <c r="I397" s="3">
        <v>422</v>
      </c>
      <c r="J397" s="3" t="s">
        <v>40</v>
      </c>
      <c r="K397" s="3" t="s">
        <v>40</v>
      </c>
      <c r="L397" s="3" t="s">
        <v>46</v>
      </c>
      <c r="M397" s="3" t="s">
        <v>131</v>
      </c>
      <c r="N397" s="3" t="s">
        <v>38</v>
      </c>
      <c r="O397" s="3" t="s">
        <v>132</v>
      </c>
      <c r="P397" s="3" t="s">
        <v>133</v>
      </c>
      <c r="Q397" s="3" t="s">
        <v>62</v>
      </c>
      <c r="R397" s="3" t="s">
        <v>62</v>
      </c>
      <c r="S397" s="3" t="s">
        <v>65</v>
      </c>
      <c r="T397" s="3">
        <v>20246500000</v>
      </c>
      <c r="U397" s="3">
        <v>0</v>
      </c>
      <c r="V397" s="3">
        <v>20246500000</v>
      </c>
      <c r="W397" s="3">
        <v>14069500000</v>
      </c>
      <c r="X397" s="3" t="s">
        <v>54</v>
      </c>
      <c r="Y397" s="3">
        <v>0</v>
      </c>
      <c r="Z397" s="3" t="s">
        <v>40</v>
      </c>
      <c r="AA397" s="3" t="s">
        <v>55</v>
      </c>
      <c r="AB397" s="3" t="s">
        <v>42</v>
      </c>
      <c r="AC397" s="3" t="s">
        <v>43</v>
      </c>
      <c r="AD397" s="3" t="s">
        <v>40</v>
      </c>
      <c r="AE397" s="3">
        <v>0</v>
      </c>
      <c r="AF397" s="3" t="s">
        <v>40</v>
      </c>
      <c r="AG397" s="3">
        <v>0</v>
      </c>
      <c r="AH397" s="3">
        <v>9109830000</v>
      </c>
      <c r="AI397" s="3">
        <v>10258209413</v>
      </c>
      <c r="AJ397" s="3" t="s">
        <v>40</v>
      </c>
      <c r="AK397" s="3">
        <v>0</v>
      </c>
      <c r="AL397" s="3">
        <v>0</v>
      </c>
      <c r="AM397" s="3" t="s">
        <v>44</v>
      </c>
      <c r="AN397" s="3"/>
      <c r="AO397" s="3"/>
      <c r="AP397" s="3"/>
      <c r="AQ397" s="3"/>
      <c r="AR397" s="3"/>
      <c r="AS397" s="3" t="s">
        <v>54</v>
      </c>
      <c r="AT397" s="3"/>
    </row>
    <row r="398" spans="1:46" s="4" customFormat="1" ht="18.75" x14ac:dyDescent="0.45">
      <c r="A398" s="7" t="str">
        <f t="shared" si="6"/>
        <v>شعبه هفتم تير كد 5260|10957</v>
      </c>
      <c r="B398" s="3">
        <v>21412790000</v>
      </c>
      <c r="C398" s="3">
        <v>0</v>
      </c>
      <c r="D398" s="3">
        <v>21412790000</v>
      </c>
      <c r="E398" s="3" t="s">
        <v>135</v>
      </c>
      <c r="F398" s="3" t="s">
        <v>45</v>
      </c>
      <c r="G398" s="3" t="s">
        <v>6150</v>
      </c>
      <c r="H398" s="3">
        <v>144.6</v>
      </c>
      <c r="I398" s="3">
        <v>530.88</v>
      </c>
      <c r="J398" s="3" t="s">
        <v>40</v>
      </c>
      <c r="K398" s="3" t="s">
        <v>40</v>
      </c>
      <c r="L398" s="3" t="s">
        <v>46</v>
      </c>
      <c r="M398" s="3" t="s">
        <v>5149</v>
      </c>
      <c r="N398" s="3" t="s">
        <v>38</v>
      </c>
      <c r="O398" s="3" t="s">
        <v>5150</v>
      </c>
      <c r="P398" s="3" t="s">
        <v>5151</v>
      </c>
      <c r="Q398" s="3" t="s">
        <v>1519</v>
      </c>
      <c r="R398" s="3" t="s">
        <v>1528</v>
      </c>
      <c r="S398" s="3" t="s">
        <v>65</v>
      </c>
      <c r="T398" s="3">
        <v>20261707146</v>
      </c>
      <c r="U398" s="3">
        <v>464927202</v>
      </c>
      <c r="V398" s="3">
        <v>19918065301</v>
      </c>
      <c r="W398" s="3">
        <v>0</v>
      </c>
      <c r="X398" s="3" t="s">
        <v>54</v>
      </c>
      <c r="Y398" s="3">
        <v>0</v>
      </c>
      <c r="Z398" s="3" t="s">
        <v>40</v>
      </c>
      <c r="AA398" s="3" t="s">
        <v>55</v>
      </c>
      <c r="AB398" s="3" t="s">
        <v>42</v>
      </c>
      <c r="AC398" s="3" t="s">
        <v>43</v>
      </c>
      <c r="AD398" s="3" t="s">
        <v>40</v>
      </c>
      <c r="AE398" s="3">
        <v>0</v>
      </c>
      <c r="AF398" s="3" t="s">
        <v>40</v>
      </c>
      <c r="AG398" s="3">
        <v>0</v>
      </c>
      <c r="AH398" s="3">
        <v>0</v>
      </c>
      <c r="AI398" s="3">
        <v>17073953333</v>
      </c>
      <c r="AJ398" s="3" t="s">
        <v>40</v>
      </c>
      <c r="AK398" s="3">
        <v>0</v>
      </c>
      <c r="AL398" s="3">
        <v>0</v>
      </c>
      <c r="AM398" s="3" t="s">
        <v>83</v>
      </c>
      <c r="AN398" s="3" t="s">
        <v>56</v>
      </c>
      <c r="AO398" s="3" t="s">
        <v>56</v>
      </c>
      <c r="AP398" s="3"/>
      <c r="AQ398" s="3"/>
      <c r="AR398" s="3"/>
      <c r="AS398" s="3" t="s">
        <v>54</v>
      </c>
      <c r="AT398" s="3"/>
    </row>
    <row r="399" spans="1:46" s="4" customFormat="1" ht="18.75" x14ac:dyDescent="0.45">
      <c r="A399" s="7" t="str">
        <f t="shared" si="6"/>
        <v>شعبه آيت اله عبادي كد 4145 ومهمانسرا|10698</v>
      </c>
      <c r="B399" s="3">
        <v>21620900000</v>
      </c>
      <c r="C399" s="3">
        <v>87055000</v>
      </c>
      <c r="D399" s="3">
        <v>21533845000</v>
      </c>
      <c r="E399" s="3" t="s">
        <v>3934</v>
      </c>
      <c r="F399" s="3" t="s">
        <v>45</v>
      </c>
      <c r="G399" s="3" t="s">
        <v>3943</v>
      </c>
      <c r="H399" s="3">
        <v>438</v>
      </c>
      <c r="I399" s="3">
        <v>824</v>
      </c>
      <c r="J399" s="3" t="s">
        <v>40</v>
      </c>
      <c r="K399" s="3" t="s">
        <v>40</v>
      </c>
      <c r="L399" s="3" t="s">
        <v>46</v>
      </c>
      <c r="M399" s="3" t="s">
        <v>136</v>
      </c>
      <c r="N399" s="3" t="s">
        <v>38</v>
      </c>
      <c r="O399" s="3" t="s">
        <v>137</v>
      </c>
      <c r="P399" s="3" t="s">
        <v>138</v>
      </c>
      <c r="Q399" s="3" t="s">
        <v>70</v>
      </c>
      <c r="R399" s="3" t="s">
        <v>71</v>
      </c>
      <c r="S399" s="3" t="s">
        <v>65</v>
      </c>
      <c r="T399" s="3">
        <v>20280000000</v>
      </c>
      <c r="U399" s="3">
        <v>0</v>
      </c>
      <c r="V399" s="3">
        <v>20280000000</v>
      </c>
      <c r="W399" s="3">
        <v>0</v>
      </c>
      <c r="X399" s="3" t="s">
        <v>54</v>
      </c>
      <c r="Y399" s="3">
        <v>0</v>
      </c>
      <c r="Z399" s="3" t="s">
        <v>40</v>
      </c>
      <c r="AA399" s="3" t="s">
        <v>55</v>
      </c>
      <c r="AB399" s="3" t="s">
        <v>42</v>
      </c>
      <c r="AC399" s="3" t="s">
        <v>43</v>
      </c>
      <c r="AD399" s="3" t="s">
        <v>40</v>
      </c>
      <c r="AE399" s="3">
        <v>3</v>
      </c>
      <c r="AF399" s="3" t="s">
        <v>140</v>
      </c>
      <c r="AG399" s="3">
        <v>47433560000</v>
      </c>
      <c r="AH399" s="3">
        <v>3760000000</v>
      </c>
      <c r="AI399" s="3">
        <v>14709666666</v>
      </c>
      <c r="AJ399" s="3" t="s">
        <v>40</v>
      </c>
      <c r="AK399" s="3">
        <v>0</v>
      </c>
      <c r="AL399" s="3">
        <v>0</v>
      </c>
      <c r="AM399" s="3" t="s">
        <v>83</v>
      </c>
      <c r="AN399" s="3"/>
      <c r="AO399" s="3"/>
      <c r="AP399" s="3"/>
      <c r="AQ399" s="3"/>
      <c r="AR399" s="3" t="s">
        <v>141</v>
      </c>
      <c r="AS399" s="3" t="s">
        <v>54</v>
      </c>
      <c r="AT399" s="3"/>
    </row>
    <row r="400" spans="1:46" s="4" customFormat="1" ht="18.75" x14ac:dyDescent="0.45">
      <c r="A400" s="7" t="str">
        <f t="shared" si="6"/>
        <v>شعبه خوانسار كد 6500|10796</v>
      </c>
      <c r="B400" s="3">
        <v>21632300000</v>
      </c>
      <c r="C400" s="3">
        <v>0</v>
      </c>
      <c r="D400" s="3">
        <v>21632300000</v>
      </c>
      <c r="E400" s="3" t="s">
        <v>64</v>
      </c>
      <c r="F400" s="3" t="s">
        <v>58</v>
      </c>
      <c r="G400" s="3" t="s">
        <v>2496</v>
      </c>
      <c r="H400" s="3">
        <v>184</v>
      </c>
      <c r="I400" s="3">
        <v>184</v>
      </c>
      <c r="J400" s="3" t="s">
        <v>40</v>
      </c>
      <c r="K400" s="3" t="s">
        <v>40</v>
      </c>
      <c r="L400" s="3" t="s">
        <v>46</v>
      </c>
      <c r="M400" s="3" t="s">
        <v>931</v>
      </c>
      <c r="N400" s="3" t="s">
        <v>38</v>
      </c>
      <c r="O400" s="3" t="s">
        <v>932</v>
      </c>
      <c r="P400" s="3" t="s">
        <v>933</v>
      </c>
      <c r="Q400" s="3" t="s">
        <v>890</v>
      </c>
      <c r="R400" s="3" t="s">
        <v>934</v>
      </c>
      <c r="S400" s="3" t="s">
        <v>65</v>
      </c>
      <c r="T400" s="3">
        <v>20430000000</v>
      </c>
      <c r="U400" s="3">
        <v>0</v>
      </c>
      <c r="V400" s="3">
        <v>20430000000</v>
      </c>
      <c r="W400" s="3">
        <v>17125000000</v>
      </c>
      <c r="X400" s="3" t="s">
        <v>54</v>
      </c>
      <c r="Y400" s="3">
        <v>0</v>
      </c>
      <c r="Z400" s="3" t="s">
        <v>40</v>
      </c>
      <c r="AA400" s="3" t="s">
        <v>41</v>
      </c>
      <c r="AB400" s="3" t="s">
        <v>42</v>
      </c>
      <c r="AC400" s="3" t="s">
        <v>43</v>
      </c>
      <c r="AD400" s="3" t="s">
        <v>40</v>
      </c>
      <c r="AE400" s="3">
        <v>0</v>
      </c>
      <c r="AF400" s="3" t="s">
        <v>40</v>
      </c>
      <c r="AG400" s="3">
        <v>0</v>
      </c>
      <c r="AH400" s="3">
        <v>1300000000</v>
      </c>
      <c r="AI400" s="3">
        <v>17482193431</v>
      </c>
      <c r="AJ400" s="3" t="s">
        <v>40</v>
      </c>
      <c r="AK400" s="3">
        <v>0</v>
      </c>
      <c r="AL400" s="3">
        <v>0</v>
      </c>
      <c r="AM400" s="3" t="s">
        <v>44</v>
      </c>
      <c r="AN400" s="3"/>
      <c r="AO400" s="3"/>
      <c r="AP400" s="3"/>
      <c r="AQ400" s="3"/>
      <c r="AR400" s="3"/>
      <c r="AS400" s="3" t="s">
        <v>54</v>
      </c>
      <c r="AT400" s="3"/>
    </row>
    <row r="401" spans="1:46" s="4" customFormat="1" ht="18.75" x14ac:dyDescent="0.45">
      <c r="A401" s="7" t="str">
        <f t="shared" si="6"/>
        <v>باجه حاجي آباد كد 23230 تحت پوشش شعبه ميدان امام خميني|11930</v>
      </c>
      <c r="B401" s="3">
        <v>21845700000</v>
      </c>
      <c r="C401" s="3">
        <v>0</v>
      </c>
      <c r="D401" s="3">
        <v>21845700000</v>
      </c>
      <c r="E401" s="3" t="s">
        <v>37</v>
      </c>
      <c r="F401" s="3" t="s">
        <v>45</v>
      </c>
      <c r="G401" s="3" t="s">
        <v>5945</v>
      </c>
      <c r="H401" s="3">
        <v>1213.6500000000001</v>
      </c>
      <c r="I401" s="3">
        <v>0</v>
      </c>
      <c r="J401" s="3" t="s">
        <v>40</v>
      </c>
      <c r="K401" s="3" t="s">
        <v>40</v>
      </c>
      <c r="L401" s="3" t="s">
        <v>46</v>
      </c>
      <c r="M401" s="3" t="s">
        <v>5514</v>
      </c>
      <c r="N401" s="3" t="s">
        <v>38</v>
      </c>
      <c r="O401" s="3" t="s">
        <v>5515</v>
      </c>
      <c r="P401" s="3" t="s">
        <v>5516</v>
      </c>
      <c r="Q401" s="3" t="s">
        <v>1915</v>
      </c>
      <c r="R401" s="3" t="s">
        <v>5517</v>
      </c>
      <c r="S401" s="3" t="s">
        <v>65</v>
      </c>
      <c r="T401" s="3">
        <v>20430140000</v>
      </c>
      <c r="U401" s="3">
        <v>0</v>
      </c>
      <c r="V401" s="3">
        <v>20430140000</v>
      </c>
      <c r="W401" s="3">
        <v>19275200000</v>
      </c>
      <c r="X401" s="3" t="s">
        <v>54</v>
      </c>
      <c r="Y401" s="3">
        <v>0</v>
      </c>
      <c r="Z401" s="3" t="s">
        <v>40</v>
      </c>
      <c r="AA401" s="3" t="s">
        <v>55</v>
      </c>
      <c r="AB401" s="3" t="s">
        <v>464</v>
      </c>
      <c r="AC401" s="3" t="s">
        <v>43</v>
      </c>
      <c r="AD401" s="3" t="s">
        <v>40</v>
      </c>
      <c r="AE401" s="3">
        <v>0</v>
      </c>
      <c r="AF401" s="3" t="s">
        <v>40</v>
      </c>
      <c r="AG401" s="3">
        <v>0</v>
      </c>
      <c r="AH401" s="3">
        <v>0</v>
      </c>
      <c r="AI401" s="3">
        <v>18737228942</v>
      </c>
      <c r="AJ401" s="3" t="s">
        <v>40</v>
      </c>
      <c r="AK401" s="3">
        <v>0</v>
      </c>
      <c r="AL401" s="3">
        <v>0</v>
      </c>
      <c r="AM401" s="3" t="s">
        <v>83</v>
      </c>
      <c r="AN401" s="3" t="s">
        <v>56</v>
      </c>
      <c r="AO401" s="3" t="s">
        <v>56</v>
      </c>
      <c r="AP401" s="3"/>
      <c r="AQ401" s="3"/>
      <c r="AR401" s="3"/>
      <c r="AS401" s="3" t="s">
        <v>54</v>
      </c>
      <c r="AT401" s="3"/>
    </row>
    <row r="402" spans="1:46" s="4" customFormat="1" ht="18.75" x14ac:dyDescent="0.45">
      <c r="A402" s="7" t="str">
        <f t="shared" si="6"/>
        <v>شعبه بلوار هفده شهريور كد 12200|11440</v>
      </c>
      <c r="B402" s="3">
        <v>21903900000</v>
      </c>
      <c r="C402" s="3">
        <v>283896666</v>
      </c>
      <c r="D402" s="3">
        <v>21620003334</v>
      </c>
      <c r="E402" s="3" t="s">
        <v>135</v>
      </c>
      <c r="F402" s="3" t="s">
        <v>45</v>
      </c>
      <c r="G402" s="3" t="s">
        <v>3866</v>
      </c>
      <c r="H402" s="3">
        <v>498</v>
      </c>
      <c r="I402" s="3">
        <v>1005</v>
      </c>
      <c r="J402" s="3" t="s">
        <v>40</v>
      </c>
      <c r="K402" s="3" t="s">
        <v>40</v>
      </c>
      <c r="L402" s="3" t="s">
        <v>46</v>
      </c>
      <c r="M402" s="3" t="s">
        <v>800</v>
      </c>
      <c r="N402" s="3" t="s">
        <v>38</v>
      </c>
      <c r="O402" s="3" t="s">
        <v>801</v>
      </c>
      <c r="P402" s="3" t="s">
        <v>802</v>
      </c>
      <c r="Q402" s="3" t="s">
        <v>146</v>
      </c>
      <c r="R402" s="3" t="s">
        <v>235</v>
      </c>
      <c r="S402" s="3" t="s">
        <v>65</v>
      </c>
      <c r="T402" s="3">
        <v>20433000000</v>
      </c>
      <c r="U402" s="3">
        <v>194222222</v>
      </c>
      <c r="V402" s="3">
        <v>20289444445</v>
      </c>
      <c r="W402" s="3">
        <v>18333000000</v>
      </c>
      <c r="X402" s="3" t="s">
        <v>54</v>
      </c>
      <c r="Y402" s="3">
        <v>0</v>
      </c>
      <c r="Z402" s="3" t="s">
        <v>40</v>
      </c>
      <c r="AA402" s="3" t="s">
        <v>55</v>
      </c>
      <c r="AB402" s="3" t="s">
        <v>42</v>
      </c>
      <c r="AC402" s="3" t="s">
        <v>43</v>
      </c>
      <c r="AD402" s="3" t="s">
        <v>40</v>
      </c>
      <c r="AE402" s="3">
        <v>0</v>
      </c>
      <c r="AF402" s="3" t="s">
        <v>40</v>
      </c>
      <c r="AG402" s="3">
        <v>0</v>
      </c>
      <c r="AH402" s="3">
        <v>5239900000</v>
      </c>
      <c r="AI402" s="3">
        <v>14367835179</v>
      </c>
      <c r="AJ402" s="3" t="s">
        <v>40</v>
      </c>
      <c r="AK402" s="3">
        <v>0</v>
      </c>
      <c r="AL402" s="3">
        <v>0</v>
      </c>
      <c r="AM402" s="3" t="s">
        <v>83</v>
      </c>
      <c r="AN402" s="3" t="s">
        <v>56</v>
      </c>
      <c r="AO402" s="3" t="s">
        <v>56</v>
      </c>
      <c r="AP402" s="3"/>
      <c r="AQ402" s="3"/>
      <c r="AR402" s="3"/>
      <c r="AS402" s="3" t="s">
        <v>54</v>
      </c>
      <c r="AT402" s="3"/>
    </row>
    <row r="403" spans="1:46" s="4" customFormat="1" ht="18.75" x14ac:dyDescent="0.45">
      <c r="A403" s="7" t="str">
        <f t="shared" si="6"/>
        <v>شعبه جورقان كد 24230|11634</v>
      </c>
      <c r="B403" s="3">
        <v>22000000000</v>
      </c>
      <c r="C403" s="3">
        <v>0</v>
      </c>
      <c r="D403" s="3">
        <v>22000000000</v>
      </c>
      <c r="E403" s="3" t="s">
        <v>160</v>
      </c>
      <c r="F403" s="3" t="s">
        <v>45</v>
      </c>
      <c r="G403" s="3" t="s">
        <v>614</v>
      </c>
      <c r="H403" s="3">
        <v>117.83</v>
      </c>
      <c r="I403" s="3">
        <v>117</v>
      </c>
      <c r="J403" s="3" t="s">
        <v>40</v>
      </c>
      <c r="K403" s="3" t="s">
        <v>40</v>
      </c>
      <c r="L403" s="3" t="s">
        <v>46</v>
      </c>
      <c r="M403" s="3" t="s">
        <v>4112</v>
      </c>
      <c r="N403" s="3" t="s">
        <v>38</v>
      </c>
      <c r="O403" s="3" t="s">
        <v>4113</v>
      </c>
      <c r="P403" s="3" t="s">
        <v>4114</v>
      </c>
      <c r="Q403" s="3" t="s">
        <v>3921</v>
      </c>
      <c r="R403" s="3" t="s">
        <v>4115</v>
      </c>
      <c r="S403" s="3" t="s">
        <v>65</v>
      </c>
      <c r="T403" s="3">
        <v>20515084391</v>
      </c>
      <c r="U403" s="3">
        <v>2330437508</v>
      </c>
      <c r="V403" s="3">
        <v>18184646883</v>
      </c>
      <c r="W403" s="3">
        <v>6801200000</v>
      </c>
      <c r="X403" s="3" t="s">
        <v>54</v>
      </c>
      <c r="Y403" s="3">
        <v>0</v>
      </c>
      <c r="Z403" s="3" t="s">
        <v>40</v>
      </c>
      <c r="AA403" s="3" t="s">
        <v>55</v>
      </c>
      <c r="AB403" s="3" t="s">
        <v>42</v>
      </c>
      <c r="AC403" s="3" t="s">
        <v>43</v>
      </c>
      <c r="AD403" s="3" t="s">
        <v>40</v>
      </c>
      <c r="AE403" s="3">
        <v>0</v>
      </c>
      <c r="AF403" s="3" t="s">
        <v>40</v>
      </c>
      <c r="AG403" s="3">
        <v>0</v>
      </c>
      <c r="AH403" s="3">
        <v>3252600000</v>
      </c>
      <c r="AI403" s="3">
        <v>5461850000</v>
      </c>
      <c r="AJ403" s="3" t="s">
        <v>40</v>
      </c>
      <c r="AK403" s="3">
        <v>0</v>
      </c>
      <c r="AL403" s="3">
        <v>0</v>
      </c>
      <c r="AM403" s="3" t="s">
        <v>83</v>
      </c>
      <c r="AN403" s="3" t="s">
        <v>56</v>
      </c>
      <c r="AO403" s="3" t="s">
        <v>56</v>
      </c>
      <c r="AP403" s="3"/>
      <c r="AQ403" s="3"/>
      <c r="AR403" s="3"/>
      <c r="AS403" s="3" t="s">
        <v>54</v>
      </c>
      <c r="AT403" s="3"/>
    </row>
    <row r="404" spans="1:46" s="4" customFormat="1" ht="18.75" x14ac:dyDescent="0.45">
      <c r="A404" s="7" t="str">
        <f t="shared" si="6"/>
        <v>شعبه شيخ بهائي كد 29160 و مهمانسرا|11740</v>
      </c>
      <c r="B404" s="3">
        <v>22000000000</v>
      </c>
      <c r="C404" s="3">
        <v>0</v>
      </c>
      <c r="D404" s="3">
        <v>22000000000</v>
      </c>
      <c r="E404" s="3" t="s">
        <v>160</v>
      </c>
      <c r="F404" s="3" t="s">
        <v>45</v>
      </c>
      <c r="G404" s="3" t="s">
        <v>2972</v>
      </c>
      <c r="H404" s="3">
        <v>287.60000000000002</v>
      </c>
      <c r="I404" s="3">
        <v>51.6</v>
      </c>
      <c r="J404" s="3" t="s">
        <v>40</v>
      </c>
      <c r="K404" s="3" t="s">
        <v>40</v>
      </c>
      <c r="L404" s="3" t="s">
        <v>46</v>
      </c>
      <c r="M404" s="3" t="s">
        <v>4820</v>
      </c>
      <c r="N404" s="3" t="s">
        <v>38</v>
      </c>
      <c r="O404" s="3" t="s">
        <v>4821</v>
      </c>
      <c r="P404" s="3" t="s">
        <v>4822</v>
      </c>
      <c r="Q404" s="3" t="s">
        <v>3417</v>
      </c>
      <c r="R404" s="3" t="s">
        <v>3421</v>
      </c>
      <c r="S404" s="3" t="s">
        <v>65</v>
      </c>
      <c r="T404" s="3">
        <v>20540000000</v>
      </c>
      <c r="U404" s="3">
        <v>104266666</v>
      </c>
      <c r="V404" s="3">
        <v>20462933334</v>
      </c>
      <c r="W404" s="3">
        <v>18000000000</v>
      </c>
      <c r="X404" s="3" t="s">
        <v>54</v>
      </c>
      <c r="Y404" s="3">
        <v>0</v>
      </c>
      <c r="Z404" s="3" t="s">
        <v>40</v>
      </c>
      <c r="AA404" s="3" t="s">
        <v>55</v>
      </c>
      <c r="AB404" s="3" t="s">
        <v>42</v>
      </c>
      <c r="AC404" s="3" t="s">
        <v>43</v>
      </c>
      <c r="AD404" s="3" t="s">
        <v>40</v>
      </c>
      <c r="AE404" s="3">
        <v>0</v>
      </c>
      <c r="AF404" s="3" t="s">
        <v>40</v>
      </c>
      <c r="AG404" s="3">
        <v>0</v>
      </c>
      <c r="AH404" s="3">
        <v>11280000000</v>
      </c>
      <c r="AI404" s="3">
        <v>7234181000</v>
      </c>
      <c r="AJ404" s="3" t="s">
        <v>40</v>
      </c>
      <c r="AK404" s="3">
        <v>0</v>
      </c>
      <c r="AL404" s="3">
        <v>0</v>
      </c>
      <c r="AM404" s="3" t="s">
        <v>83</v>
      </c>
      <c r="AN404" s="3"/>
      <c r="AO404" s="3"/>
      <c r="AP404" s="3"/>
      <c r="AQ404" s="3"/>
      <c r="AR404" s="3"/>
      <c r="AS404" s="3" t="s">
        <v>54</v>
      </c>
      <c r="AT404" s="3"/>
    </row>
    <row r="405" spans="1:46" s="4" customFormat="1" ht="18.75" x14ac:dyDescent="0.45">
      <c r="A405" s="7" t="str">
        <f t="shared" si="6"/>
        <v>شعبه مطهري مشهد كد 4075|10660</v>
      </c>
      <c r="B405" s="3">
        <v>22000000000</v>
      </c>
      <c r="C405" s="3">
        <v>0</v>
      </c>
      <c r="D405" s="3">
        <v>22000000000</v>
      </c>
      <c r="E405" s="3" t="s">
        <v>160</v>
      </c>
      <c r="F405" s="3" t="s">
        <v>2281</v>
      </c>
      <c r="G405" s="3" t="s">
        <v>3840</v>
      </c>
      <c r="H405" s="3">
        <v>91.74</v>
      </c>
      <c r="I405" s="3">
        <v>108</v>
      </c>
      <c r="J405" s="3" t="s">
        <v>40</v>
      </c>
      <c r="K405" s="3" t="s">
        <v>40</v>
      </c>
      <c r="L405" s="3" t="s">
        <v>46</v>
      </c>
      <c r="M405" s="3" t="s">
        <v>664</v>
      </c>
      <c r="N405" s="3" t="s">
        <v>38</v>
      </c>
      <c r="O405" s="3" t="s">
        <v>665</v>
      </c>
      <c r="P405" s="3" t="s">
        <v>666</v>
      </c>
      <c r="Q405" s="3" t="s">
        <v>70</v>
      </c>
      <c r="R405" s="3" t="s">
        <v>71</v>
      </c>
      <c r="S405" s="3" t="s">
        <v>65</v>
      </c>
      <c r="T405" s="3">
        <v>20580000000</v>
      </c>
      <c r="U405" s="3">
        <v>0</v>
      </c>
      <c r="V405" s="3">
        <v>20580000000</v>
      </c>
      <c r="W405" s="3">
        <v>18439000000</v>
      </c>
      <c r="X405" s="3" t="s">
        <v>54</v>
      </c>
      <c r="Y405" s="3">
        <v>0</v>
      </c>
      <c r="Z405" s="3" t="s">
        <v>40</v>
      </c>
      <c r="AA405" s="3" t="s">
        <v>41</v>
      </c>
      <c r="AB405" s="3" t="s">
        <v>42</v>
      </c>
      <c r="AC405" s="3" t="s">
        <v>43</v>
      </c>
      <c r="AD405" s="3" t="s">
        <v>40</v>
      </c>
      <c r="AE405" s="3">
        <v>0</v>
      </c>
      <c r="AF405" s="3" t="s">
        <v>40</v>
      </c>
      <c r="AG405" s="3">
        <v>0</v>
      </c>
      <c r="AH405" s="3">
        <v>0</v>
      </c>
      <c r="AI405" s="3">
        <v>18698415512</v>
      </c>
      <c r="AJ405" s="3" t="s">
        <v>40</v>
      </c>
      <c r="AK405" s="3">
        <v>0</v>
      </c>
      <c r="AL405" s="3">
        <v>0</v>
      </c>
      <c r="AM405" s="3" t="s">
        <v>83</v>
      </c>
      <c r="AN405" s="3" t="s">
        <v>56</v>
      </c>
      <c r="AO405" s="3" t="s">
        <v>56</v>
      </c>
      <c r="AP405" s="3"/>
      <c r="AQ405" s="3"/>
      <c r="AR405" s="3"/>
      <c r="AS405" s="3" t="s">
        <v>54</v>
      </c>
      <c r="AT405" s="3"/>
    </row>
    <row r="406" spans="1:46" s="4" customFormat="1" ht="18.75" x14ac:dyDescent="0.45">
      <c r="A406" s="7" t="str">
        <f t="shared" si="6"/>
        <v>شعبه شهيد رشيدي كد 10540|11074</v>
      </c>
      <c r="B406" s="3">
        <v>22000000000</v>
      </c>
      <c r="C406" s="3">
        <v>69613333</v>
      </c>
      <c r="D406" s="3">
        <v>21930386667</v>
      </c>
      <c r="E406" s="3" t="s">
        <v>160</v>
      </c>
      <c r="F406" s="3" t="s">
        <v>45</v>
      </c>
      <c r="G406" s="3" t="s">
        <v>4081</v>
      </c>
      <c r="H406" s="3">
        <v>113.5</v>
      </c>
      <c r="I406" s="3">
        <v>263.5</v>
      </c>
      <c r="J406" s="3" t="s">
        <v>40</v>
      </c>
      <c r="K406" s="3" t="s">
        <v>40</v>
      </c>
      <c r="L406" s="3" t="s">
        <v>46</v>
      </c>
      <c r="M406" s="3" t="s">
        <v>5844</v>
      </c>
      <c r="N406" s="3" t="s">
        <v>38</v>
      </c>
      <c r="O406" s="3" t="s">
        <v>5845</v>
      </c>
      <c r="P406" s="3" t="s">
        <v>5846</v>
      </c>
      <c r="Q406" s="3" t="s">
        <v>426</v>
      </c>
      <c r="R406" s="3" t="s">
        <v>487</v>
      </c>
      <c r="S406" s="3" t="s">
        <v>65</v>
      </c>
      <c r="T406" s="3">
        <v>20668460000</v>
      </c>
      <c r="U406" s="3">
        <v>70165333</v>
      </c>
      <c r="V406" s="3">
        <v>20598294667</v>
      </c>
      <c r="W406" s="3">
        <v>18282600000</v>
      </c>
      <c r="X406" s="3" t="s">
        <v>54</v>
      </c>
      <c r="Y406" s="3">
        <v>0</v>
      </c>
      <c r="Z406" s="3" t="s">
        <v>40</v>
      </c>
      <c r="AA406" s="3" t="s">
        <v>55</v>
      </c>
      <c r="AB406" s="3" t="s">
        <v>42</v>
      </c>
      <c r="AC406" s="3" t="s">
        <v>43</v>
      </c>
      <c r="AD406" s="3" t="s">
        <v>40</v>
      </c>
      <c r="AE406" s="3">
        <v>0</v>
      </c>
      <c r="AF406" s="3" t="s">
        <v>40</v>
      </c>
      <c r="AG406" s="3">
        <v>0</v>
      </c>
      <c r="AH406" s="3">
        <v>4800000000</v>
      </c>
      <c r="AI406" s="3">
        <v>15279341381</v>
      </c>
      <c r="AJ406" s="3" t="s">
        <v>40</v>
      </c>
      <c r="AK406" s="3">
        <v>0</v>
      </c>
      <c r="AL406" s="3">
        <v>0</v>
      </c>
      <c r="AM406" s="3" t="s">
        <v>44</v>
      </c>
      <c r="AN406" s="3" t="s">
        <v>56</v>
      </c>
      <c r="AO406" s="3" t="s">
        <v>56</v>
      </c>
      <c r="AP406" s="3"/>
      <c r="AQ406" s="3"/>
      <c r="AR406" s="3"/>
      <c r="AS406" s="3" t="s">
        <v>54</v>
      </c>
      <c r="AT406" s="3"/>
    </row>
    <row r="407" spans="1:46" s="4" customFormat="1" ht="18.75" x14ac:dyDescent="0.45">
      <c r="A407" s="7" t="str">
        <f t="shared" si="6"/>
        <v>شعبه مركزي فسا كد 7640 و مهمانسرا|11258</v>
      </c>
      <c r="B407" s="3">
        <v>22008500000</v>
      </c>
      <c r="C407" s="3">
        <v>0</v>
      </c>
      <c r="D407" s="3">
        <v>22008500000</v>
      </c>
      <c r="E407" s="3" t="s">
        <v>64</v>
      </c>
      <c r="F407" s="3" t="s">
        <v>45</v>
      </c>
      <c r="G407" s="3" t="s">
        <v>4180</v>
      </c>
      <c r="H407" s="3">
        <v>181</v>
      </c>
      <c r="I407" s="3">
        <v>243</v>
      </c>
      <c r="J407" s="3" t="s">
        <v>40</v>
      </c>
      <c r="K407" s="3" t="s">
        <v>40</v>
      </c>
      <c r="L407" s="3" t="s">
        <v>46</v>
      </c>
      <c r="M407" s="3" t="s">
        <v>3558</v>
      </c>
      <c r="N407" s="3" t="s">
        <v>38</v>
      </c>
      <c r="O407" s="3" t="s">
        <v>3559</v>
      </c>
      <c r="P407" s="3" t="s">
        <v>3560</v>
      </c>
      <c r="Q407" s="3" t="s">
        <v>1728</v>
      </c>
      <c r="R407" s="3" t="s">
        <v>1867</v>
      </c>
      <c r="S407" s="3" t="s">
        <v>65</v>
      </c>
      <c r="T407" s="3">
        <v>20764000000</v>
      </c>
      <c r="U407" s="3">
        <v>0</v>
      </c>
      <c r="V407" s="3">
        <v>20764000000</v>
      </c>
      <c r="W407" s="3">
        <v>14200000000</v>
      </c>
      <c r="X407" s="3" t="s">
        <v>54</v>
      </c>
      <c r="Y407" s="3">
        <v>0</v>
      </c>
      <c r="Z407" s="3" t="s">
        <v>40</v>
      </c>
      <c r="AA407" s="3" t="s">
        <v>41</v>
      </c>
      <c r="AB407" s="3" t="s">
        <v>42</v>
      </c>
      <c r="AC407" s="3" t="s">
        <v>43</v>
      </c>
      <c r="AD407" s="3" t="s">
        <v>40</v>
      </c>
      <c r="AE407" s="3">
        <v>0</v>
      </c>
      <c r="AF407" s="3" t="s">
        <v>40</v>
      </c>
      <c r="AG407" s="3">
        <v>0</v>
      </c>
      <c r="AH407" s="3">
        <v>4995000000</v>
      </c>
      <c r="AI407" s="3">
        <v>12632286312</v>
      </c>
      <c r="AJ407" s="3" t="s">
        <v>40</v>
      </c>
      <c r="AK407" s="3">
        <v>0</v>
      </c>
      <c r="AL407" s="3">
        <v>0</v>
      </c>
      <c r="AM407" s="3" t="s">
        <v>44</v>
      </c>
      <c r="AN407" s="3"/>
      <c r="AO407" s="3"/>
      <c r="AP407" s="3"/>
      <c r="AQ407" s="3"/>
      <c r="AR407" s="3"/>
      <c r="AS407" s="3" t="s">
        <v>54</v>
      </c>
      <c r="AT407" s="3"/>
    </row>
    <row r="408" spans="1:46" s="4" customFormat="1" ht="18.75" x14ac:dyDescent="0.45">
      <c r="A408" s="7" t="str">
        <f t="shared" si="6"/>
        <v>شعبه شيرگاه كد 9640|11201</v>
      </c>
      <c r="B408" s="3">
        <v>22088000000</v>
      </c>
      <c r="C408" s="3">
        <v>690000000</v>
      </c>
      <c r="D408" s="3">
        <v>21398000000</v>
      </c>
      <c r="E408" s="3" t="s">
        <v>64</v>
      </c>
      <c r="F408" s="3" t="s">
        <v>45</v>
      </c>
      <c r="G408" s="3" t="s">
        <v>398</v>
      </c>
      <c r="H408" s="3">
        <v>536.65</v>
      </c>
      <c r="I408" s="3">
        <v>600</v>
      </c>
      <c r="J408" s="3" t="s">
        <v>40</v>
      </c>
      <c r="K408" s="3" t="s">
        <v>40</v>
      </c>
      <c r="L408" s="3" t="s">
        <v>46</v>
      </c>
      <c r="M408" s="3" t="s">
        <v>4049</v>
      </c>
      <c r="N408" s="3" t="s">
        <v>38</v>
      </c>
      <c r="O408" s="3" t="s">
        <v>4050</v>
      </c>
      <c r="P408" s="3" t="s">
        <v>4051</v>
      </c>
      <c r="Q408" s="3" t="s">
        <v>3585</v>
      </c>
      <c r="R408" s="3" t="s">
        <v>4052</v>
      </c>
      <c r="S408" s="3" t="s">
        <v>65</v>
      </c>
      <c r="T408" s="3">
        <v>20879772982</v>
      </c>
      <c r="U408" s="3">
        <v>0</v>
      </c>
      <c r="V408" s="3">
        <v>20879772982</v>
      </c>
      <c r="W408" s="3">
        <v>18018000000</v>
      </c>
      <c r="X408" s="3" t="s">
        <v>54</v>
      </c>
      <c r="Y408" s="3">
        <v>0</v>
      </c>
      <c r="Z408" s="3" t="s">
        <v>40</v>
      </c>
      <c r="AA408" s="3" t="s">
        <v>55</v>
      </c>
      <c r="AB408" s="3" t="s">
        <v>42</v>
      </c>
      <c r="AC408" s="3" t="s">
        <v>43</v>
      </c>
      <c r="AD408" s="3" t="s">
        <v>40</v>
      </c>
      <c r="AE408" s="3">
        <v>0</v>
      </c>
      <c r="AF408" s="3" t="s">
        <v>40</v>
      </c>
      <c r="AG408" s="3">
        <v>0</v>
      </c>
      <c r="AH408" s="3">
        <v>8969559000</v>
      </c>
      <c r="AI408" s="3">
        <v>10862569617</v>
      </c>
      <c r="AJ408" s="3" t="s">
        <v>40</v>
      </c>
      <c r="AK408" s="3">
        <v>0</v>
      </c>
      <c r="AL408" s="3">
        <v>0</v>
      </c>
      <c r="AM408" s="3" t="s">
        <v>44</v>
      </c>
      <c r="AN408" s="3"/>
      <c r="AO408" s="3"/>
      <c r="AP408" s="3"/>
      <c r="AQ408" s="3"/>
      <c r="AR408" s="3"/>
      <c r="AS408" s="3" t="s">
        <v>54</v>
      </c>
      <c r="AT408" s="3"/>
    </row>
    <row r="409" spans="1:46" s="4" customFormat="1" ht="18.75" x14ac:dyDescent="0.45">
      <c r="A409" s="7" t="str">
        <f t="shared" si="6"/>
        <v>محل سابق شعبه كرند غرب كد 18430 و مهمانسرا|11573</v>
      </c>
      <c r="B409" s="3">
        <v>22103120000</v>
      </c>
      <c r="C409" s="3">
        <v>0</v>
      </c>
      <c r="D409" s="3">
        <v>22103120000</v>
      </c>
      <c r="E409" s="3" t="s">
        <v>160</v>
      </c>
      <c r="F409" s="3" t="s">
        <v>193</v>
      </c>
      <c r="G409" s="3" t="s">
        <v>191</v>
      </c>
      <c r="H409" s="3">
        <v>159.52000000000001</v>
      </c>
      <c r="I409" s="3">
        <v>407.04</v>
      </c>
      <c r="J409" s="3" t="s">
        <v>40</v>
      </c>
      <c r="K409" s="3" t="s">
        <v>40</v>
      </c>
      <c r="L409" s="3" t="s">
        <v>46</v>
      </c>
      <c r="M409" s="3" t="s">
        <v>1424</v>
      </c>
      <c r="N409" s="3" t="s">
        <v>38</v>
      </c>
      <c r="O409" s="3" t="s">
        <v>1425</v>
      </c>
      <c r="P409" s="3" t="s">
        <v>1426</v>
      </c>
      <c r="Q409" s="3" t="s">
        <v>1140</v>
      </c>
      <c r="R409" s="3" t="s">
        <v>1427</v>
      </c>
      <c r="S409" s="3" t="s">
        <v>65</v>
      </c>
      <c r="T409" s="3">
        <v>20908470000</v>
      </c>
      <c r="U409" s="3">
        <v>676200000</v>
      </c>
      <c r="V409" s="3">
        <v>20232270000</v>
      </c>
      <c r="W409" s="3">
        <v>9100000000</v>
      </c>
      <c r="X409" s="3" t="s">
        <v>192</v>
      </c>
      <c r="Y409" s="3">
        <v>0</v>
      </c>
      <c r="Z409" s="3" t="s">
        <v>40</v>
      </c>
      <c r="AA409" s="3" t="s">
        <v>55</v>
      </c>
      <c r="AB409" s="3" t="s">
        <v>42</v>
      </c>
      <c r="AC409" s="3" t="s">
        <v>43</v>
      </c>
      <c r="AD409" s="3" t="s">
        <v>40</v>
      </c>
      <c r="AE409" s="3">
        <v>0</v>
      </c>
      <c r="AF409" s="3" t="s">
        <v>40</v>
      </c>
      <c r="AG409" s="3">
        <v>0</v>
      </c>
      <c r="AH409" s="3">
        <v>1525000000</v>
      </c>
      <c r="AI409" s="3">
        <v>18522245000</v>
      </c>
      <c r="AJ409" s="3" t="s">
        <v>40</v>
      </c>
      <c r="AK409" s="3">
        <v>0</v>
      </c>
      <c r="AL409" s="3">
        <v>0</v>
      </c>
      <c r="AM409" s="3" t="s">
        <v>44</v>
      </c>
      <c r="AN409" s="3" t="s">
        <v>56</v>
      </c>
      <c r="AO409" s="3" t="s">
        <v>56</v>
      </c>
      <c r="AP409" s="3"/>
      <c r="AQ409" s="3"/>
      <c r="AR409" s="3"/>
      <c r="AS409" s="3" t="s">
        <v>54</v>
      </c>
      <c r="AT409" s="3"/>
    </row>
    <row r="410" spans="1:46" s="4" customFormat="1" ht="18.75" x14ac:dyDescent="0.45">
      <c r="A410" s="7" t="str">
        <f t="shared" si="6"/>
        <v>محل سابق شعبه خاني آباد نو كد 907|10164</v>
      </c>
      <c r="B410" s="3">
        <v>22130000000</v>
      </c>
      <c r="C410" s="3">
        <v>247250000</v>
      </c>
      <c r="D410" s="3">
        <v>21882750000</v>
      </c>
      <c r="E410" s="3" t="s">
        <v>64</v>
      </c>
      <c r="F410" s="3" t="s">
        <v>45</v>
      </c>
      <c r="G410" s="3" t="s">
        <v>4153</v>
      </c>
      <c r="H410" s="3">
        <v>129</v>
      </c>
      <c r="I410" s="3">
        <v>388</v>
      </c>
      <c r="J410" s="3" t="s">
        <v>40</v>
      </c>
      <c r="K410" s="3" t="s">
        <v>40</v>
      </c>
      <c r="L410" s="3" t="s">
        <v>46</v>
      </c>
      <c r="M410" s="3" t="s">
        <v>547</v>
      </c>
      <c r="N410" s="3" t="s">
        <v>38</v>
      </c>
      <c r="O410" s="3" t="s">
        <v>548</v>
      </c>
      <c r="P410" s="3" t="s">
        <v>549</v>
      </c>
      <c r="Q410" s="3" t="s">
        <v>39</v>
      </c>
      <c r="R410" s="3" t="s">
        <v>39</v>
      </c>
      <c r="S410" s="3" t="s">
        <v>65</v>
      </c>
      <c r="T410" s="3">
        <v>21000000000</v>
      </c>
      <c r="U410" s="3">
        <v>0</v>
      </c>
      <c r="V410" s="3">
        <v>21000000000</v>
      </c>
      <c r="W410" s="3">
        <v>8400000000</v>
      </c>
      <c r="X410" s="3" t="s">
        <v>551</v>
      </c>
      <c r="Y410" s="3">
        <v>0</v>
      </c>
      <c r="Z410" s="3" t="s">
        <v>40</v>
      </c>
      <c r="AA410" s="3" t="s">
        <v>55</v>
      </c>
      <c r="AB410" s="3" t="s">
        <v>42</v>
      </c>
      <c r="AC410" s="3" t="s">
        <v>43</v>
      </c>
      <c r="AD410" s="3" t="s">
        <v>40</v>
      </c>
      <c r="AE410" s="3">
        <v>0</v>
      </c>
      <c r="AF410" s="3" t="s">
        <v>40</v>
      </c>
      <c r="AG410" s="3">
        <v>0</v>
      </c>
      <c r="AH410" s="3">
        <v>5900000000</v>
      </c>
      <c r="AI410" s="3">
        <v>12092685000</v>
      </c>
      <c r="AJ410" s="3" t="s">
        <v>40</v>
      </c>
      <c r="AK410" s="3">
        <v>0</v>
      </c>
      <c r="AL410" s="3">
        <v>0</v>
      </c>
      <c r="AM410" s="3" t="s">
        <v>44</v>
      </c>
      <c r="AN410" s="3" t="s">
        <v>56</v>
      </c>
      <c r="AO410" s="3" t="s">
        <v>56</v>
      </c>
      <c r="AP410" s="3"/>
      <c r="AQ410" s="3"/>
      <c r="AR410" s="3" t="s">
        <v>552</v>
      </c>
      <c r="AS410" s="3"/>
      <c r="AT410" s="3"/>
    </row>
    <row r="411" spans="1:46" s="4" customFormat="1" ht="18.75" x14ac:dyDescent="0.45">
      <c r="A411" s="7" t="str">
        <f t="shared" si="6"/>
        <v>شعبه نيروي هوايي كد 5090|10922</v>
      </c>
      <c r="B411" s="3">
        <v>22130900000</v>
      </c>
      <c r="C411" s="3">
        <v>436503200</v>
      </c>
      <c r="D411" s="3">
        <v>21694396800</v>
      </c>
      <c r="E411" s="3" t="s">
        <v>64</v>
      </c>
      <c r="F411" s="3" t="s">
        <v>45</v>
      </c>
      <c r="G411" s="3" t="s">
        <v>63</v>
      </c>
      <c r="H411" s="3">
        <v>233.25</v>
      </c>
      <c r="I411" s="3">
        <v>574.41</v>
      </c>
      <c r="J411" s="3" t="s">
        <v>40</v>
      </c>
      <c r="K411" s="3" t="s">
        <v>40</v>
      </c>
      <c r="L411" s="3" t="s">
        <v>46</v>
      </c>
      <c r="M411" s="3" t="s">
        <v>4440</v>
      </c>
      <c r="N411" s="3" t="s">
        <v>38</v>
      </c>
      <c r="O411" s="3" t="s">
        <v>4441</v>
      </c>
      <c r="P411" s="3" t="s">
        <v>4442</v>
      </c>
      <c r="Q411" s="3" t="s">
        <v>1519</v>
      </c>
      <c r="R411" s="3" t="s">
        <v>1528</v>
      </c>
      <c r="S411" s="3" t="s">
        <v>65</v>
      </c>
      <c r="T411" s="3">
        <v>21000000000</v>
      </c>
      <c r="U411" s="3">
        <v>0</v>
      </c>
      <c r="V411" s="3">
        <v>21000000000</v>
      </c>
      <c r="W411" s="3">
        <v>3160000000</v>
      </c>
      <c r="X411" s="3" t="s">
        <v>54</v>
      </c>
      <c r="Y411" s="3">
        <v>0</v>
      </c>
      <c r="Z411" s="3" t="s">
        <v>40</v>
      </c>
      <c r="AA411" s="3" t="s">
        <v>41</v>
      </c>
      <c r="AB411" s="3" t="s">
        <v>42</v>
      </c>
      <c r="AC411" s="3" t="s">
        <v>43</v>
      </c>
      <c r="AD411" s="3" t="s">
        <v>40</v>
      </c>
      <c r="AE411" s="3">
        <v>0</v>
      </c>
      <c r="AF411" s="3" t="s">
        <v>40</v>
      </c>
      <c r="AG411" s="3">
        <v>0</v>
      </c>
      <c r="AH411" s="3">
        <v>6991925000</v>
      </c>
      <c r="AI411" s="3">
        <v>13237402416</v>
      </c>
      <c r="AJ411" s="3" t="s">
        <v>40</v>
      </c>
      <c r="AK411" s="3">
        <v>0</v>
      </c>
      <c r="AL411" s="3">
        <v>0</v>
      </c>
      <c r="AM411" s="3" t="s">
        <v>83</v>
      </c>
      <c r="AN411" s="3" t="s">
        <v>56</v>
      </c>
      <c r="AO411" s="3" t="s">
        <v>56</v>
      </c>
      <c r="AP411" s="3"/>
      <c r="AQ411" s="3"/>
      <c r="AR411" s="3"/>
      <c r="AS411" s="3" t="s">
        <v>54</v>
      </c>
      <c r="AT411" s="3"/>
    </row>
    <row r="412" spans="1:46" s="4" customFormat="1" ht="18.75" x14ac:dyDescent="0.45">
      <c r="A412" s="7" t="str">
        <f t="shared" si="6"/>
        <v>شعبه آران كد 16060|10858</v>
      </c>
      <c r="B412" s="3">
        <v>22157884000</v>
      </c>
      <c r="C412" s="3">
        <v>92000000</v>
      </c>
      <c r="D412" s="3">
        <v>22065884000</v>
      </c>
      <c r="E412" s="3" t="s">
        <v>64</v>
      </c>
      <c r="F412" s="3" t="s">
        <v>45</v>
      </c>
      <c r="G412" s="3" t="s">
        <v>3479</v>
      </c>
      <c r="H412" s="3">
        <v>250</v>
      </c>
      <c r="I412" s="3">
        <v>440</v>
      </c>
      <c r="J412" s="3" t="s">
        <v>40</v>
      </c>
      <c r="K412" s="3" t="s">
        <v>40</v>
      </c>
      <c r="L412" s="3" t="s">
        <v>46</v>
      </c>
      <c r="M412" s="3" t="s">
        <v>3052</v>
      </c>
      <c r="N412" s="3" t="s">
        <v>38</v>
      </c>
      <c r="O412" s="3" t="s">
        <v>3053</v>
      </c>
      <c r="P412" s="3" t="s">
        <v>3054</v>
      </c>
      <c r="Q412" s="3" t="s">
        <v>890</v>
      </c>
      <c r="R412" s="3" t="s">
        <v>1090</v>
      </c>
      <c r="S412" s="3" t="s">
        <v>65</v>
      </c>
      <c r="T412" s="3">
        <v>21005000000</v>
      </c>
      <c r="U412" s="3">
        <v>0</v>
      </c>
      <c r="V412" s="3">
        <v>21005000000</v>
      </c>
      <c r="W412" s="3">
        <v>15600000000</v>
      </c>
      <c r="X412" s="3" t="s">
        <v>54</v>
      </c>
      <c r="Y412" s="3">
        <v>0</v>
      </c>
      <c r="Z412" s="3" t="s">
        <v>40</v>
      </c>
      <c r="AA412" s="3" t="s">
        <v>55</v>
      </c>
      <c r="AB412" s="3" t="s">
        <v>42</v>
      </c>
      <c r="AC412" s="3" t="s">
        <v>43</v>
      </c>
      <c r="AD412" s="3" t="s">
        <v>40</v>
      </c>
      <c r="AE412" s="3">
        <v>0</v>
      </c>
      <c r="AF412" s="3" t="s">
        <v>40</v>
      </c>
      <c r="AG412" s="3">
        <v>0</v>
      </c>
      <c r="AH412" s="3">
        <v>10460000000</v>
      </c>
      <c r="AI412" s="3">
        <v>8846000000</v>
      </c>
      <c r="AJ412" s="3" t="s">
        <v>40</v>
      </c>
      <c r="AK412" s="3">
        <v>0</v>
      </c>
      <c r="AL412" s="3">
        <v>0</v>
      </c>
      <c r="AM412" s="3" t="s">
        <v>44</v>
      </c>
      <c r="AN412" s="3" t="s">
        <v>56</v>
      </c>
      <c r="AO412" s="3" t="s">
        <v>56</v>
      </c>
      <c r="AP412" s="3"/>
      <c r="AQ412" s="3"/>
      <c r="AR412" s="3"/>
      <c r="AS412" s="3" t="s">
        <v>54</v>
      </c>
      <c r="AT412" s="3"/>
    </row>
    <row r="413" spans="1:46" s="4" customFormat="1" ht="18.75" x14ac:dyDescent="0.45">
      <c r="A413" s="7" t="str">
        <f t="shared" si="6"/>
        <v>شعبه امام خميني چالوس كد 9320|11246</v>
      </c>
      <c r="B413" s="3">
        <v>22485000000</v>
      </c>
      <c r="C413" s="3">
        <v>0</v>
      </c>
      <c r="D413" s="3">
        <v>22485000000</v>
      </c>
      <c r="E413" s="3" t="s">
        <v>135</v>
      </c>
      <c r="F413" s="3" t="s">
        <v>193</v>
      </c>
      <c r="G413" s="3" t="s">
        <v>3856</v>
      </c>
      <c r="H413" s="3">
        <v>180</v>
      </c>
      <c r="I413" s="3">
        <v>610</v>
      </c>
      <c r="J413" s="3" t="s">
        <v>40</v>
      </c>
      <c r="K413" s="3" t="s">
        <v>40</v>
      </c>
      <c r="L413" s="3" t="s">
        <v>46</v>
      </c>
      <c r="M413" s="3" t="s">
        <v>3617</v>
      </c>
      <c r="N413" s="3" t="s">
        <v>38</v>
      </c>
      <c r="O413" s="3" t="s">
        <v>3618</v>
      </c>
      <c r="P413" s="3" t="s">
        <v>3619</v>
      </c>
      <c r="Q413" s="3" t="s">
        <v>3585</v>
      </c>
      <c r="R413" s="3" t="s">
        <v>3586</v>
      </c>
      <c r="S413" s="3" t="s">
        <v>65</v>
      </c>
      <c r="T413" s="3">
        <v>21042600000</v>
      </c>
      <c r="U413" s="3">
        <v>0</v>
      </c>
      <c r="V413" s="3">
        <v>21042600000</v>
      </c>
      <c r="W413" s="3">
        <v>19889100000</v>
      </c>
      <c r="X413" s="3" t="s">
        <v>54</v>
      </c>
      <c r="Y413" s="3">
        <v>0</v>
      </c>
      <c r="Z413" s="3" t="s">
        <v>40</v>
      </c>
      <c r="AA413" s="3" t="s">
        <v>55</v>
      </c>
      <c r="AB413" s="3" t="s">
        <v>42</v>
      </c>
      <c r="AC413" s="3" t="s">
        <v>43</v>
      </c>
      <c r="AD413" s="3" t="s">
        <v>40</v>
      </c>
      <c r="AE413" s="3">
        <v>0</v>
      </c>
      <c r="AF413" s="3" t="s">
        <v>40</v>
      </c>
      <c r="AG413" s="3">
        <v>0</v>
      </c>
      <c r="AH413" s="3">
        <v>2946000000</v>
      </c>
      <c r="AI413" s="3">
        <v>16622281716</v>
      </c>
      <c r="AJ413" s="3" t="s">
        <v>40</v>
      </c>
      <c r="AK413" s="3">
        <v>0</v>
      </c>
      <c r="AL413" s="3">
        <v>0</v>
      </c>
      <c r="AM413" s="3" t="s">
        <v>44</v>
      </c>
      <c r="AN413" s="3"/>
      <c r="AO413" s="3"/>
      <c r="AP413" s="3"/>
      <c r="AQ413" s="3"/>
      <c r="AR413" s="3"/>
      <c r="AS413" s="3" t="s">
        <v>54</v>
      </c>
      <c r="AT413" s="3"/>
    </row>
    <row r="414" spans="1:46" s="4" customFormat="1" ht="18.75" x14ac:dyDescent="0.45">
      <c r="A414" s="7" t="str">
        <f t="shared" si="6"/>
        <v>شعبه شبستر كد 5390 و مهمانسرا|10945</v>
      </c>
      <c r="B414" s="3">
        <v>22552807549</v>
      </c>
      <c r="C414" s="3">
        <v>834563824</v>
      </c>
      <c r="D414" s="3">
        <v>21718243725</v>
      </c>
      <c r="E414" s="3" t="s">
        <v>135</v>
      </c>
      <c r="F414" s="3" t="s">
        <v>45</v>
      </c>
      <c r="G414" s="3" t="s">
        <v>4264</v>
      </c>
      <c r="H414" s="3">
        <v>248</v>
      </c>
      <c r="I414" s="3">
        <v>606.5</v>
      </c>
      <c r="J414" s="3" t="s">
        <v>40</v>
      </c>
      <c r="K414" s="3" t="s">
        <v>40</v>
      </c>
      <c r="L414" s="3" t="s">
        <v>46</v>
      </c>
      <c r="M414" s="3" t="s">
        <v>1951</v>
      </c>
      <c r="N414" s="3" t="s">
        <v>38</v>
      </c>
      <c r="O414" s="3" t="s">
        <v>1952</v>
      </c>
      <c r="P414" s="3" t="s">
        <v>1953</v>
      </c>
      <c r="Q414" s="3" t="s">
        <v>1519</v>
      </c>
      <c r="R414" s="3" t="s">
        <v>1954</v>
      </c>
      <c r="S414" s="3" t="s">
        <v>65</v>
      </c>
      <c r="T414" s="3">
        <v>21073200000</v>
      </c>
      <c r="U414" s="3">
        <v>0</v>
      </c>
      <c r="V414" s="3">
        <v>21073200000</v>
      </c>
      <c r="W414" s="3">
        <v>1600800000</v>
      </c>
      <c r="X414" s="3" t="s">
        <v>54</v>
      </c>
      <c r="Y414" s="3">
        <v>0</v>
      </c>
      <c r="Z414" s="3" t="s">
        <v>40</v>
      </c>
      <c r="AA414" s="3" t="s">
        <v>55</v>
      </c>
      <c r="AB414" s="3" t="s">
        <v>42</v>
      </c>
      <c r="AC414" s="3" t="s">
        <v>43</v>
      </c>
      <c r="AD414" s="3" t="s">
        <v>40</v>
      </c>
      <c r="AE414" s="3">
        <v>0</v>
      </c>
      <c r="AF414" s="3" t="s">
        <v>40</v>
      </c>
      <c r="AG414" s="3">
        <v>0</v>
      </c>
      <c r="AH414" s="3">
        <v>5337500000</v>
      </c>
      <c r="AI414" s="3">
        <v>15214141666</v>
      </c>
      <c r="AJ414" s="3" t="s">
        <v>40</v>
      </c>
      <c r="AK414" s="3">
        <v>0</v>
      </c>
      <c r="AL414" s="3">
        <v>0</v>
      </c>
      <c r="AM414" s="3" t="s">
        <v>44</v>
      </c>
      <c r="AN414" s="3"/>
      <c r="AO414" s="3"/>
      <c r="AP414" s="3"/>
      <c r="AQ414" s="3"/>
      <c r="AR414" s="3"/>
      <c r="AS414" s="3" t="s">
        <v>54</v>
      </c>
      <c r="AT414" s="3"/>
    </row>
    <row r="415" spans="1:46" s="4" customFormat="1" ht="18.75" x14ac:dyDescent="0.45">
      <c r="A415" s="7" t="str">
        <f t="shared" si="6"/>
        <v>شعبه بازار شاهرود كد 29170|11954</v>
      </c>
      <c r="B415" s="3">
        <v>22708050000</v>
      </c>
      <c r="C415" s="3">
        <v>0</v>
      </c>
      <c r="D415" s="3">
        <v>22708050000</v>
      </c>
      <c r="E415" s="3" t="s">
        <v>232</v>
      </c>
      <c r="F415" s="3" t="s">
        <v>193</v>
      </c>
      <c r="G415" s="3" t="s">
        <v>2639</v>
      </c>
      <c r="H415" s="3">
        <v>489.5</v>
      </c>
      <c r="I415" s="3">
        <v>987</v>
      </c>
      <c r="J415" s="3" t="s">
        <v>40</v>
      </c>
      <c r="K415" s="3" t="s">
        <v>40</v>
      </c>
      <c r="L415" s="3" t="s">
        <v>46</v>
      </c>
      <c r="M415" s="3" t="s">
        <v>4763</v>
      </c>
      <c r="N415" s="3" t="s">
        <v>38</v>
      </c>
      <c r="O415" s="3" t="s">
        <v>4764</v>
      </c>
      <c r="P415" s="3" t="s">
        <v>4765</v>
      </c>
      <c r="Q415" s="3" t="s">
        <v>3417</v>
      </c>
      <c r="R415" s="3" t="s">
        <v>3421</v>
      </c>
      <c r="S415" s="3" t="s">
        <v>65</v>
      </c>
      <c r="T415" s="3">
        <v>21327000000</v>
      </c>
      <c r="U415" s="3">
        <v>6440000</v>
      </c>
      <c r="V415" s="3">
        <v>21322240000</v>
      </c>
      <c r="W415" s="3">
        <v>19940000000</v>
      </c>
      <c r="X415" s="3" t="s">
        <v>54</v>
      </c>
      <c r="Y415" s="3">
        <v>0</v>
      </c>
      <c r="Z415" s="3" t="s">
        <v>40</v>
      </c>
      <c r="AA415" s="3" t="s">
        <v>55</v>
      </c>
      <c r="AB415" s="3" t="s">
        <v>4502</v>
      </c>
      <c r="AC415" s="3" t="s">
        <v>43</v>
      </c>
      <c r="AD415" s="3" t="s">
        <v>40</v>
      </c>
      <c r="AE415" s="3">
        <v>0</v>
      </c>
      <c r="AF415" s="3" t="s">
        <v>40</v>
      </c>
      <c r="AG415" s="3">
        <v>0</v>
      </c>
      <c r="AH415" s="3">
        <v>0</v>
      </c>
      <c r="AI415" s="3">
        <v>17275007510</v>
      </c>
      <c r="AJ415" s="3" t="s">
        <v>40</v>
      </c>
      <c r="AK415" s="3">
        <v>0</v>
      </c>
      <c r="AL415" s="3">
        <v>0</v>
      </c>
      <c r="AM415" s="3" t="s">
        <v>44</v>
      </c>
      <c r="AN415" s="3"/>
      <c r="AO415" s="3"/>
      <c r="AP415" s="3"/>
      <c r="AQ415" s="3"/>
      <c r="AR415" s="3"/>
      <c r="AS415" s="3" t="s">
        <v>54</v>
      </c>
      <c r="AT415" s="3"/>
    </row>
    <row r="416" spans="1:46" s="4" customFormat="1" ht="18.75" x14ac:dyDescent="0.45">
      <c r="A416" s="7" t="str">
        <f t="shared" si="6"/>
        <v>شعبه امام خميني بردسير كد 22560|10019</v>
      </c>
      <c r="B416" s="3">
        <v>22810600000</v>
      </c>
      <c r="C416" s="3">
        <v>0</v>
      </c>
      <c r="D416" s="3">
        <v>22810600000</v>
      </c>
      <c r="E416" s="3" t="s">
        <v>160</v>
      </c>
      <c r="F416" s="3" t="s">
        <v>45</v>
      </c>
      <c r="G416" s="3" t="s">
        <v>4208</v>
      </c>
      <c r="H416" s="3">
        <v>152.80000000000001</v>
      </c>
      <c r="I416" s="3">
        <v>244</v>
      </c>
      <c r="J416" s="3" t="s">
        <v>40</v>
      </c>
      <c r="K416" s="3" t="s">
        <v>40</v>
      </c>
      <c r="L416" s="3" t="s">
        <v>46</v>
      </c>
      <c r="M416" s="3" t="s">
        <v>5538</v>
      </c>
      <c r="N416" s="3" t="s">
        <v>38</v>
      </c>
      <c r="O416" s="3" t="s">
        <v>5539</v>
      </c>
      <c r="P416" s="3" t="s">
        <v>5540</v>
      </c>
      <c r="Q416" s="3" t="s">
        <v>3059</v>
      </c>
      <c r="R416" s="3" t="s">
        <v>5541</v>
      </c>
      <c r="S416" s="3" t="s">
        <v>65</v>
      </c>
      <c r="T416" s="3">
        <v>21350000000</v>
      </c>
      <c r="U416" s="3">
        <v>29516666</v>
      </c>
      <c r="V416" s="3">
        <v>21328183334</v>
      </c>
      <c r="W416" s="3">
        <v>14709500000</v>
      </c>
      <c r="X416" s="3" t="s">
        <v>54</v>
      </c>
      <c r="Y416" s="3">
        <v>0</v>
      </c>
      <c r="Z416" s="3" t="s">
        <v>40</v>
      </c>
      <c r="AA416" s="3" t="s">
        <v>55</v>
      </c>
      <c r="AB416" s="3" t="s">
        <v>42</v>
      </c>
      <c r="AC416" s="3" t="s">
        <v>43</v>
      </c>
      <c r="AD416" s="3" t="s">
        <v>40</v>
      </c>
      <c r="AE416" s="3">
        <v>0</v>
      </c>
      <c r="AF416" s="3" t="s">
        <v>40</v>
      </c>
      <c r="AG416" s="3">
        <v>0</v>
      </c>
      <c r="AH416" s="3">
        <v>2666000000</v>
      </c>
      <c r="AI416" s="3">
        <v>16864199256</v>
      </c>
      <c r="AJ416" s="3" t="s">
        <v>40</v>
      </c>
      <c r="AK416" s="3">
        <v>0</v>
      </c>
      <c r="AL416" s="3">
        <v>0</v>
      </c>
      <c r="AM416" s="3" t="s">
        <v>44</v>
      </c>
      <c r="AN416" s="3"/>
      <c r="AO416" s="3"/>
      <c r="AP416" s="3"/>
      <c r="AQ416" s="3"/>
      <c r="AR416" s="3" t="s">
        <v>5543</v>
      </c>
      <c r="AS416" s="3" t="s">
        <v>54</v>
      </c>
      <c r="AT416" s="3"/>
    </row>
    <row r="417" spans="1:46" s="4" customFormat="1" ht="18.75" x14ac:dyDescent="0.45">
      <c r="A417" s="7" t="str">
        <f t="shared" si="6"/>
        <v>شعبه آزادي كد 4760 و مهمانسرا|10785</v>
      </c>
      <c r="B417" s="3">
        <v>22864400000</v>
      </c>
      <c r="C417" s="3">
        <v>0</v>
      </c>
      <c r="D417" s="3">
        <v>22864400000</v>
      </c>
      <c r="E417" s="3" t="s">
        <v>135</v>
      </c>
      <c r="F417" s="3" t="s">
        <v>45</v>
      </c>
      <c r="G417" s="3" t="s">
        <v>3347</v>
      </c>
      <c r="H417" s="3">
        <v>422</v>
      </c>
      <c r="I417" s="3">
        <v>433.85</v>
      </c>
      <c r="J417" s="3" t="s">
        <v>40</v>
      </c>
      <c r="K417" s="3" t="s">
        <v>40</v>
      </c>
      <c r="L417" s="3" t="s">
        <v>46</v>
      </c>
      <c r="M417" s="3" t="s">
        <v>6147</v>
      </c>
      <c r="N417" s="3" t="s">
        <v>38</v>
      </c>
      <c r="O417" s="3" t="s">
        <v>6148</v>
      </c>
      <c r="P417" s="3" t="s">
        <v>6149</v>
      </c>
      <c r="Q417" s="3" t="s">
        <v>285</v>
      </c>
      <c r="R417" s="3" t="s">
        <v>313</v>
      </c>
      <c r="S417" s="3" t="s">
        <v>65</v>
      </c>
      <c r="T417" s="3">
        <v>21412790000</v>
      </c>
      <c r="U417" s="3">
        <v>0</v>
      </c>
      <c r="V417" s="3">
        <v>21412790000</v>
      </c>
      <c r="W417" s="3">
        <v>17352000000</v>
      </c>
      <c r="X417" s="3" t="s">
        <v>54</v>
      </c>
      <c r="Y417" s="3">
        <v>0</v>
      </c>
      <c r="Z417" s="3" t="s">
        <v>40</v>
      </c>
      <c r="AA417" s="3" t="s">
        <v>55</v>
      </c>
      <c r="AB417" s="3" t="s">
        <v>6151</v>
      </c>
      <c r="AC417" s="3" t="s">
        <v>43</v>
      </c>
      <c r="AD417" s="3" t="s">
        <v>40</v>
      </c>
      <c r="AE417" s="3">
        <v>0</v>
      </c>
      <c r="AF417" s="3" t="s">
        <v>40</v>
      </c>
      <c r="AG417" s="3">
        <v>0</v>
      </c>
      <c r="AH417" s="3">
        <v>6073200000</v>
      </c>
      <c r="AI417" s="3">
        <v>4137520557</v>
      </c>
      <c r="AJ417" s="3" t="s">
        <v>40</v>
      </c>
      <c r="AK417" s="3">
        <v>0</v>
      </c>
      <c r="AL417" s="3">
        <v>0</v>
      </c>
      <c r="AM417" s="3" t="s">
        <v>44</v>
      </c>
      <c r="AN417" s="3"/>
      <c r="AO417" s="3"/>
      <c r="AP417" s="3"/>
      <c r="AQ417" s="3"/>
      <c r="AR417" s="3"/>
      <c r="AS417" s="3" t="s">
        <v>54</v>
      </c>
      <c r="AT417" s="3"/>
    </row>
    <row r="418" spans="1:46" s="4" customFormat="1" ht="18.75" x14ac:dyDescent="0.45">
      <c r="A418" s="7" t="str">
        <f t="shared" si="6"/>
        <v>شعبه نظرآباد كد 844 و مهمانسرا|10412</v>
      </c>
      <c r="B418" s="3">
        <v>22880000000</v>
      </c>
      <c r="C418" s="3">
        <v>0</v>
      </c>
      <c r="D418" s="3">
        <v>22880000000</v>
      </c>
      <c r="E418" s="3" t="s">
        <v>64</v>
      </c>
      <c r="F418" s="3" t="s">
        <v>45</v>
      </c>
      <c r="G418" s="3" t="s">
        <v>4185</v>
      </c>
      <c r="H418" s="3">
        <v>142.1</v>
      </c>
      <c r="I418" s="3">
        <v>299</v>
      </c>
      <c r="J418" s="3" t="s">
        <v>40</v>
      </c>
      <c r="K418" s="3" t="s">
        <v>40</v>
      </c>
      <c r="L418" s="3" t="s">
        <v>46</v>
      </c>
      <c r="M418" s="3" t="s">
        <v>3939</v>
      </c>
      <c r="N418" s="3" t="s">
        <v>38</v>
      </c>
      <c r="O418" s="3" t="s">
        <v>3940</v>
      </c>
      <c r="P418" s="3" t="s">
        <v>3941</v>
      </c>
      <c r="Q418" s="3" t="s">
        <v>90</v>
      </c>
      <c r="R418" s="3" t="s">
        <v>3942</v>
      </c>
      <c r="S418" s="3" t="s">
        <v>65</v>
      </c>
      <c r="T418" s="3">
        <v>21620900000</v>
      </c>
      <c r="U418" s="3">
        <v>87055000</v>
      </c>
      <c r="V418" s="3">
        <v>21556555000</v>
      </c>
      <c r="W418" s="3">
        <v>17520000000</v>
      </c>
      <c r="X418" s="3" t="s">
        <v>54</v>
      </c>
      <c r="Y418" s="3">
        <v>0</v>
      </c>
      <c r="Z418" s="3" t="s">
        <v>40</v>
      </c>
      <c r="AA418" s="3" t="s">
        <v>55</v>
      </c>
      <c r="AB418" s="3" t="s">
        <v>42</v>
      </c>
      <c r="AC418" s="3" t="s">
        <v>43</v>
      </c>
      <c r="AD418" s="3" t="s">
        <v>40</v>
      </c>
      <c r="AE418" s="3">
        <v>0</v>
      </c>
      <c r="AF418" s="3" t="s">
        <v>40</v>
      </c>
      <c r="AG418" s="3">
        <v>0</v>
      </c>
      <c r="AH418" s="3">
        <v>8508600000</v>
      </c>
      <c r="AI418" s="3">
        <v>11788072666</v>
      </c>
      <c r="AJ418" s="3" t="s">
        <v>40</v>
      </c>
      <c r="AK418" s="3">
        <v>0</v>
      </c>
      <c r="AL418" s="3">
        <v>0</v>
      </c>
      <c r="AM418" s="3" t="s">
        <v>44</v>
      </c>
      <c r="AN418" s="3"/>
      <c r="AO418" s="3"/>
      <c r="AP418" s="3"/>
      <c r="AQ418" s="3"/>
      <c r="AR418" s="3" t="s">
        <v>40</v>
      </c>
      <c r="AS418" s="3" t="s">
        <v>54</v>
      </c>
      <c r="AT418" s="3"/>
    </row>
    <row r="419" spans="1:46" s="4" customFormat="1" ht="18.75" x14ac:dyDescent="0.45">
      <c r="A419" s="7" t="str">
        <f t="shared" si="6"/>
        <v>شعبه شهرك گلستان كد 57260|11336</v>
      </c>
      <c r="B419" s="3">
        <v>22900000000</v>
      </c>
      <c r="C419" s="3">
        <v>0</v>
      </c>
      <c r="D419" s="3">
        <v>22900000000</v>
      </c>
      <c r="E419" s="3" t="s">
        <v>135</v>
      </c>
      <c r="F419" s="3" t="s">
        <v>45</v>
      </c>
      <c r="G419" s="3" t="s">
        <v>1940</v>
      </c>
      <c r="H419" s="3">
        <v>176.7</v>
      </c>
      <c r="I419" s="3">
        <v>340.53</v>
      </c>
      <c r="J419" s="3" t="s">
        <v>40</v>
      </c>
      <c r="K419" s="3" t="s">
        <v>40</v>
      </c>
      <c r="L419" s="3" t="s">
        <v>46</v>
      </c>
      <c r="M419" s="3" t="s">
        <v>2493</v>
      </c>
      <c r="N419" s="3" t="s">
        <v>38</v>
      </c>
      <c r="O419" s="3" t="s">
        <v>2494</v>
      </c>
      <c r="P419" s="3" t="s">
        <v>2495</v>
      </c>
      <c r="Q419" s="3" t="s">
        <v>1728</v>
      </c>
      <c r="R419" s="3" t="s">
        <v>1744</v>
      </c>
      <c r="S419" s="3" t="s">
        <v>65</v>
      </c>
      <c r="T419" s="3">
        <v>21632300000</v>
      </c>
      <c r="U419" s="3">
        <v>0</v>
      </c>
      <c r="V419" s="3">
        <v>21632300000</v>
      </c>
      <c r="W419" s="3">
        <v>0</v>
      </c>
      <c r="X419" s="3" t="s">
        <v>54</v>
      </c>
      <c r="Y419" s="3">
        <v>0</v>
      </c>
      <c r="Z419" s="3" t="s">
        <v>40</v>
      </c>
      <c r="AA419" s="3" t="s">
        <v>55</v>
      </c>
      <c r="AB419" s="3" t="s">
        <v>1505</v>
      </c>
      <c r="AC419" s="3" t="s">
        <v>43</v>
      </c>
      <c r="AD419" s="3" t="s">
        <v>40</v>
      </c>
      <c r="AE419" s="3">
        <v>0</v>
      </c>
      <c r="AF419" s="3" t="s">
        <v>40</v>
      </c>
      <c r="AG419" s="3">
        <v>0</v>
      </c>
      <c r="AH419" s="3">
        <v>3700000000</v>
      </c>
      <c r="AI419" s="3">
        <v>16297573200</v>
      </c>
      <c r="AJ419" s="3" t="s">
        <v>40</v>
      </c>
      <c r="AK419" s="3">
        <v>0</v>
      </c>
      <c r="AL419" s="3">
        <v>0</v>
      </c>
      <c r="AM419" s="3" t="s">
        <v>83</v>
      </c>
      <c r="AN419" s="3"/>
      <c r="AO419" s="3"/>
      <c r="AP419" s="3"/>
      <c r="AQ419" s="3"/>
      <c r="AR419" s="3"/>
      <c r="AS419" s="3" t="s">
        <v>54</v>
      </c>
      <c r="AT419" s="3"/>
    </row>
    <row r="420" spans="1:46" s="4" customFormat="1" ht="18.75" x14ac:dyDescent="0.45">
      <c r="A420" s="7" t="str">
        <f t="shared" si="6"/>
        <v>شعبه بافت كد 22380 و مهمانسرا|11496</v>
      </c>
      <c r="B420" s="3">
        <v>23000000000</v>
      </c>
      <c r="C420" s="3">
        <v>0</v>
      </c>
      <c r="D420" s="3">
        <v>23000000000</v>
      </c>
      <c r="E420" s="3" t="s">
        <v>232</v>
      </c>
      <c r="F420" s="3" t="s">
        <v>45</v>
      </c>
      <c r="G420" s="3" t="s">
        <v>3392</v>
      </c>
      <c r="H420" s="3">
        <v>266.19</v>
      </c>
      <c r="I420" s="3">
        <v>395</v>
      </c>
      <c r="J420" s="3" t="s">
        <v>40</v>
      </c>
      <c r="K420" s="3" t="s">
        <v>40</v>
      </c>
      <c r="L420" s="3" t="s">
        <v>46</v>
      </c>
      <c r="M420" s="3" t="s">
        <v>3862</v>
      </c>
      <c r="N420" s="3" t="s">
        <v>38</v>
      </c>
      <c r="O420" s="3" t="s">
        <v>3863</v>
      </c>
      <c r="P420" s="3" t="s">
        <v>3864</v>
      </c>
      <c r="Q420" s="3" t="s">
        <v>3059</v>
      </c>
      <c r="R420" s="3" t="s">
        <v>3865</v>
      </c>
      <c r="S420" s="3" t="s">
        <v>65</v>
      </c>
      <c r="T420" s="3">
        <v>21903900000</v>
      </c>
      <c r="U420" s="3">
        <v>283896666</v>
      </c>
      <c r="V420" s="3">
        <v>21694063334</v>
      </c>
      <c r="W420" s="3">
        <v>10430400000</v>
      </c>
      <c r="X420" s="3" t="s">
        <v>54</v>
      </c>
      <c r="Y420" s="3">
        <v>0</v>
      </c>
      <c r="Z420" s="3" t="s">
        <v>40</v>
      </c>
      <c r="AA420" s="3" t="s">
        <v>55</v>
      </c>
      <c r="AB420" s="3" t="s">
        <v>42</v>
      </c>
      <c r="AC420" s="3" t="s">
        <v>43</v>
      </c>
      <c r="AD420" s="3" t="s">
        <v>40</v>
      </c>
      <c r="AE420" s="3">
        <v>0</v>
      </c>
      <c r="AF420" s="3" t="s">
        <v>40</v>
      </c>
      <c r="AG420" s="3">
        <v>0</v>
      </c>
      <c r="AH420" s="3">
        <v>3701000000</v>
      </c>
      <c r="AI420" s="3">
        <v>16269780000</v>
      </c>
      <c r="AJ420" s="3" t="s">
        <v>40</v>
      </c>
      <c r="AK420" s="3">
        <v>0</v>
      </c>
      <c r="AL420" s="3">
        <v>0</v>
      </c>
      <c r="AM420" s="3" t="s">
        <v>44</v>
      </c>
      <c r="AN420" s="3"/>
      <c r="AO420" s="3"/>
      <c r="AP420" s="3"/>
      <c r="AQ420" s="3"/>
      <c r="AR420" s="3"/>
      <c r="AS420" s="3" t="s">
        <v>54</v>
      </c>
      <c r="AT420" s="3"/>
    </row>
    <row r="421" spans="1:46" s="4" customFormat="1" ht="18.75" x14ac:dyDescent="0.45">
      <c r="A421" s="7" t="str">
        <f t="shared" si="6"/>
        <v>محل سابق شعبه كن كد 847|10241</v>
      </c>
      <c r="B421" s="3">
        <v>23012000000</v>
      </c>
      <c r="C421" s="3">
        <v>0</v>
      </c>
      <c r="D421" s="3">
        <v>23012000000</v>
      </c>
      <c r="E421" s="3" t="s">
        <v>241</v>
      </c>
      <c r="F421" s="3" t="s">
        <v>45</v>
      </c>
      <c r="G421" s="3" t="s">
        <v>4314</v>
      </c>
      <c r="H421" s="3">
        <v>400.8</v>
      </c>
      <c r="I421" s="3">
        <v>538</v>
      </c>
      <c r="J421" s="3" t="s">
        <v>40</v>
      </c>
      <c r="K421" s="3" t="s">
        <v>40</v>
      </c>
      <c r="L421" s="3" t="s">
        <v>46</v>
      </c>
      <c r="M421" s="3" t="s">
        <v>611</v>
      </c>
      <c r="N421" s="3" t="s">
        <v>38</v>
      </c>
      <c r="O421" s="3" t="s">
        <v>612</v>
      </c>
      <c r="P421" s="3" t="s">
        <v>613</v>
      </c>
      <c r="Q421" s="3" t="s">
        <v>39</v>
      </c>
      <c r="R421" s="3" t="s">
        <v>39</v>
      </c>
      <c r="S421" s="3" t="s">
        <v>65</v>
      </c>
      <c r="T421" s="3">
        <v>22000000000</v>
      </c>
      <c r="U421" s="3">
        <v>0</v>
      </c>
      <c r="V421" s="3">
        <v>22000000000</v>
      </c>
      <c r="W421" s="3">
        <v>16380000000</v>
      </c>
      <c r="X421" s="3" t="s">
        <v>551</v>
      </c>
      <c r="Y421" s="3">
        <v>0</v>
      </c>
      <c r="Z421" s="3" t="s">
        <v>40</v>
      </c>
      <c r="AA421" s="3" t="s">
        <v>55</v>
      </c>
      <c r="AB421" s="3" t="s">
        <v>42</v>
      </c>
      <c r="AC421" s="3" t="s">
        <v>43</v>
      </c>
      <c r="AD421" s="3" t="s">
        <v>40</v>
      </c>
      <c r="AE421" s="3">
        <v>0</v>
      </c>
      <c r="AF421" s="3" t="s">
        <v>40</v>
      </c>
      <c r="AG421" s="3">
        <v>0</v>
      </c>
      <c r="AH421" s="3">
        <v>6032000000</v>
      </c>
      <c r="AI421" s="3">
        <v>12128680000</v>
      </c>
      <c r="AJ421" s="3" t="s">
        <v>40</v>
      </c>
      <c r="AK421" s="3">
        <v>0</v>
      </c>
      <c r="AL421" s="3">
        <v>0</v>
      </c>
      <c r="AM421" s="3" t="s">
        <v>44</v>
      </c>
      <c r="AN421" s="3" t="s">
        <v>56</v>
      </c>
      <c r="AO421" s="3" t="s">
        <v>56</v>
      </c>
      <c r="AP421" s="3"/>
      <c r="AQ421" s="3"/>
      <c r="AR421" s="3"/>
      <c r="AS421" s="3" t="s">
        <v>54</v>
      </c>
      <c r="AT421" s="3"/>
    </row>
    <row r="422" spans="1:46" s="4" customFormat="1" ht="18.75" x14ac:dyDescent="0.45">
      <c r="A422" s="7" t="str">
        <f t="shared" si="6"/>
        <v>شعبه آزادگان كد 22330|11493</v>
      </c>
      <c r="B422" s="3">
        <v>23057300000</v>
      </c>
      <c r="C422" s="3">
        <v>205562500</v>
      </c>
      <c r="D422" s="3">
        <v>22851737500</v>
      </c>
      <c r="E422" s="3" t="s">
        <v>3934</v>
      </c>
      <c r="F422" s="3" t="s">
        <v>45</v>
      </c>
      <c r="G422" s="3" t="s">
        <v>3933</v>
      </c>
      <c r="H422" s="3">
        <v>322.3</v>
      </c>
      <c r="I422" s="3">
        <v>616</v>
      </c>
      <c r="J422" s="3" t="s">
        <v>40</v>
      </c>
      <c r="K422" s="3" t="s">
        <v>40</v>
      </c>
      <c r="L422" s="3" t="s">
        <v>46</v>
      </c>
      <c r="M422" s="3" t="s">
        <v>3838</v>
      </c>
      <c r="N422" s="3" t="s">
        <v>38</v>
      </c>
      <c r="O422" s="3" t="s">
        <v>3188</v>
      </c>
      <c r="P422" s="3" t="s">
        <v>3839</v>
      </c>
      <c r="Q422" s="3" t="s">
        <v>3059</v>
      </c>
      <c r="R422" s="3" t="s">
        <v>3190</v>
      </c>
      <c r="S422" s="3" t="s">
        <v>65</v>
      </c>
      <c r="T422" s="3">
        <v>22000000000</v>
      </c>
      <c r="U422" s="3">
        <v>0</v>
      </c>
      <c r="V422" s="3">
        <v>22000000000</v>
      </c>
      <c r="W422" s="3">
        <v>0</v>
      </c>
      <c r="X422" s="3" t="s">
        <v>529</v>
      </c>
      <c r="Y422" s="3">
        <v>0</v>
      </c>
      <c r="Z422" s="3" t="s">
        <v>40</v>
      </c>
      <c r="AA422" s="3" t="s">
        <v>55</v>
      </c>
      <c r="AB422" s="3" t="s">
        <v>42</v>
      </c>
      <c r="AC422" s="3" t="s">
        <v>43</v>
      </c>
      <c r="AD422" s="3" t="s">
        <v>40</v>
      </c>
      <c r="AE422" s="3">
        <v>2</v>
      </c>
      <c r="AF422" s="3" t="s">
        <v>3370</v>
      </c>
      <c r="AG422" s="3">
        <v>25000000000</v>
      </c>
      <c r="AH422" s="3">
        <v>5650900430</v>
      </c>
      <c r="AI422" s="3">
        <v>15720144000</v>
      </c>
      <c r="AJ422" s="3" t="s">
        <v>40</v>
      </c>
      <c r="AK422" s="3">
        <v>0</v>
      </c>
      <c r="AL422" s="3">
        <v>0</v>
      </c>
      <c r="AM422" s="3" t="s">
        <v>44</v>
      </c>
      <c r="AN422" s="3" t="s">
        <v>56</v>
      </c>
      <c r="AO422" s="3" t="s">
        <v>56</v>
      </c>
      <c r="AP422" s="3"/>
      <c r="AQ422" s="3"/>
      <c r="AR422" s="3"/>
      <c r="AS422" s="3" t="s">
        <v>529</v>
      </c>
      <c r="AT422" s="3"/>
    </row>
    <row r="423" spans="1:46" s="4" customFormat="1" ht="18.75" x14ac:dyDescent="0.45">
      <c r="A423" s="7" t="str">
        <f t="shared" si="6"/>
        <v>محل سابق شعبه شهيد باهنر كد 24320|11624</v>
      </c>
      <c r="B423" s="3">
        <v>23080000000</v>
      </c>
      <c r="C423" s="3">
        <v>0</v>
      </c>
      <c r="D423" s="3">
        <v>23080000000</v>
      </c>
      <c r="E423" s="3" t="s">
        <v>64</v>
      </c>
      <c r="F423" s="3" t="s">
        <v>324</v>
      </c>
      <c r="G423" s="3" t="s">
        <v>702</v>
      </c>
      <c r="H423" s="3">
        <v>2725.87</v>
      </c>
      <c r="I423" s="3">
        <v>210</v>
      </c>
      <c r="J423" s="3" t="s">
        <v>40</v>
      </c>
      <c r="K423" s="3" t="s">
        <v>40</v>
      </c>
      <c r="L423" s="3" t="s">
        <v>46</v>
      </c>
      <c r="M423" s="3" t="s">
        <v>4077</v>
      </c>
      <c r="N423" s="3" t="s">
        <v>38</v>
      </c>
      <c r="O423" s="3" t="s">
        <v>4078</v>
      </c>
      <c r="P423" s="3" t="s">
        <v>4079</v>
      </c>
      <c r="Q423" s="3" t="s">
        <v>3921</v>
      </c>
      <c r="R423" s="3" t="s">
        <v>4080</v>
      </c>
      <c r="S423" s="3" t="s">
        <v>65</v>
      </c>
      <c r="T423" s="3">
        <v>22000000000</v>
      </c>
      <c r="U423" s="3">
        <v>69613333</v>
      </c>
      <c r="V423" s="3">
        <v>21930386667</v>
      </c>
      <c r="W423" s="3">
        <v>20430000000</v>
      </c>
      <c r="X423" s="3" t="s">
        <v>192</v>
      </c>
      <c r="Y423" s="3">
        <v>16400000000</v>
      </c>
      <c r="Z423" s="3" t="s">
        <v>4082</v>
      </c>
      <c r="AA423" s="3" t="s">
        <v>55</v>
      </c>
      <c r="AB423" s="3" t="s">
        <v>42</v>
      </c>
      <c r="AC423" s="3" t="s">
        <v>43</v>
      </c>
      <c r="AD423" s="3" t="s">
        <v>40</v>
      </c>
      <c r="AE423" s="3">
        <v>9</v>
      </c>
      <c r="AF423" s="3" t="s">
        <v>3954</v>
      </c>
      <c r="AG423" s="3">
        <v>72570000000</v>
      </c>
      <c r="AH423" s="3">
        <v>6980500000</v>
      </c>
      <c r="AI423" s="3">
        <v>12362193333</v>
      </c>
      <c r="AJ423" s="3" t="s">
        <v>40</v>
      </c>
      <c r="AK423" s="3">
        <v>0</v>
      </c>
      <c r="AL423" s="3">
        <v>0</v>
      </c>
      <c r="AM423" s="3" t="s">
        <v>83</v>
      </c>
      <c r="AN423" s="3"/>
      <c r="AO423" s="3"/>
      <c r="AP423" s="3"/>
      <c r="AQ423" s="3"/>
      <c r="AR423" s="3"/>
      <c r="AS423" s="3" t="s">
        <v>192</v>
      </c>
      <c r="AT423" s="3"/>
    </row>
    <row r="424" spans="1:46" s="4" customFormat="1" ht="18.75" x14ac:dyDescent="0.45">
      <c r="A424" s="7" t="str">
        <f t="shared" si="6"/>
        <v>شعبه گلشن كد 11110|11784</v>
      </c>
      <c r="B424" s="3">
        <v>23149000000</v>
      </c>
      <c r="C424" s="3">
        <v>0</v>
      </c>
      <c r="D424" s="3">
        <v>23149000000</v>
      </c>
      <c r="E424" s="3" t="s">
        <v>64</v>
      </c>
      <c r="F424" s="3" t="s">
        <v>45</v>
      </c>
      <c r="G424" s="3" t="s">
        <v>398</v>
      </c>
      <c r="H424" s="3">
        <v>58.5</v>
      </c>
      <c r="I424" s="3">
        <v>151.19999999999999</v>
      </c>
      <c r="J424" s="3" t="s">
        <v>40</v>
      </c>
      <c r="K424" s="3" t="s">
        <v>40</v>
      </c>
      <c r="L424" s="3" t="s">
        <v>46</v>
      </c>
      <c r="M424" s="3" t="s">
        <v>4177</v>
      </c>
      <c r="N424" s="3" t="s">
        <v>38</v>
      </c>
      <c r="O424" s="3" t="s">
        <v>4178</v>
      </c>
      <c r="P424" s="3" t="s">
        <v>4179</v>
      </c>
      <c r="Q424" s="3" t="s">
        <v>4137</v>
      </c>
      <c r="R424" s="3" t="s">
        <v>4138</v>
      </c>
      <c r="S424" s="3" t="s">
        <v>65</v>
      </c>
      <c r="T424" s="3">
        <v>22008500000</v>
      </c>
      <c r="U424" s="3">
        <v>0</v>
      </c>
      <c r="V424" s="3">
        <v>22008500000</v>
      </c>
      <c r="W424" s="3">
        <v>14622000000</v>
      </c>
      <c r="X424" s="3" t="s">
        <v>54</v>
      </c>
      <c r="Y424" s="3">
        <v>0</v>
      </c>
      <c r="Z424" s="3" t="s">
        <v>40</v>
      </c>
      <c r="AA424" s="3" t="s">
        <v>55</v>
      </c>
      <c r="AB424" s="3" t="s">
        <v>42</v>
      </c>
      <c r="AC424" s="3" t="s">
        <v>43</v>
      </c>
      <c r="AD424" s="3" t="s">
        <v>40</v>
      </c>
      <c r="AE424" s="3">
        <v>0</v>
      </c>
      <c r="AF424" s="3" t="s">
        <v>40</v>
      </c>
      <c r="AG424" s="3">
        <v>0</v>
      </c>
      <c r="AH424" s="3">
        <v>6827000000</v>
      </c>
      <c r="AI424" s="3">
        <v>14804917552</v>
      </c>
      <c r="AJ424" s="3" t="s">
        <v>40</v>
      </c>
      <c r="AK424" s="3">
        <v>0</v>
      </c>
      <c r="AL424" s="3">
        <v>0</v>
      </c>
      <c r="AM424" s="3" t="s">
        <v>44</v>
      </c>
      <c r="AN424" s="3"/>
      <c r="AO424" s="3"/>
      <c r="AP424" s="3"/>
      <c r="AQ424" s="3"/>
      <c r="AR424" s="3"/>
      <c r="AS424" s="3" t="s">
        <v>54</v>
      </c>
      <c r="AT424" s="3"/>
    </row>
    <row r="425" spans="1:46" s="4" customFormat="1" ht="18.75" x14ac:dyDescent="0.45">
      <c r="A425" s="7" t="str">
        <f t="shared" si="6"/>
        <v>شعبه گاليكش كد 31130|11157</v>
      </c>
      <c r="B425" s="3">
        <v>23191860000</v>
      </c>
      <c r="C425" s="3">
        <v>0</v>
      </c>
      <c r="D425" s="3">
        <v>23191860000</v>
      </c>
      <c r="E425" s="3" t="s">
        <v>64</v>
      </c>
      <c r="F425" s="3" t="s">
        <v>45</v>
      </c>
      <c r="G425" s="3" t="s">
        <v>2622</v>
      </c>
      <c r="H425" s="3">
        <v>128</v>
      </c>
      <c r="I425" s="3">
        <v>339</v>
      </c>
      <c r="J425" s="3" t="s">
        <v>40</v>
      </c>
      <c r="K425" s="3" t="s">
        <v>40</v>
      </c>
      <c r="L425" s="3" t="s">
        <v>46</v>
      </c>
      <c r="M425" s="3" t="s">
        <v>3653</v>
      </c>
      <c r="N425" s="3" t="s">
        <v>38</v>
      </c>
      <c r="O425" s="3" t="s">
        <v>3654</v>
      </c>
      <c r="P425" s="3" t="s">
        <v>3655</v>
      </c>
      <c r="Q425" s="3" t="s">
        <v>3513</v>
      </c>
      <c r="R425" s="3" t="s">
        <v>3656</v>
      </c>
      <c r="S425" s="3" t="s">
        <v>65</v>
      </c>
      <c r="T425" s="3">
        <v>22088000000</v>
      </c>
      <c r="U425" s="3">
        <v>690000000</v>
      </c>
      <c r="V425" s="3">
        <v>21578000000</v>
      </c>
      <c r="W425" s="3">
        <v>10038000000</v>
      </c>
      <c r="X425" s="3" t="s">
        <v>54</v>
      </c>
      <c r="Y425" s="3">
        <v>0</v>
      </c>
      <c r="Z425" s="3" t="s">
        <v>40</v>
      </c>
      <c r="AA425" s="3" t="s">
        <v>55</v>
      </c>
      <c r="AB425" s="3" t="s">
        <v>42</v>
      </c>
      <c r="AC425" s="3" t="s">
        <v>43</v>
      </c>
      <c r="AD425" s="3" t="s">
        <v>40</v>
      </c>
      <c r="AE425" s="3">
        <v>0</v>
      </c>
      <c r="AF425" s="3" t="s">
        <v>40</v>
      </c>
      <c r="AG425" s="3">
        <v>0</v>
      </c>
      <c r="AH425" s="3">
        <v>7441000000</v>
      </c>
      <c r="AI425" s="3">
        <v>14067025875</v>
      </c>
      <c r="AJ425" s="3" t="s">
        <v>40</v>
      </c>
      <c r="AK425" s="3">
        <v>0</v>
      </c>
      <c r="AL425" s="3">
        <v>0</v>
      </c>
      <c r="AM425" s="3" t="s">
        <v>83</v>
      </c>
      <c r="AN425" s="3"/>
      <c r="AO425" s="3"/>
      <c r="AP425" s="3"/>
      <c r="AQ425" s="3"/>
      <c r="AR425" s="3"/>
      <c r="AS425" s="3" t="s">
        <v>54</v>
      </c>
      <c r="AT425" s="3"/>
    </row>
    <row r="426" spans="1:46" s="4" customFormat="1" ht="18.75" x14ac:dyDescent="0.45">
      <c r="A426" s="7" t="str">
        <f t="shared" si="6"/>
        <v>شعبه هفتم تير كد 15260|10508</v>
      </c>
      <c r="B426" s="3">
        <v>23250000000</v>
      </c>
      <c r="C426" s="3">
        <v>86250000</v>
      </c>
      <c r="D426" s="3">
        <v>23163750000</v>
      </c>
      <c r="E426" s="3" t="s">
        <v>135</v>
      </c>
      <c r="F426" s="3" t="s">
        <v>45</v>
      </c>
      <c r="G426" s="3" t="s">
        <v>2474</v>
      </c>
      <c r="H426" s="3">
        <v>362</v>
      </c>
      <c r="I426" s="3">
        <v>582</v>
      </c>
      <c r="J426" s="3" t="s">
        <v>40</v>
      </c>
      <c r="K426" s="3" t="s">
        <v>40</v>
      </c>
      <c r="L426" s="3" t="s">
        <v>46</v>
      </c>
      <c r="M426" s="3" t="s">
        <v>188</v>
      </c>
      <c r="N426" s="3" t="s">
        <v>38</v>
      </c>
      <c r="O426" s="3" t="s">
        <v>189</v>
      </c>
      <c r="P426" s="3" t="s">
        <v>190</v>
      </c>
      <c r="Q426" s="3" t="s">
        <v>62</v>
      </c>
      <c r="R426" s="3" t="s">
        <v>62</v>
      </c>
      <c r="S426" s="3" t="s">
        <v>65</v>
      </c>
      <c r="T426" s="3">
        <v>22103120000</v>
      </c>
      <c r="U426" s="3">
        <v>0</v>
      </c>
      <c r="V426" s="3">
        <v>22103120000</v>
      </c>
      <c r="W426" s="3">
        <v>15952000000</v>
      </c>
      <c r="X426" s="3" t="s">
        <v>192</v>
      </c>
      <c r="Y426" s="3">
        <v>0</v>
      </c>
      <c r="Z426" s="3" t="s">
        <v>40</v>
      </c>
      <c r="AA426" s="3" t="s">
        <v>55</v>
      </c>
      <c r="AB426" s="3" t="s">
        <v>42</v>
      </c>
      <c r="AC426" s="3" t="s">
        <v>43</v>
      </c>
      <c r="AD426" s="3" t="s">
        <v>40</v>
      </c>
      <c r="AE426" s="3">
        <v>2</v>
      </c>
      <c r="AF426" s="3" t="s">
        <v>40</v>
      </c>
      <c r="AG426" s="3">
        <v>0</v>
      </c>
      <c r="AH426" s="3">
        <v>7180000000</v>
      </c>
      <c r="AI426" s="3">
        <v>13510984000</v>
      </c>
      <c r="AJ426" s="3" t="s">
        <v>40</v>
      </c>
      <c r="AK426" s="3">
        <v>0</v>
      </c>
      <c r="AL426" s="3">
        <v>0</v>
      </c>
      <c r="AM426" s="3" t="s">
        <v>44</v>
      </c>
      <c r="AN426" s="3"/>
      <c r="AO426" s="3"/>
      <c r="AP426" s="3"/>
      <c r="AQ426" s="3"/>
      <c r="AR426" s="3"/>
      <c r="AS426" s="3" t="s">
        <v>192</v>
      </c>
      <c r="AT426" s="3"/>
    </row>
    <row r="427" spans="1:46" s="4" customFormat="1" ht="18.75" x14ac:dyDescent="0.45">
      <c r="A427" s="7" t="str">
        <f t="shared" si="6"/>
        <v>شعبه تختي كد 11300|11776</v>
      </c>
      <c r="B427" s="3">
        <v>23402400000</v>
      </c>
      <c r="C427" s="3">
        <v>0</v>
      </c>
      <c r="D427" s="3">
        <v>23402400000</v>
      </c>
      <c r="E427" s="3" t="s">
        <v>64</v>
      </c>
      <c r="F427" s="3" t="s">
        <v>45</v>
      </c>
      <c r="G427" s="3" t="s">
        <v>5270</v>
      </c>
      <c r="H427" s="3">
        <v>244</v>
      </c>
      <c r="I427" s="3">
        <v>363.4</v>
      </c>
      <c r="J427" s="3" t="s">
        <v>40</v>
      </c>
      <c r="K427" s="3" t="s">
        <v>40</v>
      </c>
      <c r="L427" s="3" t="s">
        <v>46</v>
      </c>
      <c r="M427" s="3" t="s">
        <v>4149</v>
      </c>
      <c r="N427" s="3" t="s">
        <v>38</v>
      </c>
      <c r="O427" s="3" t="s">
        <v>4150</v>
      </c>
      <c r="P427" s="3" t="s">
        <v>4151</v>
      </c>
      <c r="Q427" s="3" t="s">
        <v>4137</v>
      </c>
      <c r="R427" s="3" t="s">
        <v>4152</v>
      </c>
      <c r="S427" s="3" t="s">
        <v>65</v>
      </c>
      <c r="T427" s="3">
        <v>22130000000</v>
      </c>
      <c r="U427" s="3">
        <v>247250000</v>
      </c>
      <c r="V427" s="3">
        <v>21947250000</v>
      </c>
      <c r="W427" s="3">
        <v>13900000000</v>
      </c>
      <c r="X427" s="3" t="s">
        <v>54</v>
      </c>
      <c r="Y427" s="3">
        <v>0</v>
      </c>
      <c r="Z427" s="3" t="s">
        <v>40</v>
      </c>
      <c r="AA427" s="3" t="s">
        <v>55</v>
      </c>
      <c r="AB427" s="3" t="s">
        <v>42</v>
      </c>
      <c r="AC427" s="3" t="s">
        <v>43</v>
      </c>
      <c r="AD427" s="3" t="s">
        <v>40</v>
      </c>
      <c r="AE427" s="3">
        <v>1</v>
      </c>
      <c r="AF427" s="3" t="s">
        <v>40</v>
      </c>
      <c r="AG427" s="3">
        <v>0</v>
      </c>
      <c r="AH427" s="3">
        <v>5760000000</v>
      </c>
      <c r="AI427" s="3">
        <v>15297420000</v>
      </c>
      <c r="AJ427" s="3" t="s">
        <v>40</v>
      </c>
      <c r="AK427" s="3">
        <v>0</v>
      </c>
      <c r="AL427" s="3">
        <v>0</v>
      </c>
      <c r="AM427" s="3" t="s">
        <v>44</v>
      </c>
      <c r="AN427" s="3"/>
      <c r="AO427" s="3"/>
      <c r="AP427" s="3"/>
      <c r="AQ427" s="3"/>
      <c r="AR427" s="3"/>
      <c r="AS427" s="3" t="s">
        <v>54</v>
      </c>
      <c r="AT427" s="3"/>
    </row>
    <row r="428" spans="1:46" s="4" customFormat="1" ht="18.75" x14ac:dyDescent="0.45">
      <c r="A428" s="7" t="str">
        <f t="shared" si="6"/>
        <v>شعبه وليعصر قم كد 15250|10520</v>
      </c>
      <c r="B428" s="3">
        <v>23503000000</v>
      </c>
      <c r="C428" s="3">
        <v>0</v>
      </c>
      <c r="D428" s="3">
        <v>23503000000</v>
      </c>
      <c r="E428" s="3" t="s">
        <v>160</v>
      </c>
      <c r="F428" s="3" t="s">
        <v>45</v>
      </c>
      <c r="G428" s="3" t="s">
        <v>1018</v>
      </c>
      <c r="H428" s="3">
        <v>540</v>
      </c>
      <c r="I428" s="3">
        <v>326</v>
      </c>
      <c r="J428" s="3" t="s">
        <v>40</v>
      </c>
      <c r="K428" s="3" t="s">
        <v>40</v>
      </c>
      <c r="L428" s="3" t="s">
        <v>46</v>
      </c>
      <c r="M428" s="3" t="s">
        <v>59</v>
      </c>
      <c r="N428" s="3" t="s">
        <v>38</v>
      </c>
      <c r="O428" s="3" t="s">
        <v>60</v>
      </c>
      <c r="P428" s="3" t="s">
        <v>61</v>
      </c>
      <c r="Q428" s="3" t="s">
        <v>62</v>
      </c>
      <c r="R428" s="3" t="s">
        <v>62</v>
      </c>
      <c r="S428" s="3" t="s">
        <v>65</v>
      </c>
      <c r="T428" s="3">
        <v>22130900000</v>
      </c>
      <c r="U428" s="3">
        <v>436503200</v>
      </c>
      <c r="V428" s="3">
        <v>21808267200</v>
      </c>
      <c r="W428" s="3">
        <v>13914000000</v>
      </c>
      <c r="X428" s="3" t="s">
        <v>54</v>
      </c>
      <c r="Y428" s="3">
        <v>0</v>
      </c>
      <c r="Z428" s="3" t="s">
        <v>40</v>
      </c>
      <c r="AA428" s="3" t="s">
        <v>55</v>
      </c>
      <c r="AB428" s="3" t="s">
        <v>66</v>
      </c>
      <c r="AC428" s="3" t="s">
        <v>43</v>
      </c>
      <c r="AD428" s="3" t="s">
        <v>40</v>
      </c>
      <c r="AE428" s="3">
        <v>0</v>
      </c>
      <c r="AF428" s="3" t="s">
        <v>40</v>
      </c>
      <c r="AG428" s="3">
        <v>0</v>
      </c>
      <c r="AH428" s="3">
        <v>4433100000</v>
      </c>
      <c r="AI428" s="3">
        <v>16264837815</v>
      </c>
      <c r="AJ428" s="3" t="s">
        <v>40</v>
      </c>
      <c r="AK428" s="3">
        <v>0</v>
      </c>
      <c r="AL428" s="3">
        <v>0</v>
      </c>
      <c r="AM428" s="3" t="s">
        <v>44</v>
      </c>
      <c r="AN428" s="3"/>
      <c r="AO428" s="3"/>
      <c r="AP428" s="3"/>
      <c r="AQ428" s="3"/>
      <c r="AR428" s="3"/>
      <c r="AS428" s="3" t="s">
        <v>54</v>
      </c>
      <c r="AT428" s="3"/>
    </row>
    <row r="429" spans="1:46" s="4" customFormat="1" ht="18.75" x14ac:dyDescent="0.45">
      <c r="A429" s="7" t="str">
        <f t="shared" si="6"/>
        <v>شعبه مركزي كوهدشت كد 27250|11654</v>
      </c>
      <c r="B429" s="3">
        <v>23550000000</v>
      </c>
      <c r="C429" s="3">
        <v>0</v>
      </c>
      <c r="D429" s="3">
        <v>23550000000</v>
      </c>
      <c r="E429" s="3" t="s">
        <v>64</v>
      </c>
      <c r="F429" s="3" t="s">
        <v>45</v>
      </c>
      <c r="G429" s="3" t="s">
        <v>272</v>
      </c>
      <c r="H429" s="3">
        <v>195</v>
      </c>
      <c r="I429" s="3">
        <v>253</v>
      </c>
      <c r="J429" s="3" t="s">
        <v>40</v>
      </c>
      <c r="K429" s="3" t="s">
        <v>40</v>
      </c>
      <c r="L429" s="3" t="s">
        <v>46</v>
      </c>
      <c r="M429" s="3" t="s">
        <v>3475</v>
      </c>
      <c r="N429" s="3" t="s">
        <v>38</v>
      </c>
      <c r="O429" s="3" t="s">
        <v>3476</v>
      </c>
      <c r="P429" s="3" t="s">
        <v>3477</v>
      </c>
      <c r="Q429" s="3" t="s">
        <v>3426</v>
      </c>
      <c r="R429" s="3" t="s">
        <v>3478</v>
      </c>
      <c r="S429" s="3" t="s">
        <v>65</v>
      </c>
      <c r="T429" s="3">
        <v>22157884000</v>
      </c>
      <c r="U429" s="3">
        <v>92000000</v>
      </c>
      <c r="V429" s="3">
        <v>22089884000</v>
      </c>
      <c r="W429" s="3">
        <v>20502884000</v>
      </c>
      <c r="X429" s="3" t="s">
        <v>54</v>
      </c>
      <c r="Y429" s="3">
        <v>0</v>
      </c>
      <c r="Z429" s="3" t="s">
        <v>40</v>
      </c>
      <c r="AA429" s="3" t="s">
        <v>55</v>
      </c>
      <c r="AB429" s="3" t="s">
        <v>42</v>
      </c>
      <c r="AC429" s="3" t="s">
        <v>43</v>
      </c>
      <c r="AD429" s="3" t="s">
        <v>40</v>
      </c>
      <c r="AE429" s="3">
        <v>0</v>
      </c>
      <c r="AF429" s="3" t="s">
        <v>40</v>
      </c>
      <c r="AG429" s="3">
        <v>0</v>
      </c>
      <c r="AH429" s="3">
        <v>9379000000</v>
      </c>
      <c r="AI429" s="3">
        <v>10665489000</v>
      </c>
      <c r="AJ429" s="3" t="s">
        <v>40</v>
      </c>
      <c r="AK429" s="3">
        <v>0</v>
      </c>
      <c r="AL429" s="3">
        <v>0</v>
      </c>
      <c r="AM429" s="3" t="s">
        <v>44</v>
      </c>
      <c r="AN429" s="3"/>
      <c r="AO429" s="3"/>
      <c r="AP429" s="3"/>
      <c r="AQ429" s="3"/>
      <c r="AR429" s="3"/>
      <c r="AS429" s="3" t="s">
        <v>54</v>
      </c>
      <c r="AT429" s="3"/>
    </row>
    <row r="430" spans="1:46" s="4" customFormat="1" ht="18.75" x14ac:dyDescent="0.45">
      <c r="A430" s="7" t="str">
        <f t="shared" si="6"/>
        <v>شعبه مركزي زرند كد 22390 و مهمانسرا|11495</v>
      </c>
      <c r="B430" s="3">
        <v>23567500000</v>
      </c>
      <c r="C430" s="3">
        <v>0</v>
      </c>
      <c r="D430" s="3">
        <v>23567500000</v>
      </c>
      <c r="E430" s="3" t="s">
        <v>64</v>
      </c>
      <c r="F430" s="3" t="s">
        <v>45</v>
      </c>
      <c r="G430" s="3" t="s">
        <v>2114</v>
      </c>
      <c r="H430" s="3">
        <v>178</v>
      </c>
      <c r="I430" s="3">
        <v>520</v>
      </c>
      <c r="J430" s="3" t="s">
        <v>40</v>
      </c>
      <c r="K430" s="3" t="s">
        <v>40</v>
      </c>
      <c r="L430" s="3" t="s">
        <v>46</v>
      </c>
      <c r="M430" s="3" t="s">
        <v>3853</v>
      </c>
      <c r="N430" s="3" t="s">
        <v>38</v>
      </c>
      <c r="O430" s="3" t="s">
        <v>3854</v>
      </c>
      <c r="P430" s="3" t="s">
        <v>3855</v>
      </c>
      <c r="Q430" s="3" t="s">
        <v>3059</v>
      </c>
      <c r="R430" s="3" t="s">
        <v>3232</v>
      </c>
      <c r="S430" s="3" t="s">
        <v>65</v>
      </c>
      <c r="T430" s="3">
        <v>22485000000</v>
      </c>
      <c r="U430" s="3">
        <v>0</v>
      </c>
      <c r="V430" s="3">
        <v>22485000000</v>
      </c>
      <c r="W430" s="3">
        <v>14400000000</v>
      </c>
      <c r="X430" s="3" t="s">
        <v>54</v>
      </c>
      <c r="Y430" s="3">
        <v>0</v>
      </c>
      <c r="Z430" s="3" t="s">
        <v>40</v>
      </c>
      <c r="AA430" s="3" t="s">
        <v>55</v>
      </c>
      <c r="AB430" s="3" t="s">
        <v>42</v>
      </c>
      <c r="AC430" s="3" t="s">
        <v>43</v>
      </c>
      <c r="AD430" s="3" t="s">
        <v>40</v>
      </c>
      <c r="AE430" s="3">
        <v>0</v>
      </c>
      <c r="AF430" s="3" t="s">
        <v>40</v>
      </c>
      <c r="AG430" s="3">
        <v>0</v>
      </c>
      <c r="AH430" s="3">
        <v>5660000000</v>
      </c>
      <c r="AI430" s="3">
        <v>16319100626</v>
      </c>
      <c r="AJ430" s="3" t="s">
        <v>40</v>
      </c>
      <c r="AK430" s="3">
        <v>0</v>
      </c>
      <c r="AL430" s="3">
        <v>0</v>
      </c>
      <c r="AM430" s="3" t="s">
        <v>44</v>
      </c>
      <c r="AN430" s="3"/>
      <c r="AO430" s="3"/>
      <c r="AP430" s="3"/>
      <c r="AQ430" s="3"/>
      <c r="AR430" s="3"/>
      <c r="AS430" s="3" t="s">
        <v>54</v>
      </c>
      <c r="AT430" s="3"/>
    </row>
    <row r="431" spans="1:46" s="4" customFormat="1" ht="18.75" x14ac:dyDescent="0.45">
      <c r="A431" s="7" t="str">
        <f t="shared" si="6"/>
        <v>شعبه كردكوي كد 31220 و مهمانسرا|11130</v>
      </c>
      <c r="B431" s="3">
        <v>23582800000</v>
      </c>
      <c r="C431" s="3">
        <v>20700000</v>
      </c>
      <c r="D431" s="3">
        <v>23562100000</v>
      </c>
      <c r="E431" s="3" t="s">
        <v>64</v>
      </c>
      <c r="F431" s="3" t="s">
        <v>45</v>
      </c>
      <c r="G431" s="3" t="s">
        <v>1489</v>
      </c>
      <c r="H431" s="3">
        <v>324.64</v>
      </c>
      <c r="I431" s="3">
        <v>209</v>
      </c>
      <c r="J431" s="3" t="s">
        <v>40</v>
      </c>
      <c r="K431" s="3" t="s">
        <v>40</v>
      </c>
      <c r="L431" s="3" t="s">
        <v>46</v>
      </c>
      <c r="M431" s="3" t="s">
        <v>4261</v>
      </c>
      <c r="N431" s="3" t="s">
        <v>38</v>
      </c>
      <c r="O431" s="3" t="s">
        <v>4262</v>
      </c>
      <c r="P431" s="3" t="s">
        <v>4263</v>
      </c>
      <c r="Q431" s="3" t="s">
        <v>3513</v>
      </c>
      <c r="R431" s="3" t="s">
        <v>3616</v>
      </c>
      <c r="S431" s="3" t="s">
        <v>65</v>
      </c>
      <c r="T431" s="3">
        <v>22552807549</v>
      </c>
      <c r="U431" s="3">
        <v>834563824</v>
      </c>
      <c r="V431" s="3">
        <v>21935956027</v>
      </c>
      <c r="W431" s="3">
        <v>4800000000</v>
      </c>
      <c r="X431" s="3" t="s">
        <v>54</v>
      </c>
      <c r="Y431" s="3">
        <v>0</v>
      </c>
      <c r="Z431" s="3" t="s">
        <v>40</v>
      </c>
      <c r="AA431" s="3" t="s">
        <v>55</v>
      </c>
      <c r="AB431" s="3" t="s">
        <v>42</v>
      </c>
      <c r="AC431" s="3" t="s">
        <v>43</v>
      </c>
      <c r="AD431" s="3" t="s">
        <v>40</v>
      </c>
      <c r="AE431" s="3">
        <v>0</v>
      </c>
      <c r="AF431" s="3" t="s">
        <v>40</v>
      </c>
      <c r="AG431" s="3">
        <v>0</v>
      </c>
      <c r="AH431" s="3">
        <v>4827000000</v>
      </c>
      <c r="AI431" s="3">
        <v>9252346745</v>
      </c>
      <c r="AJ431" s="3" t="s">
        <v>40</v>
      </c>
      <c r="AK431" s="3">
        <v>0</v>
      </c>
      <c r="AL431" s="3">
        <v>0</v>
      </c>
      <c r="AM431" s="3" t="s">
        <v>83</v>
      </c>
      <c r="AN431" s="3"/>
      <c r="AO431" s="3"/>
      <c r="AP431" s="3"/>
      <c r="AQ431" s="3"/>
      <c r="AR431" s="3"/>
      <c r="AS431" s="3" t="s">
        <v>54</v>
      </c>
      <c r="AT431" s="3"/>
    </row>
    <row r="432" spans="1:46" s="4" customFormat="1" ht="18.75" x14ac:dyDescent="0.45">
      <c r="A432" s="7" t="str">
        <f t="shared" si="6"/>
        <v>باجه سروستان كد 7680 و مهمانسرا|11279</v>
      </c>
      <c r="B432" s="3">
        <v>23600000000</v>
      </c>
      <c r="C432" s="3">
        <v>0</v>
      </c>
      <c r="D432" s="3">
        <v>23600000000</v>
      </c>
      <c r="E432" s="3" t="s">
        <v>64</v>
      </c>
      <c r="F432" s="3" t="s">
        <v>45</v>
      </c>
      <c r="G432" s="3" t="s">
        <v>1337</v>
      </c>
      <c r="H432" s="3">
        <v>89</v>
      </c>
      <c r="I432" s="3">
        <v>105</v>
      </c>
      <c r="J432" s="3" t="s">
        <v>40</v>
      </c>
      <c r="K432" s="3" t="s">
        <v>40</v>
      </c>
      <c r="L432" s="3" t="s">
        <v>46</v>
      </c>
      <c r="M432" s="3" t="s">
        <v>2635</v>
      </c>
      <c r="N432" s="3" t="s">
        <v>38</v>
      </c>
      <c r="O432" s="3" t="s">
        <v>2636</v>
      </c>
      <c r="P432" s="3" t="s">
        <v>2637</v>
      </c>
      <c r="Q432" s="3" t="s">
        <v>1728</v>
      </c>
      <c r="R432" s="3" t="s">
        <v>2638</v>
      </c>
      <c r="S432" s="3" t="s">
        <v>65</v>
      </c>
      <c r="T432" s="3">
        <v>22708050000</v>
      </c>
      <c r="U432" s="3">
        <v>0</v>
      </c>
      <c r="V432" s="3">
        <v>22708050000</v>
      </c>
      <c r="W432" s="3">
        <v>4160750000</v>
      </c>
      <c r="X432" s="3" t="s">
        <v>54</v>
      </c>
      <c r="Y432" s="3">
        <v>0</v>
      </c>
      <c r="Z432" s="3" t="s">
        <v>40</v>
      </c>
      <c r="AA432" s="3" t="s">
        <v>41</v>
      </c>
      <c r="AB432" s="3" t="s">
        <v>42</v>
      </c>
      <c r="AC432" s="3" t="s">
        <v>43</v>
      </c>
      <c r="AD432" s="3" t="s">
        <v>40</v>
      </c>
      <c r="AE432" s="3">
        <v>0</v>
      </c>
      <c r="AF432" s="3" t="s">
        <v>40</v>
      </c>
      <c r="AG432" s="3">
        <v>0</v>
      </c>
      <c r="AH432" s="3">
        <v>5310000000</v>
      </c>
      <c r="AI432" s="3">
        <v>15524634000</v>
      </c>
      <c r="AJ432" s="3" t="s">
        <v>40</v>
      </c>
      <c r="AK432" s="3">
        <v>0</v>
      </c>
      <c r="AL432" s="3">
        <v>0</v>
      </c>
      <c r="AM432" s="3" t="s">
        <v>44</v>
      </c>
      <c r="AN432" s="3"/>
      <c r="AO432" s="3"/>
      <c r="AP432" s="3"/>
      <c r="AQ432" s="3"/>
      <c r="AR432" s="3" t="s">
        <v>2640</v>
      </c>
      <c r="AS432" s="3" t="s">
        <v>54</v>
      </c>
      <c r="AT432" s="3"/>
    </row>
    <row r="433" spans="1:46" s="4" customFormat="1" ht="18.75" x14ac:dyDescent="0.45">
      <c r="A433" s="7" t="str">
        <f t="shared" si="6"/>
        <v>باجه عباس آباد كد 11380|11792</v>
      </c>
      <c r="B433" s="3">
        <v>23806000000</v>
      </c>
      <c r="C433" s="3">
        <v>0</v>
      </c>
      <c r="D433" s="3">
        <v>23806000000</v>
      </c>
      <c r="E433" s="3" t="s">
        <v>135</v>
      </c>
      <c r="F433" s="3" t="s">
        <v>45</v>
      </c>
      <c r="G433" s="3" t="s">
        <v>2012</v>
      </c>
      <c r="H433" s="3">
        <v>200</v>
      </c>
      <c r="I433" s="3">
        <v>356</v>
      </c>
      <c r="J433" s="3" t="s">
        <v>40</v>
      </c>
      <c r="K433" s="3" t="s">
        <v>40</v>
      </c>
      <c r="L433" s="3" t="s">
        <v>46</v>
      </c>
      <c r="M433" s="3" t="s">
        <v>4205</v>
      </c>
      <c r="N433" s="3" t="s">
        <v>38</v>
      </c>
      <c r="O433" s="3" t="s">
        <v>4206</v>
      </c>
      <c r="P433" s="3" t="s">
        <v>4207</v>
      </c>
      <c r="Q433" s="3" t="s">
        <v>4137</v>
      </c>
      <c r="R433" s="3" t="s">
        <v>4138</v>
      </c>
      <c r="S433" s="3" t="s">
        <v>65</v>
      </c>
      <c r="T433" s="3">
        <v>22810600000</v>
      </c>
      <c r="U433" s="3">
        <v>0</v>
      </c>
      <c r="V433" s="3">
        <v>22810600000</v>
      </c>
      <c r="W433" s="3">
        <v>14900000000</v>
      </c>
      <c r="X433" s="3" t="s">
        <v>192</v>
      </c>
      <c r="Y433" s="3">
        <v>0</v>
      </c>
      <c r="Z433" s="3" t="s">
        <v>40</v>
      </c>
      <c r="AA433" s="3" t="s">
        <v>55</v>
      </c>
      <c r="AB433" s="3" t="s">
        <v>42</v>
      </c>
      <c r="AC433" s="3" t="s">
        <v>43</v>
      </c>
      <c r="AD433" s="3" t="s">
        <v>40</v>
      </c>
      <c r="AE433" s="3">
        <v>2</v>
      </c>
      <c r="AF433" s="3" t="s">
        <v>40</v>
      </c>
      <c r="AG433" s="3">
        <v>0</v>
      </c>
      <c r="AH433" s="3">
        <v>4347000000</v>
      </c>
      <c r="AI433" s="3">
        <v>17937355666</v>
      </c>
      <c r="AJ433" s="3" t="s">
        <v>40</v>
      </c>
      <c r="AK433" s="3">
        <v>0</v>
      </c>
      <c r="AL433" s="3">
        <v>0</v>
      </c>
      <c r="AM433" s="3" t="s">
        <v>83</v>
      </c>
      <c r="AN433" s="3"/>
      <c r="AO433" s="3"/>
      <c r="AP433" s="3"/>
      <c r="AQ433" s="3"/>
      <c r="AR433" s="3" t="s">
        <v>64</v>
      </c>
      <c r="AS433" s="3" t="s">
        <v>192</v>
      </c>
      <c r="AT433" s="3"/>
    </row>
    <row r="434" spans="1:46" s="4" customFormat="1" ht="18.75" x14ac:dyDescent="0.45">
      <c r="A434" s="7" t="str">
        <f t="shared" si="6"/>
        <v>شعبه رحيم آباد كد 8360 و مهمانسرا|11392</v>
      </c>
      <c r="B434" s="3">
        <v>23822400000</v>
      </c>
      <c r="C434" s="3">
        <v>0</v>
      </c>
      <c r="D434" s="3">
        <v>23822400000</v>
      </c>
      <c r="E434" s="3" t="s">
        <v>64</v>
      </c>
      <c r="F434" s="3" t="s">
        <v>45</v>
      </c>
      <c r="G434" s="3" t="s">
        <v>5617</v>
      </c>
      <c r="H434" s="3">
        <v>153</v>
      </c>
      <c r="I434" s="3">
        <v>205</v>
      </c>
      <c r="J434" s="3" t="s">
        <v>40</v>
      </c>
      <c r="K434" s="3" t="s">
        <v>40</v>
      </c>
      <c r="L434" s="3" t="s">
        <v>46</v>
      </c>
      <c r="M434" s="3" t="s">
        <v>3344</v>
      </c>
      <c r="N434" s="3" t="s">
        <v>38</v>
      </c>
      <c r="O434" s="3" t="s">
        <v>3345</v>
      </c>
      <c r="P434" s="3" t="s">
        <v>3346</v>
      </c>
      <c r="Q434" s="3" t="s">
        <v>50</v>
      </c>
      <c r="R434" s="3" t="s">
        <v>3272</v>
      </c>
      <c r="S434" s="3" t="s">
        <v>65</v>
      </c>
      <c r="T434" s="3">
        <v>22864400000</v>
      </c>
      <c r="U434" s="3">
        <v>0</v>
      </c>
      <c r="V434" s="3">
        <v>22864400000</v>
      </c>
      <c r="W434" s="3">
        <v>16880000000</v>
      </c>
      <c r="X434" s="3" t="s">
        <v>54</v>
      </c>
      <c r="Y434" s="3">
        <v>0</v>
      </c>
      <c r="Z434" s="3" t="s">
        <v>40</v>
      </c>
      <c r="AA434" s="3" t="s">
        <v>55</v>
      </c>
      <c r="AB434" s="3" t="s">
        <v>42</v>
      </c>
      <c r="AC434" s="3" t="s">
        <v>43</v>
      </c>
      <c r="AD434" s="3" t="s">
        <v>40</v>
      </c>
      <c r="AE434" s="3">
        <v>0</v>
      </c>
      <c r="AF434" s="3" t="s">
        <v>40</v>
      </c>
      <c r="AG434" s="3">
        <v>0</v>
      </c>
      <c r="AH434" s="3">
        <v>5420000000</v>
      </c>
      <c r="AI434" s="3">
        <v>16361900000</v>
      </c>
      <c r="AJ434" s="3" t="s">
        <v>40</v>
      </c>
      <c r="AK434" s="3">
        <v>0</v>
      </c>
      <c r="AL434" s="3">
        <v>0</v>
      </c>
      <c r="AM434" s="3" t="s">
        <v>44</v>
      </c>
      <c r="AN434" s="3"/>
      <c r="AO434" s="3"/>
      <c r="AP434" s="3"/>
      <c r="AQ434" s="3"/>
      <c r="AR434" s="3"/>
      <c r="AS434" s="3" t="s">
        <v>54</v>
      </c>
      <c r="AT434" s="3"/>
    </row>
    <row r="435" spans="1:46" s="4" customFormat="1" ht="18.75" x14ac:dyDescent="0.45">
      <c r="A435" s="7" t="str">
        <f t="shared" si="6"/>
        <v>شعبه سريش آباد كد 11290|11785</v>
      </c>
      <c r="B435" s="3">
        <v>23826943853</v>
      </c>
      <c r="C435" s="3">
        <v>1033022590</v>
      </c>
      <c r="D435" s="3">
        <v>22793921263</v>
      </c>
      <c r="E435" s="3" t="s">
        <v>64</v>
      </c>
      <c r="F435" s="3" t="s">
        <v>45</v>
      </c>
      <c r="G435" s="3" t="s">
        <v>2698</v>
      </c>
      <c r="H435" s="3">
        <v>96.35</v>
      </c>
      <c r="I435" s="3">
        <v>199.7</v>
      </c>
      <c r="J435" s="3" t="s">
        <v>40</v>
      </c>
      <c r="K435" s="3" t="s">
        <v>40</v>
      </c>
      <c r="L435" s="3" t="s">
        <v>46</v>
      </c>
      <c r="M435" s="3" t="s">
        <v>4181</v>
      </c>
      <c r="N435" s="3" t="s">
        <v>38</v>
      </c>
      <c r="O435" s="3" t="s">
        <v>4182</v>
      </c>
      <c r="P435" s="3" t="s">
        <v>4183</v>
      </c>
      <c r="Q435" s="3" t="s">
        <v>4137</v>
      </c>
      <c r="R435" s="3" t="s">
        <v>4184</v>
      </c>
      <c r="S435" s="3" t="s">
        <v>65</v>
      </c>
      <c r="T435" s="3">
        <v>22880000000</v>
      </c>
      <c r="U435" s="3">
        <v>0</v>
      </c>
      <c r="V435" s="3">
        <v>22880000000</v>
      </c>
      <c r="W435" s="3">
        <v>14210000000</v>
      </c>
      <c r="X435" s="3" t="s">
        <v>54</v>
      </c>
      <c r="Y435" s="3">
        <v>0</v>
      </c>
      <c r="Z435" s="3" t="s">
        <v>40</v>
      </c>
      <c r="AA435" s="3" t="s">
        <v>55</v>
      </c>
      <c r="AB435" s="3" t="s">
        <v>42</v>
      </c>
      <c r="AC435" s="3" t="s">
        <v>43</v>
      </c>
      <c r="AD435" s="3" t="s">
        <v>40</v>
      </c>
      <c r="AE435" s="3">
        <v>0</v>
      </c>
      <c r="AF435" s="3" t="s">
        <v>40</v>
      </c>
      <c r="AG435" s="3">
        <v>0</v>
      </c>
      <c r="AH435" s="3">
        <v>2680400000</v>
      </c>
      <c r="AI435" s="3">
        <v>19542999688</v>
      </c>
      <c r="AJ435" s="3" t="s">
        <v>40</v>
      </c>
      <c r="AK435" s="3">
        <v>0</v>
      </c>
      <c r="AL435" s="3">
        <v>0</v>
      </c>
      <c r="AM435" s="3" t="s">
        <v>44</v>
      </c>
      <c r="AN435" s="3"/>
      <c r="AO435" s="3"/>
      <c r="AP435" s="3"/>
      <c r="AQ435" s="3"/>
      <c r="AR435" s="3"/>
      <c r="AS435" s="3" t="s">
        <v>54</v>
      </c>
      <c r="AT435" s="3"/>
    </row>
    <row r="436" spans="1:46" s="4" customFormat="1" ht="18.75" x14ac:dyDescent="0.45">
      <c r="A436" s="7" t="str">
        <f t="shared" si="6"/>
        <v>شعبه بلوار خواجه نصير كد 28150 و مهمانسرا|10911</v>
      </c>
      <c r="B436" s="3">
        <v>23876000000</v>
      </c>
      <c r="C436" s="3">
        <v>0</v>
      </c>
      <c r="D436" s="3">
        <v>23876000000</v>
      </c>
      <c r="E436" s="3" t="s">
        <v>64</v>
      </c>
      <c r="F436" s="3" t="s">
        <v>45</v>
      </c>
      <c r="G436" s="3" t="s">
        <v>2377</v>
      </c>
      <c r="H436" s="3">
        <v>208</v>
      </c>
      <c r="I436" s="3">
        <v>404</v>
      </c>
      <c r="J436" s="3" t="s">
        <v>40</v>
      </c>
      <c r="K436" s="3" t="s">
        <v>40</v>
      </c>
      <c r="L436" s="3" t="s">
        <v>46</v>
      </c>
      <c r="M436" s="3" t="s">
        <v>1937</v>
      </c>
      <c r="N436" s="3" t="s">
        <v>38</v>
      </c>
      <c r="O436" s="3" t="s">
        <v>1938</v>
      </c>
      <c r="P436" s="3" t="s">
        <v>1939</v>
      </c>
      <c r="Q436" s="3" t="s">
        <v>1701</v>
      </c>
      <c r="R436" s="3" t="s">
        <v>1734</v>
      </c>
      <c r="S436" s="3" t="s">
        <v>65</v>
      </c>
      <c r="T436" s="3">
        <v>22900000000</v>
      </c>
      <c r="U436" s="3">
        <v>0</v>
      </c>
      <c r="V436" s="3">
        <v>22900000000</v>
      </c>
      <c r="W436" s="3">
        <v>17670000000</v>
      </c>
      <c r="X436" s="3" t="s">
        <v>54</v>
      </c>
      <c r="Y436" s="3">
        <v>0</v>
      </c>
      <c r="Z436" s="3" t="s">
        <v>40</v>
      </c>
      <c r="AA436" s="3" t="s">
        <v>55</v>
      </c>
      <c r="AB436" s="3" t="s">
        <v>42</v>
      </c>
      <c r="AC436" s="3" t="s">
        <v>43</v>
      </c>
      <c r="AD436" s="3" t="s">
        <v>40</v>
      </c>
      <c r="AE436" s="3">
        <v>0</v>
      </c>
      <c r="AF436" s="3" t="s">
        <v>40</v>
      </c>
      <c r="AG436" s="3">
        <v>0</v>
      </c>
      <c r="AH436" s="3">
        <v>9401600000</v>
      </c>
      <c r="AI436" s="3">
        <v>12729280000</v>
      </c>
      <c r="AJ436" s="3" t="s">
        <v>40</v>
      </c>
      <c r="AK436" s="3">
        <v>0</v>
      </c>
      <c r="AL436" s="3">
        <v>0</v>
      </c>
      <c r="AM436" s="3" t="s">
        <v>83</v>
      </c>
      <c r="AN436" s="3"/>
      <c r="AO436" s="3"/>
      <c r="AP436" s="3"/>
      <c r="AQ436" s="3"/>
      <c r="AR436" s="3"/>
      <c r="AS436" s="3" t="s">
        <v>54</v>
      </c>
      <c r="AT436" s="3"/>
    </row>
    <row r="437" spans="1:46" s="4" customFormat="1" ht="18.75" x14ac:dyDescent="0.45">
      <c r="A437" s="7" t="str">
        <f t="shared" si="6"/>
        <v>شعبه مطهري كد 8680 و مهمانسرا|11408</v>
      </c>
      <c r="B437" s="3">
        <v>23958800000</v>
      </c>
      <c r="C437" s="3">
        <v>35190000</v>
      </c>
      <c r="D437" s="3">
        <v>23923610000</v>
      </c>
      <c r="E437" s="3" t="s">
        <v>241</v>
      </c>
      <c r="F437" s="3" t="s">
        <v>45</v>
      </c>
      <c r="G437" s="3" t="s">
        <v>2381</v>
      </c>
      <c r="H437" s="3">
        <v>612</v>
      </c>
      <c r="I437" s="3">
        <v>455</v>
      </c>
      <c r="J437" s="3" t="s">
        <v>40</v>
      </c>
      <c r="K437" s="3" t="s">
        <v>40</v>
      </c>
      <c r="L437" s="3" t="s">
        <v>46</v>
      </c>
      <c r="M437" s="3" t="s">
        <v>3389</v>
      </c>
      <c r="N437" s="3" t="s">
        <v>38</v>
      </c>
      <c r="O437" s="3" t="s">
        <v>3390</v>
      </c>
      <c r="P437" s="3" t="s">
        <v>3391</v>
      </c>
      <c r="Q437" s="3" t="s">
        <v>50</v>
      </c>
      <c r="R437" s="3" t="s">
        <v>3293</v>
      </c>
      <c r="S437" s="3" t="s">
        <v>65</v>
      </c>
      <c r="T437" s="3">
        <v>23000000000</v>
      </c>
      <c r="U437" s="3">
        <v>0</v>
      </c>
      <c r="V437" s="3">
        <v>23000000000</v>
      </c>
      <c r="W437" s="3">
        <v>19370000000</v>
      </c>
      <c r="X437" s="3" t="s">
        <v>54</v>
      </c>
      <c r="Y437" s="3">
        <v>0</v>
      </c>
      <c r="Z437" s="3" t="s">
        <v>40</v>
      </c>
      <c r="AA437" s="3" t="s">
        <v>55</v>
      </c>
      <c r="AB437" s="3" t="s">
        <v>42</v>
      </c>
      <c r="AC437" s="3" t="s">
        <v>43</v>
      </c>
      <c r="AD437" s="3" t="s">
        <v>40</v>
      </c>
      <c r="AE437" s="3">
        <v>0</v>
      </c>
      <c r="AF437" s="3" t="s">
        <v>40</v>
      </c>
      <c r="AG437" s="3">
        <v>0</v>
      </c>
      <c r="AH437" s="3">
        <v>8704000000</v>
      </c>
      <c r="AI437" s="3">
        <v>12374394217</v>
      </c>
      <c r="AJ437" s="3" t="s">
        <v>40</v>
      </c>
      <c r="AK437" s="3">
        <v>0</v>
      </c>
      <c r="AL437" s="3">
        <v>0</v>
      </c>
      <c r="AM437" s="3" t="s">
        <v>44</v>
      </c>
      <c r="AN437" s="3"/>
      <c r="AO437" s="3"/>
      <c r="AP437" s="3"/>
      <c r="AQ437" s="3"/>
      <c r="AR437" s="3"/>
      <c r="AS437" s="3" t="s">
        <v>54</v>
      </c>
      <c r="AT437" s="3"/>
    </row>
    <row r="438" spans="1:46" s="4" customFormat="1" ht="18.75" x14ac:dyDescent="0.45">
      <c r="A438" s="7" t="str">
        <f t="shared" si="6"/>
        <v>مهمانسراي شهرستان اراك|10640</v>
      </c>
      <c r="B438" s="3">
        <v>24000000000</v>
      </c>
      <c r="C438" s="3">
        <v>0</v>
      </c>
      <c r="D438" s="3">
        <v>24000000000</v>
      </c>
      <c r="E438" s="3" t="s">
        <v>64</v>
      </c>
      <c r="F438" s="3" t="s">
        <v>45</v>
      </c>
      <c r="G438" s="3" t="s">
        <v>4026</v>
      </c>
      <c r="H438" s="3">
        <v>123.53</v>
      </c>
      <c r="I438" s="3">
        <v>206.65</v>
      </c>
      <c r="J438" s="3" t="s">
        <v>40</v>
      </c>
      <c r="K438" s="3" t="s">
        <v>40</v>
      </c>
      <c r="L438" s="3" t="s">
        <v>46</v>
      </c>
      <c r="M438" s="3" t="s">
        <v>4311</v>
      </c>
      <c r="N438" s="3" t="s">
        <v>38</v>
      </c>
      <c r="O438" s="3" t="s">
        <v>4312</v>
      </c>
      <c r="P438" s="3" t="s">
        <v>4313</v>
      </c>
      <c r="Q438" s="3" t="s">
        <v>1533</v>
      </c>
      <c r="R438" s="3" t="s">
        <v>1534</v>
      </c>
      <c r="S438" s="3" t="s">
        <v>65</v>
      </c>
      <c r="T438" s="3">
        <v>23012000000</v>
      </c>
      <c r="U438" s="3">
        <v>0</v>
      </c>
      <c r="V438" s="3">
        <v>23012000000</v>
      </c>
      <c r="W438" s="3">
        <v>20831200000</v>
      </c>
      <c r="X438" s="3" t="s">
        <v>54</v>
      </c>
      <c r="Y438" s="3">
        <v>0</v>
      </c>
      <c r="Z438" s="3" t="s">
        <v>40</v>
      </c>
      <c r="AA438" s="3" t="s">
        <v>55</v>
      </c>
      <c r="AB438" s="3" t="s">
        <v>42</v>
      </c>
      <c r="AC438" s="3" t="s">
        <v>43</v>
      </c>
      <c r="AD438" s="3" t="s">
        <v>40</v>
      </c>
      <c r="AE438" s="3">
        <v>0</v>
      </c>
      <c r="AF438" s="3" t="s">
        <v>40</v>
      </c>
      <c r="AG438" s="3">
        <v>0</v>
      </c>
      <c r="AH438" s="3">
        <v>12725000000</v>
      </c>
      <c r="AI438" s="3">
        <v>8822622474</v>
      </c>
      <c r="AJ438" s="3" t="s">
        <v>40</v>
      </c>
      <c r="AK438" s="3">
        <v>0</v>
      </c>
      <c r="AL438" s="3">
        <v>0</v>
      </c>
      <c r="AM438" s="3" t="s">
        <v>44</v>
      </c>
      <c r="AN438" s="3"/>
      <c r="AO438" s="3"/>
      <c r="AP438" s="3"/>
      <c r="AQ438" s="3"/>
      <c r="AR438" s="3" t="s">
        <v>4315</v>
      </c>
      <c r="AS438" s="3" t="s">
        <v>54</v>
      </c>
      <c r="AT438" s="3"/>
    </row>
    <row r="439" spans="1:46" s="4" customFormat="1" ht="18.75" x14ac:dyDescent="0.45">
      <c r="A439" s="7" t="str">
        <f t="shared" si="6"/>
        <v>شعبه اشتهارد كد 1004 و مهمانسرا|10413</v>
      </c>
      <c r="B439" s="3">
        <v>24000000000</v>
      </c>
      <c r="C439" s="3">
        <v>0</v>
      </c>
      <c r="D439" s="3">
        <v>24000000000</v>
      </c>
      <c r="E439" s="3" t="s">
        <v>64</v>
      </c>
      <c r="F439" s="3" t="s">
        <v>45</v>
      </c>
      <c r="G439" s="3" t="s">
        <v>4531</v>
      </c>
      <c r="H439" s="3">
        <v>0</v>
      </c>
      <c r="I439" s="3">
        <v>165.6</v>
      </c>
      <c r="J439" s="3" t="s">
        <v>40</v>
      </c>
      <c r="K439" s="3" t="s">
        <v>40</v>
      </c>
      <c r="L439" s="3" t="s">
        <v>46</v>
      </c>
      <c r="M439" s="3" t="s">
        <v>3929</v>
      </c>
      <c r="N439" s="3" t="s">
        <v>38</v>
      </c>
      <c r="O439" s="3" t="s">
        <v>3930</v>
      </c>
      <c r="P439" s="3" t="s">
        <v>3931</v>
      </c>
      <c r="Q439" s="3" t="s">
        <v>90</v>
      </c>
      <c r="R439" s="3" t="s">
        <v>3932</v>
      </c>
      <c r="S439" s="3" t="s">
        <v>65</v>
      </c>
      <c r="T439" s="3">
        <v>23057300000</v>
      </c>
      <c r="U439" s="3">
        <v>205562500</v>
      </c>
      <c r="V439" s="3">
        <v>22905362500</v>
      </c>
      <c r="W439" s="3">
        <v>19321800000</v>
      </c>
      <c r="X439" s="3" t="s">
        <v>54</v>
      </c>
      <c r="Y439" s="3">
        <v>0</v>
      </c>
      <c r="Z439" s="3" t="s">
        <v>40</v>
      </c>
      <c r="AA439" s="3" t="s">
        <v>55</v>
      </c>
      <c r="AB439" s="3" t="s">
        <v>42</v>
      </c>
      <c r="AC439" s="3" t="s">
        <v>43</v>
      </c>
      <c r="AD439" s="3" t="s">
        <v>40</v>
      </c>
      <c r="AE439" s="3">
        <v>0</v>
      </c>
      <c r="AF439" s="3" t="s">
        <v>40</v>
      </c>
      <c r="AG439" s="3">
        <v>0</v>
      </c>
      <c r="AH439" s="3">
        <v>10167700000</v>
      </c>
      <c r="AI439" s="3">
        <v>11037160000</v>
      </c>
      <c r="AJ439" s="3" t="s">
        <v>40</v>
      </c>
      <c r="AK439" s="3">
        <v>0</v>
      </c>
      <c r="AL439" s="3">
        <v>0</v>
      </c>
      <c r="AM439" s="3" t="s">
        <v>44</v>
      </c>
      <c r="AN439" s="3"/>
      <c r="AO439" s="3"/>
      <c r="AP439" s="3"/>
      <c r="AQ439" s="3"/>
      <c r="AR439" s="3" t="s">
        <v>40</v>
      </c>
      <c r="AS439" s="3" t="s">
        <v>54</v>
      </c>
      <c r="AT439" s="3"/>
    </row>
    <row r="440" spans="1:46" s="4" customFormat="1" ht="18.75" x14ac:dyDescent="0.45">
      <c r="A440" s="7" t="str">
        <f t="shared" si="6"/>
        <v>شعبه اميركبير كد 6270|10800</v>
      </c>
      <c r="B440" s="3">
        <v>24177775000</v>
      </c>
      <c r="C440" s="3">
        <v>0</v>
      </c>
      <c r="D440" s="3">
        <v>24177775000</v>
      </c>
      <c r="E440" s="3" t="s">
        <v>73</v>
      </c>
      <c r="F440" s="3" t="s">
        <v>45</v>
      </c>
      <c r="G440" s="3" t="s">
        <v>3405</v>
      </c>
      <c r="H440" s="3">
        <v>370.5</v>
      </c>
      <c r="I440" s="3">
        <v>240</v>
      </c>
      <c r="J440" s="3" t="s">
        <v>40</v>
      </c>
      <c r="K440" s="3" t="s">
        <v>40</v>
      </c>
      <c r="L440" s="3" t="s">
        <v>46</v>
      </c>
      <c r="M440" s="3" t="s">
        <v>5663</v>
      </c>
      <c r="N440" s="3" t="s">
        <v>38</v>
      </c>
      <c r="O440" s="3" t="s">
        <v>5664</v>
      </c>
      <c r="P440" s="3" t="s">
        <v>5665</v>
      </c>
      <c r="Q440" s="3" t="s">
        <v>890</v>
      </c>
      <c r="R440" s="3" t="s">
        <v>890</v>
      </c>
      <c r="S440" s="3" t="s">
        <v>65</v>
      </c>
      <c r="T440" s="3">
        <v>23080000000</v>
      </c>
      <c r="U440" s="3">
        <v>0</v>
      </c>
      <c r="V440" s="3">
        <v>23080000000</v>
      </c>
      <c r="W440" s="3">
        <v>0</v>
      </c>
      <c r="X440" s="3" t="s">
        <v>54</v>
      </c>
      <c r="Y440" s="3">
        <v>0</v>
      </c>
      <c r="Z440" s="3" t="s">
        <v>40</v>
      </c>
      <c r="AA440" s="3" t="s">
        <v>55</v>
      </c>
      <c r="AB440" s="3" t="s">
        <v>42</v>
      </c>
      <c r="AC440" s="3" t="s">
        <v>43</v>
      </c>
      <c r="AD440" s="3" t="s">
        <v>40</v>
      </c>
      <c r="AE440" s="3">
        <v>0</v>
      </c>
      <c r="AF440" s="3" t="s">
        <v>40</v>
      </c>
      <c r="AG440" s="3">
        <v>0</v>
      </c>
      <c r="AH440" s="3">
        <v>21090000000</v>
      </c>
      <c r="AI440" s="3">
        <v>457000000</v>
      </c>
      <c r="AJ440" s="3" t="s">
        <v>40</v>
      </c>
      <c r="AK440" s="3">
        <v>0</v>
      </c>
      <c r="AL440" s="3">
        <v>0</v>
      </c>
      <c r="AM440" s="3" t="s">
        <v>428</v>
      </c>
      <c r="AN440" s="3"/>
      <c r="AO440" s="3"/>
      <c r="AP440" s="3"/>
      <c r="AQ440" s="3"/>
      <c r="AR440" s="3" t="s">
        <v>5666</v>
      </c>
      <c r="AS440" s="3" t="s">
        <v>54</v>
      </c>
      <c r="AT440" s="3"/>
    </row>
    <row r="441" spans="1:46" s="4" customFormat="1" ht="18.75" x14ac:dyDescent="0.45">
      <c r="A441" s="7" t="str">
        <f t="shared" si="6"/>
        <v>شعبه رودسر كد 8370|11356</v>
      </c>
      <c r="B441" s="3">
        <v>24200000000</v>
      </c>
      <c r="C441" s="3">
        <v>0</v>
      </c>
      <c r="D441" s="3">
        <v>24200000000</v>
      </c>
      <c r="E441" s="3" t="s">
        <v>64</v>
      </c>
      <c r="F441" s="3" t="s">
        <v>504</v>
      </c>
      <c r="G441" s="3" t="s">
        <v>1646</v>
      </c>
      <c r="H441" s="3">
        <v>168</v>
      </c>
      <c r="I441" s="3">
        <v>71.3</v>
      </c>
      <c r="J441" s="3" t="s">
        <v>40</v>
      </c>
      <c r="K441" s="3" t="s">
        <v>40</v>
      </c>
      <c r="L441" s="3" t="s">
        <v>46</v>
      </c>
      <c r="M441" s="3" t="s">
        <v>3269</v>
      </c>
      <c r="N441" s="3" t="s">
        <v>38</v>
      </c>
      <c r="O441" s="3" t="s">
        <v>3270</v>
      </c>
      <c r="P441" s="3" t="s">
        <v>3271</v>
      </c>
      <c r="Q441" s="3" t="s">
        <v>50</v>
      </c>
      <c r="R441" s="3" t="s">
        <v>3272</v>
      </c>
      <c r="S441" s="3" t="s">
        <v>65</v>
      </c>
      <c r="T441" s="3">
        <v>23149000000</v>
      </c>
      <c r="U441" s="3">
        <v>0</v>
      </c>
      <c r="V441" s="3">
        <v>23149000000</v>
      </c>
      <c r="W441" s="3">
        <v>21645000000</v>
      </c>
      <c r="X441" s="3" t="s">
        <v>54</v>
      </c>
      <c r="Y441" s="3">
        <v>0</v>
      </c>
      <c r="Z441" s="3" t="s">
        <v>40</v>
      </c>
      <c r="AA441" s="3" t="s">
        <v>55</v>
      </c>
      <c r="AB441" s="3" t="s">
        <v>42</v>
      </c>
      <c r="AC441" s="3" t="s">
        <v>43</v>
      </c>
      <c r="AD441" s="3" t="s">
        <v>40</v>
      </c>
      <c r="AE441" s="3">
        <v>0</v>
      </c>
      <c r="AF441" s="3" t="s">
        <v>3273</v>
      </c>
      <c r="AG441" s="3">
        <v>29250000000</v>
      </c>
      <c r="AH441" s="3">
        <v>1900000000</v>
      </c>
      <c r="AI441" s="3">
        <v>19183600734</v>
      </c>
      <c r="AJ441" s="3" t="s">
        <v>40</v>
      </c>
      <c r="AK441" s="3">
        <v>0</v>
      </c>
      <c r="AL441" s="3">
        <v>0</v>
      </c>
      <c r="AM441" s="3" t="s">
        <v>44</v>
      </c>
      <c r="AN441" s="3"/>
      <c r="AO441" s="3"/>
      <c r="AP441" s="3"/>
      <c r="AQ441" s="3"/>
      <c r="AR441" s="3"/>
      <c r="AS441" s="3" t="s">
        <v>54</v>
      </c>
      <c r="AT441" s="3"/>
    </row>
    <row r="442" spans="1:46" s="4" customFormat="1" ht="18.75" x14ac:dyDescent="0.45">
      <c r="A442" s="7" t="str">
        <f t="shared" si="6"/>
        <v>شعبه جويبار كد 9390|11195</v>
      </c>
      <c r="B442" s="3">
        <v>24250000000</v>
      </c>
      <c r="C442" s="3">
        <v>0</v>
      </c>
      <c r="D442" s="3">
        <v>24250000000</v>
      </c>
      <c r="E442" s="3" t="s">
        <v>64</v>
      </c>
      <c r="F442" s="3" t="s">
        <v>375</v>
      </c>
      <c r="G442" s="3" t="s">
        <v>883</v>
      </c>
      <c r="H442" s="3">
        <v>285</v>
      </c>
      <c r="I442" s="3">
        <v>389</v>
      </c>
      <c r="J442" s="3" t="s">
        <v>40</v>
      </c>
      <c r="K442" s="3" t="s">
        <v>40</v>
      </c>
      <c r="L442" s="3" t="s">
        <v>46</v>
      </c>
      <c r="M442" s="3" t="s">
        <v>3963</v>
      </c>
      <c r="N442" s="3" t="s">
        <v>38</v>
      </c>
      <c r="O442" s="3" t="s">
        <v>3964</v>
      </c>
      <c r="P442" s="3" t="s">
        <v>3965</v>
      </c>
      <c r="Q442" s="3" t="s">
        <v>3585</v>
      </c>
      <c r="R442" s="3" t="s">
        <v>3966</v>
      </c>
      <c r="S442" s="3" t="s">
        <v>65</v>
      </c>
      <c r="T442" s="3">
        <v>23191860000</v>
      </c>
      <c r="U442" s="3">
        <v>0</v>
      </c>
      <c r="V442" s="3">
        <v>23191860000</v>
      </c>
      <c r="W442" s="3">
        <v>20800000000</v>
      </c>
      <c r="X442" s="3" t="s">
        <v>54</v>
      </c>
      <c r="Y442" s="3">
        <v>0</v>
      </c>
      <c r="Z442" s="3" t="s">
        <v>40</v>
      </c>
      <c r="AA442" s="3" t="s">
        <v>55</v>
      </c>
      <c r="AB442" s="3" t="s">
        <v>42</v>
      </c>
      <c r="AC442" s="3" t="s">
        <v>43</v>
      </c>
      <c r="AD442" s="3" t="s">
        <v>40</v>
      </c>
      <c r="AE442" s="3">
        <v>0</v>
      </c>
      <c r="AF442" s="3" t="s">
        <v>40</v>
      </c>
      <c r="AG442" s="3">
        <v>0</v>
      </c>
      <c r="AH442" s="3">
        <v>6616000000</v>
      </c>
      <c r="AI442" s="3">
        <v>15448606333</v>
      </c>
      <c r="AJ442" s="3" t="s">
        <v>40</v>
      </c>
      <c r="AK442" s="3">
        <v>0</v>
      </c>
      <c r="AL442" s="3">
        <v>0</v>
      </c>
      <c r="AM442" s="3" t="s">
        <v>44</v>
      </c>
      <c r="AN442" s="3"/>
      <c r="AO442" s="3"/>
      <c r="AP442" s="3"/>
      <c r="AQ442" s="3"/>
      <c r="AR442" s="3"/>
      <c r="AS442" s="3" t="s">
        <v>54</v>
      </c>
      <c r="AT442" s="3"/>
    </row>
    <row r="443" spans="1:46" s="4" customFormat="1" ht="18.75" x14ac:dyDescent="0.45">
      <c r="A443" s="7" t="str">
        <f t="shared" si="6"/>
        <v>شعبه تخت جمشيد كد 7290 و مهمانسرا|11340</v>
      </c>
      <c r="B443" s="3">
        <v>24312150000</v>
      </c>
      <c r="C443" s="3">
        <v>0</v>
      </c>
      <c r="D443" s="3">
        <v>24312150000</v>
      </c>
      <c r="E443" s="3" t="s">
        <v>64</v>
      </c>
      <c r="F443" s="3" t="s">
        <v>45</v>
      </c>
      <c r="G443" s="3" t="s">
        <v>2372</v>
      </c>
      <c r="H443" s="3">
        <v>206</v>
      </c>
      <c r="I443" s="3">
        <v>289</v>
      </c>
      <c r="J443" s="3" t="s">
        <v>40</v>
      </c>
      <c r="K443" s="3" t="s">
        <v>40</v>
      </c>
      <c r="L443" s="3" t="s">
        <v>46</v>
      </c>
      <c r="M443" s="3" t="s">
        <v>2471</v>
      </c>
      <c r="N443" s="3" t="s">
        <v>38</v>
      </c>
      <c r="O443" s="3" t="s">
        <v>2472</v>
      </c>
      <c r="P443" s="3" t="s">
        <v>2473</v>
      </c>
      <c r="Q443" s="3" t="s">
        <v>1728</v>
      </c>
      <c r="R443" s="3" t="s">
        <v>1809</v>
      </c>
      <c r="S443" s="3" t="s">
        <v>65</v>
      </c>
      <c r="T443" s="3">
        <v>23250000000</v>
      </c>
      <c r="U443" s="3">
        <v>86250000</v>
      </c>
      <c r="V443" s="3">
        <v>23186250000</v>
      </c>
      <c r="W443" s="3">
        <v>17395680000</v>
      </c>
      <c r="X443" s="3" t="s">
        <v>54</v>
      </c>
      <c r="Y443" s="3">
        <v>0</v>
      </c>
      <c r="Z443" s="3" t="s">
        <v>40</v>
      </c>
      <c r="AA443" s="3" t="s">
        <v>55</v>
      </c>
      <c r="AB443" s="3" t="s">
        <v>2475</v>
      </c>
      <c r="AC443" s="3" t="s">
        <v>43</v>
      </c>
      <c r="AD443" s="3" t="s">
        <v>40</v>
      </c>
      <c r="AE443" s="3">
        <v>0</v>
      </c>
      <c r="AF443" s="3" t="s">
        <v>40</v>
      </c>
      <c r="AG443" s="3">
        <v>0</v>
      </c>
      <c r="AH443" s="3">
        <v>18369155000</v>
      </c>
      <c r="AI443" s="3">
        <v>1984001933</v>
      </c>
      <c r="AJ443" s="3" t="s">
        <v>40</v>
      </c>
      <c r="AK443" s="3">
        <v>0</v>
      </c>
      <c r="AL443" s="3">
        <v>0</v>
      </c>
      <c r="AM443" s="3" t="s">
        <v>83</v>
      </c>
      <c r="AN443" s="3" t="s">
        <v>56</v>
      </c>
      <c r="AO443" s="3" t="s">
        <v>56</v>
      </c>
      <c r="AP443" s="3"/>
      <c r="AQ443" s="3"/>
      <c r="AR443" s="3"/>
      <c r="AS443" s="3" t="s">
        <v>54</v>
      </c>
      <c r="AT443" s="3"/>
    </row>
    <row r="444" spans="1:46" s="4" customFormat="1" ht="18.75" x14ac:dyDescent="0.45">
      <c r="A444" s="7" t="str">
        <f t="shared" si="6"/>
        <v>شعبه بشرويه كد 4470|10779</v>
      </c>
      <c r="B444" s="3">
        <v>24337870000</v>
      </c>
      <c r="C444" s="3">
        <v>144900000</v>
      </c>
      <c r="D444" s="3">
        <v>24192970000</v>
      </c>
      <c r="E444" s="3" t="s">
        <v>135</v>
      </c>
      <c r="F444" s="3" t="s">
        <v>45</v>
      </c>
      <c r="G444" s="3" t="s">
        <v>6129</v>
      </c>
      <c r="H444" s="3">
        <v>283</v>
      </c>
      <c r="I444" s="3">
        <v>508</v>
      </c>
      <c r="J444" s="3" t="s">
        <v>40</v>
      </c>
      <c r="K444" s="3" t="s">
        <v>40</v>
      </c>
      <c r="L444" s="3" t="s">
        <v>46</v>
      </c>
      <c r="M444" s="3" t="s">
        <v>5266</v>
      </c>
      <c r="N444" s="3" t="s">
        <v>38</v>
      </c>
      <c r="O444" s="3" t="s">
        <v>5267</v>
      </c>
      <c r="P444" s="3" t="s">
        <v>5268</v>
      </c>
      <c r="Q444" s="3" t="s">
        <v>285</v>
      </c>
      <c r="R444" s="3" t="s">
        <v>5269</v>
      </c>
      <c r="S444" s="3" t="s">
        <v>65</v>
      </c>
      <c r="T444" s="3">
        <v>23402400000</v>
      </c>
      <c r="U444" s="3">
        <v>0</v>
      </c>
      <c r="V444" s="3">
        <v>23402400000</v>
      </c>
      <c r="W444" s="3">
        <v>20008000000</v>
      </c>
      <c r="X444" s="3" t="s">
        <v>54</v>
      </c>
      <c r="Y444" s="3">
        <v>0</v>
      </c>
      <c r="Z444" s="3" t="s">
        <v>40</v>
      </c>
      <c r="AA444" s="3" t="s">
        <v>55</v>
      </c>
      <c r="AB444" s="3" t="s">
        <v>42</v>
      </c>
      <c r="AC444" s="3" t="s">
        <v>43</v>
      </c>
      <c r="AD444" s="3" t="s">
        <v>40</v>
      </c>
      <c r="AE444" s="3">
        <v>0</v>
      </c>
      <c r="AF444" s="3" t="s">
        <v>40</v>
      </c>
      <c r="AG444" s="3">
        <v>0</v>
      </c>
      <c r="AH444" s="3">
        <v>13285000000</v>
      </c>
      <c r="AI444" s="3">
        <v>9148246358</v>
      </c>
      <c r="AJ444" s="3" t="s">
        <v>40</v>
      </c>
      <c r="AK444" s="3">
        <v>0</v>
      </c>
      <c r="AL444" s="3">
        <v>0</v>
      </c>
      <c r="AM444" s="3" t="s">
        <v>428</v>
      </c>
      <c r="AN444" s="3"/>
      <c r="AO444" s="3"/>
      <c r="AP444" s="3"/>
      <c r="AQ444" s="3"/>
      <c r="AR444" s="3"/>
      <c r="AS444" s="3" t="s">
        <v>54</v>
      </c>
      <c r="AT444" s="3"/>
    </row>
    <row r="445" spans="1:46" s="4" customFormat="1" ht="18.75" x14ac:dyDescent="0.45">
      <c r="A445" s="7" t="str">
        <f t="shared" si="6"/>
        <v>باجه پلدشت كد 12550|11457</v>
      </c>
      <c r="B445" s="3">
        <v>24410000000</v>
      </c>
      <c r="C445" s="3">
        <v>0</v>
      </c>
      <c r="D445" s="3">
        <v>24410000000</v>
      </c>
      <c r="E445" s="3" t="s">
        <v>64</v>
      </c>
      <c r="F445" s="3" t="s">
        <v>242</v>
      </c>
      <c r="G445" s="3" t="s">
        <v>1928</v>
      </c>
      <c r="H445" s="3">
        <v>110.5</v>
      </c>
      <c r="I445" s="3">
        <v>163.65</v>
      </c>
      <c r="J445" s="3" t="s">
        <v>40</v>
      </c>
      <c r="K445" s="3" t="s">
        <v>40</v>
      </c>
      <c r="L445" s="3" t="s">
        <v>46</v>
      </c>
      <c r="M445" s="3" t="s">
        <v>1014</v>
      </c>
      <c r="N445" s="3" t="s">
        <v>38</v>
      </c>
      <c r="O445" s="3" t="s">
        <v>1015</v>
      </c>
      <c r="P445" s="3" t="s">
        <v>1016</v>
      </c>
      <c r="Q445" s="3" t="s">
        <v>146</v>
      </c>
      <c r="R445" s="3" t="s">
        <v>1017</v>
      </c>
      <c r="S445" s="3" t="s">
        <v>65</v>
      </c>
      <c r="T445" s="3">
        <v>23503000000</v>
      </c>
      <c r="U445" s="3">
        <v>0</v>
      </c>
      <c r="V445" s="3">
        <v>23503000000</v>
      </c>
      <c r="W445" s="3">
        <v>21600000000</v>
      </c>
      <c r="X445" s="3" t="s">
        <v>192</v>
      </c>
      <c r="Y445" s="3">
        <v>0</v>
      </c>
      <c r="Z445" s="3" t="s">
        <v>40</v>
      </c>
      <c r="AA445" s="3" t="s">
        <v>55</v>
      </c>
      <c r="AB445" s="3" t="s">
        <v>42</v>
      </c>
      <c r="AC445" s="3" t="s">
        <v>43</v>
      </c>
      <c r="AD445" s="3" t="s">
        <v>40</v>
      </c>
      <c r="AE445" s="3">
        <v>7</v>
      </c>
      <c r="AF445" s="3" t="s">
        <v>1019</v>
      </c>
      <c r="AG445" s="3">
        <v>59800000000</v>
      </c>
      <c r="AH445" s="3">
        <v>14800000000</v>
      </c>
      <c r="AI445" s="3">
        <v>8167662000</v>
      </c>
      <c r="AJ445" s="3" t="s">
        <v>40</v>
      </c>
      <c r="AK445" s="3">
        <v>0</v>
      </c>
      <c r="AL445" s="3">
        <v>0</v>
      </c>
      <c r="AM445" s="3" t="s">
        <v>83</v>
      </c>
      <c r="AN445" s="3" t="s">
        <v>56</v>
      </c>
      <c r="AO445" s="3" t="s">
        <v>56</v>
      </c>
      <c r="AP445" s="3"/>
      <c r="AQ445" s="3"/>
      <c r="AR445" s="3"/>
      <c r="AS445" s="3" t="s">
        <v>192</v>
      </c>
      <c r="AT445" s="3"/>
    </row>
    <row r="446" spans="1:46" s="4" customFormat="1" ht="18.75" x14ac:dyDescent="0.45">
      <c r="A446" s="7" t="str">
        <f t="shared" si="6"/>
        <v>شعبه شهرك امام حسن كد 15210|10498</v>
      </c>
      <c r="B446" s="3">
        <v>24600000000</v>
      </c>
      <c r="C446" s="3">
        <v>339071111</v>
      </c>
      <c r="D446" s="3">
        <v>24260928889</v>
      </c>
      <c r="E446" s="3" t="s">
        <v>135</v>
      </c>
      <c r="F446" s="3" t="s">
        <v>45</v>
      </c>
      <c r="G446" s="3" t="s">
        <v>398</v>
      </c>
      <c r="H446" s="3">
        <v>109.9</v>
      </c>
      <c r="I446" s="3">
        <v>414</v>
      </c>
      <c r="J446" s="3" t="s">
        <v>40</v>
      </c>
      <c r="K446" s="3" t="s">
        <v>40</v>
      </c>
      <c r="L446" s="3" t="s">
        <v>46</v>
      </c>
      <c r="M446" s="3" t="s">
        <v>269</v>
      </c>
      <c r="N446" s="3" t="s">
        <v>38</v>
      </c>
      <c r="O446" s="3" t="s">
        <v>270</v>
      </c>
      <c r="P446" s="3" t="s">
        <v>271</v>
      </c>
      <c r="Q446" s="3" t="s">
        <v>62</v>
      </c>
      <c r="R446" s="3" t="s">
        <v>62</v>
      </c>
      <c r="S446" s="3" t="s">
        <v>65</v>
      </c>
      <c r="T446" s="3">
        <v>23550000000</v>
      </c>
      <c r="U446" s="3">
        <v>0</v>
      </c>
      <c r="V446" s="3">
        <v>23550000000</v>
      </c>
      <c r="W446" s="3">
        <v>19500000000</v>
      </c>
      <c r="X446" s="3" t="s">
        <v>54</v>
      </c>
      <c r="Y446" s="3">
        <v>0</v>
      </c>
      <c r="Z446" s="3" t="s">
        <v>40</v>
      </c>
      <c r="AA446" s="3" t="s">
        <v>55</v>
      </c>
      <c r="AB446" s="3" t="s">
        <v>42</v>
      </c>
      <c r="AC446" s="3" t="s">
        <v>43</v>
      </c>
      <c r="AD446" s="3" t="s">
        <v>40</v>
      </c>
      <c r="AE446" s="3">
        <v>0</v>
      </c>
      <c r="AF446" s="3" t="s">
        <v>40</v>
      </c>
      <c r="AG446" s="3">
        <v>0</v>
      </c>
      <c r="AH446" s="3">
        <v>8512500000</v>
      </c>
      <c r="AI446" s="3">
        <v>14604638037</v>
      </c>
      <c r="AJ446" s="3" t="s">
        <v>40</v>
      </c>
      <c r="AK446" s="3">
        <v>0</v>
      </c>
      <c r="AL446" s="3">
        <v>0</v>
      </c>
      <c r="AM446" s="3" t="s">
        <v>44</v>
      </c>
      <c r="AN446" s="3" t="s">
        <v>56</v>
      </c>
      <c r="AO446" s="3" t="s">
        <v>56</v>
      </c>
      <c r="AP446" s="3"/>
      <c r="AQ446" s="3"/>
      <c r="AR446" s="3"/>
      <c r="AS446" s="3" t="s">
        <v>54</v>
      </c>
      <c r="AT446" s="3"/>
    </row>
    <row r="447" spans="1:46" s="4" customFormat="1" ht="18.75" x14ac:dyDescent="0.45">
      <c r="A447" s="7" t="str">
        <f t="shared" si="6"/>
        <v>شعبه بناب كد 5440|10967</v>
      </c>
      <c r="B447" s="3">
        <v>24695000000</v>
      </c>
      <c r="C447" s="3">
        <v>222333333</v>
      </c>
      <c r="D447" s="3">
        <v>24472666667</v>
      </c>
      <c r="E447" s="3" t="s">
        <v>135</v>
      </c>
      <c r="F447" s="3" t="s">
        <v>45</v>
      </c>
      <c r="G447" s="3" t="s">
        <v>3093</v>
      </c>
      <c r="H447" s="3">
        <v>250</v>
      </c>
      <c r="I447" s="3">
        <v>625</v>
      </c>
      <c r="J447" s="3" t="s">
        <v>40</v>
      </c>
      <c r="K447" s="3" t="s">
        <v>40</v>
      </c>
      <c r="L447" s="3" t="s">
        <v>46</v>
      </c>
      <c r="M447" s="3" t="s">
        <v>2110</v>
      </c>
      <c r="N447" s="3" t="s">
        <v>38</v>
      </c>
      <c r="O447" s="3" t="s">
        <v>2111</v>
      </c>
      <c r="P447" s="3" t="s">
        <v>2112</v>
      </c>
      <c r="Q447" s="3" t="s">
        <v>1519</v>
      </c>
      <c r="R447" s="3" t="s">
        <v>2113</v>
      </c>
      <c r="S447" s="3" t="s">
        <v>65</v>
      </c>
      <c r="T447" s="3">
        <v>23567500000</v>
      </c>
      <c r="U447" s="3">
        <v>0</v>
      </c>
      <c r="V447" s="3">
        <v>23567500000</v>
      </c>
      <c r="W447" s="3">
        <v>12730300000</v>
      </c>
      <c r="X447" s="3" t="s">
        <v>54</v>
      </c>
      <c r="Y447" s="3">
        <v>0</v>
      </c>
      <c r="Z447" s="3" t="s">
        <v>40</v>
      </c>
      <c r="AA447" s="3" t="s">
        <v>55</v>
      </c>
      <c r="AB447" s="3" t="s">
        <v>42</v>
      </c>
      <c r="AC447" s="3" t="s">
        <v>43</v>
      </c>
      <c r="AD447" s="3" t="s">
        <v>40</v>
      </c>
      <c r="AE447" s="3">
        <v>0</v>
      </c>
      <c r="AF447" s="3" t="s">
        <v>40</v>
      </c>
      <c r="AG447" s="3">
        <v>0</v>
      </c>
      <c r="AH447" s="3">
        <v>20888000000</v>
      </c>
      <c r="AI447" s="3">
        <v>2020215533</v>
      </c>
      <c r="AJ447" s="3" t="s">
        <v>40</v>
      </c>
      <c r="AK447" s="3">
        <v>0</v>
      </c>
      <c r="AL447" s="3">
        <v>0</v>
      </c>
      <c r="AM447" s="3" t="s">
        <v>44</v>
      </c>
      <c r="AN447" s="3"/>
      <c r="AO447" s="3"/>
      <c r="AP447" s="3"/>
      <c r="AQ447" s="3"/>
      <c r="AR447" s="3"/>
      <c r="AS447" s="3" t="s">
        <v>54</v>
      </c>
      <c r="AT447" s="3"/>
    </row>
    <row r="448" spans="1:46" s="4" customFormat="1" ht="18.75" x14ac:dyDescent="0.45">
      <c r="A448" s="7" t="str">
        <f t="shared" si="6"/>
        <v>شعبه فردوسي كد 18290|11575</v>
      </c>
      <c r="B448" s="3">
        <v>24760000000</v>
      </c>
      <c r="C448" s="3">
        <v>404416666</v>
      </c>
      <c r="D448" s="3">
        <v>24355583334</v>
      </c>
      <c r="E448" s="3" t="s">
        <v>64</v>
      </c>
      <c r="F448" s="3" t="s">
        <v>45</v>
      </c>
      <c r="G448" s="3" t="s">
        <v>3915</v>
      </c>
      <c r="H448" s="3">
        <v>195</v>
      </c>
      <c r="I448" s="3">
        <v>409.6</v>
      </c>
      <c r="J448" s="3" t="s">
        <v>40</v>
      </c>
      <c r="K448" s="3" t="s">
        <v>40</v>
      </c>
      <c r="L448" s="3" t="s">
        <v>46</v>
      </c>
      <c r="M448" s="3" t="s">
        <v>1486</v>
      </c>
      <c r="N448" s="3" t="s">
        <v>38</v>
      </c>
      <c r="O448" s="3" t="s">
        <v>1487</v>
      </c>
      <c r="P448" s="3" t="s">
        <v>1488</v>
      </c>
      <c r="Q448" s="3" t="s">
        <v>1140</v>
      </c>
      <c r="R448" s="3" t="s">
        <v>1140</v>
      </c>
      <c r="S448" s="3" t="s">
        <v>65</v>
      </c>
      <c r="T448" s="3">
        <v>23582800000</v>
      </c>
      <c r="U448" s="3">
        <v>20700000</v>
      </c>
      <c r="V448" s="3">
        <v>23567500000</v>
      </c>
      <c r="W448" s="3">
        <v>22724800000</v>
      </c>
      <c r="X448" s="3" t="s">
        <v>54</v>
      </c>
      <c r="Y448" s="3">
        <v>0</v>
      </c>
      <c r="Z448" s="3" t="s">
        <v>40</v>
      </c>
      <c r="AA448" s="3" t="s">
        <v>55</v>
      </c>
      <c r="AB448" s="3" t="s">
        <v>42</v>
      </c>
      <c r="AC448" s="3" t="s">
        <v>43</v>
      </c>
      <c r="AD448" s="3" t="s">
        <v>40</v>
      </c>
      <c r="AE448" s="3">
        <v>0</v>
      </c>
      <c r="AF448" s="3" t="s">
        <v>40</v>
      </c>
      <c r="AG448" s="3">
        <v>0</v>
      </c>
      <c r="AH448" s="3">
        <v>8374400000</v>
      </c>
      <c r="AI448" s="3">
        <v>14401043000</v>
      </c>
      <c r="AJ448" s="3" t="s">
        <v>40</v>
      </c>
      <c r="AK448" s="3">
        <v>0</v>
      </c>
      <c r="AL448" s="3">
        <v>0</v>
      </c>
      <c r="AM448" s="3" t="s">
        <v>44</v>
      </c>
      <c r="AN448" s="3"/>
      <c r="AO448" s="3"/>
      <c r="AP448" s="3"/>
      <c r="AQ448" s="3"/>
      <c r="AR448" s="3"/>
      <c r="AS448" s="3" t="s">
        <v>54</v>
      </c>
      <c r="AT448" s="3"/>
    </row>
    <row r="449" spans="1:46" s="4" customFormat="1" ht="18.75" x14ac:dyDescent="0.45">
      <c r="A449" s="7" t="str">
        <f t="shared" si="6"/>
        <v>شعبه بهار كد 6150|10818</v>
      </c>
      <c r="B449" s="3">
        <v>24891600000</v>
      </c>
      <c r="C449" s="3">
        <v>0</v>
      </c>
      <c r="D449" s="3">
        <v>24891600000</v>
      </c>
      <c r="E449" s="3" t="s">
        <v>135</v>
      </c>
      <c r="F449" s="3" t="s">
        <v>45</v>
      </c>
      <c r="G449" s="3" t="s">
        <v>3388</v>
      </c>
      <c r="H449" s="3">
        <v>400</v>
      </c>
      <c r="I449" s="3">
        <v>273.95999999999998</v>
      </c>
      <c r="J449" s="3" t="s">
        <v>40</v>
      </c>
      <c r="K449" s="3" t="s">
        <v>40</v>
      </c>
      <c r="L449" s="3" t="s">
        <v>46</v>
      </c>
      <c r="M449" s="3" t="s">
        <v>1334</v>
      </c>
      <c r="N449" s="3" t="s">
        <v>38</v>
      </c>
      <c r="O449" s="3" t="s">
        <v>1335</v>
      </c>
      <c r="P449" s="3" t="s">
        <v>1336</v>
      </c>
      <c r="Q449" s="3" t="s">
        <v>890</v>
      </c>
      <c r="R449" s="3" t="s">
        <v>890</v>
      </c>
      <c r="S449" s="3" t="s">
        <v>65</v>
      </c>
      <c r="T449" s="3">
        <v>23600000000</v>
      </c>
      <c r="U449" s="3">
        <v>0</v>
      </c>
      <c r="V449" s="3">
        <v>23600000000</v>
      </c>
      <c r="W449" s="3">
        <v>7400000000</v>
      </c>
      <c r="X449" s="3" t="s">
        <v>54</v>
      </c>
      <c r="Y449" s="3">
        <v>0</v>
      </c>
      <c r="Z449" s="3" t="s">
        <v>40</v>
      </c>
      <c r="AA449" s="3" t="s">
        <v>55</v>
      </c>
      <c r="AB449" s="3" t="s">
        <v>42</v>
      </c>
      <c r="AC449" s="3" t="s">
        <v>43</v>
      </c>
      <c r="AD449" s="3" t="s">
        <v>40</v>
      </c>
      <c r="AE449" s="3">
        <v>0</v>
      </c>
      <c r="AF449" s="3" t="s">
        <v>40</v>
      </c>
      <c r="AG449" s="3">
        <v>0</v>
      </c>
      <c r="AH449" s="3">
        <v>14370000000</v>
      </c>
      <c r="AI449" s="3">
        <v>6874733333</v>
      </c>
      <c r="AJ449" s="3" t="s">
        <v>40</v>
      </c>
      <c r="AK449" s="3">
        <v>0</v>
      </c>
      <c r="AL449" s="3">
        <v>0</v>
      </c>
      <c r="AM449" s="3" t="s">
        <v>83</v>
      </c>
      <c r="AN449" s="3"/>
      <c r="AO449" s="3"/>
      <c r="AP449" s="3"/>
      <c r="AQ449" s="3"/>
      <c r="AR449" s="3"/>
      <c r="AS449" s="3" t="s">
        <v>54</v>
      </c>
      <c r="AT449" s="3"/>
    </row>
    <row r="450" spans="1:46" s="4" customFormat="1" ht="18.75" x14ac:dyDescent="0.45">
      <c r="A450" s="7" t="str">
        <f t="shared" ref="A450:A513" si="7">O450&amp;"|"&amp;M450</f>
        <v>باجه رودبار كد 8410 و مهمانسرا|11382</v>
      </c>
      <c r="B450" s="3">
        <v>24900000000</v>
      </c>
      <c r="C450" s="3">
        <v>131866666</v>
      </c>
      <c r="D450" s="3">
        <v>24768133334</v>
      </c>
      <c r="E450" s="3" t="s">
        <v>429</v>
      </c>
      <c r="F450" s="3" t="s">
        <v>2311</v>
      </c>
      <c r="G450" s="3" t="s">
        <v>2310</v>
      </c>
      <c r="H450" s="3">
        <v>293</v>
      </c>
      <c r="I450" s="3">
        <v>205</v>
      </c>
      <c r="J450" s="3" t="s">
        <v>40</v>
      </c>
      <c r="K450" s="3" t="s">
        <v>40</v>
      </c>
      <c r="L450" s="3" t="s">
        <v>46</v>
      </c>
      <c r="M450" s="3" t="s">
        <v>2008</v>
      </c>
      <c r="N450" s="3" t="s">
        <v>38</v>
      </c>
      <c r="O450" s="3" t="s">
        <v>2009</v>
      </c>
      <c r="P450" s="3" t="s">
        <v>2010</v>
      </c>
      <c r="Q450" s="3" t="s">
        <v>50</v>
      </c>
      <c r="R450" s="3" t="s">
        <v>2011</v>
      </c>
      <c r="S450" s="3" t="s">
        <v>65</v>
      </c>
      <c r="T450" s="3">
        <v>23806000000</v>
      </c>
      <c r="U450" s="3">
        <v>0</v>
      </c>
      <c r="V450" s="3">
        <v>23806000000</v>
      </c>
      <c r="W450" s="3">
        <v>14000000000</v>
      </c>
      <c r="X450" s="3" t="s">
        <v>54</v>
      </c>
      <c r="Y450" s="3">
        <v>0</v>
      </c>
      <c r="Z450" s="3" t="s">
        <v>40</v>
      </c>
      <c r="AA450" s="3" t="s">
        <v>55</v>
      </c>
      <c r="AB450" s="3" t="s">
        <v>42</v>
      </c>
      <c r="AC450" s="3" t="s">
        <v>43</v>
      </c>
      <c r="AD450" s="3" t="s">
        <v>40</v>
      </c>
      <c r="AE450" s="3">
        <v>0</v>
      </c>
      <c r="AF450" s="3" t="s">
        <v>40</v>
      </c>
      <c r="AG450" s="3">
        <v>0</v>
      </c>
      <c r="AH450" s="3">
        <v>10900000000</v>
      </c>
      <c r="AI450" s="3">
        <v>12434333333</v>
      </c>
      <c r="AJ450" s="3" t="s">
        <v>40</v>
      </c>
      <c r="AK450" s="3">
        <v>0</v>
      </c>
      <c r="AL450" s="3">
        <v>0</v>
      </c>
      <c r="AM450" s="3" t="s">
        <v>44</v>
      </c>
      <c r="AN450" s="3"/>
      <c r="AO450" s="3"/>
      <c r="AP450" s="3"/>
      <c r="AQ450" s="3"/>
      <c r="AR450" s="3"/>
      <c r="AS450" s="3" t="s">
        <v>54</v>
      </c>
      <c r="AT450" s="3"/>
    </row>
    <row r="451" spans="1:46" s="4" customFormat="1" ht="18.75" x14ac:dyDescent="0.45">
      <c r="A451" s="7" t="str">
        <f t="shared" si="7"/>
        <v>شعبه بلوار نصر كد 7820|11308</v>
      </c>
      <c r="B451" s="3">
        <v>24923000000</v>
      </c>
      <c r="C451" s="3">
        <v>383333333</v>
      </c>
      <c r="D451" s="3">
        <v>24539666667</v>
      </c>
      <c r="E451" s="3" t="s">
        <v>135</v>
      </c>
      <c r="F451" s="3" t="s">
        <v>1665</v>
      </c>
      <c r="G451" s="3" t="s">
        <v>1664</v>
      </c>
      <c r="H451" s="3">
        <v>409.71</v>
      </c>
      <c r="I451" s="3">
        <v>323</v>
      </c>
      <c r="J451" s="3" t="s">
        <v>40</v>
      </c>
      <c r="K451" s="3" t="s">
        <v>40</v>
      </c>
      <c r="L451" s="3" t="s">
        <v>46</v>
      </c>
      <c r="M451" s="3" t="s">
        <v>5614</v>
      </c>
      <c r="N451" s="3" t="s">
        <v>38</v>
      </c>
      <c r="O451" s="3" t="s">
        <v>5615</v>
      </c>
      <c r="P451" s="3" t="s">
        <v>5616</v>
      </c>
      <c r="Q451" s="3" t="s">
        <v>1728</v>
      </c>
      <c r="R451" s="3" t="s">
        <v>1744</v>
      </c>
      <c r="S451" s="3" t="s">
        <v>65</v>
      </c>
      <c r="T451" s="3">
        <v>23822400000</v>
      </c>
      <c r="U451" s="3">
        <v>0</v>
      </c>
      <c r="V451" s="3">
        <v>23822400000</v>
      </c>
      <c r="W451" s="3">
        <v>0</v>
      </c>
      <c r="X451" s="3" t="s">
        <v>54</v>
      </c>
      <c r="Y451" s="3">
        <v>0</v>
      </c>
      <c r="Z451" s="3" t="s">
        <v>40</v>
      </c>
      <c r="AA451" s="3" t="s">
        <v>55</v>
      </c>
      <c r="AB451" s="3" t="s">
        <v>42</v>
      </c>
      <c r="AC451" s="3" t="s">
        <v>43</v>
      </c>
      <c r="AD451" s="3" t="s">
        <v>40</v>
      </c>
      <c r="AE451" s="3">
        <v>0</v>
      </c>
      <c r="AF451" s="3" t="s">
        <v>40</v>
      </c>
      <c r="AG451" s="3">
        <v>0</v>
      </c>
      <c r="AH451" s="3">
        <v>1530000000</v>
      </c>
      <c r="AI451" s="3">
        <v>19383608333</v>
      </c>
      <c r="AJ451" s="3" t="s">
        <v>40</v>
      </c>
      <c r="AK451" s="3">
        <v>0</v>
      </c>
      <c r="AL451" s="3">
        <v>0</v>
      </c>
      <c r="AM451" s="3" t="s">
        <v>83</v>
      </c>
      <c r="AN451" s="3" t="s">
        <v>56</v>
      </c>
      <c r="AO451" s="3" t="s">
        <v>56</v>
      </c>
      <c r="AP451" s="3"/>
      <c r="AQ451" s="3"/>
      <c r="AR451" s="3"/>
      <c r="AS451" s="3" t="s">
        <v>54</v>
      </c>
      <c r="AT451" s="3"/>
    </row>
    <row r="452" spans="1:46" s="4" customFormat="1" ht="18.75" x14ac:dyDescent="0.45">
      <c r="A452" s="7" t="str">
        <f t="shared" si="7"/>
        <v>شعبه شهدا دزفول كد 60070|11097</v>
      </c>
      <c r="B452" s="3">
        <v>24966000000</v>
      </c>
      <c r="C452" s="3">
        <v>567716666</v>
      </c>
      <c r="D452" s="3">
        <v>24398283334</v>
      </c>
      <c r="E452" s="3" t="s">
        <v>64</v>
      </c>
      <c r="F452" s="3" t="s">
        <v>45</v>
      </c>
      <c r="G452" s="3" t="s">
        <v>1423</v>
      </c>
      <c r="H452" s="3">
        <v>165.25</v>
      </c>
      <c r="I452" s="3">
        <v>165.25</v>
      </c>
      <c r="J452" s="3" t="s">
        <v>40</v>
      </c>
      <c r="K452" s="3" t="s">
        <v>40</v>
      </c>
      <c r="L452" s="3" t="s">
        <v>46</v>
      </c>
      <c r="M452" s="3" t="s">
        <v>2695</v>
      </c>
      <c r="N452" s="3" t="s">
        <v>38</v>
      </c>
      <c r="O452" s="3" t="s">
        <v>2696</v>
      </c>
      <c r="P452" s="3" t="s">
        <v>2697</v>
      </c>
      <c r="Q452" s="3" t="s">
        <v>426</v>
      </c>
      <c r="R452" s="3" t="s">
        <v>487</v>
      </c>
      <c r="S452" s="3" t="s">
        <v>65</v>
      </c>
      <c r="T452" s="3">
        <v>23826943853</v>
      </c>
      <c r="U452" s="3">
        <v>1033022590</v>
      </c>
      <c r="V452" s="3">
        <v>22793921263</v>
      </c>
      <c r="W452" s="3">
        <v>14452500000</v>
      </c>
      <c r="X452" s="3" t="s">
        <v>54</v>
      </c>
      <c r="Y452" s="3">
        <v>0</v>
      </c>
      <c r="Z452" s="3" t="s">
        <v>40</v>
      </c>
      <c r="AA452" s="3" t="s">
        <v>55</v>
      </c>
      <c r="AB452" s="3" t="s">
        <v>42</v>
      </c>
      <c r="AC452" s="3" t="s">
        <v>43</v>
      </c>
      <c r="AD452" s="3" t="s">
        <v>40</v>
      </c>
      <c r="AE452" s="3">
        <v>0</v>
      </c>
      <c r="AF452" s="3" t="s">
        <v>40</v>
      </c>
      <c r="AG452" s="3">
        <v>0</v>
      </c>
      <c r="AH452" s="3">
        <v>2380000000</v>
      </c>
      <c r="AI452" s="3">
        <v>14437826477</v>
      </c>
      <c r="AJ452" s="3" t="s">
        <v>40</v>
      </c>
      <c r="AK452" s="3">
        <v>0</v>
      </c>
      <c r="AL452" s="3">
        <v>0</v>
      </c>
      <c r="AM452" s="3" t="s">
        <v>83</v>
      </c>
      <c r="AN452" s="3"/>
      <c r="AO452" s="3"/>
      <c r="AP452" s="3"/>
      <c r="AQ452" s="3"/>
      <c r="AR452" s="3"/>
      <c r="AS452" s="3" t="s">
        <v>54</v>
      </c>
      <c r="AT452" s="3"/>
    </row>
    <row r="453" spans="1:46" s="4" customFormat="1" ht="18.75" x14ac:dyDescent="0.45">
      <c r="A453" s="7" t="str">
        <f t="shared" si="7"/>
        <v>شعبه بازار بندر امام خميني كد 60090|11070</v>
      </c>
      <c r="B453" s="3">
        <v>25000000000</v>
      </c>
      <c r="C453" s="3">
        <v>0</v>
      </c>
      <c r="D453" s="3">
        <v>25000000000</v>
      </c>
      <c r="E453" s="3" t="s">
        <v>64</v>
      </c>
      <c r="F453" s="3" t="s">
        <v>45</v>
      </c>
      <c r="G453" s="3" t="s">
        <v>2752</v>
      </c>
      <c r="H453" s="3">
        <v>241.67</v>
      </c>
      <c r="I453" s="3">
        <v>261.76</v>
      </c>
      <c r="J453" s="3" t="s">
        <v>40</v>
      </c>
      <c r="K453" s="3" t="s">
        <v>40</v>
      </c>
      <c r="L453" s="3" t="s">
        <v>46</v>
      </c>
      <c r="M453" s="3" t="s">
        <v>2374</v>
      </c>
      <c r="N453" s="3" t="s">
        <v>38</v>
      </c>
      <c r="O453" s="3" t="s">
        <v>2375</v>
      </c>
      <c r="P453" s="3" t="s">
        <v>2376</v>
      </c>
      <c r="Q453" s="3" t="s">
        <v>426</v>
      </c>
      <c r="R453" s="3" t="s">
        <v>2373</v>
      </c>
      <c r="S453" s="3" t="s">
        <v>65</v>
      </c>
      <c r="T453" s="3">
        <v>23876000000</v>
      </c>
      <c r="U453" s="3">
        <v>0</v>
      </c>
      <c r="V453" s="3">
        <v>23876000000</v>
      </c>
      <c r="W453" s="3">
        <v>21000000000</v>
      </c>
      <c r="X453" s="3" t="s">
        <v>54</v>
      </c>
      <c r="Y453" s="3">
        <v>0</v>
      </c>
      <c r="Z453" s="3" t="s">
        <v>40</v>
      </c>
      <c r="AA453" s="3" t="s">
        <v>55</v>
      </c>
      <c r="AB453" s="3" t="s">
        <v>42</v>
      </c>
      <c r="AC453" s="3" t="s">
        <v>43</v>
      </c>
      <c r="AD453" s="3" t="s">
        <v>40</v>
      </c>
      <c r="AE453" s="3">
        <v>0</v>
      </c>
      <c r="AF453" s="3" t="s">
        <v>40</v>
      </c>
      <c r="AG453" s="3">
        <v>0</v>
      </c>
      <c r="AH453" s="3">
        <v>1780000000</v>
      </c>
      <c r="AI453" s="3">
        <v>21386243489</v>
      </c>
      <c r="AJ453" s="3" t="s">
        <v>40</v>
      </c>
      <c r="AK453" s="3">
        <v>0</v>
      </c>
      <c r="AL453" s="3">
        <v>0</v>
      </c>
      <c r="AM453" s="3" t="s">
        <v>44</v>
      </c>
      <c r="AN453" s="3"/>
      <c r="AO453" s="3"/>
      <c r="AP453" s="3"/>
      <c r="AQ453" s="3"/>
      <c r="AR453" s="3"/>
      <c r="AS453" s="3" t="s">
        <v>54</v>
      </c>
      <c r="AT453" s="3"/>
    </row>
    <row r="454" spans="1:46" s="4" customFormat="1" ht="18.75" x14ac:dyDescent="0.45">
      <c r="A454" s="7" t="str">
        <f t="shared" si="7"/>
        <v>مهمانسراي عدالت|11809</v>
      </c>
      <c r="B454" s="3">
        <v>25000000000</v>
      </c>
      <c r="C454" s="3">
        <v>0</v>
      </c>
      <c r="D454" s="3">
        <v>25000000000</v>
      </c>
      <c r="E454" s="3" t="s">
        <v>64</v>
      </c>
      <c r="F454" s="3" t="s">
        <v>96</v>
      </c>
      <c r="G454" s="3" t="s">
        <v>6257</v>
      </c>
      <c r="H454" s="3">
        <v>0</v>
      </c>
      <c r="I454" s="3">
        <v>205</v>
      </c>
      <c r="J454" s="3" t="s">
        <v>40</v>
      </c>
      <c r="K454" s="3" t="s">
        <v>40</v>
      </c>
      <c r="L454" s="3" t="s">
        <v>46</v>
      </c>
      <c r="M454" s="3" t="s">
        <v>2378</v>
      </c>
      <c r="N454" s="3" t="s">
        <v>38</v>
      </c>
      <c r="O454" s="3" t="s">
        <v>2379</v>
      </c>
      <c r="P454" s="3" t="s">
        <v>2380</v>
      </c>
      <c r="Q454" s="3" t="s">
        <v>2251</v>
      </c>
      <c r="R454" s="3" t="s">
        <v>2251</v>
      </c>
      <c r="S454" s="3" t="s">
        <v>65</v>
      </c>
      <c r="T454" s="3">
        <v>23958800000</v>
      </c>
      <c r="U454" s="3">
        <v>35190000</v>
      </c>
      <c r="V454" s="3">
        <v>23932790000</v>
      </c>
      <c r="W454" s="3">
        <v>20196000000</v>
      </c>
      <c r="X454" s="3" t="s">
        <v>54</v>
      </c>
      <c r="Y454" s="3">
        <v>0</v>
      </c>
      <c r="Z454" s="3" t="s">
        <v>40</v>
      </c>
      <c r="AA454" s="3" t="s">
        <v>55</v>
      </c>
      <c r="AB454" s="3" t="s">
        <v>42</v>
      </c>
      <c r="AC454" s="3" t="s">
        <v>43</v>
      </c>
      <c r="AD454" s="3" t="s">
        <v>40</v>
      </c>
      <c r="AE454" s="3">
        <v>0</v>
      </c>
      <c r="AF454" s="3" t="s">
        <v>40</v>
      </c>
      <c r="AG454" s="3">
        <v>0</v>
      </c>
      <c r="AH454" s="3">
        <v>7250000000</v>
      </c>
      <c r="AI454" s="3">
        <v>15126300000</v>
      </c>
      <c r="AJ454" s="3" t="s">
        <v>40</v>
      </c>
      <c r="AK454" s="3">
        <v>0</v>
      </c>
      <c r="AL454" s="3">
        <v>0</v>
      </c>
      <c r="AM454" s="3" t="s">
        <v>83</v>
      </c>
      <c r="AN454" s="3"/>
      <c r="AO454" s="3"/>
      <c r="AP454" s="3"/>
      <c r="AQ454" s="3"/>
      <c r="AR454" s="3"/>
      <c r="AS454" s="3" t="s">
        <v>54</v>
      </c>
      <c r="AT454" s="3"/>
    </row>
    <row r="455" spans="1:46" s="4" customFormat="1" ht="18.75" x14ac:dyDescent="0.45">
      <c r="A455" s="7" t="str">
        <f t="shared" si="7"/>
        <v>شعبه حسن آباد كد 3550|10437</v>
      </c>
      <c r="B455" s="3">
        <v>25014835000</v>
      </c>
      <c r="C455" s="3">
        <v>98823333</v>
      </c>
      <c r="D455" s="3">
        <v>24916011667</v>
      </c>
      <c r="E455" s="3" t="s">
        <v>135</v>
      </c>
      <c r="F455" s="3" t="s">
        <v>45</v>
      </c>
      <c r="G455" s="3" t="s">
        <v>780</v>
      </c>
      <c r="H455" s="3">
        <v>152</v>
      </c>
      <c r="I455" s="3">
        <v>409</v>
      </c>
      <c r="J455" s="3" t="s">
        <v>40</v>
      </c>
      <c r="K455" s="3" t="s">
        <v>40</v>
      </c>
      <c r="L455" s="3" t="s">
        <v>46</v>
      </c>
      <c r="M455" s="3" t="s">
        <v>4023</v>
      </c>
      <c r="N455" s="3" t="s">
        <v>38</v>
      </c>
      <c r="O455" s="3" t="s">
        <v>4024</v>
      </c>
      <c r="P455" s="3" t="s">
        <v>4025</v>
      </c>
      <c r="Q455" s="3" t="s">
        <v>90</v>
      </c>
      <c r="R455" s="3" t="s">
        <v>91</v>
      </c>
      <c r="S455" s="3" t="s">
        <v>65</v>
      </c>
      <c r="T455" s="3">
        <v>24000000000</v>
      </c>
      <c r="U455" s="3">
        <v>0</v>
      </c>
      <c r="V455" s="3">
        <v>24000000000</v>
      </c>
      <c r="W455" s="3">
        <v>0</v>
      </c>
      <c r="X455" s="3" t="s">
        <v>54</v>
      </c>
      <c r="Y455" s="3">
        <v>0</v>
      </c>
      <c r="Z455" s="3" t="s">
        <v>40</v>
      </c>
      <c r="AA455" s="3" t="s">
        <v>55</v>
      </c>
      <c r="AB455" s="3" t="s">
        <v>3948</v>
      </c>
      <c r="AC455" s="3" t="s">
        <v>43</v>
      </c>
      <c r="AD455" s="3" t="s">
        <v>40</v>
      </c>
      <c r="AE455" s="3">
        <v>0</v>
      </c>
      <c r="AF455" s="3" t="s">
        <v>40</v>
      </c>
      <c r="AG455" s="3">
        <v>0</v>
      </c>
      <c r="AH455" s="3">
        <v>4300000000</v>
      </c>
      <c r="AI455" s="3">
        <v>17365889246</v>
      </c>
      <c r="AJ455" s="3" t="s">
        <v>40</v>
      </c>
      <c r="AK455" s="3">
        <v>0</v>
      </c>
      <c r="AL455" s="3">
        <v>0</v>
      </c>
      <c r="AM455" s="3" t="s">
        <v>44</v>
      </c>
      <c r="AN455" s="3"/>
      <c r="AO455" s="3"/>
      <c r="AP455" s="3"/>
      <c r="AQ455" s="3"/>
      <c r="AR455" s="3"/>
      <c r="AS455" s="3" t="s">
        <v>54</v>
      </c>
      <c r="AT455" s="3"/>
    </row>
    <row r="456" spans="1:46" s="4" customFormat="1" ht="18.75" x14ac:dyDescent="0.45">
      <c r="A456" s="7" t="str">
        <f t="shared" si="7"/>
        <v>شعبه باغستان كد 2160|10435</v>
      </c>
      <c r="B456" s="3">
        <v>25138750000</v>
      </c>
      <c r="C456" s="3">
        <v>15000000</v>
      </c>
      <c r="D456" s="3">
        <v>25123750000</v>
      </c>
      <c r="E456" s="3" t="s">
        <v>64</v>
      </c>
      <c r="F456" s="3" t="s">
        <v>45</v>
      </c>
      <c r="G456" s="3" t="s">
        <v>3848</v>
      </c>
      <c r="H456" s="3">
        <v>78.75</v>
      </c>
      <c r="I456" s="3">
        <v>118</v>
      </c>
      <c r="J456" s="3" t="s">
        <v>40</v>
      </c>
      <c r="K456" s="3" t="s">
        <v>40</v>
      </c>
      <c r="L456" s="3" t="s">
        <v>46</v>
      </c>
      <c r="M456" s="3" t="s">
        <v>4528</v>
      </c>
      <c r="N456" s="3" t="s">
        <v>38</v>
      </c>
      <c r="O456" s="3" t="s">
        <v>4529</v>
      </c>
      <c r="P456" s="3" t="s">
        <v>4530</v>
      </c>
      <c r="Q456" s="3" t="s">
        <v>90</v>
      </c>
      <c r="R456" s="3" t="s">
        <v>91</v>
      </c>
      <c r="S456" s="3" t="s">
        <v>65</v>
      </c>
      <c r="T456" s="3">
        <v>24000000000</v>
      </c>
      <c r="U456" s="3">
        <v>0</v>
      </c>
      <c r="V456" s="3">
        <v>24000000000</v>
      </c>
      <c r="W456" s="3">
        <v>0</v>
      </c>
      <c r="X456" s="3" t="s">
        <v>54</v>
      </c>
      <c r="Y456" s="3">
        <v>0</v>
      </c>
      <c r="Z456" s="3" t="s">
        <v>40</v>
      </c>
      <c r="AA456" s="3" t="s">
        <v>55</v>
      </c>
      <c r="AB456" s="3" t="s">
        <v>4532</v>
      </c>
      <c r="AC456" s="3" t="s">
        <v>43</v>
      </c>
      <c r="AD456" s="3" t="s">
        <v>40</v>
      </c>
      <c r="AE456" s="3">
        <v>0</v>
      </c>
      <c r="AF456" s="3" t="s">
        <v>40</v>
      </c>
      <c r="AG456" s="3">
        <v>0</v>
      </c>
      <c r="AH456" s="3">
        <v>657600000</v>
      </c>
      <c r="AI456" s="3">
        <v>22552720675</v>
      </c>
      <c r="AJ456" s="3" t="s">
        <v>40</v>
      </c>
      <c r="AK456" s="3">
        <v>0</v>
      </c>
      <c r="AL456" s="3">
        <v>0</v>
      </c>
      <c r="AM456" s="3" t="s">
        <v>44</v>
      </c>
      <c r="AN456" s="3"/>
      <c r="AO456" s="3"/>
      <c r="AP456" s="3"/>
      <c r="AQ456" s="3"/>
      <c r="AR456" s="3"/>
      <c r="AS456" s="3" t="s">
        <v>54</v>
      </c>
      <c r="AT456" s="3"/>
    </row>
    <row r="457" spans="1:46" s="4" customFormat="1" ht="18.75" x14ac:dyDescent="0.45">
      <c r="A457" s="7" t="str">
        <f t="shared" si="7"/>
        <v>باجه شفت كد 8470|11414</v>
      </c>
      <c r="B457" s="3">
        <v>25189622000</v>
      </c>
      <c r="C457" s="3">
        <v>0</v>
      </c>
      <c r="D457" s="3">
        <v>25189622000</v>
      </c>
      <c r="E457" s="3" t="s">
        <v>342</v>
      </c>
      <c r="F457" s="3" t="s">
        <v>45</v>
      </c>
      <c r="G457" s="3" t="s">
        <v>3027</v>
      </c>
      <c r="H457" s="3">
        <v>289.43</v>
      </c>
      <c r="I457" s="3">
        <v>518.97</v>
      </c>
      <c r="J457" s="3" t="s">
        <v>40</v>
      </c>
      <c r="K457" s="3" t="s">
        <v>40</v>
      </c>
      <c r="L457" s="3" t="s">
        <v>46</v>
      </c>
      <c r="M457" s="3" t="s">
        <v>3401</v>
      </c>
      <c r="N457" s="3" t="s">
        <v>38</v>
      </c>
      <c r="O457" s="3" t="s">
        <v>3402</v>
      </c>
      <c r="P457" s="3" t="s">
        <v>3403</v>
      </c>
      <c r="Q457" s="3" t="s">
        <v>50</v>
      </c>
      <c r="R457" s="3" t="s">
        <v>3404</v>
      </c>
      <c r="S457" s="3" t="s">
        <v>65</v>
      </c>
      <c r="T457" s="3">
        <v>24177775000</v>
      </c>
      <c r="U457" s="3">
        <v>0</v>
      </c>
      <c r="V457" s="3">
        <v>24177775000</v>
      </c>
      <c r="W457" s="3">
        <v>16857775000</v>
      </c>
      <c r="X457" s="3" t="s">
        <v>54</v>
      </c>
      <c r="Y457" s="3">
        <v>0</v>
      </c>
      <c r="Z457" s="3" t="s">
        <v>40</v>
      </c>
      <c r="AA457" s="3" t="s">
        <v>55</v>
      </c>
      <c r="AB457" s="3" t="s">
        <v>1477</v>
      </c>
      <c r="AC457" s="3" t="s">
        <v>43</v>
      </c>
      <c r="AD457" s="3" t="s">
        <v>40</v>
      </c>
      <c r="AE457" s="3">
        <v>0</v>
      </c>
      <c r="AF457" s="3" t="s">
        <v>40</v>
      </c>
      <c r="AG457" s="3">
        <v>0</v>
      </c>
      <c r="AH457" s="3">
        <v>1328000000</v>
      </c>
      <c r="AI457" s="3">
        <v>20833901066</v>
      </c>
      <c r="AJ457" s="3" t="s">
        <v>40</v>
      </c>
      <c r="AK457" s="3">
        <v>0</v>
      </c>
      <c r="AL457" s="3">
        <v>0</v>
      </c>
      <c r="AM457" s="3" t="s">
        <v>44</v>
      </c>
      <c r="AN457" s="3"/>
      <c r="AO457" s="3"/>
      <c r="AP457" s="3"/>
      <c r="AQ457" s="3"/>
      <c r="AR457" s="3"/>
      <c r="AS457" s="3" t="s">
        <v>54</v>
      </c>
      <c r="AT457" s="3"/>
    </row>
    <row r="458" spans="1:46" s="4" customFormat="1" ht="18.75" x14ac:dyDescent="0.45">
      <c r="A458" s="7" t="str">
        <f t="shared" si="7"/>
        <v>شعبه لواسان كد 2220|10291</v>
      </c>
      <c r="B458" s="3">
        <v>25290746000</v>
      </c>
      <c r="C458" s="3">
        <v>0</v>
      </c>
      <c r="D458" s="3">
        <v>25290746000</v>
      </c>
      <c r="E458" s="3" t="s">
        <v>64</v>
      </c>
      <c r="F458" s="3" t="s">
        <v>45</v>
      </c>
      <c r="G458" s="3" t="s">
        <v>2814</v>
      </c>
      <c r="H458" s="3">
        <v>309.3</v>
      </c>
      <c r="I458" s="3">
        <v>358</v>
      </c>
      <c r="J458" s="3" t="s">
        <v>40</v>
      </c>
      <c r="K458" s="3" t="s">
        <v>40</v>
      </c>
      <c r="L458" s="3" t="s">
        <v>46</v>
      </c>
      <c r="M458" s="3" t="s">
        <v>1642</v>
      </c>
      <c r="N458" s="3" t="s">
        <v>38</v>
      </c>
      <c r="O458" s="3" t="s">
        <v>1643</v>
      </c>
      <c r="P458" s="3" t="s">
        <v>1644</v>
      </c>
      <c r="Q458" s="3" t="s">
        <v>39</v>
      </c>
      <c r="R458" s="3" t="s">
        <v>1645</v>
      </c>
      <c r="S458" s="3" t="s">
        <v>65</v>
      </c>
      <c r="T458" s="3">
        <v>24200000000</v>
      </c>
      <c r="U458" s="3">
        <v>0</v>
      </c>
      <c r="V458" s="3">
        <v>24200000000</v>
      </c>
      <c r="W458" s="3">
        <v>0</v>
      </c>
      <c r="X458" s="3" t="s">
        <v>54</v>
      </c>
      <c r="Y458" s="3">
        <v>20000000000</v>
      </c>
      <c r="Z458" s="3" t="s">
        <v>1647</v>
      </c>
      <c r="AA458" s="3" t="s">
        <v>55</v>
      </c>
      <c r="AB458" s="3" t="s">
        <v>42</v>
      </c>
      <c r="AC458" s="3" t="s">
        <v>43</v>
      </c>
      <c r="AD458" s="3" t="s">
        <v>40</v>
      </c>
      <c r="AE458" s="3">
        <v>4</v>
      </c>
      <c r="AF458" s="3" t="s">
        <v>745</v>
      </c>
      <c r="AG458" s="3">
        <v>51500000000</v>
      </c>
      <c r="AH458" s="3">
        <v>1700000000</v>
      </c>
      <c r="AI458" s="3">
        <v>21057736666</v>
      </c>
      <c r="AJ458" s="3" t="s">
        <v>40</v>
      </c>
      <c r="AK458" s="3">
        <v>0</v>
      </c>
      <c r="AL458" s="3">
        <v>0</v>
      </c>
      <c r="AM458" s="3" t="s">
        <v>44</v>
      </c>
      <c r="AN458" s="3" t="s">
        <v>56</v>
      </c>
      <c r="AO458" s="3" t="s">
        <v>56</v>
      </c>
      <c r="AP458" s="3"/>
      <c r="AQ458" s="3"/>
      <c r="AR458" s="3"/>
      <c r="AS458" s="3" t="s">
        <v>54</v>
      </c>
      <c r="AT458" s="3"/>
    </row>
    <row r="459" spans="1:46" s="4" customFormat="1" ht="18.75" x14ac:dyDescent="0.45">
      <c r="A459" s="7" t="str">
        <f t="shared" si="7"/>
        <v>شعبه شهيد اميني كد 12780|11445</v>
      </c>
      <c r="B459" s="3">
        <v>25357000000</v>
      </c>
      <c r="C459" s="3">
        <v>214666666</v>
      </c>
      <c r="D459" s="3">
        <v>25142333334</v>
      </c>
      <c r="E459" s="3" t="s">
        <v>160</v>
      </c>
      <c r="F459" s="3" t="s">
        <v>96</v>
      </c>
      <c r="G459" s="3" t="s">
        <v>624</v>
      </c>
      <c r="H459" s="3">
        <v>430</v>
      </c>
      <c r="I459" s="3">
        <v>590</v>
      </c>
      <c r="J459" s="3" t="s">
        <v>40</v>
      </c>
      <c r="K459" s="3" t="s">
        <v>40</v>
      </c>
      <c r="L459" s="3" t="s">
        <v>46</v>
      </c>
      <c r="M459" s="3" t="s">
        <v>880</v>
      </c>
      <c r="N459" s="3" t="s">
        <v>38</v>
      </c>
      <c r="O459" s="3" t="s">
        <v>881</v>
      </c>
      <c r="P459" s="3" t="s">
        <v>882</v>
      </c>
      <c r="Q459" s="3" t="s">
        <v>146</v>
      </c>
      <c r="R459" s="3" t="s">
        <v>235</v>
      </c>
      <c r="S459" s="3" t="s">
        <v>65</v>
      </c>
      <c r="T459" s="3">
        <v>24250000000</v>
      </c>
      <c r="U459" s="3">
        <v>0</v>
      </c>
      <c r="V459" s="3">
        <v>24250000000</v>
      </c>
      <c r="W459" s="3">
        <v>22538700000</v>
      </c>
      <c r="X459" s="3" t="s">
        <v>54</v>
      </c>
      <c r="Y459" s="3">
        <v>0</v>
      </c>
      <c r="Z459" s="3" t="s">
        <v>40</v>
      </c>
      <c r="AA459" s="3" t="s">
        <v>55</v>
      </c>
      <c r="AB459" s="3" t="s">
        <v>42</v>
      </c>
      <c r="AC459" s="3" t="s">
        <v>43</v>
      </c>
      <c r="AD459" s="3" t="s">
        <v>40</v>
      </c>
      <c r="AE459" s="3">
        <v>0</v>
      </c>
      <c r="AF459" s="3" t="s">
        <v>40</v>
      </c>
      <c r="AG459" s="3">
        <v>0</v>
      </c>
      <c r="AH459" s="3">
        <v>11297900000</v>
      </c>
      <c r="AI459" s="3">
        <v>10608744494</v>
      </c>
      <c r="AJ459" s="3" t="s">
        <v>40</v>
      </c>
      <c r="AK459" s="3">
        <v>0</v>
      </c>
      <c r="AL459" s="3">
        <v>0</v>
      </c>
      <c r="AM459" s="3" t="s">
        <v>44</v>
      </c>
      <c r="AN459" s="3" t="s">
        <v>56</v>
      </c>
      <c r="AO459" s="3" t="s">
        <v>56</v>
      </c>
      <c r="AP459" s="3"/>
      <c r="AQ459" s="3"/>
      <c r="AR459" s="3"/>
      <c r="AS459" s="3" t="s">
        <v>54</v>
      </c>
      <c r="AT459" s="3"/>
    </row>
    <row r="460" spans="1:46" s="4" customFormat="1" ht="18.75" x14ac:dyDescent="0.45">
      <c r="A460" s="7" t="str">
        <f t="shared" si="7"/>
        <v>شعبه جمهوري اسلامي كد 20090|11808</v>
      </c>
      <c r="B460" s="3">
        <v>25389600000</v>
      </c>
      <c r="C460" s="3">
        <v>183264000</v>
      </c>
      <c r="D460" s="3">
        <v>25206336000</v>
      </c>
      <c r="E460" s="3" t="s">
        <v>64</v>
      </c>
      <c r="F460" s="3" t="s">
        <v>193</v>
      </c>
      <c r="G460" s="3" t="s">
        <v>5417</v>
      </c>
      <c r="H460" s="3">
        <v>322.89999999999998</v>
      </c>
      <c r="I460" s="3">
        <v>548</v>
      </c>
      <c r="J460" s="3" t="s">
        <v>40</v>
      </c>
      <c r="K460" s="3" t="s">
        <v>40</v>
      </c>
      <c r="L460" s="3" t="s">
        <v>46</v>
      </c>
      <c r="M460" s="3" t="s">
        <v>2369</v>
      </c>
      <c r="N460" s="3" t="s">
        <v>38</v>
      </c>
      <c r="O460" s="3" t="s">
        <v>2370</v>
      </c>
      <c r="P460" s="3" t="s">
        <v>2371</v>
      </c>
      <c r="Q460" s="3" t="s">
        <v>2251</v>
      </c>
      <c r="R460" s="3" t="s">
        <v>2251</v>
      </c>
      <c r="S460" s="3" t="s">
        <v>65</v>
      </c>
      <c r="T460" s="3">
        <v>24312150000</v>
      </c>
      <c r="U460" s="3">
        <v>0</v>
      </c>
      <c r="V460" s="3">
        <v>24312150000</v>
      </c>
      <c r="W460" s="3">
        <v>21780000000</v>
      </c>
      <c r="X460" s="3" t="s">
        <v>54</v>
      </c>
      <c r="Y460" s="3">
        <v>0</v>
      </c>
      <c r="Z460" s="3" t="s">
        <v>40</v>
      </c>
      <c r="AA460" s="3" t="s">
        <v>55</v>
      </c>
      <c r="AB460" s="3" t="s">
        <v>42</v>
      </c>
      <c r="AC460" s="3" t="s">
        <v>43</v>
      </c>
      <c r="AD460" s="3" t="s">
        <v>40</v>
      </c>
      <c r="AE460" s="3">
        <v>0</v>
      </c>
      <c r="AF460" s="3" t="s">
        <v>40</v>
      </c>
      <c r="AG460" s="3">
        <v>0</v>
      </c>
      <c r="AH460" s="3">
        <v>10691000000</v>
      </c>
      <c r="AI460" s="3">
        <v>12639295171</v>
      </c>
      <c r="AJ460" s="3" t="s">
        <v>40</v>
      </c>
      <c r="AK460" s="3">
        <v>0</v>
      </c>
      <c r="AL460" s="3">
        <v>0</v>
      </c>
      <c r="AM460" s="3" t="s">
        <v>83</v>
      </c>
      <c r="AN460" s="3"/>
      <c r="AO460" s="3"/>
      <c r="AP460" s="3"/>
      <c r="AQ460" s="3"/>
      <c r="AR460" s="3"/>
      <c r="AS460" s="3" t="s">
        <v>54</v>
      </c>
      <c r="AT460" s="3"/>
    </row>
    <row r="461" spans="1:46" s="4" customFormat="1" ht="18.75" x14ac:dyDescent="0.45">
      <c r="A461" s="7" t="str">
        <f t="shared" si="7"/>
        <v>شعبه سرايان كد 4485 و مهمانسرا|10776</v>
      </c>
      <c r="B461" s="3">
        <v>25395000000</v>
      </c>
      <c r="C461" s="3">
        <v>0</v>
      </c>
      <c r="D461" s="3">
        <v>25395000000</v>
      </c>
      <c r="E461" s="3" t="s">
        <v>135</v>
      </c>
      <c r="F461" s="3" t="s">
        <v>45</v>
      </c>
      <c r="G461" s="3" t="s">
        <v>290</v>
      </c>
      <c r="H461" s="3">
        <v>146.22</v>
      </c>
      <c r="I461" s="3">
        <v>492.66</v>
      </c>
      <c r="J461" s="3" t="s">
        <v>40</v>
      </c>
      <c r="K461" s="3" t="s">
        <v>40</v>
      </c>
      <c r="L461" s="3" t="s">
        <v>46</v>
      </c>
      <c r="M461" s="3" t="s">
        <v>6126</v>
      </c>
      <c r="N461" s="3" t="s">
        <v>38</v>
      </c>
      <c r="O461" s="3" t="s">
        <v>6127</v>
      </c>
      <c r="P461" s="3" t="s">
        <v>6128</v>
      </c>
      <c r="Q461" s="3" t="s">
        <v>285</v>
      </c>
      <c r="R461" s="3" t="s">
        <v>701</v>
      </c>
      <c r="S461" s="3" t="s">
        <v>65</v>
      </c>
      <c r="T461" s="3">
        <v>24337870000</v>
      </c>
      <c r="U461" s="3">
        <v>144900000</v>
      </c>
      <c r="V461" s="3">
        <v>24230770000</v>
      </c>
      <c r="W461" s="3">
        <v>20659870000</v>
      </c>
      <c r="X461" s="3" t="s">
        <v>54</v>
      </c>
      <c r="Y461" s="3">
        <v>0</v>
      </c>
      <c r="Z461" s="3" t="s">
        <v>40</v>
      </c>
      <c r="AA461" s="3" t="s">
        <v>55</v>
      </c>
      <c r="AB461" s="3" t="s">
        <v>42</v>
      </c>
      <c r="AC461" s="3" t="s">
        <v>43</v>
      </c>
      <c r="AD461" s="3" t="s">
        <v>40</v>
      </c>
      <c r="AE461" s="3">
        <v>0</v>
      </c>
      <c r="AF461" s="3" t="s">
        <v>40</v>
      </c>
      <c r="AG461" s="3">
        <v>0</v>
      </c>
      <c r="AH461" s="3">
        <v>16420000000</v>
      </c>
      <c r="AI461" s="3">
        <v>6811794322</v>
      </c>
      <c r="AJ461" s="3" t="s">
        <v>40</v>
      </c>
      <c r="AK461" s="3">
        <v>0</v>
      </c>
      <c r="AL461" s="3">
        <v>0</v>
      </c>
      <c r="AM461" s="3" t="s">
        <v>83</v>
      </c>
      <c r="AN461" s="3" t="s">
        <v>56</v>
      </c>
      <c r="AO461" s="3" t="s">
        <v>56</v>
      </c>
      <c r="AP461" s="3"/>
      <c r="AQ461" s="3"/>
      <c r="AR461" s="3"/>
      <c r="AS461" s="3" t="s">
        <v>54</v>
      </c>
      <c r="AT461" s="3"/>
    </row>
    <row r="462" spans="1:46" s="4" customFormat="1" ht="18.75" x14ac:dyDescent="0.45">
      <c r="A462" s="7" t="str">
        <f t="shared" si="7"/>
        <v>شعبه سردار جنگل پيراسرا كد 8170|11381</v>
      </c>
      <c r="B462" s="3">
        <v>25446500000</v>
      </c>
      <c r="C462" s="3">
        <v>0</v>
      </c>
      <c r="D462" s="3">
        <v>25446500000</v>
      </c>
      <c r="E462" s="3" t="s">
        <v>3934</v>
      </c>
      <c r="F462" s="3" t="s">
        <v>193</v>
      </c>
      <c r="G462" s="3" t="s">
        <v>5400</v>
      </c>
      <c r="H462" s="3">
        <v>294.64999999999998</v>
      </c>
      <c r="I462" s="3">
        <v>624.29</v>
      </c>
      <c r="J462" s="3" t="s">
        <v>40</v>
      </c>
      <c r="K462" s="3" t="s">
        <v>40</v>
      </c>
      <c r="L462" s="3" t="s">
        <v>46</v>
      </c>
      <c r="M462" s="3" t="s">
        <v>1925</v>
      </c>
      <c r="N462" s="3" t="s">
        <v>38</v>
      </c>
      <c r="O462" s="3" t="s">
        <v>1926</v>
      </c>
      <c r="P462" s="3" t="s">
        <v>1927</v>
      </c>
      <c r="Q462" s="3" t="s">
        <v>50</v>
      </c>
      <c r="R462" s="3" t="s">
        <v>1897</v>
      </c>
      <c r="S462" s="3" t="s">
        <v>65</v>
      </c>
      <c r="T462" s="3">
        <v>24410000000</v>
      </c>
      <c r="U462" s="3">
        <v>0</v>
      </c>
      <c r="V462" s="3">
        <v>24410000000</v>
      </c>
      <c r="W462" s="3">
        <v>0</v>
      </c>
      <c r="X462" s="3" t="s">
        <v>54</v>
      </c>
      <c r="Y462" s="3">
        <v>0</v>
      </c>
      <c r="Z462" s="3" t="s">
        <v>40</v>
      </c>
      <c r="AA462" s="3" t="s">
        <v>55</v>
      </c>
      <c r="AB462" s="3" t="s">
        <v>42</v>
      </c>
      <c r="AC462" s="3" t="s">
        <v>43</v>
      </c>
      <c r="AD462" s="3" t="s">
        <v>40</v>
      </c>
      <c r="AE462" s="3">
        <v>0</v>
      </c>
      <c r="AF462" s="3" t="s">
        <v>40</v>
      </c>
      <c r="AG462" s="3">
        <v>0</v>
      </c>
      <c r="AH462" s="3">
        <v>7360000000</v>
      </c>
      <c r="AI462" s="3">
        <v>14734567667</v>
      </c>
      <c r="AJ462" s="3" t="s">
        <v>40</v>
      </c>
      <c r="AK462" s="3">
        <v>0</v>
      </c>
      <c r="AL462" s="3">
        <v>0</v>
      </c>
      <c r="AM462" s="3" t="s">
        <v>44</v>
      </c>
      <c r="AN462" s="3"/>
      <c r="AO462" s="3"/>
      <c r="AP462" s="3"/>
      <c r="AQ462" s="3"/>
      <c r="AR462" s="3"/>
      <c r="AS462" s="3" t="s">
        <v>54</v>
      </c>
      <c r="AT462" s="3"/>
    </row>
    <row r="463" spans="1:46" s="4" customFormat="1" ht="18.75" x14ac:dyDescent="0.45">
      <c r="A463" s="7" t="str">
        <f t="shared" si="7"/>
        <v>شعبه هشترود كد 5520 و مهمانسرا|10943</v>
      </c>
      <c r="B463" s="3">
        <v>25600000000</v>
      </c>
      <c r="C463" s="3">
        <v>7935000000</v>
      </c>
      <c r="D463" s="3">
        <v>17665000000</v>
      </c>
      <c r="E463" s="3" t="s">
        <v>64</v>
      </c>
      <c r="F463" s="3" t="s">
        <v>193</v>
      </c>
      <c r="G463" s="3" t="s">
        <v>3015</v>
      </c>
      <c r="H463" s="3">
        <v>81</v>
      </c>
      <c r="I463" s="3">
        <v>151</v>
      </c>
      <c r="J463" s="3" t="s">
        <v>40</v>
      </c>
      <c r="K463" s="3" t="s">
        <v>40</v>
      </c>
      <c r="L463" s="3" t="s">
        <v>46</v>
      </c>
      <c r="M463" s="3" t="s">
        <v>1516</v>
      </c>
      <c r="N463" s="3" t="s">
        <v>38</v>
      </c>
      <c r="O463" s="3" t="s">
        <v>1517</v>
      </c>
      <c r="P463" s="3" t="s">
        <v>1518</v>
      </c>
      <c r="Q463" s="3" t="s">
        <v>1519</v>
      </c>
      <c r="R463" s="3" t="s">
        <v>1520</v>
      </c>
      <c r="S463" s="3" t="s">
        <v>65</v>
      </c>
      <c r="T463" s="3">
        <v>24600000000</v>
      </c>
      <c r="U463" s="3">
        <v>339071111</v>
      </c>
      <c r="V463" s="3">
        <v>24349382223</v>
      </c>
      <c r="W463" s="3">
        <v>4620000000</v>
      </c>
      <c r="X463" s="3" t="s">
        <v>54</v>
      </c>
      <c r="Y463" s="3">
        <v>0</v>
      </c>
      <c r="Z463" s="3" t="s">
        <v>40</v>
      </c>
      <c r="AA463" s="3" t="s">
        <v>55</v>
      </c>
      <c r="AB463" s="3" t="s">
        <v>42</v>
      </c>
      <c r="AC463" s="3" t="s">
        <v>43</v>
      </c>
      <c r="AD463" s="3" t="s">
        <v>40</v>
      </c>
      <c r="AE463" s="3">
        <v>0</v>
      </c>
      <c r="AF463" s="3" t="s">
        <v>40</v>
      </c>
      <c r="AG463" s="3">
        <v>0</v>
      </c>
      <c r="AH463" s="3">
        <v>3795050000</v>
      </c>
      <c r="AI463" s="3">
        <v>20574911930</v>
      </c>
      <c r="AJ463" s="3" t="s">
        <v>40</v>
      </c>
      <c r="AK463" s="3">
        <v>0</v>
      </c>
      <c r="AL463" s="3">
        <v>0</v>
      </c>
      <c r="AM463" s="3" t="s">
        <v>44</v>
      </c>
      <c r="AN463" s="3"/>
      <c r="AO463" s="3"/>
      <c r="AP463" s="3"/>
      <c r="AQ463" s="3"/>
      <c r="AR463" s="3"/>
      <c r="AS463" s="3" t="s">
        <v>54</v>
      </c>
      <c r="AT463" s="3"/>
    </row>
    <row r="464" spans="1:46" s="4" customFormat="1" ht="18.75" x14ac:dyDescent="0.45">
      <c r="A464" s="7" t="str">
        <f t="shared" si="7"/>
        <v>شعبه كهنوج كد 22370 و مهمانسرا|11511</v>
      </c>
      <c r="B464" s="3">
        <v>25700000000</v>
      </c>
      <c r="C464" s="3">
        <v>0</v>
      </c>
      <c r="D464" s="3">
        <v>25700000000</v>
      </c>
      <c r="E464" s="3" t="s">
        <v>135</v>
      </c>
      <c r="F464" s="3" t="s">
        <v>45</v>
      </c>
      <c r="G464" s="3" t="s">
        <v>5322</v>
      </c>
      <c r="H464" s="3">
        <v>500.23</v>
      </c>
      <c r="I464" s="3">
        <v>637</v>
      </c>
      <c r="J464" s="3" t="s">
        <v>40</v>
      </c>
      <c r="K464" s="3" t="s">
        <v>40</v>
      </c>
      <c r="L464" s="3" t="s">
        <v>46</v>
      </c>
      <c r="M464" s="3" t="s">
        <v>3089</v>
      </c>
      <c r="N464" s="3" t="s">
        <v>38</v>
      </c>
      <c r="O464" s="3" t="s">
        <v>3090</v>
      </c>
      <c r="P464" s="3" t="s">
        <v>3091</v>
      </c>
      <c r="Q464" s="3" t="s">
        <v>3059</v>
      </c>
      <c r="R464" s="3" t="s">
        <v>3092</v>
      </c>
      <c r="S464" s="3" t="s">
        <v>65</v>
      </c>
      <c r="T464" s="3">
        <v>24695000000</v>
      </c>
      <c r="U464" s="3">
        <v>222333333</v>
      </c>
      <c r="V464" s="3">
        <v>24530666667</v>
      </c>
      <c r="W464" s="3">
        <v>18750000000</v>
      </c>
      <c r="X464" s="3" t="s">
        <v>54</v>
      </c>
      <c r="Y464" s="3">
        <v>0</v>
      </c>
      <c r="Z464" s="3" t="s">
        <v>40</v>
      </c>
      <c r="AA464" s="3" t="s">
        <v>55</v>
      </c>
      <c r="AB464" s="3" t="s">
        <v>42</v>
      </c>
      <c r="AC464" s="3" t="s">
        <v>43</v>
      </c>
      <c r="AD464" s="3" t="s">
        <v>40</v>
      </c>
      <c r="AE464" s="3">
        <v>0</v>
      </c>
      <c r="AF464" s="3" t="s">
        <v>40</v>
      </c>
      <c r="AG464" s="3">
        <v>0</v>
      </c>
      <c r="AH464" s="3">
        <v>4750000000</v>
      </c>
      <c r="AI464" s="3">
        <v>18204541943</v>
      </c>
      <c r="AJ464" s="3" t="s">
        <v>40</v>
      </c>
      <c r="AK464" s="3">
        <v>0</v>
      </c>
      <c r="AL464" s="3">
        <v>0</v>
      </c>
      <c r="AM464" s="3" t="s">
        <v>44</v>
      </c>
      <c r="AN464" s="3"/>
      <c r="AO464" s="3"/>
      <c r="AP464" s="3"/>
      <c r="AQ464" s="3"/>
      <c r="AR464" s="3"/>
      <c r="AS464" s="3" t="s">
        <v>54</v>
      </c>
      <c r="AT464" s="3"/>
    </row>
    <row r="465" spans="1:46" s="4" customFormat="1" ht="18.75" x14ac:dyDescent="0.45">
      <c r="A465" s="7" t="str">
        <f t="shared" si="7"/>
        <v>شعبه حافظيه كد 696|10415</v>
      </c>
      <c r="B465" s="3">
        <v>25833800402</v>
      </c>
      <c r="C465" s="3">
        <v>1144154243</v>
      </c>
      <c r="D465" s="3">
        <v>24689646159</v>
      </c>
      <c r="E465" s="3" t="s">
        <v>64</v>
      </c>
      <c r="F465" s="3" t="s">
        <v>45</v>
      </c>
      <c r="G465" s="3" t="s">
        <v>2894</v>
      </c>
      <c r="H465" s="3">
        <v>204</v>
      </c>
      <c r="I465" s="3">
        <v>698.6</v>
      </c>
      <c r="J465" s="3" t="s">
        <v>40</v>
      </c>
      <c r="K465" s="3" t="s">
        <v>40</v>
      </c>
      <c r="L465" s="3" t="s">
        <v>46</v>
      </c>
      <c r="M465" s="3" t="s">
        <v>3912</v>
      </c>
      <c r="N465" s="3" t="s">
        <v>38</v>
      </c>
      <c r="O465" s="3" t="s">
        <v>3913</v>
      </c>
      <c r="P465" s="3" t="s">
        <v>3914</v>
      </c>
      <c r="Q465" s="3" t="s">
        <v>90</v>
      </c>
      <c r="R465" s="3" t="s">
        <v>91</v>
      </c>
      <c r="S465" s="3" t="s">
        <v>65</v>
      </c>
      <c r="T465" s="3">
        <v>24760000000</v>
      </c>
      <c r="U465" s="3">
        <v>404416666</v>
      </c>
      <c r="V465" s="3">
        <v>24461083334</v>
      </c>
      <c r="W465" s="3">
        <v>21450000000</v>
      </c>
      <c r="X465" s="3" t="s">
        <v>54</v>
      </c>
      <c r="Y465" s="3">
        <v>0</v>
      </c>
      <c r="Z465" s="3" t="s">
        <v>40</v>
      </c>
      <c r="AA465" s="3" t="s">
        <v>55</v>
      </c>
      <c r="AB465" s="3" t="s">
        <v>42</v>
      </c>
      <c r="AC465" s="3" t="s">
        <v>43</v>
      </c>
      <c r="AD465" s="3" t="s">
        <v>40</v>
      </c>
      <c r="AE465" s="3">
        <v>0</v>
      </c>
      <c r="AF465" s="3" t="s">
        <v>40</v>
      </c>
      <c r="AG465" s="3">
        <v>0</v>
      </c>
      <c r="AH465" s="3">
        <v>15102000000</v>
      </c>
      <c r="AI465" s="3">
        <v>8367979068</v>
      </c>
      <c r="AJ465" s="3" t="s">
        <v>40</v>
      </c>
      <c r="AK465" s="3">
        <v>0</v>
      </c>
      <c r="AL465" s="3">
        <v>0</v>
      </c>
      <c r="AM465" s="3" t="s">
        <v>44</v>
      </c>
      <c r="AN465" s="3" t="s">
        <v>56</v>
      </c>
      <c r="AO465" s="3" t="s">
        <v>56</v>
      </c>
      <c r="AP465" s="3"/>
      <c r="AQ465" s="3"/>
      <c r="AR465" s="3"/>
      <c r="AS465" s="3" t="s">
        <v>54</v>
      </c>
      <c r="AT465" s="3"/>
    </row>
    <row r="466" spans="1:46" s="4" customFormat="1" ht="18.75" x14ac:dyDescent="0.45">
      <c r="A466" s="7" t="str">
        <f t="shared" si="7"/>
        <v>شعبه ضيابر كد 8450 و مهمانسرا|11407</v>
      </c>
      <c r="B466" s="3">
        <v>26000000000</v>
      </c>
      <c r="C466" s="3">
        <v>0</v>
      </c>
      <c r="D466" s="3">
        <v>26000000000</v>
      </c>
      <c r="E466" s="3" t="s">
        <v>135</v>
      </c>
      <c r="F466" s="3" t="s">
        <v>45</v>
      </c>
      <c r="G466" s="3" t="s">
        <v>3319</v>
      </c>
      <c r="H466" s="3">
        <v>221.95</v>
      </c>
      <c r="I466" s="3">
        <v>371</v>
      </c>
      <c r="J466" s="3" t="s">
        <v>40</v>
      </c>
      <c r="K466" s="3" t="s">
        <v>40</v>
      </c>
      <c r="L466" s="3" t="s">
        <v>46</v>
      </c>
      <c r="M466" s="3" t="s">
        <v>3385</v>
      </c>
      <c r="N466" s="3" t="s">
        <v>38</v>
      </c>
      <c r="O466" s="3" t="s">
        <v>3386</v>
      </c>
      <c r="P466" s="3" t="s">
        <v>3387</v>
      </c>
      <c r="Q466" s="3" t="s">
        <v>50</v>
      </c>
      <c r="R466" s="3" t="s">
        <v>3378</v>
      </c>
      <c r="S466" s="3" t="s">
        <v>65</v>
      </c>
      <c r="T466" s="3">
        <v>24891600000</v>
      </c>
      <c r="U466" s="3">
        <v>0</v>
      </c>
      <c r="V466" s="3">
        <v>24891600000</v>
      </c>
      <c r="W466" s="3">
        <v>15251600000</v>
      </c>
      <c r="X466" s="3" t="s">
        <v>54</v>
      </c>
      <c r="Y466" s="3">
        <v>0</v>
      </c>
      <c r="Z466" s="3" t="s">
        <v>40</v>
      </c>
      <c r="AA466" s="3" t="s">
        <v>55</v>
      </c>
      <c r="AB466" s="3" t="s">
        <v>42</v>
      </c>
      <c r="AC466" s="3" t="s">
        <v>43</v>
      </c>
      <c r="AD466" s="3" t="s">
        <v>40</v>
      </c>
      <c r="AE466" s="3">
        <v>0</v>
      </c>
      <c r="AF466" s="3" t="s">
        <v>40</v>
      </c>
      <c r="AG466" s="3">
        <v>0</v>
      </c>
      <c r="AH466" s="3">
        <v>1940000000</v>
      </c>
      <c r="AI466" s="3">
        <v>22326305887</v>
      </c>
      <c r="AJ466" s="3" t="s">
        <v>40</v>
      </c>
      <c r="AK466" s="3">
        <v>0</v>
      </c>
      <c r="AL466" s="3">
        <v>0</v>
      </c>
      <c r="AM466" s="3" t="s">
        <v>44</v>
      </c>
      <c r="AN466" s="3"/>
      <c r="AO466" s="3"/>
      <c r="AP466" s="3"/>
      <c r="AQ466" s="3"/>
      <c r="AR466" s="3"/>
      <c r="AS466" s="3" t="s">
        <v>54</v>
      </c>
      <c r="AT466" s="3"/>
    </row>
    <row r="467" spans="1:46" s="4" customFormat="1" ht="18.75" x14ac:dyDescent="0.45">
      <c r="A467" s="7" t="str">
        <f t="shared" si="7"/>
        <v>پاركينگ ساختمان مديريت يزد|11802</v>
      </c>
      <c r="B467" s="3">
        <v>26000000000</v>
      </c>
      <c r="C467" s="3">
        <v>816040000</v>
      </c>
      <c r="D467" s="3">
        <v>25183960000</v>
      </c>
      <c r="E467" s="3" t="s">
        <v>167</v>
      </c>
      <c r="F467" s="3" t="s">
        <v>5478</v>
      </c>
      <c r="G467" s="3" t="s">
        <v>5477</v>
      </c>
      <c r="H467" s="3">
        <v>2035.5</v>
      </c>
      <c r="I467" s="3">
        <v>887</v>
      </c>
      <c r="J467" s="3" t="s">
        <v>40</v>
      </c>
      <c r="K467" s="3" t="s">
        <v>40</v>
      </c>
      <c r="L467" s="3" t="s">
        <v>46</v>
      </c>
      <c r="M467" s="3" t="s">
        <v>2307</v>
      </c>
      <c r="N467" s="3" t="s">
        <v>38</v>
      </c>
      <c r="O467" s="3" t="s">
        <v>2308</v>
      </c>
      <c r="P467" s="3" t="s">
        <v>2309</v>
      </c>
      <c r="Q467" s="3" t="s">
        <v>2251</v>
      </c>
      <c r="R467" s="3" t="s">
        <v>2251</v>
      </c>
      <c r="S467" s="3" t="s">
        <v>65</v>
      </c>
      <c r="T467" s="3">
        <v>24900000000</v>
      </c>
      <c r="U467" s="3">
        <v>131866666</v>
      </c>
      <c r="V467" s="3">
        <v>24802533334</v>
      </c>
      <c r="W467" s="3">
        <v>24300000000</v>
      </c>
      <c r="X467" s="3" t="s">
        <v>54</v>
      </c>
      <c r="Y467" s="3">
        <v>0</v>
      </c>
      <c r="Z467" s="3" t="s">
        <v>40</v>
      </c>
      <c r="AA467" s="3" t="s">
        <v>55</v>
      </c>
      <c r="AB467" s="3" t="s">
        <v>42</v>
      </c>
      <c r="AC467" s="3" t="s">
        <v>43</v>
      </c>
      <c r="AD467" s="3" t="s">
        <v>40</v>
      </c>
      <c r="AE467" s="3">
        <v>0</v>
      </c>
      <c r="AF467" s="3" t="s">
        <v>40</v>
      </c>
      <c r="AG467" s="3">
        <v>0</v>
      </c>
      <c r="AH467" s="3">
        <v>8100000000</v>
      </c>
      <c r="AI467" s="3">
        <v>14736104138</v>
      </c>
      <c r="AJ467" s="3" t="s">
        <v>40</v>
      </c>
      <c r="AK467" s="3">
        <v>0</v>
      </c>
      <c r="AL467" s="3">
        <v>0</v>
      </c>
      <c r="AM467" s="3" t="s">
        <v>44</v>
      </c>
      <c r="AN467" s="3" t="s">
        <v>56</v>
      </c>
      <c r="AO467" s="3" t="s">
        <v>56</v>
      </c>
      <c r="AP467" s="3"/>
      <c r="AQ467" s="3"/>
      <c r="AR467" s="3"/>
      <c r="AS467" s="3" t="s">
        <v>54</v>
      </c>
      <c r="AT467" s="3"/>
    </row>
    <row r="468" spans="1:46" s="4" customFormat="1" ht="18.75" x14ac:dyDescent="0.45">
      <c r="A468" s="7" t="str">
        <f t="shared" si="7"/>
        <v>شعبه جمهوري اسلامي كد 14280 و مهمانسرا|10630</v>
      </c>
      <c r="B468" s="3">
        <v>26042000000</v>
      </c>
      <c r="C468" s="3">
        <v>0</v>
      </c>
      <c r="D468" s="3">
        <v>26042000000</v>
      </c>
      <c r="E468" s="3" t="s">
        <v>135</v>
      </c>
      <c r="F468" s="3" t="s">
        <v>1185</v>
      </c>
      <c r="G468" s="3" t="s">
        <v>702</v>
      </c>
      <c r="H468" s="3">
        <v>318.63</v>
      </c>
      <c r="I468" s="3">
        <v>530.20000000000005</v>
      </c>
      <c r="J468" s="3" t="s">
        <v>40</v>
      </c>
      <c r="K468" s="3" t="s">
        <v>40</v>
      </c>
      <c r="L468" s="3" t="s">
        <v>46</v>
      </c>
      <c r="M468" s="3" t="s">
        <v>1661</v>
      </c>
      <c r="N468" s="3" t="s">
        <v>38</v>
      </c>
      <c r="O468" s="3" t="s">
        <v>1662</v>
      </c>
      <c r="P468" s="3" t="s">
        <v>1663</v>
      </c>
      <c r="Q468" s="3" t="s">
        <v>1533</v>
      </c>
      <c r="R468" s="3" t="s">
        <v>1558</v>
      </c>
      <c r="S468" s="3" t="s">
        <v>65</v>
      </c>
      <c r="T468" s="3">
        <v>24923000000</v>
      </c>
      <c r="U468" s="3">
        <v>383333333</v>
      </c>
      <c r="V468" s="3">
        <v>24639666667</v>
      </c>
      <c r="W468" s="3">
        <v>9606600000</v>
      </c>
      <c r="X468" s="3" t="s">
        <v>54</v>
      </c>
      <c r="Y468" s="3">
        <v>0</v>
      </c>
      <c r="Z468" s="3" t="s">
        <v>40</v>
      </c>
      <c r="AA468" s="3" t="s">
        <v>55</v>
      </c>
      <c r="AB468" s="3" t="s">
        <v>42</v>
      </c>
      <c r="AC468" s="3" t="s">
        <v>43</v>
      </c>
      <c r="AD468" s="3" t="s">
        <v>40</v>
      </c>
      <c r="AE468" s="3">
        <v>0</v>
      </c>
      <c r="AF468" s="3" t="s">
        <v>40</v>
      </c>
      <c r="AG468" s="3">
        <v>0</v>
      </c>
      <c r="AH468" s="3">
        <v>5807667000</v>
      </c>
      <c r="AI468" s="3">
        <v>17762763966</v>
      </c>
      <c r="AJ468" s="3" t="s">
        <v>40</v>
      </c>
      <c r="AK468" s="3">
        <v>0</v>
      </c>
      <c r="AL468" s="3">
        <v>0</v>
      </c>
      <c r="AM468" s="3" t="s">
        <v>44</v>
      </c>
      <c r="AN468" s="3"/>
      <c r="AO468" s="3"/>
      <c r="AP468" s="3"/>
      <c r="AQ468" s="3"/>
      <c r="AR468" s="3"/>
      <c r="AS468" s="3" t="s">
        <v>54</v>
      </c>
      <c r="AT468" s="3"/>
    </row>
    <row r="469" spans="1:46" s="4" customFormat="1" ht="18.75" x14ac:dyDescent="0.45">
      <c r="A469" s="7" t="str">
        <f t="shared" si="7"/>
        <v>شعبه زينبيه كد 6290|10829</v>
      </c>
      <c r="B469" s="3">
        <v>26060100000</v>
      </c>
      <c r="C469" s="3">
        <v>0</v>
      </c>
      <c r="D469" s="3">
        <v>26060100000</v>
      </c>
      <c r="E469" s="3" t="s">
        <v>64</v>
      </c>
      <c r="F469" s="3" t="s">
        <v>45</v>
      </c>
      <c r="G469" s="3" t="s">
        <v>2159</v>
      </c>
      <c r="H469" s="3">
        <v>1841.75</v>
      </c>
      <c r="I469" s="3">
        <v>456</v>
      </c>
      <c r="J469" s="3" t="s">
        <v>40</v>
      </c>
      <c r="K469" s="3" t="s">
        <v>40</v>
      </c>
      <c r="L469" s="3" t="s">
        <v>46</v>
      </c>
      <c r="M469" s="3" t="s">
        <v>1420</v>
      </c>
      <c r="N469" s="3" t="s">
        <v>38</v>
      </c>
      <c r="O469" s="3" t="s">
        <v>1421</v>
      </c>
      <c r="P469" s="3" t="s">
        <v>1422</v>
      </c>
      <c r="Q469" s="3" t="s">
        <v>890</v>
      </c>
      <c r="R469" s="3" t="s">
        <v>890</v>
      </c>
      <c r="S469" s="3" t="s">
        <v>65</v>
      </c>
      <c r="T469" s="3">
        <v>24966000000</v>
      </c>
      <c r="U469" s="3">
        <v>567716666</v>
      </c>
      <c r="V469" s="3">
        <v>24546383334</v>
      </c>
      <c r="W469" s="3">
        <v>19993500000</v>
      </c>
      <c r="X469" s="3" t="s">
        <v>54</v>
      </c>
      <c r="Y469" s="3">
        <v>0</v>
      </c>
      <c r="Z469" s="3" t="s">
        <v>40</v>
      </c>
      <c r="AA469" s="3" t="s">
        <v>55</v>
      </c>
      <c r="AB469" s="3" t="s">
        <v>42</v>
      </c>
      <c r="AC469" s="3" t="s">
        <v>43</v>
      </c>
      <c r="AD469" s="3" t="s">
        <v>40</v>
      </c>
      <c r="AE469" s="3">
        <v>0</v>
      </c>
      <c r="AF469" s="3" t="s">
        <v>40</v>
      </c>
      <c r="AG469" s="3">
        <v>0</v>
      </c>
      <c r="AH469" s="3">
        <v>5960000000</v>
      </c>
      <c r="AI469" s="3">
        <v>15774224551</v>
      </c>
      <c r="AJ469" s="3" t="s">
        <v>40</v>
      </c>
      <c r="AK469" s="3">
        <v>0</v>
      </c>
      <c r="AL469" s="3">
        <v>0</v>
      </c>
      <c r="AM469" s="3" t="s">
        <v>44</v>
      </c>
      <c r="AN469" s="3"/>
      <c r="AO469" s="3"/>
      <c r="AP469" s="3"/>
      <c r="AQ469" s="3"/>
      <c r="AR469" s="3"/>
      <c r="AS469" s="3" t="s">
        <v>54</v>
      </c>
      <c r="AT469" s="3"/>
    </row>
    <row r="470" spans="1:46" s="4" customFormat="1" ht="18.75" x14ac:dyDescent="0.45">
      <c r="A470" s="7" t="str">
        <f t="shared" si="7"/>
        <v>شعبه ميدان تره بار كد 26120|11859</v>
      </c>
      <c r="B470" s="3">
        <v>26220000000</v>
      </c>
      <c r="C470" s="3">
        <v>214666666</v>
      </c>
      <c r="D470" s="3">
        <v>26005333334</v>
      </c>
      <c r="E470" s="3" t="s">
        <v>135</v>
      </c>
      <c r="F470" s="3" t="s">
        <v>45</v>
      </c>
      <c r="G470" s="3" t="s">
        <v>2716</v>
      </c>
      <c r="H470" s="3">
        <v>374</v>
      </c>
      <c r="I470" s="3">
        <v>600</v>
      </c>
      <c r="J470" s="3" t="s">
        <v>40</v>
      </c>
      <c r="K470" s="3" t="s">
        <v>40</v>
      </c>
      <c r="L470" s="3" t="s">
        <v>46</v>
      </c>
      <c r="M470" s="3" t="s">
        <v>2748</v>
      </c>
      <c r="N470" s="3" t="s">
        <v>38</v>
      </c>
      <c r="O470" s="3" t="s">
        <v>2749</v>
      </c>
      <c r="P470" s="3" t="s">
        <v>2750</v>
      </c>
      <c r="Q470" s="3" t="s">
        <v>2747</v>
      </c>
      <c r="R470" s="3" t="s">
        <v>2751</v>
      </c>
      <c r="S470" s="3" t="s">
        <v>65</v>
      </c>
      <c r="T470" s="3">
        <v>25000000000</v>
      </c>
      <c r="U470" s="3">
        <v>0</v>
      </c>
      <c r="V470" s="3">
        <v>25000000000</v>
      </c>
      <c r="W470" s="3">
        <v>23613700000</v>
      </c>
      <c r="X470" s="3" t="s">
        <v>54</v>
      </c>
      <c r="Y470" s="3">
        <v>0</v>
      </c>
      <c r="Z470" s="3" t="s">
        <v>40</v>
      </c>
      <c r="AA470" s="3" t="s">
        <v>55</v>
      </c>
      <c r="AB470" s="3" t="s">
        <v>42</v>
      </c>
      <c r="AC470" s="3" t="s">
        <v>43</v>
      </c>
      <c r="AD470" s="3" t="s">
        <v>40</v>
      </c>
      <c r="AE470" s="3">
        <v>0</v>
      </c>
      <c r="AF470" s="3" t="s">
        <v>40</v>
      </c>
      <c r="AG470" s="3">
        <v>0</v>
      </c>
      <c r="AH470" s="3">
        <v>3593500000</v>
      </c>
      <c r="AI470" s="3">
        <v>19713076000</v>
      </c>
      <c r="AJ470" s="3" t="s">
        <v>40</v>
      </c>
      <c r="AK470" s="3">
        <v>0</v>
      </c>
      <c r="AL470" s="3">
        <v>0</v>
      </c>
      <c r="AM470" s="3" t="s">
        <v>83</v>
      </c>
      <c r="AN470" s="3" t="s">
        <v>56</v>
      </c>
      <c r="AO470" s="3" t="s">
        <v>56</v>
      </c>
      <c r="AP470" s="3"/>
      <c r="AQ470" s="3"/>
      <c r="AR470" s="3"/>
      <c r="AS470" s="3" t="s">
        <v>54</v>
      </c>
      <c r="AT470" s="3"/>
    </row>
    <row r="471" spans="1:46" s="4" customFormat="1" ht="18.75" x14ac:dyDescent="0.45">
      <c r="A471" s="7" t="str">
        <f t="shared" si="7"/>
        <v>شعبه 22 بهمن اصفهان كد 6760 |11956</v>
      </c>
      <c r="B471" s="3">
        <v>26338000000</v>
      </c>
      <c r="C471" s="3">
        <v>79733333</v>
      </c>
      <c r="D471" s="3">
        <v>26258266667</v>
      </c>
      <c r="E471" s="3" t="s">
        <v>241</v>
      </c>
      <c r="F471" s="3" t="s">
        <v>5979</v>
      </c>
      <c r="G471" s="3" t="s">
        <v>5977</v>
      </c>
      <c r="H471" s="3">
        <v>252</v>
      </c>
      <c r="I471" s="3">
        <v>250</v>
      </c>
      <c r="J471" s="3" t="s">
        <v>40</v>
      </c>
      <c r="K471" s="3" t="s">
        <v>40</v>
      </c>
      <c r="L471" s="3" t="s">
        <v>46</v>
      </c>
      <c r="M471" s="3" t="s">
        <v>6254</v>
      </c>
      <c r="N471" s="3" t="s">
        <v>38</v>
      </c>
      <c r="O471" s="3" t="s">
        <v>6255</v>
      </c>
      <c r="P471" s="3" t="s">
        <v>6256</v>
      </c>
      <c r="Q471" s="3" t="s">
        <v>890</v>
      </c>
      <c r="R471" s="3" t="s">
        <v>890</v>
      </c>
      <c r="S471" s="3" t="s">
        <v>65</v>
      </c>
      <c r="T471" s="3">
        <v>25000000000</v>
      </c>
      <c r="U471" s="3">
        <v>0</v>
      </c>
      <c r="V471" s="3">
        <v>25000000000</v>
      </c>
      <c r="W471" s="3">
        <v>0</v>
      </c>
      <c r="X471" s="3" t="s">
        <v>54</v>
      </c>
      <c r="Y471" s="3">
        <v>0</v>
      </c>
      <c r="Z471" s="3" t="s">
        <v>40</v>
      </c>
      <c r="AA471" s="3" t="s">
        <v>55</v>
      </c>
      <c r="AB471" s="3" t="s">
        <v>6258</v>
      </c>
      <c r="AC471" s="3" t="s">
        <v>43</v>
      </c>
      <c r="AD471" s="3" t="s">
        <v>40</v>
      </c>
      <c r="AE471" s="3">
        <v>0</v>
      </c>
      <c r="AF471" s="3" t="s">
        <v>40</v>
      </c>
      <c r="AG471" s="3">
        <v>0</v>
      </c>
      <c r="AH471" s="3">
        <v>0</v>
      </c>
      <c r="AI471" s="3">
        <v>24198440000</v>
      </c>
      <c r="AJ471" s="3" t="s">
        <v>40</v>
      </c>
      <c r="AK471" s="3">
        <v>0</v>
      </c>
      <c r="AL471" s="3">
        <v>0</v>
      </c>
      <c r="AM471" s="3" t="s">
        <v>428</v>
      </c>
      <c r="AN471" s="3" t="s">
        <v>56</v>
      </c>
      <c r="AO471" s="3" t="s">
        <v>56</v>
      </c>
      <c r="AP471" s="3"/>
      <c r="AQ471" s="3"/>
      <c r="AR471" s="3"/>
      <c r="AS471" s="3" t="s">
        <v>54</v>
      </c>
      <c r="AT471" s="3"/>
    </row>
    <row r="472" spans="1:46" s="4" customFormat="1" ht="18.75" x14ac:dyDescent="0.45">
      <c r="A472" s="7" t="str">
        <f t="shared" si="7"/>
        <v>شعبه استقلال كد 12420 و مهمانسرا|11439</v>
      </c>
      <c r="B472" s="3">
        <v>26339990000</v>
      </c>
      <c r="C472" s="3">
        <v>0</v>
      </c>
      <c r="D472" s="3">
        <v>26339990000</v>
      </c>
      <c r="E472" s="3" t="s">
        <v>135</v>
      </c>
      <c r="F472" s="3" t="s">
        <v>45</v>
      </c>
      <c r="G472" s="3" t="s">
        <v>277</v>
      </c>
      <c r="H472" s="3">
        <v>140.69</v>
      </c>
      <c r="I472" s="3">
        <v>436.38</v>
      </c>
      <c r="J472" s="3" t="s">
        <v>40</v>
      </c>
      <c r="K472" s="3" t="s">
        <v>40</v>
      </c>
      <c r="L472" s="3" t="s">
        <v>46</v>
      </c>
      <c r="M472" s="3" t="s">
        <v>776</v>
      </c>
      <c r="N472" s="3" t="s">
        <v>38</v>
      </c>
      <c r="O472" s="3" t="s">
        <v>777</v>
      </c>
      <c r="P472" s="3" t="s">
        <v>778</v>
      </c>
      <c r="Q472" s="3" t="s">
        <v>146</v>
      </c>
      <c r="R472" s="3" t="s">
        <v>779</v>
      </c>
      <c r="S472" s="3" t="s">
        <v>65</v>
      </c>
      <c r="T472" s="3">
        <v>25014835000</v>
      </c>
      <c r="U472" s="3">
        <v>98823333</v>
      </c>
      <c r="V472" s="3">
        <v>24941791667</v>
      </c>
      <c r="W472" s="3">
        <v>22837500000</v>
      </c>
      <c r="X472" s="3" t="s">
        <v>54</v>
      </c>
      <c r="Y472" s="3">
        <v>0</v>
      </c>
      <c r="Z472" s="3" t="s">
        <v>40</v>
      </c>
      <c r="AA472" s="3" t="s">
        <v>55</v>
      </c>
      <c r="AB472" s="3" t="s">
        <v>42</v>
      </c>
      <c r="AC472" s="3" t="s">
        <v>43</v>
      </c>
      <c r="AD472" s="3" t="s">
        <v>40</v>
      </c>
      <c r="AE472" s="3">
        <v>0</v>
      </c>
      <c r="AF472" s="3" t="s">
        <v>40</v>
      </c>
      <c r="AG472" s="3">
        <v>0</v>
      </c>
      <c r="AH472" s="3">
        <v>4200000000</v>
      </c>
      <c r="AI472" s="3">
        <v>19109868333</v>
      </c>
      <c r="AJ472" s="3" t="s">
        <v>40</v>
      </c>
      <c r="AK472" s="3">
        <v>0</v>
      </c>
      <c r="AL472" s="3">
        <v>0</v>
      </c>
      <c r="AM472" s="3" t="s">
        <v>83</v>
      </c>
      <c r="AN472" s="3" t="s">
        <v>56</v>
      </c>
      <c r="AO472" s="3" t="s">
        <v>56</v>
      </c>
      <c r="AP472" s="3"/>
      <c r="AQ472" s="3"/>
      <c r="AR472" s="3"/>
      <c r="AS472" s="3" t="s">
        <v>54</v>
      </c>
      <c r="AT472" s="3"/>
    </row>
    <row r="473" spans="1:46" s="4" customFormat="1" ht="18.75" x14ac:dyDescent="0.45">
      <c r="A473" s="7" t="str">
        <f t="shared" si="7"/>
        <v>شعبه وليعصر سيرجان كد 22320|11494</v>
      </c>
      <c r="B473" s="3">
        <v>26460000000</v>
      </c>
      <c r="C473" s="3">
        <v>85330000</v>
      </c>
      <c r="D473" s="3">
        <v>26374670000</v>
      </c>
      <c r="E473" s="3" t="s">
        <v>64</v>
      </c>
      <c r="F473" s="3" t="s">
        <v>45</v>
      </c>
      <c r="G473" s="3" t="s">
        <v>2733</v>
      </c>
      <c r="H473" s="3">
        <v>92.75</v>
      </c>
      <c r="I473" s="3">
        <v>239.54</v>
      </c>
      <c r="J473" s="3" t="s">
        <v>40</v>
      </c>
      <c r="K473" s="3" t="s">
        <v>40</v>
      </c>
      <c r="L473" s="3" t="s">
        <v>46</v>
      </c>
      <c r="M473" s="3" t="s">
        <v>3845</v>
      </c>
      <c r="N473" s="3" t="s">
        <v>38</v>
      </c>
      <c r="O473" s="3" t="s">
        <v>3846</v>
      </c>
      <c r="P473" s="3" t="s">
        <v>3847</v>
      </c>
      <c r="Q473" s="3" t="s">
        <v>3059</v>
      </c>
      <c r="R473" s="3" t="s">
        <v>3190</v>
      </c>
      <c r="S473" s="3" t="s">
        <v>65</v>
      </c>
      <c r="T473" s="3">
        <v>25138750000</v>
      </c>
      <c r="U473" s="3">
        <v>15000000</v>
      </c>
      <c r="V473" s="3">
        <v>25123750000</v>
      </c>
      <c r="W473" s="3">
        <v>23625000000</v>
      </c>
      <c r="X473" s="3" t="s">
        <v>54</v>
      </c>
      <c r="Y473" s="3">
        <v>0</v>
      </c>
      <c r="Z473" s="3" t="s">
        <v>40</v>
      </c>
      <c r="AA473" s="3" t="s">
        <v>55</v>
      </c>
      <c r="AB473" s="3" t="s">
        <v>42</v>
      </c>
      <c r="AC473" s="3" t="s">
        <v>43</v>
      </c>
      <c r="AD473" s="3" t="s">
        <v>40</v>
      </c>
      <c r="AE473" s="3">
        <v>0</v>
      </c>
      <c r="AF473" s="3" t="s">
        <v>40</v>
      </c>
      <c r="AG473" s="3">
        <v>0</v>
      </c>
      <c r="AH473" s="3">
        <v>2707000000</v>
      </c>
      <c r="AI473" s="3">
        <v>21701106000</v>
      </c>
      <c r="AJ473" s="3" t="s">
        <v>40</v>
      </c>
      <c r="AK473" s="3">
        <v>0</v>
      </c>
      <c r="AL473" s="3">
        <v>0</v>
      </c>
      <c r="AM473" s="3" t="s">
        <v>44</v>
      </c>
      <c r="AN473" s="3"/>
      <c r="AO473" s="3"/>
      <c r="AP473" s="3"/>
      <c r="AQ473" s="3"/>
      <c r="AR473" s="3"/>
      <c r="AS473" s="3" t="s">
        <v>54</v>
      </c>
      <c r="AT473" s="3"/>
    </row>
    <row r="474" spans="1:46" s="4" customFormat="1" ht="18.75" x14ac:dyDescent="0.45">
      <c r="A474" s="7" t="str">
        <f t="shared" si="7"/>
        <v>سرپرست مقيم بندر كنگان و شعبه مركزي بندر كنگان كد 26270|11851</v>
      </c>
      <c r="B474" s="3">
        <v>26495018068</v>
      </c>
      <c r="C474" s="3">
        <v>1187378463</v>
      </c>
      <c r="D474" s="3">
        <v>25307639605</v>
      </c>
      <c r="E474" s="3" t="s">
        <v>135</v>
      </c>
      <c r="F474" s="3" t="s">
        <v>45</v>
      </c>
      <c r="G474" s="3" t="s">
        <v>3998</v>
      </c>
      <c r="H474" s="3">
        <v>170</v>
      </c>
      <c r="I474" s="3">
        <v>486.9</v>
      </c>
      <c r="J474" s="3" t="s">
        <v>40</v>
      </c>
      <c r="K474" s="3" t="s">
        <v>40</v>
      </c>
      <c r="L474" s="3" t="s">
        <v>46</v>
      </c>
      <c r="M474" s="3" t="s">
        <v>3024</v>
      </c>
      <c r="N474" s="3" t="s">
        <v>38</v>
      </c>
      <c r="O474" s="3" t="s">
        <v>3025</v>
      </c>
      <c r="P474" s="3" t="s">
        <v>3026</v>
      </c>
      <c r="Q474" s="3" t="s">
        <v>2747</v>
      </c>
      <c r="R474" s="3" t="s">
        <v>2818</v>
      </c>
      <c r="S474" s="3" t="s">
        <v>65</v>
      </c>
      <c r="T474" s="3">
        <v>25189622000</v>
      </c>
      <c r="U474" s="3">
        <v>0</v>
      </c>
      <c r="V474" s="3">
        <v>25189622000</v>
      </c>
      <c r="W474" s="3">
        <v>20260100000</v>
      </c>
      <c r="X474" s="3" t="s">
        <v>54</v>
      </c>
      <c r="Y474" s="3">
        <v>0</v>
      </c>
      <c r="Z474" s="3" t="s">
        <v>40</v>
      </c>
      <c r="AA474" s="3" t="s">
        <v>55</v>
      </c>
      <c r="AB474" s="3" t="s">
        <v>42</v>
      </c>
      <c r="AC474" s="3" t="s">
        <v>43</v>
      </c>
      <c r="AD474" s="3" t="s">
        <v>40</v>
      </c>
      <c r="AE474" s="3">
        <v>0</v>
      </c>
      <c r="AF474" s="3" t="s">
        <v>40</v>
      </c>
      <c r="AG474" s="3">
        <v>0</v>
      </c>
      <c r="AH474" s="3">
        <v>10130050000</v>
      </c>
      <c r="AI474" s="3">
        <v>7475954021</v>
      </c>
      <c r="AJ474" s="3" t="s">
        <v>40</v>
      </c>
      <c r="AK474" s="3">
        <v>0</v>
      </c>
      <c r="AL474" s="3">
        <v>0</v>
      </c>
      <c r="AM474" s="3" t="s">
        <v>44</v>
      </c>
      <c r="AN474" s="3"/>
      <c r="AO474" s="3"/>
      <c r="AP474" s="3"/>
      <c r="AQ474" s="3"/>
      <c r="AR474" s="3" t="s">
        <v>3028</v>
      </c>
      <c r="AS474" s="3" t="s">
        <v>54</v>
      </c>
      <c r="AT474" s="3"/>
    </row>
    <row r="475" spans="1:46" s="4" customFormat="1" ht="18.75" x14ac:dyDescent="0.45">
      <c r="A475" s="7" t="str">
        <f t="shared" si="7"/>
        <v>شعبه شهيد جهان آراء كد 10080|11081</v>
      </c>
      <c r="B475" s="3">
        <v>26500000000</v>
      </c>
      <c r="C475" s="3">
        <v>0</v>
      </c>
      <c r="D475" s="3">
        <v>26500000000</v>
      </c>
      <c r="E475" s="3" t="s">
        <v>64</v>
      </c>
      <c r="F475" s="3" t="s">
        <v>58</v>
      </c>
      <c r="G475" s="3" t="s">
        <v>1573</v>
      </c>
      <c r="H475" s="3">
        <v>209.3</v>
      </c>
      <c r="I475" s="3">
        <v>228</v>
      </c>
      <c r="J475" s="3" t="s">
        <v>40</v>
      </c>
      <c r="K475" s="3" t="s">
        <v>40</v>
      </c>
      <c r="L475" s="3" t="s">
        <v>46</v>
      </c>
      <c r="M475" s="3" t="s">
        <v>2811</v>
      </c>
      <c r="N475" s="3" t="s">
        <v>38</v>
      </c>
      <c r="O475" s="3" t="s">
        <v>2812</v>
      </c>
      <c r="P475" s="3" t="s">
        <v>2813</v>
      </c>
      <c r="Q475" s="3" t="s">
        <v>426</v>
      </c>
      <c r="R475" s="3" t="s">
        <v>427</v>
      </c>
      <c r="S475" s="3" t="s">
        <v>65</v>
      </c>
      <c r="T475" s="3">
        <v>25290746000</v>
      </c>
      <c r="U475" s="3">
        <v>0</v>
      </c>
      <c r="V475" s="3">
        <v>25290746000</v>
      </c>
      <c r="W475" s="3">
        <v>22530900000</v>
      </c>
      <c r="X475" s="3" t="s">
        <v>54</v>
      </c>
      <c r="Y475" s="3">
        <v>0</v>
      </c>
      <c r="Z475" s="3" t="s">
        <v>40</v>
      </c>
      <c r="AA475" s="3" t="s">
        <v>55</v>
      </c>
      <c r="AB475" s="3" t="s">
        <v>42</v>
      </c>
      <c r="AC475" s="3" t="s">
        <v>43</v>
      </c>
      <c r="AD475" s="3" t="s">
        <v>40</v>
      </c>
      <c r="AE475" s="3">
        <v>0</v>
      </c>
      <c r="AF475" s="3" t="s">
        <v>40</v>
      </c>
      <c r="AG475" s="3">
        <v>0</v>
      </c>
      <c r="AH475" s="3">
        <v>9100000000</v>
      </c>
      <c r="AI475" s="3">
        <v>15138079333</v>
      </c>
      <c r="AJ475" s="3" t="s">
        <v>40</v>
      </c>
      <c r="AK475" s="3">
        <v>0</v>
      </c>
      <c r="AL475" s="3">
        <v>0</v>
      </c>
      <c r="AM475" s="3" t="s">
        <v>44</v>
      </c>
      <c r="AN475" s="3"/>
      <c r="AO475" s="3"/>
      <c r="AP475" s="3"/>
      <c r="AQ475" s="3"/>
      <c r="AR475" s="3"/>
      <c r="AS475" s="3" t="s">
        <v>54</v>
      </c>
      <c r="AT475" s="3"/>
    </row>
    <row r="476" spans="1:46" s="4" customFormat="1" ht="18.75" x14ac:dyDescent="0.45">
      <c r="A476" s="7" t="str">
        <f t="shared" si="7"/>
        <v>شعبه زرينه رود كد 12540|11438</v>
      </c>
      <c r="B476" s="3">
        <v>26719900000</v>
      </c>
      <c r="C476" s="3">
        <v>162495000</v>
      </c>
      <c r="D476" s="3">
        <v>26557405000</v>
      </c>
      <c r="E476" s="3" t="s">
        <v>160</v>
      </c>
      <c r="F476" s="3" t="s">
        <v>45</v>
      </c>
      <c r="G476" s="3" t="s">
        <v>2525</v>
      </c>
      <c r="H476" s="3">
        <v>232.6</v>
      </c>
      <c r="I476" s="3">
        <v>322.60000000000002</v>
      </c>
      <c r="J476" s="3" t="s">
        <v>40</v>
      </c>
      <c r="K476" s="3" t="s">
        <v>40</v>
      </c>
      <c r="L476" s="3" t="s">
        <v>46</v>
      </c>
      <c r="M476" s="3" t="s">
        <v>620</v>
      </c>
      <c r="N476" s="3" t="s">
        <v>38</v>
      </c>
      <c r="O476" s="3" t="s">
        <v>621</v>
      </c>
      <c r="P476" s="3" t="s">
        <v>622</v>
      </c>
      <c r="Q476" s="3" t="s">
        <v>146</v>
      </c>
      <c r="R476" s="3" t="s">
        <v>623</v>
      </c>
      <c r="S476" s="3" t="s">
        <v>65</v>
      </c>
      <c r="T476" s="3">
        <v>25357000000</v>
      </c>
      <c r="U476" s="3">
        <v>214666666</v>
      </c>
      <c r="V476" s="3">
        <v>25198333334</v>
      </c>
      <c r="W476" s="3">
        <v>23265000000</v>
      </c>
      <c r="X476" s="3" t="s">
        <v>529</v>
      </c>
      <c r="Y476" s="3">
        <v>0</v>
      </c>
      <c r="Z476" s="3" t="s">
        <v>40</v>
      </c>
      <c r="AA476" s="3" t="s">
        <v>55</v>
      </c>
      <c r="AB476" s="3" t="s">
        <v>42</v>
      </c>
      <c r="AC476" s="3" t="s">
        <v>43</v>
      </c>
      <c r="AD476" s="3" t="s">
        <v>40</v>
      </c>
      <c r="AE476" s="3">
        <v>2</v>
      </c>
      <c r="AF476" s="3" t="s">
        <v>625</v>
      </c>
      <c r="AG476" s="3">
        <v>86970000000</v>
      </c>
      <c r="AH476" s="3">
        <v>11150000000</v>
      </c>
      <c r="AI476" s="3">
        <v>13195633333</v>
      </c>
      <c r="AJ476" s="3" t="s">
        <v>40</v>
      </c>
      <c r="AK476" s="3">
        <v>0</v>
      </c>
      <c r="AL476" s="3">
        <v>0</v>
      </c>
      <c r="AM476" s="3" t="s">
        <v>44</v>
      </c>
      <c r="AN476" s="3"/>
      <c r="AO476" s="3"/>
      <c r="AP476" s="3"/>
      <c r="AQ476" s="3"/>
      <c r="AR476" s="3"/>
      <c r="AS476" s="3" t="s">
        <v>529</v>
      </c>
      <c r="AT476" s="3"/>
    </row>
    <row r="477" spans="1:46" s="4" customFormat="1" ht="18.75" x14ac:dyDescent="0.45">
      <c r="A477" s="7" t="str">
        <f t="shared" si="7"/>
        <v>شعبه اسدآبادي كد 21370|10610</v>
      </c>
      <c r="B477" s="3">
        <v>26815940000</v>
      </c>
      <c r="C477" s="3">
        <v>0</v>
      </c>
      <c r="D477" s="3">
        <v>26815940000</v>
      </c>
      <c r="E477" s="3" t="s">
        <v>64</v>
      </c>
      <c r="F477" s="3" t="s">
        <v>45</v>
      </c>
      <c r="G477" s="3" t="s">
        <v>2929</v>
      </c>
      <c r="H477" s="3">
        <v>138.83000000000001</v>
      </c>
      <c r="I477" s="3">
        <v>231</v>
      </c>
      <c r="J477" s="3" t="s">
        <v>40</v>
      </c>
      <c r="K477" s="3" t="s">
        <v>40</v>
      </c>
      <c r="L477" s="3" t="s">
        <v>46</v>
      </c>
      <c r="M477" s="3" t="s">
        <v>5414</v>
      </c>
      <c r="N477" s="3" t="s">
        <v>38</v>
      </c>
      <c r="O477" s="3" t="s">
        <v>5415</v>
      </c>
      <c r="P477" s="3" t="s">
        <v>5416</v>
      </c>
      <c r="Q477" s="3" t="s">
        <v>811</v>
      </c>
      <c r="R477" s="3" t="s">
        <v>811</v>
      </c>
      <c r="S477" s="3" t="s">
        <v>65</v>
      </c>
      <c r="T477" s="3">
        <v>25389600000</v>
      </c>
      <c r="U477" s="3">
        <v>183264000</v>
      </c>
      <c r="V477" s="3">
        <v>25254144000</v>
      </c>
      <c r="W477" s="3">
        <v>21904000000</v>
      </c>
      <c r="X477" s="3" t="s">
        <v>54</v>
      </c>
      <c r="Y477" s="3">
        <v>0</v>
      </c>
      <c r="Z477" s="3" t="s">
        <v>40</v>
      </c>
      <c r="AA477" s="3" t="s">
        <v>55</v>
      </c>
      <c r="AB477" s="3" t="s">
        <v>732</v>
      </c>
      <c r="AC477" s="3" t="s">
        <v>43</v>
      </c>
      <c r="AD477" s="3" t="s">
        <v>40</v>
      </c>
      <c r="AE477" s="3">
        <v>0</v>
      </c>
      <c r="AF477" s="3" t="s">
        <v>40</v>
      </c>
      <c r="AG477" s="3">
        <v>0</v>
      </c>
      <c r="AH477" s="3">
        <v>22000000000</v>
      </c>
      <c r="AI477" s="3">
        <v>1711295195</v>
      </c>
      <c r="AJ477" s="3" t="s">
        <v>40</v>
      </c>
      <c r="AK477" s="3">
        <v>0</v>
      </c>
      <c r="AL477" s="3">
        <v>0</v>
      </c>
      <c r="AM477" s="3" t="s">
        <v>44</v>
      </c>
      <c r="AN477" s="3"/>
      <c r="AO477" s="3"/>
      <c r="AP477" s="3"/>
      <c r="AQ477" s="3"/>
      <c r="AR477" s="3"/>
      <c r="AS477" s="3" t="s">
        <v>54</v>
      </c>
      <c r="AT477" s="3"/>
    </row>
    <row r="478" spans="1:46" s="4" customFormat="1" ht="18.75" x14ac:dyDescent="0.45">
      <c r="A478" s="7" t="str">
        <f t="shared" si="7"/>
        <v>شعبه انقلاب كد 15110 و مهمانسرا|10496</v>
      </c>
      <c r="B478" s="3">
        <v>26850950000</v>
      </c>
      <c r="C478" s="3">
        <v>0</v>
      </c>
      <c r="D478" s="3">
        <v>26850950000</v>
      </c>
      <c r="E478" s="3" t="s">
        <v>160</v>
      </c>
      <c r="F478" s="3" t="s">
        <v>45</v>
      </c>
      <c r="G478" s="3" t="s">
        <v>5883</v>
      </c>
      <c r="H478" s="3">
        <v>191.5</v>
      </c>
      <c r="I478" s="3">
        <v>241.5</v>
      </c>
      <c r="J478" s="3" t="s">
        <v>40</v>
      </c>
      <c r="K478" s="3" t="s">
        <v>40</v>
      </c>
      <c r="L478" s="3" t="s">
        <v>46</v>
      </c>
      <c r="M478" s="3" t="s">
        <v>287</v>
      </c>
      <c r="N478" s="3" t="s">
        <v>38</v>
      </c>
      <c r="O478" s="3" t="s">
        <v>288</v>
      </c>
      <c r="P478" s="3" t="s">
        <v>289</v>
      </c>
      <c r="Q478" s="3" t="s">
        <v>62</v>
      </c>
      <c r="R478" s="3" t="s">
        <v>62</v>
      </c>
      <c r="S478" s="3" t="s">
        <v>65</v>
      </c>
      <c r="T478" s="3">
        <v>25395000000</v>
      </c>
      <c r="U478" s="3">
        <v>0</v>
      </c>
      <c r="V478" s="3">
        <v>25395000000</v>
      </c>
      <c r="W478" s="3">
        <v>17546400000</v>
      </c>
      <c r="X478" s="3" t="s">
        <v>54</v>
      </c>
      <c r="Y478" s="3">
        <v>0</v>
      </c>
      <c r="Z478" s="3" t="s">
        <v>40</v>
      </c>
      <c r="AA478" s="3" t="s">
        <v>55</v>
      </c>
      <c r="AB478" s="3" t="s">
        <v>42</v>
      </c>
      <c r="AC478" s="3" t="s">
        <v>43</v>
      </c>
      <c r="AD478" s="3" t="s">
        <v>40</v>
      </c>
      <c r="AE478" s="3">
        <v>0</v>
      </c>
      <c r="AF478" s="3" t="s">
        <v>40</v>
      </c>
      <c r="AG478" s="3">
        <v>0</v>
      </c>
      <c r="AH478" s="3">
        <v>6038000000</v>
      </c>
      <c r="AI478" s="3">
        <v>17570489319</v>
      </c>
      <c r="AJ478" s="3" t="s">
        <v>40</v>
      </c>
      <c r="AK478" s="3">
        <v>0</v>
      </c>
      <c r="AL478" s="3">
        <v>0</v>
      </c>
      <c r="AM478" s="3" t="s">
        <v>44</v>
      </c>
      <c r="AN478" s="3"/>
      <c r="AO478" s="3"/>
      <c r="AP478" s="3"/>
      <c r="AQ478" s="3"/>
      <c r="AR478" s="3"/>
      <c r="AS478" s="3" t="s">
        <v>54</v>
      </c>
      <c r="AT478" s="3"/>
    </row>
    <row r="479" spans="1:46" s="4" customFormat="1" ht="18.75" x14ac:dyDescent="0.45">
      <c r="A479" s="7" t="str">
        <f t="shared" si="7"/>
        <v>شعبه پارسيان ( گاوبندي ) كد 23330 و مهمانسرا|11698</v>
      </c>
      <c r="B479" s="3">
        <v>26952000000</v>
      </c>
      <c r="C479" s="3">
        <v>0</v>
      </c>
      <c r="D479" s="3">
        <v>26952000000</v>
      </c>
      <c r="E479" s="3" t="s">
        <v>64</v>
      </c>
      <c r="F479" s="3" t="s">
        <v>45</v>
      </c>
      <c r="G479" s="3" t="s">
        <v>1333</v>
      </c>
      <c r="H479" s="3">
        <v>126</v>
      </c>
      <c r="I479" s="3">
        <v>210</v>
      </c>
      <c r="J479" s="3" t="s">
        <v>40</v>
      </c>
      <c r="K479" s="3" t="s">
        <v>40</v>
      </c>
      <c r="L479" s="3" t="s">
        <v>46</v>
      </c>
      <c r="M479" s="3" t="s">
        <v>5396</v>
      </c>
      <c r="N479" s="3" t="s">
        <v>38</v>
      </c>
      <c r="O479" s="3" t="s">
        <v>5397</v>
      </c>
      <c r="P479" s="3" t="s">
        <v>5398</v>
      </c>
      <c r="Q479" s="3" t="s">
        <v>1915</v>
      </c>
      <c r="R479" s="3" t="s">
        <v>5399</v>
      </c>
      <c r="S479" s="3" t="s">
        <v>65</v>
      </c>
      <c r="T479" s="3">
        <v>25446500000</v>
      </c>
      <c r="U479" s="3">
        <v>0</v>
      </c>
      <c r="V479" s="3">
        <v>25446500000</v>
      </c>
      <c r="W479" s="3">
        <v>19999000000</v>
      </c>
      <c r="X479" s="3" t="s">
        <v>54</v>
      </c>
      <c r="Y479" s="3">
        <v>0</v>
      </c>
      <c r="Z479" s="3" t="s">
        <v>40</v>
      </c>
      <c r="AA479" s="3" t="s">
        <v>55</v>
      </c>
      <c r="AB479" s="3" t="s">
        <v>42</v>
      </c>
      <c r="AC479" s="3" t="s">
        <v>43</v>
      </c>
      <c r="AD479" s="3" t="s">
        <v>40</v>
      </c>
      <c r="AE479" s="3">
        <v>0</v>
      </c>
      <c r="AF479" s="3" t="s">
        <v>40</v>
      </c>
      <c r="AG479" s="3">
        <v>0</v>
      </c>
      <c r="AH479" s="3">
        <v>3628580000</v>
      </c>
      <c r="AI479" s="3">
        <v>20550779207</v>
      </c>
      <c r="AJ479" s="3" t="s">
        <v>40</v>
      </c>
      <c r="AK479" s="3">
        <v>0</v>
      </c>
      <c r="AL479" s="3">
        <v>0</v>
      </c>
      <c r="AM479" s="3" t="s">
        <v>44</v>
      </c>
      <c r="AN479" s="3"/>
      <c r="AO479" s="3"/>
      <c r="AP479" s="3"/>
      <c r="AQ479" s="3"/>
      <c r="AR479" s="3"/>
      <c r="AS479" s="3" t="s">
        <v>54</v>
      </c>
      <c r="AT479" s="3"/>
    </row>
    <row r="480" spans="1:46" s="4" customFormat="1" ht="18.75" x14ac:dyDescent="0.45">
      <c r="A480" s="7" t="str">
        <f t="shared" si="7"/>
        <v>شعبه فدائيان اسلام كد 139|10357</v>
      </c>
      <c r="B480" s="3">
        <v>26996000000</v>
      </c>
      <c r="C480" s="3">
        <v>0</v>
      </c>
      <c r="D480" s="3">
        <v>26996000000</v>
      </c>
      <c r="E480" s="3" t="s">
        <v>64</v>
      </c>
      <c r="F480" s="3" t="s">
        <v>45</v>
      </c>
      <c r="G480" s="3" t="s">
        <v>1829</v>
      </c>
      <c r="H480" s="3">
        <v>250.36</v>
      </c>
      <c r="I480" s="3">
        <v>373.69</v>
      </c>
      <c r="J480" s="3" t="s">
        <v>40</v>
      </c>
      <c r="K480" s="3" t="s">
        <v>40</v>
      </c>
      <c r="L480" s="3" t="s">
        <v>46</v>
      </c>
      <c r="M480" s="3" t="s">
        <v>3012</v>
      </c>
      <c r="N480" s="3" t="s">
        <v>38</v>
      </c>
      <c r="O480" s="3" t="s">
        <v>3013</v>
      </c>
      <c r="P480" s="3" t="s">
        <v>3014</v>
      </c>
      <c r="Q480" s="3" t="s">
        <v>39</v>
      </c>
      <c r="R480" s="3" t="s">
        <v>39</v>
      </c>
      <c r="S480" s="3" t="s">
        <v>65</v>
      </c>
      <c r="T480" s="3">
        <v>25600000000</v>
      </c>
      <c r="U480" s="3">
        <v>7935000000</v>
      </c>
      <c r="V480" s="3">
        <v>19735000000</v>
      </c>
      <c r="W480" s="3">
        <v>4041500000</v>
      </c>
      <c r="X480" s="3" t="s">
        <v>54</v>
      </c>
      <c r="Y480" s="3">
        <v>0</v>
      </c>
      <c r="Z480" s="3" t="s">
        <v>40</v>
      </c>
      <c r="AA480" s="3" t="s">
        <v>55</v>
      </c>
      <c r="AB480" s="3" t="s">
        <v>42</v>
      </c>
      <c r="AC480" s="3" t="s">
        <v>43</v>
      </c>
      <c r="AD480" s="3" t="s">
        <v>40</v>
      </c>
      <c r="AE480" s="3">
        <v>0</v>
      </c>
      <c r="AF480" s="3" t="s">
        <v>40</v>
      </c>
      <c r="AG480" s="3">
        <v>0</v>
      </c>
      <c r="AH480" s="3">
        <v>9244000000</v>
      </c>
      <c r="AI480" s="3">
        <v>13488385200</v>
      </c>
      <c r="AJ480" s="3" t="s">
        <v>40</v>
      </c>
      <c r="AK480" s="3">
        <v>0</v>
      </c>
      <c r="AL480" s="3">
        <v>0</v>
      </c>
      <c r="AM480" s="3" t="s">
        <v>44</v>
      </c>
      <c r="AN480" s="3"/>
      <c r="AO480" s="3"/>
      <c r="AP480" s="3"/>
      <c r="AQ480" s="3"/>
      <c r="AR480" s="3"/>
      <c r="AS480" s="3" t="s">
        <v>54</v>
      </c>
      <c r="AT480" s="3"/>
    </row>
    <row r="481" spans="1:46" s="4" customFormat="1" ht="18.75" x14ac:dyDescent="0.45">
      <c r="A481" s="7" t="str">
        <f t="shared" si="7"/>
        <v>شعبه مركزي سراوان  كد 25470 و مهمانسرا|11944</v>
      </c>
      <c r="B481" s="3">
        <v>27000000000</v>
      </c>
      <c r="C481" s="3">
        <v>0</v>
      </c>
      <c r="D481" s="3">
        <v>27000000000</v>
      </c>
      <c r="E481" s="3" t="s">
        <v>135</v>
      </c>
      <c r="F481" s="3" t="s">
        <v>45</v>
      </c>
      <c r="G481" s="3" t="s">
        <v>2617</v>
      </c>
      <c r="H481" s="3">
        <v>406</v>
      </c>
      <c r="I481" s="3">
        <v>561</v>
      </c>
      <c r="J481" s="3" t="s">
        <v>40</v>
      </c>
      <c r="K481" s="3" t="s">
        <v>40</v>
      </c>
      <c r="L481" s="3" t="s">
        <v>46</v>
      </c>
      <c r="M481" s="3" t="s">
        <v>5318</v>
      </c>
      <c r="N481" s="3" t="s">
        <v>38</v>
      </c>
      <c r="O481" s="3" t="s">
        <v>5319</v>
      </c>
      <c r="P481" s="3" t="s">
        <v>5320</v>
      </c>
      <c r="Q481" s="3" t="s">
        <v>2433</v>
      </c>
      <c r="R481" s="3" t="s">
        <v>5321</v>
      </c>
      <c r="S481" s="3" t="s">
        <v>65</v>
      </c>
      <c r="T481" s="3">
        <v>25700000000</v>
      </c>
      <c r="U481" s="3">
        <v>0</v>
      </c>
      <c r="V481" s="3">
        <v>25700000000</v>
      </c>
      <c r="W481" s="3">
        <v>17508050000</v>
      </c>
      <c r="X481" s="3" t="s">
        <v>54</v>
      </c>
      <c r="Y481" s="3">
        <v>0</v>
      </c>
      <c r="Z481" s="3" t="s">
        <v>40</v>
      </c>
      <c r="AA481" s="3" t="s">
        <v>55</v>
      </c>
      <c r="AB481" s="3" t="s">
        <v>5323</v>
      </c>
      <c r="AC481" s="3" t="s">
        <v>43</v>
      </c>
      <c r="AD481" s="3" t="s">
        <v>40</v>
      </c>
      <c r="AE481" s="3">
        <v>0</v>
      </c>
      <c r="AF481" s="3" t="s">
        <v>40</v>
      </c>
      <c r="AG481" s="3">
        <v>0</v>
      </c>
      <c r="AH481" s="3">
        <v>0</v>
      </c>
      <c r="AI481" s="3">
        <v>17021536990</v>
      </c>
      <c r="AJ481" s="3" t="s">
        <v>40</v>
      </c>
      <c r="AK481" s="3">
        <v>0</v>
      </c>
      <c r="AL481" s="3">
        <v>0</v>
      </c>
      <c r="AM481" s="3" t="s">
        <v>83</v>
      </c>
      <c r="AN481" s="3" t="s">
        <v>56</v>
      </c>
      <c r="AO481" s="3" t="s">
        <v>56</v>
      </c>
      <c r="AP481" s="3"/>
      <c r="AQ481" s="3"/>
      <c r="AR481" s="3" t="s">
        <v>5324</v>
      </c>
      <c r="AS481" s="3" t="s">
        <v>54</v>
      </c>
      <c r="AT481" s="3"/>
    </row>
    <row r="482" spans="1:46" s="4" customFormat="1" ht="18.75" x14ac:dyDescent="0.45">
      <c r="A482" s="7" t="str">
        <f t="shared" si="7"/>
        <v>شعبه مركزي خرمدره كد 17180 و مهمانسرا|10555</v>
      </c>
      <c r="B482" s="3">
        <v>27027200000</v>
      </c>
      <c r="C482" s="3">
        <v>258750000</v>
      </c>
      <c r="D482" s="3">
        <v>26768450000</v>
      </c>
      <c r="E482" s="3" t="s">
        <v>64</v>
      </c>
      <c r="F482" s="3" t="s">
        <v>45</v>
      </c>
      <c r="G482" s="3" t="s">
        <v>5570</v>
      </c>
      <c r="H482" s="3">
        <v>225</v>
      </c>
      <c r="I482" s="3">
        <v>409</v>
      </c>
      <c r="J482" s="3" t="s">
        <v>40</v>
      </c>
      <c r="K482" s="3" t="s">
        <v>40</v>
      </c>
      <c r="L482" s="3" t="s">
        <v>46</v>
      </c>
      <c r="M482" s="3" t="s">
        <v>2890</v>
      </c>
      <c r="N482" s="3" t="s">
        <v>38</v>
      </c>
      <c r="O482" s="3" t="s">
        <v>2891</v>
      </c>
      <c r="P482" s="3" t="s">
        <v>2892</v>
      </c>
      <c r="Q482" s="3" t="s">
        <v>2833</v>
      </c>
      <c r="R482" s="3" t="s">
        <v>2893</v>
      </c>
      <c r="S482" s="3" t="s">
        <v>65</v>
      </c>
      <c r="T482" s="3">
        <v>25833800402</v>
      </c>
      <c r="U482" s="3">
        <v>1144154243</v>
      </c>
      <c r="V482" s="3">
        <v>24988121179</v>
      </c>
      <c r="W482" s="3">
        <v>15788000000</v>
      </c>
      <c r="X482" s="3" t="s">
        <v>54</v>
      </c>
      <c r="Y482" s="3">
        <v>0</v>
      </c>
      <c r="Z482" s="3" t="s">
        <v>40</v>
      </c>
      <c r="AA482" s="3" t="s">
        <v>55</v>
      </c>
      <c r="AB482" s="3" t="s">
        <v>42</v>
      </c>
      <c r="AC482" s="3" t="s">
        <v>43</v>
      </c>
      <c r="AD482" s="3" t="s">
        <v>40</v>
      </c>
      <c r="AE482" s="3">
        <v>0</v>
      </c>
      <c r="AF482" s="3" t="s">
        <v>40</v>
      </c>
      <c r="AG482" s="3">
        <v>0</v>
      </c>
      <c r="AH482" s="3">
        <v>3906990000</v>
      </c>
      <c r="AI482" s="3">
        <v>15499347333</v>
      </c>
      <c r="AJ482" s="3" t="s">
        <v>40</v>
      </c>
      <c r="AK482" s="3">
        <v>0</v>
      </c>
      <c r="AL482" s="3">
        <v>0</v>
      </c>
      <c r="AM482" s="3" t="s">
        <v>44</v>
      </c>
      <c r="AN482" s="3"/>
      <c r="AO482" s="3"/>
      <c r="AP482" s="3"/>
      <c r="AQ482" s="3"/>
      <c r="AR482" s="3"/>
      <c r="AS482" s="3" t="s">
        <v>54</v>
      </c>
      <c r="AT482" s="3"/>
    </row>
    <row r="483" spans="1:46" s="4" customFormat="1" ht="18.75" x14ac:dyDescent="0.45">
      <c r="A483" s="7" t="str">
        <f t="shared" si="7"/>
        <v>شعبه غازيان كد 8600 و مهمانسرا|11372</v>
      </c>
      <c r="B483" s="3">
        <v>27253600000</v>
      </c>
      <c r="C483" s="3">
        <v>335616000</v>
      </c>
      <c r="D483" s="3">
        <v>26917984000</v>
      </c>
      <c r="E483" s="3" t="s">
        <v>73</v>
      </c>
      <c r="F483" s="3" t="s">
        <v>302</v>
      </c>
      <c r="G483" s="3" t="s">
        <v>2480</v>
      </c>
      <c r="H483" s="3">
        <v>327</v>
      </c>
      <c r="I483" s="3">
        <v>571</v>
      </c>
      <c r="J483" s="3" t="s">
        <v>40</v>
      </c>
      <c r="K483" s="3" t="s">
        <v>40</v>
      </c>
      <c r="L483" s="3" t="s">
        <v>46</v>
      </c>
      <c r="M483" s="3" t="s">
        <v>3316</v>
      </c>
      <c r="N483" s="3" t="s">
        <v>38</v>
      </c>
      <c r="O483" s="3" t="s">
        <v>3317</v>
      </c>
      <c r="P483" s="3" t="s">
        <v>3318</v>
      </c>
      <c r="Q483" s="3" t="s">
        <v>50</v>
      </c>
      <c r="R483" s="3" t="s">
        <v>3262</v>
      </c>
      <c r="S483" s="3" t="s">
        <v>65</v>
      </c>
      <c r="T483" s="3">
        <v>26000000000</v>
      </c>
      <c r="U483" s="3">
        <v>0</v>
      </c>
      <c r="V483" s="3">
        <v>26000000000</v>
      </c>
      <c r="W483" s="3">
        <v>22195000000</v>
      </c>
      <c r="X483" s="3" t="s">
        <v>54</v>
      </c>
      <c r="Y483" s="3">
        <v>0</v>
      </c>
      <c r="Z483" s="3" t="s">
        <v>40</v>
      </c>
      <c r="AA483" s="3" t="s">
        <v>55</v>
      </c>
      <c r="AB483" s="3" t="s">
        <v>42</v>
      </c>
      <c r="AC483" s="3" t="s">
        <v>43</v>
      </c>
      <c r="AD483" s="3" t="s">
        <v>40</v>
      </c>
      <c r="AE483" s="3">
        <v>0</v>
      </c>
      <c r="AF483" s="3" t="s">
        <v>40</v>
      </c>
      <c r="AG483" s="3">
        <v>0</v>
      </c>
      <c r="AH483" s="3">
        <v>4039000000</v>
      </c>
      <c r="AI483" s="3">
        <v>20695000000</v>
      </c>
      <c r="AJ483" s="3" t="s">
        <v>40</v>
      </c>
      <c r="AK483" s="3">
        <v>0</v>
      </c>
      <c r="AL483" s="3">
        <v>0</v>
      </c>
      <c r="AM483" s="3" t="s">
        <v>44</v>
      </c>
      <c r="AN483" s="3"/>
      <c r="AO483" s="3"/>
      <c r="AP483" s="3"/>
      <c r="AQ483" s="3"/>
      <c r="AR483" s="3"/>
      <c r="AS483" s="3" t="s">
        <v>54</v>
      </c>
      <c r="AT483" s="3"/>
    </row>
    <row r="484" spans="1:46" s="4" customFormat="1" ht="18.75" x14ac:dyDescent="0.45">
      <c r="A484" s="7" t="str">
        <f t="shared" si="7"/>
        <v>انبار مطبوعات و ملزومات|11401</v>
      </c>
      <c r="B484" s="3">
        <v>27312500000</v>
      </c>
      <c r="C484" s="3">
        <v>0</v>
      </c>
      <c r="D484" s="3">
        <v>27312500000</v>
      </c>
      <c r="E484" s="3" t="s">
        <v>64</v>
      </c>
      <c r="F484" s="3" t="s">
        <v>45</v>
      </c>
      <c r="G484" s="3" t="s">
        <v>1432</v>
      </c>
      <c r="H484" s="3">
        <v>120</v>
      </c>
      <c r="I484" s="3">
        <v>120</v>
      </c>
      <c r="J484" s="3" t="s">
        <v>40</v>
      </c>
      <c r="K484" s="3" t="s">
        <v>40</v>
      </c>
      <c r="L484" s="3" t="s">
        <v>46</v>
      </c>
      <c r="M484" s="3" t="s">
        <v>5474</v>
      </c>
      <c r="N484" s="3" t="s">
        <v>38</v>
      </c>
      <c r="O484" s="3" t="s">
        <v>5475</v>
      </c>
      <c r="P484" s="3" t="s">
        <v>5476</v>
      </c>
      <c r="Q484" s="3" t="s">
        <v>50</v>
      </c>
      <c r="R484" s="3" t="s">
        <v>1897</v>
      </c>
      <c r="S484" s="3" t="s">
        <v>65</v>
      </c>
      <c r="T484" s="3">
        <v>26000000000</v>
      </c>
      <c r="U484" s="3">
        <v>816040000</v>
      </c>
      <c r="V484" s="3">
        <v>25396840000</v>
      </c>
      <c r="W484" s="3">
        <v>20355000000</v>
      </c>
      <c r="X484" s="3" t="s">
        <v>54</v>
      </c>
      <c r="Y484" s="3">
        <v>0</v>
      </c>
      <c r="Z484" s="3" t="s">
        <v>40</v>
      </c>
      <c r="AA484" s="3" t="s">
        <v>55</v>
      </c>
      <c r="AB484" s="3" t="s">
        <v>42</v>
      </c>
      <c r="AC484" s="3" t="s">
        <v>43</v>
      </c>
      <c r="AD484" s="3" t="s">
        <v>40</v>
      </c>
      <c r="AE484" s="3">
        <v>0</v>
      </c>
      <c r="AF484" s="3" t="s">
        <v>40</v>
      </c>
      <c r="AG484" s="3">
        <v>0</v>
      </c>
      <c r="AH484" s="3">
        <v>5285800000</v>
      </c>
      <c r="AI484" s="3">
        <v>18748998327</v>
      </c>
      <c r="AJ484" s="3" t="s">
        <v>40</v>
      </c>
      <c r="AK484" s="3">
        <v>0</v>
      </c>
      <c r="AL484" s="3">
        <v>0</v>
      </c>
      <c r="AM484" s="3" t="s">
        <v>44</v>
      </c>
      <c r="AN484" s="3"/>
      <c r="AO484" s="3"/>
      <c r="AP484" s="3"/>
      <c r="AQ484" s="3"/>
      <c r="AR484" s="3"/>
      <c r="AS484" s="3" t="s">
        <v>54</v>
      </c>
      <c r="AT484" s="3"/>
    </row>
    <row r="485" spans="1:46" s="4" customFormat="1" ht="18.75" x14ac:dyDescent="0.45">
      <c r="A485" s="7" t="str">
        <f t="shared" si="7"/>
        <v>شعبه روانسر كد 18480 و مهمانسرا|11583</v>
      </c>
      <c r="B485" s="3">
        <v>27367000000</v>
      </c>
      <c r="C485" s="3">
        <v>293480000</v>
      </c>
      <c r="D485" s="3">
        <v>27073520000</v>
      </c>
      <c r="E485" s="3" t="s">
        <v>241</v>
      </c>
      <c r="F485" s="3" t="s">
        <v>1460</v>
      </c>
      <c r="G485" s="3" t="s">
        <v>4301</v>
      </c>
      <c r="H485" s="3">
        <v>319</v>
      </c>
      <c r="I485" s="3">
        <v>593</v>
      </c>
      <c r="J485" s="3" t="s">
        <v>40</v>
      </c>
      <c r="K485" s="3" t="s">
        <v>40</v>
      </c>
      <c r="L485" s="3" t="s">
        <v>46</v>
      </c>
      <c r="M485" s="3" t="s">
        <v>1181</v>
      </c>
      <c r="N485" s="3" t="s">
        <v>38</v>
      </c>
      <c r="O485" s="3" t="s">
        <v>1182</v>
      </c>
      <c r="P485" s="3" t="s">
        <v>1183</v>
      </c>
      <c r="Q485" s="3" t="s">
        <v>1140</v>
      </c>
      <c r="R485" s="3" t="s">
        <v>1184</v>
      </c>
      <c r="S485" s="3" t="s">
        <v>65</v>
      </c>
      <c r="T485" s="3">
        <v>26042000000</v>
      </c>
      <c r="U485" s="3">
        <v>0</v>
      </c>
      <c r="V485" s="3">
        <v>26042000000</v>
      </c>
      <c r="W485" s="3">
        <v>19038000000</v>
      </c>
      <c r="X485" s="3" t="s">
        <v>54</v>
      </c>
      <c r="Y485" s="3">
        <v>0</v>
      </c>
      <c r="Z485" s="3" t="s">
        <v>40</v>
      </c>
      <c r="AA485" s="3" t="s">
        <v>55</v>
      </c>
      <c r="AB485" s="3" t="s">
        <v>42</v>
      </c>
      <c r="AC485" s="3" t="s">
        <v>43</v>
      </c>
      <c r="AD485" s="3" t="s">
        <v>40</v>
      </c>
      <c r="AE485" s="3">
        <v>0</v>
      </c>
      <c r="AF485" s="3" t="s">
        <v>40</v>
      </c>
      <c r="AG485" s="3">
        <v>0</v>
      </c>
      <c r="AH485" s="3">
        <v>2668000000</v>
      </c>
      <c r="AI485" s="3">
        <v>22593417923</v>
      </c>
      <c r="AJ485" s="3" t="s">
        <v>40</v>
      </c>
      <c r="AK485" s="3">
        <v>0</v>
      </c>
      <c r="AL485" s="3">
        <v>0</v>
      </c>
      <c r="AM485" s="3" t="s">
        <v>44</v>
      </c>
      <c r="AN485" s="3"/>
      <c r="AO485" s="3"/>
      <c r="AP485" s="3"/>
      <c r="AQ485" s="3"/>
      <c r="AR485" s="3"/>
      <c r="AS485" s="3" t="s">
        <v>54</v>
      </c>
      <c r="AT485" s="3"/>
    </row>
    <row r="486" spans="1:46" s="4" customFormat="1" ht="18.75" x14ac:dyDescent="0.45">
      <c r="A486" s="7" t="str">
        <f t="shared" si="7"/>
        <v>شعبه تسوج كد 5540|10972</v>
      </c>
      <c r="B486" s="3">
        <v>27500000000</v>
      </c>
      <c r="C486" s="3">
        <v>0</v>
      </c>
      <c r="D486" s="3">
        <v>27500000000</v>
      </c>
      <c r="E486" s="3" t="s">
        <v>135</v>
      </c>
      <c r="F486" s="3" t="s">
        <v>45</v>
      </c>
      <c r="G486" s="3" t="s">
        <v>2451</v>
      </c>
      <c r="H486" s="3">
        <v>252.85</v>
      </c>
      <c r="I486" s="3">
        <v>682</v>
      </c>
      <c r="J486" s="3" t="s">
        <v>40</v>
      </c>
      <c r="K486" s="3" t="s">
        <v>40</v>
      </c>
      <c r="L486" s="3" t="s">
        <v>46</v>
      </c>
      <c r="M486" s="3" t="s">
        <v>2155</v>
      </c>
      <c r="N486" s="3" t="s">
        <v>38</v>
      </c>
      <c r="O486" s="3" t="s">
        <v>2156</v>
      </c>
      <c r="P486" s="3" t="s">
        <v>2157</v>
      </c>
      <c r="Q486" s="3" t="s">
        <v>1519</v>
      </c>
      <c r="R486" s="3" t="s">
        <v>2158</v>
      </c>
      <c r="S486" s="3" t="s">
        <v>65</v>
      </c>
      <c r="T486" s="3">
        <v>26060100000</v>
      </c>
      <c r="U486" s="3">
        <v>0</v>
      </c>
      <c r="V486" s="3">
        <v>26060100000</v>
      </c>
      <c r="W486" s="3">
        <v>9230500000</v>
      </c>
      <c r="X486" s="3" t="s">
        <v>54</v>
      </c>
      <c r="Y486" s="3">
        <v>0</v>
      </c>
      <c r="Z486" s="3" t="s">
        <v>40</v>
      </c>
      <c r="AA486" s="3" t="s">
        <v>55</v>
      </c>
      <c r="AB486" s="3" t="s">
        <v>2160</v>
      </c>
      <c r="AC486" s="3" t="s">
        <v>43</v>
      </c>
      <c r="AD486" s="3" t="s">
        <v>40</v>
      </c>
      <c r="AE486" s="3">
        <v>0</v>
      </c>
      <c r="AF486" s="3" t="s">
        <v>40</v>
      </c>
      <c r="AG486" s="3">
        <v>0</v>
      </c>
      <c r="AH486" s="3">
        <v>39219152740</v>
      </c>
      <c r="AI486" s="3">
        <v>-15234686070</v>
      </c>
      <c r="AJ486" s="3" t="s">
        <v>40</v>
      </c>
      <c r="AK486" s="3">
        <v>0</v>
      </c>
      <c r="AL486" s="3">
        <v>0</v>
      </c>
      <c r="AM486" s="3" t="s">
        <v>44</v>
      </c>
      <c r="AN486" s="3"/>
      <c r="AO486" s="3"/>
      <c r="AP486" s="3"/>
      <c r="AQ486" s="3"/>
      <c r="AR486" s="3"/>
      <c r="AS486" s="3" t="s">
        <v>54</v>
      </c>
      <c r="AT486" s="3"/>
    </row>
    <row r="487" spans="1:46" s="4" customFormat="1" ht="18.75" x14ac:dyDescent="0.45">
      <c r="A487" s="7" t="str">
        <f t="shared" si="7"/>
        <v>شعبه كسنويه كد 20120 و مهمانسرا|11817</v>
      </c>
      <c r="B487" s="3">
        <v>27550000000</v>
      </c>
      <c r="C487" s="3">
        <v>186875000</v>
      </c>
      <c r="D487" s="3">
        <v>27363125000</v>
      </c>
      <c r="E487" s="3" t="s">
        <v>135</v>
      </c>
      <c r="F487" s="3" t="s">
        <v>45</v>
      </c>
      <c r="G487" s="3" t="s">
        <v>4129</v>
      </c>
      <c r="H487" s="3">
        <v>130</v>
      </c>
      <c r="I487" s="3">
        <v>295</v>
      </c>
      <c r="J487" s="3" t="s">
        <v>40</v>
      </c>
      <c r="K487" s="3" t="s">
        <v>40</v>
      </c>
      <c r="L487" s="3" t="s">
        <v>46</v>
      </c>
      <c r="M487" s="3" t="s">
        <v>2713</v>
      </c>
      <c r="N487" s="3" t="s">
        <v>38</v>
      </c>
      <c r="O487" s="3" t="s">
        <v>2714</v>
      </c>
      <c r="P487" s="3" t="s">
        <v>2715</v>
      </c>
      <c r="Q487" s="3" t="s">
        <v>2251</v>
      </c>
      <c r="R487" s="3" t="s">
        <v>2251</v>
      </c>
      <c r="S487" s="3" t="s">
        <v>65</v>
      </c>
      <c r="T487" s="3">
        <v>26220000000</v>
      </c>
      <c r="U487" s="3">
        <v>214666666</v>
      </c>
      <c r="V487" s="3">
        <v>26061333334</v>
      </c>
      <c r="W487" s="3">
        <v>19020000000</v>
      </c>
      <c r="X487" s="3" t="s">
        <v>54</v>
      </c>
      <c r="Y487" s="3">
        <v>0</v>
      </c>
      <c r="Z487" s="3" t="s">
        <v>40</v>
      </c>
      <c r="AA487" s="3" t="s">
        <v>55</v>
      </c>
      <c r="AB487" s="3" t="s">
        <v>42</v>
      </c>
      <c r="AC487" s="3" t="s">
        <v>43</v>
      </c>
      <c r="AD487" s="3" t="s">
        <v>40</v>
      </c>
      <c r="AE487" s="3">
        <v>0</v>
      </c>
      <c r="AF487" s="3" t="s">
        <v>40</v>
      </c>
      <c r="AG487" s="3">
        <v>0</v>
      </c>
      <c r="AH487" s="3">
        <v>18008800000</v>
      </c>
      <c r="AI487" s="3">
        <v>5736761123</v>
      </c>
      <c r="AJ487" s="3" t="s">
        <v>40</v>
      </c>
      <c r="AK487" s="3">
        <v>0</v>
      </c>
      <c r="AL487" s="3">
        <v>0</v>
      </c>
      <c r="AM487" s="3" t="s">
        <v>44</v>
      </c>
      <c r="AN487" s="3"/>
      <c r="AO487" s="3"/>
      <c r="AP487" s="3"/>
      <c r="AQ487" s="3"/>
      <c r="AR487" s="3"/>
      <c r="AS487" s="3" t="s">
        <v>54</v>
      </c>
      <c r="AT487" s="3"/>
    </row>
    <row r="488" spans="1:46" s="4" customFormat="1" ht="18.75" x14ac:dyDescent="0.45">
      <c r="A488" s="7" t="str">
        <f t="shared" si="7"/>
        <v>مهمانسراي ديوان بيگي زمين هزار جريب كد 6900|10802</v>
      </c>
      <c r="B488" s="3">
        <v>27592180000</v>
      </c>
      <c r="C488" s="3">
        <v>0</v>
      </c>
      <c r="D488" s="3">
        <v>27592180000</v>
      </c>
      <c r="E488" s="3" t="s">
        <v>64</v>
      </c>
      <c r="F488" s="3" t="s">
        <v>45</v>
      </c>
      <c r="G488" s="3" t="s">
        <v>5446</v>
      </c>
      <c r="H488" s="3">
        <v>260</v>
      </c>
      <c r="I488" s="3">
        <v>541.6</v>
      </c>
      <c r="J488" s="3" t="s">
        <v>40</v>
      </c>
      <c r="K488" s="3" t="s">
        <v>40</v>
      </c>
      <c r="L488" s="3" t="s">
        <v>46</v>
      </c>
      <c r="M488" s="3" t="s">
        <v>5974</v>
      </c>
      <c r="N488" s="3" t="s">
        <v>38</v>
      </c>
      <c r="O488" s="3" t="s">
        <v>5975</v>
      </c>
      <c r="P488" s="3" t="s">
        <v>5976</v>
      </c>
      <c r="Q488" s="3" t="s">
        <v>890</v>
      </c>
      <c r="R488" s="3" t="s">
        <v>890</v>
      </c>
      <c r="S488" s="3" t="s">
        <v>65</v>
      </c>
      <c r="T488" s="3">
        <v>26338000000</v>
      </c>
      <c r="U488" s="3">
        <v>79733333</v>
      </c>
      <c r="V488" s="3">
        <v>26258266667</v>
      </c>
      <c r="W488" s="3">
        <v>24420000000</v>
      </c>
      <c r="X488" s="3" t="s">
        <v>54</v>
      </c>
      <c r="Y488" s="3">
        <v>0</v>
      </c>
      <c r="Z488" s="3" t="s">
        <v>40</v>
      </c>
      <c r="AA488" s="3" t="s">
        <v>55</v>
      </c>
      <c r="AB488" s="3" t="s">
        <v>42</v>
      </c>
      <c r="AC488" s="3" t="s">
        <v>43</v>
      </c>
      <c r="AD488" s="3" t="s">
        <v>40</v>
      </c>
      <c r="AE488" s="3">
        <v>0</v>
      </c>
      <c r="AF488" s="3" t="s">
        <v>40</v>
      </c>
      <c r="AG488" s="3">
        <v>0</v>
      </c>
      <c r="AH488" s="3">
        <v>9591500000</v>
      </c>
      <c r="AI488" s="3">
        <v>6031017536</v>
      </c>
      <c r="AJ488" s="3" t="s">
        <v>40</v>
      </c>
      <c r="AK488" s="3">
        <v>0</v>
      </c>
      <c r="AL488" s="3">
        <v>0</v>
      </c>
      <c r="AM488" s="3" t="s">
        <v>44</v>
      </c>
      <c r="AN488" s="3" t="s">
        <v>56</v>
      </c>
      <c r="AO488" s="3" t="s">
        <v>56</v>
      </c>
      <c r="AP488" s="3"/>
      <c r="AQ488" s="3"/>
      <c r="AR488" s="3" t="s">
        <v>5978</v>
      </c>
      <c r="AS488" s="3" t="s">
        <v>54</v>
      </c>
      <c r="AT488" s="3"/>
    </row>
    <row r="489" spans="1:46" s="4" customFormat="1" ht="18.75" x14ac:dyDescent="0.45">
      <c r="A489" s="7" t="str">
        <f t="shared" si="7"/>
        <v>شعبه بلوار صدوقي كد 15040 و مهمانسرا|10497</v>
      </c>
      <c r="B489" s="3">
        <v>27611920000</v>
      </c>
      <c r="C489" s="3">
        <v>0</v>
      </c>
      <c r="D489" s="3">
        <v>27611920000</v>
      </c>
      <c r="E489" s="3" t="s">
        <v>160</v>
      </c>
      <c r="F489" s="3" t="s">
        <v>45</v>
      </c>
      <c r="G489" s="3" t="s">
        <v>2737</v>
      </c>
      <c r="H489" s="3">
        <v>254.74</v>
      </c>
      <c r="I489" s="3">
        <v>254.74</v>
      </c>
      <c r="J489" s="3" t="s">
        <v>40</v>
      </c>
      <c r="K489" s="3" t="s">
        <v>40</v>
      </c>
      <c r="L489" s="3" t="s">
        <v>46</v>
      </c>
      <c r="M489" s="3" t="s">
        <v>274</v>
      </c>
      <c r="N489" s="3" t="s">
        <v>38</v>
      </c>
      <c r="O489" s="3" t="s">
        <v>275</v>
      </c>
      <c r="P489" s="3" t="s">
        <v>276</v>
      </c>
      <c r="Q489" s="3" t="s">
        <v>62</v>
      </c>
      <c r="R489" s="3" t="s">
        <v>62</v>
      </c>
      <c r="S489" s="3" t="s">
        <v>65</v>
      </c>
      <c r="T489" s="3">
        <v>26339990000</v>
      </c>
      <c r="U489" s="3">
        <v>0</v>
      </c>
      <c r="V489" s="3">
        <v>26339990000</v>
      </c>
      <c r="W489" s="3">
        <v>19696600000</v>
      </c>
      <c r="X489" s="3" t="s">
        <v>54</v>
      </c>
      <c r="Y489" s="3">
        <v>0</v>
      </c>
      <c r="Z489" s="3" t="s">
        <v>40</v>
      </c>
      <c r="AA489" s="3" t="s">
        <v>55</v>
      </c>
      <c r="AB489" s="3" t="s">
        <v>42</v>
      </c>
      <c r="AC489" s="3" t="s">
        <v>43</v>
      </c>
      <c r="AD489" s="3" t="s">
        <v>40</v>
      </c>
      <c r="AE489" s="3">
        <v>0</v>
      </c>
      <c r="AF489" s="3" t="s">
        <v>40</v>
      </c>
      <c r="AG489" s="3">
        <v>0</v>
      </c>
      <c r="AH489" s="3">
        <v>10596550000</v>
      </c>
      <c r="AI489" s="3">
        <v>14541443093</v>
      </c>
      <c r="AJ489" s="3" t="s">
        <v>40</v>
      </c>
      <c r="AK489" s="3">
        <v>0</v>
      </c>
      <c r="AL489" s="3">
        <v>0</v>
      </c>
      <c r="AM489" s="3" t="s">
        <v>44</v>
      </c>
      <c r="AN489" s="3"/>
      <c r="AO489" s="3"/>
      <c r="AP489" s="3"/>
      <c r="AQ489" s="3"/>
      <c r="AR489" s="3"/>
      <c r="AS489" s="3" t="s">
        <v>54</v>
      </c>
      <c r="AT489" s="3"/>
    </row>
    <row r="490" spans="1:46" s="4" customFormat="1" ht="18.75" x14ac:dyDescent="0.45">
      <c r="A490" s="7" t="str">
        <f t="shared" si="7"/>
        <v>شعبه ميدان امام حسين كد 20340|11815</v>
      </c>
      <c r="B490" s="3">
        <v>27637000000</v>
      </c>
      <c r="C490" s="3">
        <v>0</v>
      </c>
      <c r="D490" s="3">
        <v>27637000000</v>
      </c>
      <c r="E490" s="3" t="s">
        <v>64</v>
      </c>
      <c r="F490" s="3" t="s">
        <v>45</v>
      </c>
      <c r="G490" s="3" t="s">
        <v>1410</v>
      </c>
      <c r="H490" s="3">
        <v>109</v>
      </c>
      <c r="I490" s="3">
        <v>159</v>
      </c>
      <c r="J490" s="3" t="s">
        <v>40</v>
      </c>
      <c r="K490" s="3" t="s">
        <v>40</v>
      </c>
      <c r="L490" s="3" t="s">
        <v>46</v>
      </c>
      <c r="M490" s="3" t="s">
        <v>2730</v>
      </c>
      <c r="N490" s="3" t="s">
        <v>38</v>
      </c>
      <c r="O490" s="3" t="s">
        <v>2731</v>
      </c>
      <c r="P490" s="3" t="s">
        <v>2732</v>
      </c>
      <c r="Q490" s="3" t="s">
        <v>2251</v>
      </c>
      <c r="R490" s="3" t="s">
        <v>2251</v>
      </c>
      <c r="S490" s="3" t="s">
        <v>65</v>
      </c>
      <c r="T490" s="3">
        <v>26460000000</v>
      </c>
      <c r="U490" s="3">
        <v>85330000</v>
      </c>
      <c r="V490" s="3">
        <v>26396930000</v>
      </c>
      <c r="W490" s="3">
        <v>23187500000</v>
      </c>
      <c r="X490" s="3" t="s">
        <v>54</v>
      </c>
      <c r="Y490" s="3">
        <v>0</v>
      </c>
      <c r="Z490" s="3" t="s">
        <v>40</v>
      </c>
      <c r="AA490" s="3" t="s">
        <v>55</v>
      </c>
      <c r="AB490" s="3" t="s">
        <v>42</v>
      </c>
      <c r="AC490" s="3" t="s">
        <v>43</v>
      </c>
      <c r="AD490" s="3" t="s">
        <v>40</v>
      </c>
      <c r="AE490" s="3">
        <v>0</v>
      </c>
      <c r="AF490" s="3" t="s">
        <v>40</v>
      </c>
      <c r="AG490" s="3">
        <v>0</v>
      </c>
      <c r="AH490" s="3">
        <v>6170800000</v>
      </c>
      <c r="AI490" s="3">
        <v>19564650643</v>
      </c>
      <c r="AJ490" s="3" t="s">
        <v>40</v>
      </c>
      <c r="AK490" s="3">
        <v>0</v>
      </c>
      <c r="AL490" s="3">
        <v>0</v>
      </c>
      <c r="AM490" s="3" t="s">
        <v>83</v>
      </c>
      <c r="AN490" s="3"/>
      <c r="AO490" s="3"/>
      <c r="AP490" s="3"/>
      <c r="AQ490" s="3"/>
      <c r="AR490" s="3"/>
      <c r="AS490" s="3" t="s">
        <v>54</v>
      </c>
      <c r="AT490" s="3"/>
    </row>
    <row r="491" spans="1:46" s="4" customFormat="1" ht="18.75" x14ac:dyDescent="0.45">
      <c r="A491" s="7" t="str">
        <f t="shared" si="7"/>
        <v>شعبه امام خميني رزن كد 24400 و مهمانسرا|11646</v>
      </c>
      <c r="B491" s="3">
        <v>27652300000</v>
      </c>
      <c r="C491" s="3">
        <v>0</v>
      </c>
      <c r="D491" s="3">
        <v>27652300000</v>
      </c>
      <c r="E491" s="3" t="s">
        <v>64</v>
      </c>
      <c r="F491" s="3" t="s">
        <v>45</v>
      </c>
      <c r="G491" s="3" t="s">
        <v>2766</v>
      </c>
      <c r="H491" s="3">
        <v>168</v>
      </c>
      <c r="I491" s="3">
        <v>266.89999999999998</v>
      </c>
      <c r="J491" s="3" t="s">
        <v>40</v>
      </c>
      <c r="K491" s="3" t="s">
        <v>40</v>
      </c>
      <c r="L491" s="3" t="s">
        <v>46</v>
      </c>
      <c r="M491" s="3" t="s">
        <v>3994</v>
      </c>
      <c r="N491" s="3" t="s">
        <v>38</v>
      </c>
      <c r="O491" s="3" t="s">
        <v>3995</v>
      </c>
      <c r="P491" s="3" t="s">
        <v>3996</v>
      </c>
      <c r="Q491" s="3" t="s">
        <v>3921</v>
      </c>
      <c r="R491" s="3" t="s">
        <v>3997</v>
      </c>
      <c r="S491" s="3" t="s">
        <v>65</v>
      </c>
      <c r="T491" s="3">
        <v>26495018068</v>
      </c>
      <c r="U491" s="3">
        <v>1187378463</v>
      </c>
      <c r="V491" s="3">
        <v>25617390509</v>
      </c>
      <c r="W491" s="3">
        <v>17090000000</v>
      </c>
      <c r="X491" s="3" t="s">
        <v>54</v>
      </c>
      <c r="Y491" s="3">
        <v>0</v>
      </c>
      <c r="Z491" s="3" t="s">
        <v>40</v>
      </c>
      <c r="AA491" s="3" t="s">
        <v>55</v>
      </c>
      <c r="AB491" s="3" t="s">
        <v>3999</v>
      </c>
      <c r="AC491" s="3" t="s">
        <v>43</v>
      </c>
      <c r="AD491" s="3" t="s">
        <v>40</v>
      </c>
      <c r="AE491" s="3">
        <v>0</v>
      </c>
      <c r="AF491" s="3" t="s">
        <v>40</v>
      </c>
      <c r="AG491" s="3">
        <v>0</v>
      </c>
      <c r="AH491" s="3">
        <v>3316400000</v>
      </c>
      <c r="AI491" s="3">
        <v>14801280958</v>
      </c>
      <c r="AJ491" s="3" t="s">
        <v>40</v>
      </c>
      <c r="AK491" s="3">
        <v>0</v>
      </c>
      <c r="AL491" s="3">
        <v>0</v>
      </c>
      <c r="AM491" s="3" t="s">
        <v>83</v>
      </c>
      <c r="AN491" s="3" t="s">
        <v>56</v>
      </c>
      <c r="AO491" s="3" t="s">
        <v>56</v>
      </c>
      <c r="AP491" s="3"/>
      <c r="AQ491" s="3"/>
      <c r="AR491" s="3"/>
      <c r="AS491" s="3" t="s">
        <v>54</v>
      </c>
      <c r="AT491" s="3"/>
    </row>
    <row r="492" spans="1:46" s="4" customFormat="1" ht="18.75" x14ac:dyDescent="0.45">
      <c r="A492" s="7" t="str">
        <f t="shared" si="7"/>
        <v>شعبه فشم كد 3020|10293</v>
      </c>
      <c r="B492" s="3">
        <v>27834250000</v>
      </c>
      <c r="C492" s="3">
        <v>0</v>
      </c>
      <c r="D492" s="3">
        <v>27834250000</v>
      </c>
      <c r="E492" s="3" t="s">
        <v>81</v>
      </c>
      <c r="F492" s="3" t="s">
        <v>45</v>
      </c>
      <c r="G492" s="3" t="s">
        <v>2500</v>
      </c>
      <c r="H492" s="3">
        <v>350</v>
      </c>
      <c r="I492" s="3">
        <v>584</v>
      </c>
      <c r="J492" s="3" t="s">
        <v>40</v>
      </c>
      <c r="K492" s="3" t="s">
        <v>40</v>
      </c>
      <c r="L492" s="3" t="s">
        <v>46</v>
      </c>
      <c r="M492" s="3" t="s">
        <v>1569</v>
      </c>
      <c r="N492" s="3" t="s">
        <v>38</v>
      </c>
      <c r="O492" s="3" t="s">
        <v>1570</v>
      </c>
      <c r="P492" s="3" t="s">
        <v>1571</v>
      </c>
      <c r="Q492" s="3" t="s">
        <v>39</v>
      </c>
      <c r="R492" s="3" t="s">
        <v>1572</v>
      </c>
      <c r="S492" s="3" t="s">
        <v>65</v>
      </c>
      <c r="T492" s="3">
        <v>26500000000</v>
      </c>
      <c r="U492" s="3">
        <v>0</v>
      </c>
      <c r="V492" s="3">
        <v>26500000000</v>
      </c>
      <c r="W492" s="3">
        <v>0</v>
      </c>
      <c r="X492" s="3" t="s">
        <v>54</v>
      </c>
      <c r="Y492" s="3">
        <v>0</v>
      </c>
      <c r="Z492" s="3" t="s">
        <v>40</v>
      </c>
      <c r="AA492" s="3" t="s">
        <v>55</v>
      </c>
      <c r="AB492" s="3" t="s">
        <v>42</v>
      </c>
      <c r="AC492" s="3" t="s">
        <v>43</v>
      </c>
      <c r="AD492" s="3" t="s">
        <v>40</v>
      </c>
      <c r="AE492" s="3">
        <v>0</v>
      </c>
      <c r="AF492" s="3" t="s">
        <v>40</v>
      </c>
      <c r="AG492" s="3">
        <v>0</v>
      </c>
      <c r="AH492" s="3">
        <v>1600000000</v>
      </c>
      <c r="AI492" s="3">
        <v>21652629633</v>
      </c>
      <c r="AJ492" s="3" t="s">
        <v>40</v>
      </c>
      <c r="AK492" s="3">
        <v>0</v>
      </c>
      <c r="AL492" s="3">
        <v>0</v>
      </c>
      <c r="AM492" s="3" t="s">
        <v>44</v>
      </c>
      <c r="AN492" s="3" t="s">
        <v>56</v>
      </c>
      <c r="AO492" s="3" t="s">
        <v>56</v>
      </c>
      <c r="AP492" s="3"/>
      <c r="AQ492" s="3"/>
      <c r="AR492" s="3"/>
      <c r="AS492" s="3" t="s">
        <v>54</v>
      </c>
      <c r="AT492" s="3"/>
    </row>
    <row r="493" spans="1:46" s="4" customFormat="1" ht="18.75" x14ac:dyDescent="0.45">
      <c r="A493" s="7" t="str">
        <f t="shared" si="7"/>
        <v>شعبه لاله كد 7970|11329</v>
      </c>
      <c r="B493" s="3">
        <v>27851000000</v>
      </c>
      <c r="C493" s="3">
        <v>0</v>
      </c>
      <c r="D493" s="3">
        <v>27851000000</v>
      </c>
      <c r="E493" s="3" t="s">
        <v>135</v>
      </c>
      <c r="F493" s="3" t="s">
        <v>45</v>
      </c>
      <c r="G493" s="3" t="s">
        <v>1853</v>
      </c>
      <c r="H493" s="3">
        <v>542</v>
      </c>
      <c r="I493" s="3">
        <v>479</v>
      </c>
      <c r="J493" s="3" t="s">
        <v>40</v>
      </c>
      <c r="K493" s="3" t="s">
        <v>40</v>
      </c>
      <c r="L493" s="3" t="s">
        <v>46</v>
      </c>
      <c r="M493" s="3" t="s">
        <v>2522</v>
      </c>
      <c r="N493" s="3" t="s">
        <v>38</v>
      </c>
      <c r="O493" s="3" t="s">
        <v>2523</v>
      </c>
      <c r="P493" s="3" t="s">
        <v>2524</v>
      </c>
      <c r="Q493" s="3" t="s">
        <v>1728</v>
      </c>
      <c r="R493" s="3" t="s">
        <v>1744</v>
      </c>
      <c r="S493" s="3" t="s">
        <v>65</v>
      </c>
      <c r="T493" s="3">
        <v>26719900000</v>
      </c>
      <c r="U493" s="3">
        <v>162495000</v>
      </c>
      <c r="V493" s="3">
        <v>26599795000</v>
      </c>
      <c r="W493" s="3">
        <v>25586000000</v>
      </c>
      <c r="X493" s="3" t="s">
        <v>192</v>
      </c>
      <c r="Y493" s="3">
        <v>0</v>
      </c>
      <c r="Z493" s="3" t="s">
        <v>40</v>
      </c>
      <c r="AA493" s="3" t="s">
        <v>55</v>
      </c>
      <c r="AB493" s="3" t="s">
        <v>42</v>
      </c>
      <c r="AC493" s="3" t="s">
        <v>43</v>
      </c>
      <c r="AD493" s="3" t="s">
        <v>40</v>
      </c>
      <c r="AE493" s="3">
        <v>4</v>
      </c>
      <c r="AF493" s="3" t="s">
        <v>2526</v>
      </c>
      <c r="AG493" s="3">
        <v>105437000000</v>
      </c>
      <c r="AH493" s="3">
        <v>5336000000</v>
      </c>
      <c r="AI493" s="3">
        <v>19472496814</v>
      </c>
      <c r="AJ493" s="3" t="s">
        <v>40</v>
      </c>
      <c r="AK493" s="3">
        <v>0</v>
      </c>
      <c r="AL493" s="3">
        <v>0</v>
      </c>
      <c r="AM493" s="3" t="s">
        <v>44</v>
      </c>
      <c r="AN493" s="3" t="s">
        <v>56</v>
      </c>
      <c r="AO493" s="3" t="s">
        <v>56</v>
      </c>
      <c r="AP493" s="3"/>
      <c r="AQ493" s="3"/>
      <c r="AR493" s="3"/>
      <c r="AS493" s="3" t="s">
        <v>192</v>
      </c>
      <c r="AT493" s="3"/>
    </row>
    <row r="494" spans="1:46" s="4" customFormat="1" ht="18.75" x14ac:dyDescent="0.45">
      <c r="A494" s="7" t="str">
        <f t="shared" si="7"/>
        <v xml:space="preserve"> شعبه مسگرها كد 17070|10563</v>
      </c>
      <c r="B494" s="3">
        <v>27863860000</v>
      </c>
      <c r="C494" s="3">
        <v>0</v>
      </c>
      <c r="D494" s="3">
        <v>27863860000</v>
      </c>
      <c r="E494" s="3" t="s">
        <v>64</v>
      </c>
      <c r="F494" s="3" t="s">
        <v>242</v>
      </c>
      <c r="G494" s="3" t="s">
        <v>6032</v>
      </c>
      <c r="H494" s="3">
        <v>175.11</v>
      </c>
      <c r="I494" s="3">
        <v>276</v>
      </c>
      <c r="J494" s="3" t="s">
        <v>40</v>
      </c>
      <c r="K494" s="3" t="s">
        <v>40</v>
      </c>
      <c r="L494" s="3" t="s">
        <v>46</v>
      </c>
      <c r="M494" s="3" t="s">
        <v>2926</v>
      </c>
      <c r="N494" s="3" t="s">
        <v>38</v>
      </c>
      <c r="O494" s="3" t="s">
        <v>2927</v>
      </c>
      <c r="P494" s="3" t="s">
        <v>2928</v>
      </c>
      <c r="Q494" s="3" t="s">
        <v>2833</v>
      </c>
      <c r="R494" s="3" t="s">
        <v>2833</v>
      </c>
      <c r="S494" s="3" t="s">
        <v>65</v>
      </c>
      <c r="T494" s="3">
        <v>26815940000</v>
      </c>
      <c r="U494" s="3">
        <v>0</v>
      </c>
      <c r="V494" s="3">
        <v>26815940000</v>
      </c>
      <c r="W494" s="3">
        <v>24475500000</v>
      </c>
      <c r="X494" s="3" t="s">
        <v>54</v>
      </c>
      <c r="Y494" s="3">
        <v>0</v>
      </c>
      <c r="Z494" s="3" t="s">
        <v>40</v>
      </c>
      <c r="AA494" s="3" t="s">
        <v>55</v>
      </c>
      <c r="AB494" s="3" t="s">
        <v>42</v>
      </c>
      <c r="AC494" s="3" t="s">
        <v>43</v>
      </c>
      <c r="AD494" s="3" t="s">
        <v>40</v>
      </c>
      <c r="AE494" s="3">
        <v>0</v>
      </c>
      <c r="AF494" s="3" t="s">
        <v>40</v>
      </c>
      <c r="AG494" s="3">
        <v>0</v>
      </c>
      <c r="AH494" s="3">
        <v>10793000000</v>
      </c>
      <c r="AI494" s="3">
        <v>14922105000</v>
      </c>
      <c r="AJ494" s="3" t="s">
        <v>40</v>
      </c>
      <c r="AK494" s="3">
        <v>0</v>
      </c>
      <c r="AL494" s="3">
        <v>0</v>
      </c>
      <c r="AM494" s="3" t="s">
        <v>83</v>
      </c>
      <c r="AN494" s="3"/>
      <c r="AO494" s="3"/>
      <c r="AP494" s="3"/>
      <c r="AQ494" s="3"/>
      <c r="AR494" s="3"/>
      <c r="AS494" s="3" t="s">
        <v>54</v>
      </c>
      <c r="AT494" s="3"/>
    </row>
    <row r="495" spans="1:46" s="4" customFormat="1" ht="18.75" x14ac:dyDescent="0.45">
      <c r="A495" s="7" t="str">
        <f t="shared" si="7"/>
        <v>شعبه شهيد ادهم كد 10350|11113</v>
      </c>
      <c r="B495" s="3">
        <v>28000000000</v>
      </c>
      <c r="C495" s="3">
        <v>0</v>
      </c>
      <c r="D495" s="3">
        <v>28000000000</v>
      </c>
      <c r="E495" s="3" t="s">
        <v>64</v>
      </c>
      <c r="F495" s="3" t="s">
        <v>45</v>
      </c>
      <c r="G495" s="3" t="s">
        <v>468</v>
      </c>
      <c r="H495" s="3">
        <v>0</v>
      </c>
      <c r="I495" s="3">
        <v>138.62</v>
      </c>
      <c r="J495" s="3" t="s">
        <v>40</v>
      </c>
      <c r="K495" s="3" t="s">
        <v>40</v>
      </c>
      <c r="L495" s="3" t="s">
        <v>46</v>
      </c>
      <c r="M495" s="3" t="s">
        <v>5880</v>
      </c>
      <c r="N495" s="3" t="s">
        <v>38</v>
      </c>
      <c r="O495" s="3" t="s">
        <v>5881</v>
      </c>
      <c r="P495" s="3" t="s">
        <v>5882</v>
      </c>
      <c r="Q495" s="3" t="s">
        <v>426</v>
      </c>
      <c r="R495" s="3" t="s">
        <v>427</v>
      </c>
      <c r="S495" s="3" t="s">
        <v>65</v>
      </c>
      <c r="T495" s="3">
        <v>26850950000</v>
      </c>
      <c r="U495" s="3">
        <v>0</v>
      </c>
      <c r="V495" s="3">
        <v>26850950000</v>
      </c>
      <c r="W495" s="3">
        <v>25852500000</v>
      </c>
      <c r="X495" s="3" t="s">
        <v>192</v>
      </c>
      <c r="Y495" s="3">
        <v>0</v>
      </c>
      <c r="Z495" s="3" t="s">
        <v>40</v>
      </c>
      <c r="AA495" s="3" t="s">
        <v>55</v>
      </c>
      <c r="AB495" s="3" t="s">
        <v>42</v>
      </c>
      <c r="AC495" s="3" t="s">
        <v>43</v>
      </c>
      <c r="AD495" s="3" t="s">
        <v>40</v>
      </c>
      <c r="AE495" s="3">
        <v>1</v>
      </c>
      <c r="AF495" s="3" t="s">
        <v>452</v>
      </c>
      <c r="AG495" s="3">
        <v>20250000000</v>
      </c>
      <c r="AH495" s="3">
        <v>9600000000</v>
      </c>
      <c r="AI495" s="3">
        <v>16202456666</v>
      </c>
      <c r="AJ495" s="3" t="s">
        <v>40</v>
      </c>
      <c r="AK495" s="3">
        <v>0</v>
      </c>
      <c r="AL495" s="3">
        <v>0</v>
      </c>
      <c r="AM495" s="3" t="s">
        <v>83</v>
      </c>
      <c r="AN495" s="3"/>
      <c r="AO495" s="3"/>
      <c r="AP495" s="3"/>
      <c r="AQ495" s="3"/>
      <c r="AR495" s="3"/>
      <c r="AS495" s="3" t="s">
        <v>529</v>
      </c>
      <c r="AT495" s="3"/>
    </row>
    <row r="496" spans="1:46" s="4" customFormat="1" ht="18.75" x14ac:dyDescent="0.45">
      <c r="A496" s="7" t="str">
        <f t="shared" si="7"/>
        <v>شعبه دماوند كد 706|10321</v>
      </c>
      <c r="B496" s="3">
        <v>28000000000</v>
      </c>
      <c r="C496" s="3">
        <v>92000000</v>
      </c>
      <c r="D496" s="3">
        <v>27908000000</v>
      </c>
      <c r="E496" s="3" t="s">
        <v>64</v>
      </c>
      <c r="F496" s="3" t="s">
        <v>45</v>
      </c>
      <c r="G496" s="3" t="s">
        <v>5120</v>
      </c>
      <c r="H496" s="3">
        <v>240</v>
      </c>
      <c r="I496" s="3">
        <v>240</v>
      </c>
      <c r="J496" s="3" t="s">
        <v>40</v>
      </c>
      <c r="K496" s="3" t="s">
        <v>40</v>
      </c>
      <c r="L496" s="3" t="s">
        <v>46</v>
      </c>
      <c r="M496" s="3" t="s">
        <v>1329</v>
      </c>
      <c r="N496" s="3" t="s">
        <v>38</v>
      </c>
      <c r="O496" s="3" t="s">
        <v>1330</v>
      </c>
      <c r="P496" s="3" t="s">
        <v>1331</v>
      </c>
      <c r="Q496" s="3" t="s">
        <v>39</v>
      </c>
      <c r="R496" s="3" t="s">
        <v>1332</v>
      </c>
      <c r="S496" s="3" t="s">
        <v>65</v>
      </c>
      <c r="T496" s="3">
        <v>26952000000</v>
      </c>
      <c r="U496" s="3">
        <v>0</v>
      </c>
      <c r="V496" s="3">
        <v>26952000000</v>
      </c>
      <c r="W496" s="3">
        <v>5670000000</v>
      </c>
      <c r="X496" s="3" t="s">
        <v>54</v>
      </c>
      <c r="Y496" s="3">
        <v>0</v>
      </c>
      <c r="Z496" s="3" t="s">
        <v>40</v>
      </c>
      <c r="AA496" s="3" t="s">
        <v>55</v>
      </c>
      <c r="AB496" s="3" t="s">
        <v>42</v>
      </c>
      <c r="AC496" s="3" t="s">
        <v>43</v>
      </c>
      <c r="AD496" s="3" t="s">
        <v>40</v>
      </c>
      <c r="AE496" s="3">
        <v>0</v>
      </c>
      <c r="AF496" s="3" t="s">
        <v>40</v>
      </c>
      <c r="AG496" s="3">
        <v>0</v>
      </c>
      <c r="AH496" s="3">
        <v>14622000000</v>
      </c>
      <c r="AI496" s="3">
        <v>10368140000</v>
      </c>
      <c r="AJ496" s="3" t="s">
        <v>40</v>
      </c>
      <c r="AK496" s="3">
        <v>0</v>
      </c>
      <c r="AL496" s="3">
        <v>0</v>
      </c>
      <c r="AM496" s="3" t="s">
        <v>44</v>
      </c>
      <c r="AN496" s="3"/>
      <c r="AO496" s="3"/>
      <c r="AP496" s="3"/>
      <c r="AQ496" s="3"/>
      <c r="AR496" s="3"/>
      <c r="AS496" s="3" t="s">
        <v>54</v>
      </c>
      <c r="AT496" s="3"/>
    </row>
    <row r="497" spans="1:46" s="4" customFormat="1" ht="18.75" x14ac:dyDescent="0.45">
      <c r="A497" s="7" t="str">
        <f t="shared" si="7"/>
        <v>شعبه شاد آباد كد 19190|11612</v>
      </c>
      <c r="B497" s="3">
        <v>28160000000</v>
      </c>
      <c r="C497" s="3">
        <v>0</v>
      </c>
      <c r="D497" s="3">
        <v>28160000000</v>
      </c>
      <c r="E497" s="3" t="s">
        <v>135</v>
      </c>
      <c r="F497" s="3" t="s">
        <v>45</v>
      </c>
      <c r="G497" s="3" t="s">
        <v>398</v>
      </c>
      <c r="H497" s="3">
        <v>185</v>
      </c>
      <c r="I497" s="3">
        <v>275</v>
      </c>
      <c r="J497" s="3" t="s">
        <v>40</v>
      </c>
      <c r="K497" s="3" t="s">
        <v>40</v>
      </c>
      <c r="L497" s="3" t="s">
        <v>46</v>
      </c>
      <c r="M497" s="3" t="s">
        <v>1826</v>
      </c>
      <c r="N497" s="3" t="s">
        <v>38</v>
      </c>
      <c r="O497" s="3" t="s">
        <v>1827</v>
      </c>
      <c r="P497" s="3" t="s">
        <v>1828</v>
      </c>
      <c r="Q497" s="3" t="s">
        <v>1796</v>
      </c>
      <c r="R497" s="3" t="s">
        <v>1796</v>
      </c>
      <c r="S497" s="3" t="s">
        <v>65</v>
      </c>
      <c r="T497" s="3">
        <v>26996000000</v>
      </c>
      <c r="U497" s="3">
        <v>0</v>
      </c>
      <c r="V497" s="3">
        <v>26996000000</v>
      </c>
      <c r="W497" s="3">
        <v>18927216000</v>
      </c>
      <c r="X497" s="3" t="s">
        <v>54</v>
      </c>
      <c r="Y497" s="3">
        <v>0</v>
      </c>
      <c r="Z497" s="3" t="s">
        <v>40</v>
      </c>
      <c r="AA497" s="3" t="s">
        <v>55</v>
      </c>
      <c r="AB497" s="3" t="s">
        <v>1830</v>
      </c>
      <c r="AC497" s="3" t="s">
        <v>43</v>
      </c>
      <c r="AD497" s="3" t="s">
        <v>40</v>
      </c>
      <c r="AE497" s="3">
        <v>0</v>
      </c>
      <c r="AF497" s="3" t="s">
        <v>40</v>
      </c>
      <c r="AG497" s="3">
        <v>0</v>
      </c>
      <c r="AH497" s="3">
        <v>9427835000</v>
      </c>
      <c r="AI497" s="3">
        <v>14255050099</v>
      </c>
      <c r="AJ497" s="3" t="s">
        <v>40</v>
      </c>
      <c r="AK497" s="3">
        <v>0</v>
      </c>
      <c r="AL497" s="3">
        <v>0</v>
      </c>
      <c r="AM497" s="3" t="s">
        <v>44</v>
      </c>
      <c r="AN497" s="3"/>
      <c r="AO497" s="3"/>
      <c r="AP497" s="3"/>
      <c r="AQ497" s="3"/>
      <c r="AR497" s="3"/>
      <c r="AS497" s="3" t="s">
        <v>54</v>
      </c>
      <c r="AT497" s="3"/>
    </row>
    <row r="498" spans="1:46" s="4" customFormat="1" ht="18.75" x14ac:dyDescent="0.45">
      <c r="A498" s="7" t="str">
        <f t="shared" si="7"/>
        <v>شعبه نيك شهر كد 25560 و مهمانسرا|11926</v>
      </c>
      <c r="B498" s="3">
        <v>28241500000</v>
      </c>
      <c r="C498" s="3">
        <v>337812500</v>
      </c>
      <c r="D498" s="3">
        <v>27903687500</v>
      </c>
      <c r="E498" s="3" t="s">
        <v>64</v>
      </c>
      <c r="F498" s="3" t="s">
        <v>45</v>
      </c>
      <c r="G498" s="3" t="s">
        <v>3886</v>
      </c>
      <c r="H498" s="3">
        <v>614</v>
      </c>
      <c r="I498" s="3">
        <v>600</v>
      </c>
      <c r="J498" s="3" t="s">
        <v>40</v>
      </c>
      <c r="K498" s="3" t="s">
        <v>40</v>
      </c>
      <c r="L498" s="3" t="s">
        <v>46</v>
      </c>
      <c r="M498" s="3" t="s">
        <v>2613</v>
      </c>
      <c r="N498" s="3" t="s">
        <v>38</v>
      </c>
      <c r="O498" s="3" t="s">
        <v>2614</v>
      </c>
      <c r="P498" s="3" t="s">
        <v>2615</v>
      </c>
      <c r="Q498" s="3" t="s">
        <v>2433</v>
      </c>
      <c r="R498" s="3" t="s">
        <v>2616</v>
      </c>
      <c r="S498" s="3" t="s">
        <v>65</v>
      </c>
      <c r="T498" s="3">
        <v>27000000000</v>
      </c>
      <c r="U498" s="3">
        <v>0</v>
      </c>
      <c r="V498" s="3">
        <v>27000000000</v>
      </c>
      <c r="W498" s="3">
        <v>20020000000</v>
      </c>
      <c r="X498" s="3" t="s">
        <v>54</v>
      </c>
      <c r="Y498" s="3">
        <v>0</v>
      </c>
      <c r="Z498" s="3" t="s">
        <v>40</v>
      </c>
      <c r="AA498" s="3" t="s">
        <v>55</v>
      </c>
      <c r="AB498" s="3" t="s">
        <v>2618</v>
      </c>
      <c r="AC498" s="3" t="s">
        <v>43</v>
      </c>
      <c r="AD498" s="3" t="s">
        <v>40</v>
      </c>
      <c r="AE498" s="3">
        <v>0</v>
      </c>
      <c r="AF498" s="3" t="s">
        <v>40</v>
      </c>
      <c r="AG498" s="3">
        <v>0</v>
      </c>
      <c r="AH498" s="3">
        <v>2279280000</v>
      </c>
      <c r="AI498" s="3">
        <v>20598737771</v>
      </c>
      <c r="AJ498" s="3" t="s">
        <v>40</v>
      </c>
      <c r="AK498" s="3">
        <v>0</v>
      </c>
      <c r="AL498" s="3">
        <v>0</v>
      </c>
      <c r="AM498" s="3" t="s">
        <v>83</v>
      </c>
      <c r="AN498" s="3"/>
      <c r="AO498" s="3"/>
      <c r="AP498" s="3"/>
      <c r="AQ498" s="3"/>
      <c r="AR498" s="3"/>
      <c r="AS498" s="3" t="s">
        <v>54</v>
      </c>
      <c r="AT498" s="3"/>
    </row>
    <row r="499" spans="1:46" s="4" customFormat="1" ht="18.75" x14ac:dyDescent="0.45">
      <c r="A499" s="7" t="str">
        <f t="shared" si="7"/>
        <v>شعبه بلوار كشاورز كد 11250|11773</v>
      </c>
      <c r="B499" s="3">
        <v>28364000000</v>
      </c>
      <c r="C499" s="3">
        <v>24533333</v>
      </c>
      <c r="D499" s="3">
        <v>28339466667</v>
      </c>
      <c r="E499" s="3" t="s">
        <v>64</v>
      </c>
      <c r="F499" s="3" t="s">
        <v>45</v>
      </c>
      <c r="G499" s="3" t="s">
        <v>2829</v>
      </c>
      <c r="H499" s="3">
        <v>412.75</v>
      </c>
      <c r="I499" s="3">
        <v>374.5</v>
      </c>
      <c r="J499" s="3" t="s">
        <v>40</v>
      </c>
      <c r="K499" s="3" t="s">
        <v>40</v>
      </c>
      <c r="L499" s="3" t="s">
        <v>46</v>
      </c>
      <c r="M499" s="3" t="s">
        <v>5567</v>
      </c>
      <c r="N499" s="3" t="s">
        <v>38</v>
      </c>
      <c r="O499" s="3" t="s">
        <v>5568</v>
      </c>
      <c r="P499" s="3" t="s">
        <v>5569</v>
      </c>
      <c r="Q499" s="3" t="s">
        <v>4137</v>
      </c>
      <c r="R499" s="3" t="s">
        <v>4157</v>
      </c>
      <c r="S499" s="3" t="s">
        <v>65</v>
      </c>
      <c r="T499" s="3">
        <v>27027200000</v>
      </c>
      <c r="U499" s="3">
        <v>258750000</v>
      </c>
      <c r="V499" s="3">
        <v>26835950000</v>
      </c>
      <c r="W499" s="3">
        <v>18640000000</v>
      </c>
      <c r="X499" s="3" t="s">
        <v>54</v>
      </c>
      <c r="Y499" s="3">
        <v>0</v>
      </c>
      <c r="Z499" s="3" t="s">
        <v>40</v>
      </c>
      <c r="AA499" s="3" t="s">
        <v>55</v>
      </c>
      <c r="AB499" s="3" t="s">
        <v>42</v>
      </c>
      <c r="AC499" s="3" t="s">
        <v>43</v>
      </c>
      <c r="AD499" s="3" t="s">
        <v>40</v>
      </c>
      <c r="AE499" s="3">
        <v>0</v>
      </c>
      <c r="AF499" s="3" t="s">
        <v>40</v>
      </c>
      <c r="AG499" s="3">
        <v>0</v>
      </c>
      <c r="AH499" s="3">
        <v>7510500000</v>
      </c>
      <c r="AI499" s="3">
        <v>18186296220</v>
      </c>
      <c r="AJ499" s="3" t="s">
        <v>40</v>
      </c>
      <c r="AK499" s="3">
        <v>0</v>
      </c>
      <c r="AL499" s="3">
        <v>0</v>
      </c>
      <c r="AM499" s="3" t="s">
        <v>44</v>
      </c>
      <c r="AN499" s="3"/>
      <c r="AO499" s="3"/>
      <c r="AP499" s="3"/>
      <c r="AQ499" s="3"/>
      <c r="AR499" s="3"/>
      <c r="AS499" s="3" t="s">
        <v>54</v>
      </c>
      <c r="AT499" s="3"/>
    </row>
    <row r="500" spans="1:46" s="4" customFormat="1" ht="18.75" x14ac:dyDescent="0.45">
      <c r="A500" s="7" t="str">
        <f t="shared" si="7"/>
        <v>شعبه بلوار سرداران كد 57020|11339</v>
      </c>
      <c r="B500" s="3">
        <v>28411400000</v>
      </c>
      <c r="C500" s="3">
        <v>172500000</v>
      </c>
      <c r="D500" s="3">
        <v>28238900000</v>
      </c>
      <c r="E500" s="3" t="s">
        <v>135</v>
      </c>
      <c r="F500" s="3" t="s">
        <v>1122</v>
      </c>
      <c r="G500" s="3" t="s">
        <v>1121</v>
      </c>
      <c r="H500" s="3">
        <v>466</v>
      </c>
      <c r="I500" s="3">
        <v>561</v>
      </c>
      <c r="J500" s="3" t="s">
        <v>40</v>
      </c>
      <c r="K500" s="3" t="s">
        <v>40</v>
      </c>
      <c r="L500" s="3" t="s">
        <v>46</v>
      </c>
      <c r="M500" s="3" t="s">
        <v>2476</v>
      </c>
      <c r="N500" s="3" t="s">
        <v>38</v>
      </c>
      <c r="O500" s="3" t="s">
        <v>2477</v>
      </c>
      <c r="P500" s="3" t="s">
        <v>2478</v>
      </c>
      <c r="Q500" s="3" t="s">
        <v>1728</v>
      </c>
      <c r="R500" s="3" t="s">
        <v>2479</v>
      </c>
      <c r="S500" s="3" t="s">
        <v>65</v>
      </c>
      <c r="T500" s="3">
        <v>27253600000</v>
      </c>
      <c r="U500" s="3">
        <v>335616000</v>
      </c>
      <c r="V500" s="3">
        <v>27005536000</v>
      </c>
      <c r="W500" s="3">
        <v>19620000000</v>
      </c>
      <c r="X500" s="3" t="s">
        <v>54</v>
      </c>
      <c r="Y500" s="3">
        <v>0</v>
      </c>
      <c r="Z500" s="3" t="s">
        <v>40</v>
      </c>
      <c r="AA500" s="3" t="s">
        <v>55</v>
      </c>
      <c r="AB500" s="3" t="s">
        <v>2481</v>
      </c>
      <c r="AC500" s="3" t="s">
        <v>43</v>
      </c>
      <c r="AD500" s="3" t="s">
        <v>40</v>
      </c>
      <c r="AE500" s="3">
        <v>0</v>
      </c>
      <c r="AF500" s="3" t="s">
        <v>40</v>
      </c>
      <c r="AG500" s="3">
        <v>0</v>
      </c>
      <c r="AH500" s="3">
        <v>3411400000</v>
      </c>
      <c r="AI500" s="3">
        <v>20302867421</v>
      </c>
      <c r="AJ500" s="3" t="s">
        <v>40</v>
      </c>
      <c r="AK500" s="3">
        <v>0</v>
      </c>
      <c r="AL500" s="3">
        <v>0</v>
      </c>
      <c r="AM500" s="3" t="s">
        <v>44</v>
      </c>
      <c r="AN500" s="3"/>
      <c r="AO500" s="3"/>
      <c r="AP500" s="3"/>
      <c r="AQ500" s="3"/>
      <c r="AR500" s="3"/>
      <c r="AS500" s="3" t="s">
        <v>54</v>
      </c>
      <c r="AT500" s="3"/>
    </row>
    <row r="501" spans="1:46" s="4" customFormat="1" ht="18.75" x14ac:dyDescent="0.45">
      <c r="A501" s="7" t="str">
        <f t="shared" si="7"/>
        <v>شعبه رودكي كد 6720|10833</v>
      </c>
      <c r="B501" s="3">
        <v>28500000000</v>
      </c>
      <c r="C501" s="3">
        <v>0</v>
      </c>
      <c r="D501" s="3">
        <v>28500000000</v>
      </c>
      <c r="E501" s="3" t="s">
        <v>64</v>
      </c>
      <c r="F501" s="3" t="s">
        <v>45</v>
      </c>
      <c r="G501" s="3" t="s">
        <v>3374</v>
      </c>
      <c r="H501" s="3">
        <v>166.4</v>
      </c>
      <c r="I501" s="3">
        <v>183</v>
      </c>
      <c r="J501" s="3" t="s">
        <v>40</v>
      </c>
      <c r="K501" s="3" t="s">
        <v>40</v>
      </c>
      <c r="L501" s="3" t="s">
        <v>46</v>
      </c>
      <c r="M501" s="3" t="s">
        <v>1429</v>
      </c>
      <c r="N501" s="3" t="s">
        <v>38</v>
      </c>
      <c r="O501" s="3" t="s">
        <v>1430</v>
      </c>
      <c r="P501" s="3" t="s">
        <v>1431</v>
      </c>
      <c r="Q501" s="3" t="s">
        <v>890</v>
      </c>
      <c r="R501" s="3" t="s">
        <v>890</v>
      </c>
      <c r="S501" s="3" t="s">
        <v>65</v>
      </c>
      <c r="T501" s="3">
        <v>27312500000</v>
      </c>
      <c r="U501" s="3">
        <v>0</v>
      </c>
      <c r="V501" s="3">
        <v>27312500000</v>
      </c>
      <c r="W501" s="3">
        <v>0</v>
      </c>
      <c r="X501" s="3" t="s">
        <v>192</v>
      </c>
      <c r="Y501" s="3">
        <v>0</v>
      </c>
      <c r="Z501" s="3" t="s">
        <v>40</v>
      </c>
      <c r="AA501" s="3" t="s">
        <v>41</v>
      </c>
      <c r="AB501" s="3" t="s">
        <v>42</v>
      </c>
      <c r="AC501" s="3" t="s">
        <v>43</v>
      </c>
      <c r="AD501" s="3" t="s">
        <v>40</v>
      </c>
      <c r="AE501" s="3">
        <v>0</v>
      </c>
      <c r="AF501" s="3" t="s">
        <v>40</v>
      </c>
      <c r="AG501" s="3">
        <v>0</v>
      </c>
      <c r="AH501" s="3">
        <v>0</v>
      </c>
      <c r="AI501" s="3">
        <v>25112500000</v>
      </c>
      <c r="AJ501" s="3" t="s">
        <v>40</v>
      </c>
      <c r="AK501" s="3">
        <v>0</v>
      </c>
      <c r="AL501" s="3">
        <v>0</v>
      </c>
      <c r="AM501" s="3" t="s">
        <v>83</v>
      </c>
      <c r="AN501" s="3" t="s">
        <v>56</v>
      </c>
      <c r="AO501" s="3" t="s">
        <v>56</v>
      </c>
      <c r="AP501" s="3"/>
      <c r="AQ501" s="3"/>
      <c r="AR501" s="3"/>
      <c r="AS501" s="3" t="s">
        <v>54</v>
      </c>
      <c r="AT501" s="3"/>
    </row>
    <row r="502" spans="1:46" s="4" customFormat="1" ht="18.75" x14ac:dyDescent="0.45">
      <c r="A502" s="7" t="str">
        <f t="shared" si="7"/>
        <v>مهمانسراي گرگان|11141</v>
      </c>
      <c r="B502" s="3">
        <v>28536288000</v>
      </c>
      <c r="C502" s="3">
        <v>0</v>
      </c>
      <c r="D502" s="3">
        <v>28536288000</v>
      </c>
      <c r="E502" s="3" t="s">
        <v>81</v>
      </c>
      <c r="F502" s="3" t="s">
        <v>1541</v>
      </c>
      <c r="G502" s="3" t="s">
        <v>1539</v>
      </c>
      <c r="H502" s="3">
        <v>158</v>
      </c>
      <c r="I502" s="3">
        <v>318</v>
      </c>
      <c r="J502" s="3" t="s">
        <v>40</v>
      </c>
      <c r="K502" s="3" t="s">
        <v>40</v>
      </c>
      <c r="L502" s="3" t="s">
        <v>46</v>
      </c>
      <c r="M502" s="3" t="s">
        <v>4298</v>
      </c>
      <c r="N502" s="3" t="s">
        <v>38</v>
      </c>
      <c r="O502" s="3" t="s">
        <v>4299</v>
      </c>
      <c r="P502" s="3" t="s">
        <v>4300</v>
      </c>
      <c r="Q502" s="3" t="s">
        <v>3513</v>
      </c>
      <c r="R502" s="3" t="s">
        <v>3537</v>
      </c>
      <c r="S502" s="3" t="s">
        <v>65</v>
      </c>
      <c r="T502" s="3">
        <v>27367000000</v>
      </c>
      <c r="U502" s="3">
        <v>293480000</v>
      </c>
      <c r="V502" s="3">
        <v>27150080000</v>
      </c>
      <c r="W502" s="3">
        <v>19140000000</v>
      </c>
      <c r="X502" s="3" t="s">
        <v>54</v>
      </c>
      <c r="Y502" s="3">
        <v>0</v>
      </c>
      <c r="Z502" s="3" t="s">
        <v>40</v>
      </c>
      <c r="AA502" s="3" t="s">
        <v>55</v>
      </c>
      <c r="AB502" s="3" t="s">
        <v>42</v>
      </c>
      <c r="AC502" s="3" t="s">
        <v>43</v>
      </c>
      <c r="AD502" s="3" t="s">
        <v>40</v>
      </c>
      <c r="AE502" s="3">
        <v>0</v>
      </c>
      <c r="AF502" s="3" t="s">
        <v>40</v>
      </c>
      <c r="AG502" s="3">
        <v>0</v>
      </c>
      <c r="AH502" s="3">
        <v>8612000000</v>
      </c>
      <c r="AI502" s="3">
        <v>17399826533</v>
      </c>
      <c r="AJ502" s="3" t="s">
        <v>40</v>
      </c>
      <c r="AK502" s="3">
        <v>0</v>
      </c>
      <c r="AL502" s="3">
        <v>0</v>
      </c>
      <c r="AM502" s="3" t="s">
        <v>44</v>
      </c>
      <c r="AN502" s="3" t="s">
        <v>56</v>
      </c>
      <c r="AO502" s="3" t="s">
        <v>56</v>
      </c>
      <c r="AP502" s="3"/>
      <c r="AQ502" s="3"/>
      <c r="AR502" s="3"/>
      <c r="AS502" s="3" t="s">
        <v>54</v>
      </c>
      <c r="AT502" s="3"/>
    </row>
    <row r="503" spans="1:46" s="4" customFormat="1" ht="18.75" x14ac:dyDescent="0.45">
      <c r="A503" s="7" t="str">
        <f t="shared" si="7"/>
        <v>شعبه شهيد بهشتي كد 25050 و مهمانسرا|11904</v>
      </c>
      <c r="B503" s="3">
        <v>28540000000</v>
      </c>
      <c r="C503" s="3">
        <v>0</v>
      </c>
      <c r="D503" s="3">
        <v>28540000000</v>
      </c>
      <c r="E503" s="3" t="s">
        <v>64</v>
      </c>
      <c r="F503" s="3" t="s">
        <v>193</v>
      </c>
      <c r="G503" s="3" t="s">
        <v>2229</v>
      </c>
      <c r="H503" s="3">
        <v>112</v>
      </c>
      <c r="I503" s="3">
        <v>129</v>
      </c>
      <c r="J503" s="3" t="s">
        <v>40</v>
      </c>
      <c r="K503" s="3" t="s">
        <v>40</v>
      </c>
      <c r="L503" s="3" t="s">
        <v>46</v>
      </c>
      <c r="M503" s="3" t="s">
        <v>2447</v>
      </c>
      <c r="N503" s="3" t="s">
        <v>38</v>
      </c>
      <c r="O503" s="3" t="s">
        <v>2448</v>
      </c>
      <c r="P503" s="3" t="s">
        <v>2449</v>
      </c>
      <c r="Q503" s="3" t="s">
        <v>2433</v>
      </c>
      <c r="R503" s="3" t="s">
        <v>2450</v>
      </c>
      <c r="S503" s="3" t="s">
        <v>65</v>
      </c>
      <c r="T503" s="3">
        <v>27500000000</v>
      </c>
      <c r="U503" s="3">
        <v>0</v>
      </c>
      <c r="V503" s="3">
        <v>27500000000</v>
      </c>
      <c r="W503" s="3">
        <v>20228000000</v>
      </c>
      <c r="X503" s="3" t="s">
        <v>54</v>
      </c>
      <c r="Y503" s="3">
        <v>0</v>
      </c>
      <c r="Z503" s="3" t="s">
        <v>40</v>
      </c>
      <c r="AA503" s="3" t="s">
        <v>55</v>
      </c>
      <c r="AB503" s="3" t="s">
        <v>42</v>
      </c>
      <c r="AC503" s="3" t="s">
        <v>43</v>
      </c>
      <c r="AD503" s="3" t="s">
        <v>40</v>
      </c>
      <c r="AE503" s="3">
        <v>0</v>
      </c>
      <c r="AF503" s="3" t="s">
        <v>40</v>
      </c>
      <c r="AG503" s="3">
        <v>0</v>
      </c>
      <c r="AH503" s="3">
        <v>8844000000</v>
      </c>
      <c r="AI503" s="3">
        <v>16660085000</v>
      </c>
      <c r="AJ503" s="3" t="s">
        <v>40</v>
      </c>
      <c r="AK503" s="3">
        <v>0</v>
      </c>
      <c r="AL503" s="3">
        <v>0</v>
      </c>
      <c r="AM503" s="3" t="s">
        <v>83</v>
      </c>
      <c r="AN503" s="3"/>
      <c r="AO503" s="3"/>
      <c r="AP503" s="3"/>
      <c r="AQ503" s="3"/>
      <c r="AR503" s="3"/>
      <c r="AS503" s="3" t="s">
        <v>54</v>
      </c>
      <c r="AT503" s="3"/>
    </row>
    <row r="504" spans="1:46" s="4" customFormat="1" ht="18.75" x14ac:dyDescent="0.45">
      <c r="A504" s="7" t="str">
        <f t="shared" si="7"/>
        <v>شعبه علامه طباطبائي كد 24220 و مهمانسرا|11636</v>
      </c>
      <c r="B504" s="3">
        <v>28568720000</v>
      </c>
      <c r="C504" s="3">
        <v>0</v>
      </c>
      <c r="D504" s="3">
        <v>28568720000</v>
      </c>
      <c r="E504" s="3" t="s">
        <v>64</v>
      </c>
      <c r="F504" s="3" t="s">
        <v>453</v>
      </c>
      <c r="G504" s="3" t="s">
        <v>451</v>
      </c>
      <c r="H504" s="3">
        <v>238.7</v>
      </c>
      <c r="I504" s="3">
        <v>354.29</v>
      </c>
      <c r="J504" s="3" t="s">
        <v>40</v>
      </c>
      <c r="K504" s="3" t="s">
        <v>40</v>
      </c>
      <c r="L504" s="3" t="s">
        <v>46</v>
      </c>
      <c r="M504" s="3" t="s">
        <v>4126</v>
      </c>
      <c r="N504" s="3" t="s">
        <v>38</v>
      </c>
      <c r="O504" s="3" t="s">
        <v>4127</v>
      </c>
      <c r="P504" s="3" t="s">
        <v>4128</v>
      </c>
      <c r="Q504" s="3" t="s">
        <v>3921</v>
      </c>
      <c r="R504" s="3" t="s">
        <v>3921</v>
      </c>
      <c r="S504" s="3" t="s">
        <v>65</v>
      </c>
      <c r="T504" s="3">
        <v>27550000000</v>
      </c>
      <c r="U504" s="3">
        <v>186875000</v>
      </c>
      <c r="V504" s="3">
        <v>27411875000</v>
      </c>
      <c r="W504" s="3">
        <v>19500000000</v>
      </c>
      <c r="X504" s="3" t="s">
        <v>54</v>
      </c>
      <c r="Y504" s="3">
        <v>0</v>
      </c>
      <c r="Z504" s="3" t="s">
        <v>40</v>
      </c>
      <c r="AA504" s="3" t="s">
        <v>55</v>
      </c>
      <c r="AB504" s="3" t="s">
        <v>42</v>
      </c>
      <c r="AC504" s="3" t="s">
        <v>43</v>
      </c>
      <c r="AD504" s="3" t="s">
        <v>40</v>
      </c>
      <c r="AE504" s="3">
        <v>0</v>
      </c>
      <c r="AF504" s="3" t="s">
        <v>40</v>
      </c>
      <c r="AG504" s="3">
        <v>0</v>
      </c>
      <c r="AH504" s="3">
        <v>4243000000</v>
      </c>
      <c r="AI504" s="3">
        <v>21678731645</v>
      </c>
      <c r="AJ504" s="3" t="s">
        <v>40</v>
      </c>
      <c r="AK504" s="3">
        <v>0</v>
      </c>
      <c r="AL504" s="3">
        <v>0</v>
      </c>
      <c r="AM504" s="3" t="s">
        <v>83</v>
      </c>
      <c r="AN504" s="3"/>
      <c r="AO504" s="3"/>
      <c r="AP504" s="3"/>
      <c r="AQ504" s="3"/>
      <c r="AR504" s="3"/>
      <c r="AS504" s="3" t="s">
        <v>54</v>
      </c>
      <c r="AT504" s="3"/>
    </row>
    <row r="505" spans="1:46" s="4" customFormat="1" ht="18.75" x14ac:dyDescent="0.45">
      <c r="A505" s="7" t="str">
        <f t="shared" si="7"/>
        <v>شعبه كلاچاي كد 8580|11416</v>
      </c>
      <c r="B505" s="3">
        <v>28729500000</v>
      </c>
      <c r="C505" s="3">
        <v>0</v>
      </c>
      <c r="D505" s="3">
        <v>28729500000</v>
      </c>
      <c r="E505" s="3" t="s">
        <v>135</v>
      </c>
      <c r="F505" s="3" t="s">
        <v>45</v>
      </c>
      <c r="G505" s="3" t="s">
        <v>2071</v>
      </c>
      <c r="H505" s="3">
        <v>208</v>
      </c>
      <c r="I505" s="3">
        <v>396</v>
      </c>
      <c r="J505" s="3" t="s">
        <v>40</v>
      </c>
      <c r="K505" s="3" t="s">
        <v>40</v>
      </c>
      <c r="L505" s="3" t="s">
        <v>46</v>
      </c>
      <c r="M505" s="3" t="s">
        <v>5442</v>
      </c>
      <c r="N505" s="3" t="s">
        <v>38</v>
      </c>
      <c r="O505" s="3" t="s">
        <v>5443</v>
      </c>
      <c r="P505" s="3" t="s">
        <v>5444</v>
      </c>
      <c r="Q505" s="3" t="s">
        <v>50</v>
      </c>
      <c r="R505" s="3" t="s">
        <v>5445</v>
      </c>
      <c r="S505" s="3" t="s">
        <v>65</v>
      </c>
      <c r="T505" s="3">
        <v>27592180000</v>
      </c>
      <c r="U505" s="3">
        <v>0</v>
      </c>
      <c r="V505" s="3">
        <v>27592180000</v>
      </c>
      <c r="W505" s="3">
        <v>20800000000</v>
      </c>
      <c r="X505" s="3" t="s">
        <v>54</v>
      </c>
      <c r="Y505" s="3">
        <v>0</v>
      </c>
      <c r="Z505" s="3" t="s">
        <v>40</v>
      </c>
      <c r="AA505" s="3" t="s">
        <v>55</v>
      </c>
      <c r="AB505" s="3" t="s">
        <v>4371</v>
      </c>
      <c r="AC505" s="3" t="s">
        <v>43</v>
      </c>
      <c r="AD505" s="3" t="s">
        <v>40</v>
      </c>
      <c r="AE505" s="3">
        <v>0</v>
      </c>
      <c r="AF505" s="3" t="s">
        <v>40</v>
      </c>
      <c r="AG505" s="3">
        <v>0</v>
      </c>
      <c r="AH505" s="3">
        <v>3145690307</v>
      </c>
      <c r="AI505" s="3">
        <v>22543984666</v>
      </c>
      <c r="AJ505" s="3" t="s">
        <v>40</v>
      </c>
      <c r="AK505" s="3">
        <v>0</v>
      </c>
      <c r="AL505" s="3">
        <v>0</v>
      </c>
      <c r="AM505" s="3" t="s">
        <v>44</v>
      </c>
      <c r="AN505" s="3" t="s">
        <v>56</v>
      </c>
      <c r="AO505" s="3" t="s">
        <v>56</v>
      </c>
      <c r="AP505" s="3"/>
      <c r="AQ505" s="3"/>
      <c r="AR505" s="3"/>
      <c r="AS505" s="3" t="s">
        <v>54</v>
      </c>
      <c r="AT505" s="3"/>
    </row>
    <row r="506" spans="1:46" s="4" customFormat="1" ht="18.75" x14ac:dyDescent="0.45">
      <c r="A506" s="7" t="str">
        <f t="shared" si="7"/>
        <v>شعبه گمرك آبادان كد 60020|11091</v>
      </c>
      <c r="B506" s="3">
        <v>28730000000</v>
      </c>
      <c r="C506" s="3">
        <v>0</v>
      </c>
      <c r="D506" s="3">
        <v>28730000000</v>
      </c>
      <c r="E506" s="3" t="s">
        <v>64</v>
      </c>
      <c r="F506" s="3" t="s">
        <v>524</v>
      </c>
      <c r="G506" s="3" t="s">
        <v>1753</v>
      </c>
      <c r="H506" s="3">
        <v>150</v>
      </c>
      <c r="I506" s="3">
        <v>204</v>
      </c>
      <c r="J506" s="3" t="s">
        <v>40</v>
      </c>
      <c r="K506" s="3" t="s">
        <v>40</v>
      </c>
      <c r="L506" s="3" t="s">
        <v>46</v>
      </c>
      <c r="M506" s="3" t="s">
        <v>2734</v>
      </c>
      <c r="N506" s="3" t="s">
        <v>38</v>
      </c>
      <c r="O506" s="3" t="s">
        <v>2735</v>
      </c>
      <c r="P506" s="3" t="s">
        <v>2736</v>
      </c>
      <c r="Q506" s="3" t="s">
        <v>426</v>
      </c>
      <c r="R506" s="3" t="s">
        <v>2224</v>
      </c>
      <c r="S506" s="3" t="s">
        <v>65</v>
      </c>
      <c r="T506" s="3">
        <v>27611920000</v>
      </c>
      <c r="U506" s="3">
        <v>0</v>
      </c>
      <c r="V506" s="3">
        <v>27611920000</v>
      </c>
      <c r="W506" s="3">
        <v>22926600000</v>
      </c>
      <c r="X506" s="3" t="s">
        <v>54</v>
      </c>
      <c r="Y506" s="3">
        <v>0</v>
      </c>
      <c r="Z506" s="3" t="s">
        <v>40</v>
      </c>
      <c r="AA506" s="3" t="s">
        <v>55</v>
      </c>
      <c r="AB506" s="3" t="s">
        <v>42</v>
      </c>
      <c r="AC506" s="3" t="s">
        <v>43</v>
      </c>
      <c r="AD506" s="3" t="s">
        <v>40</v>
      </c>
      <c r="AE506" s="3">
        <v>0</v>
      </c>
      <c r="AF506" s="3" t="s">
        <v>40</v>
      </c>
      <c r="AG506" s="3">
        <v>0</v>
      </c>
      <c r="AH506" s="3">
        <v>6910253360</v>
      </c>
      <c r="AI506" s="3">
        <v>20513492000</v>
      </c>
      <c r="AJ506" s="3" t="s">
        <v>40</v>
      </c>
      <c r="AK506" s="3">
        <v>0</v>
      </c>
      <c r="AL506" s="3">
        <v>0</v>
      </c>
      <c r="AM506" s="3" t="s">
        <v>44</v>
      </c>
      <c r="AN506" s="3" t="s">
        <v>56</v>
      </c>
      <c r="AO506" s="3" t="s">
        <v>56</v>
      </c>
      <c r="AP506" s="3"/>
      <c r="AQ506" s="3"/>
      <c r="AR506" s="3" t="s">
        <v>2738</v>
      </c>
      <c r="AS506" s="3" t="s">
        <v>54</v>
      </c>
      <c r="AT506" s="3"/>
    </row>
    <row r="507" spans="1:46" s="4" customFormat="1" ht="18.75" x14ac:dyDescent="0.45">
      <c r="A507" s="7" t="str">
        <f t="shared" si="7"/>
        <v>شعبه طالقاني كرمانشاه كد 18190|11572</v>
      </c>
      <c r="B507" s="3">
        <v>28732000000</v>
      </c>
      <c r="C507" s="3">
        <v>0</v>
      </c>
      <c r="D507" s="3">
        <v>28732000000</v>
      </c>
      <c r="E507" s="3" t="s">
        <v>64</v>
      </c>
      <c r="F507" s="3" t="s">
        <v>45</v>
      </c>
      <c r="G507" s="3" t="s">
        <v>4176</v>
      </c>
      <c r="H507" s="3">
        <v>179.04</v>
      </c>
      <c r="I507" s="3">
        <v>182</v>
      </c>
      <c r="J507" s="3" t="s">
        <v>40</v>
      </c>
      <c r="K507" s="3" t="s">
        <v>40</v>
      </c>
      <c r="L507" s="3" t="s">
        <v>46</v>
      </c>
      <c r="M507" s="3" t="s">
        <v>1407</v>
      </c>
      <c r="N507" s="3" t="s">
        <v>38</v>
      </c>
      <c r="O507" s="3" t="s">
        <v>1408</v>
      </c>
      <c r="P507" s="3" t="s">
        <v>1409</v>
      </c>
      <c r="Q507" s="3" t="s">
        <v>1140</v>
      </c>
      <c r="R507" s="3" t="s">
        <v>1140</v>
      </c>
      <c r="S507" s="3" t="s">
        <v>65</v>
      </c>
      <c r="T507" s="3">
        <v>27637000000</v>
      </c>
      <c r="U507" s="3">
        <v>0</v>
      </c>
      <c r="V507" s="3">
        <v>27637000000</v>
      </c>
      <c r="W507" s="3">
        <v>27250000000</v>
      </c>
      <c r="X507" s="3" t="s">
        <v>54</v>
      </c>
      <c r="Y507" s="3">
        <v>0</v>
      </c>
      <c r="Z507" s="3" t="s">
        <v>40</v>
      </c>
      <c r="AA507" s="3" t="s">
        <v>55</v>
      </c>
      <c r="AB507" s="3" t="s">
        <v>42</v>
      </c>
      <c r="AC507" s="3" t="s">
        <v>43</v>
      </c>
      <c r="AD507" s="3" t="s">
        <v>40</v>
      </c>
      <c r="AE507" s="3">
        <v>0</v>
      </c>
      <c r="AF507" s="3" t="s">
        <v>40</v>
      </c>
      <c r="AG507" s="3">
        <v>0</v>
      </c>
      <c r="AH507" s="3">
        <v>796000000</v>
      </c>
      <c r="AI507" s="3">
        <v>26478396666</v>
      </c>
      <c r="AJ507" s="3" t="s">
        <v>40</v>
      </c>
      <c r="AK507" s="3">
        <v>0</v>
      </c>
      <c r="AL507" s="3">
        <v>0</v>
      </c>
      <c r="AM507" s="3" t="s">
        <v>44</v>
      </c>
      <c r="AN507" s="3"/>
      <c r="AO507" s="3"/>
      <c r="AP507" s="3"/>
      <c r="AQ507" s="3"/>
      <c r="AR507" s="3"/>
      <c r="AS507" s="3" t="s">
        <v>54</v>
      </c>
      <c r="AT507" s="3"/>
    </row>
    <row r="508" spans="1:46" s="4" customFormat="1" ht="18.75" x14ac:dyDescent="0.45">
      <c r="A508" s="7" t="str">
        <f t="shared" si="7"/>
        <v>شعبه جم كد 26280|11860</v>
      </c>
      <c r="B508" s="3">
        <v>28757450000</v>
      </c>
      <c r="C508" s="3">
        <v>0</v>
      </c>
      <c r="D508" s="3">
        <v>28757450000</v>
      </c>
      <c r="E508" s="3" t="s">
        <v>64</v>
      </c>
      <c r="F508" s="3" t="s">
        <v>45</v>
      </c>
      <c r="G508" s="3" t="s">
        <v>4048</v>
      </c>
      <c r="H508" s="3">
        <v>378</v>
      </c>
      <c r="I508" s="3">
        <v>350</v>
      </c>
      <c r="J508" s="3" t="s">
        <v>40</v>
      </c>
      <c r="K508" s="3" t="s">
        <v>40</v>
      </c>
      <c r="L508" s="3" t="s">
        <v>46</v>
      </c>
      <c r="M508" s="3" t="s">
        <v>2762</v>
      </c>
      <c r="N508" s="3" t="s">
        <v>38</v>
      </c>
      <c r="O508" s="3" t="s">
        <v>2763</v>
      </c>
      <c r="P508" s="3" t="s">
        <v>2764</v>
      </c>
      <c r="Q508" s="3" t="s">
        <v>2747</v>
      </c>
      <c r="R508" s="3" t="s">
        <v>2765</v>
      </c>
      <c r="S508" s="3" t="s">
        <v>65</v>
      </c>
      <c r="T508" s="3">
        <v>27652300000</v>
      </c>
      <c r="U508" s="3">
        <v>0</v>
      </c>
      <c r="V508" s="3">
        <v>27652300000</v>
      </c>
      <c r="W508" s="3">
        <v>25200000000</v>
      </c>
      <c r="X508" s="3" t="s">
        <v>54</v>
      </c>
      <c r="Y508" s="3">
        <v>0</v>
      </c>
      <c r="Z508" s="3" t="s">
        <v>40</v>
      </c>
      <c r="AA508" s="3" t="s">
        <v>55</v>
      </c>
      <c r="AB508" s="3" t="s">
        <v>42</v>
      </c>
      <c r="AC508" s="3" t="s">
        <v>43</v>
      </c>
      <c r="AD508" s="3" t="s">
        <v>40</v>
      </c>
      <c r="AE508" s="3">
        <v>0</v>
      </c>
      <c r="AF508" s="3" t="s">
        <v>40</v>
      </c>
      <c r="AG508" s="3">
        <v>0</v>
      </c>
      <c r="AH508" s="3">
        <v>8148000000</v>
      </c>
      <c r="AI508" s="3">
        <v>16219971797</v>
      </c>
      <c r="AJ508" s="3" t="s">
        <v>40</v>
      </c>
      <c r="AK508" s="3">
        <v>0</v>
      </c>
      <c r="AL508" s="3">
        <v>0</v>
      </c>
      <c r="AM508" s="3" t="s">
        <v>83</v>
      </c>
      <c r="AN508" s="3"/>
      <c r="AO508" s="3"/>
      <c r="AP508" s="3"/>
      <c r="AQ508" s="3"/>
      <c r="AR508" s="3"/>
      <c r="AS508" s="3" t="s">
        <v>54</v>
      </c>
      <c r="AT508" s="3"/>
    </row>
    <row r="509" spans="1:46" s="4" customFormat="1" ht="18.75" x14ac:dyDescent="0.45">
      <c r="A509" s="7" t="str">
        <f t="shared" si="7"/>
        <v>محل سابق باجه شهيد باقرپوريان كد 7390 و مهمانسرا|11335</v>
      </c>
      <c r="B509" s="3">
        <v>28813898641</v>
      </c>
      <c r="C509" s="3">
        <v>877250458</v>
      </c>
      <c r="D509" s="3">
        <v>27936648183</v>
      </c>
      <c r="E509" s="3" t="s">
        <v>3934</v>
      </c>
      <c r="F509" s="3" t="s">
        <v>45</v>
      </c>
      <c r="G509" s="3" t="s">
        <v>6097</v>
      </c>
      <c r="H509" s="3">
        <v>222.6</v>
      </c>
      <c r="I509" s="3">
        <v>408</v>
      </c>
      <c r="J509" s="3" t="s">
        <v>40</v>
      </c>
      <c r="K509" s="3" t="s">
        <v>40</v>
      </c>
      <c r="L509" s="3" t="s">
        <v>46</v>
      </c>
      <c r="M509" s="3" t="s">
        <v>2497</v>
      </c>
      <c r="N509" s="3" t="s">
        <v>38</v>
      </c>
      <c r="O509" s="3" t="s">
        <v>2498</v>
      </c>
      <c r="P509" s="3" t="s">
        <v>2499</v>
      </c>
      <c r="Q509" s="3" t="s">
        <v>1728</v>
      </c>
      <c r="R509" s="3" t="s">
        <v>1791</v>
      </c>
      <c r="S509" s="3" t="s">
        <v>65</v>
      </c>
      <c r="T509" s="3">
        <v>27834250000</v>
      </c>
      <c r="U509" s="3">
        <v>0</v>
      </c>
      <c r="V509" s="3">
        <v>27834250000</v>
      </c>
      <c r="W509" s="3">
        <v>21045000000</v>
      </c>
      <c r="X509" s="3" t="s">
        <v>192</v>
      </c>
      <c r="Y509" s="3">
        <v>0</v>
      </c>
      <c r="Z509" s="3" t="s">
        <v>40</v>
      </c>
      <c r="AA509" s="3" t="s">
        <v>55</v>
      </c>
      <c r="AB509" s="3" t="s">
        <v>2501</v>
      </c>
      <c r="AC509" s="3" t="s">
        <v>43</v>
      </c>
      <c r="AD509" s="3" t="s">
        <v>40</v>
      </c>
      <c r="AE509" s="3">
        <v>10</v>
      </c>
      <c r="AF509" s="3" t="s">
        <v>2502</v>
      </c>
      <c r="AG509" s="3">
        <v>86967000000</v>
      </c>
      <c r="AH509" s="3">
        <v>4500000000</v>
      </c>
      <c r="AI509" s="3">
        <v>22801785416</v>
      </c>
      <c r="AJ509" s="3" t="s">
        <v>40</v>
      </c>
      <c r="AK509" s="3">
        <v>0</v>
      </c>
      <c r="AL509" s="3">
        <v>0</v>
      </c>
      <c r="AM509" s="3" t="s">
        <v>83</v>
      </c>
      <c r="AN509" s="3"/>
      <c r="AO509" s="3"/>
      <c r="AP509" s="3"/>
      <c r="AQ509" s="3"/>
      <c r="AR509" s="3"/>
      <c r="AS509" s="3" t="s">
        <v>192</v>
      </c>
      <c r="AT509" s="3"/>
    </row>
    <row r="510" spans="1:46" s="4" customFormat="1" ht="18.75" x14ac:dyDescent="0.45">
      <c r="A510" s="7" t="str">
        <f t="shared" si="7"/>
        <v>شعبه لامرد كد 7710 و مهمانسرا|11300</v>
      </c>
      <c r="B510" s="3">
        <v>28821860000</v>
      </c>
      <c r="C510" s="3">
        <v>312032055</v>
      </c>
      <c r="D510" s="3">
        <v>28509827945</v>
      </c>
      <c r="E510" s="3" t="s">
        <v>135</v>
      </c>
      <c r="F510" s="3" t="s">
        <v>45</v>
      </c>
      <c r="G510" s="3" t="s">
        <v>2725</v>
      </c>
      <c r="H510" s="3">
        <v>195.17</v>
      </c>
      <c r="I510" s="3">
        <v>585</v>
      </c>
      <c r="J510" s="3" t="s">
        <v>40</v>
      </c>
      <c r="K510" s="3" t="s">
        <v>40</v>
      </c>
      <c r="L510" s="3" t="s">
        <v>46</v>
      </c>
      <c r="M510" s="3" t="s">
        <v>1849</v>
      </c>
      <c r="N510" s="3" t="s">
        <v>38</v>
      </c>
      <c r="O510" s="3" t="s">
        <v>1850</v>
      </c>
      <c r="P510" s="3" t="s">
        <v>1851</v>
      </c>
      <c r="Q510" s="3" t="s">
        <v>1728</v>
      </c>
      <c r="R510" s="3" t="s">
        <v>1852</v>
      </c>
      <c r="S510" s="3" t="s">
        <v>65</v>
      </c>
      <c r="T510" s="3">
        <v>27851000000</v>
      </c>
      <c r="U510" s="3">
        <v>0</v>
      </c>
      <c r="V510" s="3">
        <v>27851000000</v>
      </c>
      <c r="W510" s="3">
        <v>20054000000</v>
      </c>
      <c r="X510" s="3" t="s">
        <v>54</v>
      </c>
      <c r="Y510" s="3">
        <v>0</v>
      </c>
      <c r="Z510" s="3" t="s">
        <v>40</v>
      </c>
      <c r="AA510" s="3" t="s">
        <v>55</v>
      </c>
      <c r="AB510" s="3" t="s">
        <v>42</v>
      </c>
      <c r="AC510" s="3" t="s">
        <v>43</v>
      </c>
      <c r="AD510" s="3" t="s">
        <v>40</v>
      </c>
      <c r="AE510" s="3">
        <v>0</v>
      </c>
      <c r="AF510" s="3" t="s">
        <v>40</v>
      </c>
      <c r="AG510" s="3">
        <v>0</v>
      </c>
      <c r="AH510" s="3">
        <v>2748000000</v>
      </c>
      <c r="AI510" s="3">
        <v>17262296665</v>
      </c>
      <c r="AJ510" s="3" t="s">
        <v>40</v>
      </c>
      <c r="AK510" s="3">
        <v>0</v>
      </c>
      <c r="AL510" s="3">
        <v>0</v>
      </c>
      <c r="AM510" s="3" t="s">
        <v>83</v>
      </c>
      <c r="AN510" s="3"/>
      <c r="AO510" s="3"/>
      <c r="AP510" s="3"/>
      <c r="AQ510" s="3"/>
      <c r="AR510" s="3"/>
      <c r="AS510" s="3" t="s">
        <v>54</v>
      </c>
      <c r="AT510" s="3"/>
    </row>
    <row r="511" spans="1:46" s="4" customFormat="1" ht="18.75" x14ac:dyDescent="0.45">
      <c r="A511" s="7" t="str">
        <f t="shared" si="7"/>
        <v>شعبه شهيد باهنر اهواز كد 10150|11125</v>
      </c>
      <c r="B511" s="3">
        <v>29000000000</v>
      </c>
      <c r="C511" s="3">
        <v>5558333333</v>
      </c>
      <c r="D511" s="3">
        <v>23441666667</v>
      </c>
      <c r="E511" s="3" t="s">
        <v>64</v>
      </c>
      <c r="F511" s="3" t="s">
        <v>45</v>
      </c>
      <c r="G511" s="3" t="s">
        <v>1270</v>
      </c>
      <c r="H511" s="3">
        <v>96</v>
      </c>
      <c r="I511" s="3">
        <v>160</v>
      </c>
      <c r="J511" s="3" t="s">
        <v>40</v>
      </c>
      <c r="K511" s="3" t="s">
        <v>40</v>
      </c>
      <c r="L511" s="3" t="s">
        <v>46</v>
      </c>
      <c r="M511" s="3" t="s">
        <v>6029</v>
      </c>
      <c r="N511" s="3" t="s">
        <v>38</v>
      </c>
      <c r="O511" s="3" t="s">
        <v>6030</v>
      </c>
      <c r="P511" s="3" t="s">
        <v>6031</v>
      </c>
      <c r="Q511" s="3" t="s">
        <v>426</v>
      </c>
      <c r="R511" s="3" t="s">
        <v>427</v>
      </c>
      <c r="S511" s="3" t="s">
        <v>65</v>
      </c>
      <c r="T511" s="3">
        <v>27863860000</v>
      </c>
      <c r="U511" s="3">
        <v>0</v>
      </c>
      <c r="V511" s="3">
        <v>27863860000</v>
      </c>
      <c r="W511" s="3">
        <v>26266500000</v>
      </c>
      <c r="X511" s="3" t="s">
        <v>54</v>
      </c>
      <c r="Y511" s="3">
        <v>0</v>
      </c>
      <c r="Z511" s="3" t="s">
        <v>40</v>
      </c>
      <c r="AA511" s="3" t="s">
        <v>55</v>
      </c>
      <c r="AB511" s="3" t="s">
        <v>6033</v>
      </c>
      <c r="AC511" s="3" t="s">
        <v>43</v>
      </c>
      <c r="AD511" s="3" t="s">
        <v>40</v>
      </c>
      <c r="AE511" s="3">
        <v>0</v>
      </c>
      <c r="AF511" s="3" t="s">
        <v>40</v>
      </c>
      <c r="AG511" s="3">
        <v>0</v>
      </c>
      <c r="AH511" s="3">
        <v>1400000000</v>
      </c>
      <c r="AI511" s="3">
        <v>14194320248</v>
      </c>
      <c r="AJ511" s="3" t="s">
        <v>40</v>
      </c>
      <c r="AK511" s="3">
        <v>0</v>
      </c>
      <c r="AL511" s="3">
        <v>0</v>
      </c>
      <c r="AM511" s="3" t="s">
        <v>83</v>
      </c>
      <c r="AN511" s="3" t="s">
        <v>56</v>
      </c>
      <c r="AO511" s="3" t="s">
        <v>56</v>
      </c>
      <c r="AP511" s="3"/>
      <c r="AQ511" s="3"/>
      <c r="AR511" s="3"/>
      <c r="AS511" s="3" t="s">
        <v>54</v>
      </c>
      <c r="AT511" s="3"/>
    </row>
    <row r="512" spans="1:46" s="4" customFormat="1" ht="18.75" x14ac:dyDescent="0.45">
      <c r="A512" s="7" t="str">
        <f t="shared" si="7"/>
        <v>شعبه الغدير جنوبي كد 3510|10174</v>
      </c>
      <c r="B512" s="3">
        <v>29010400000</v>
      </c>
      <c r="C512" s="3">
        <v>0</v>
      </c>
      <c r="D512" s="3">
        <v>29010400000</v>
      </c>
      <c r="E512" s="3" t="s">
        <v>64</v>
      </c>
      <c r="F512" s="3" t="s">
        <v>45</v>
      </c>
      <c r="G512" s="3" t="s">
        <v>2539</v>
      </c>
      <c r="H512" s="3">
        <v>296</v>
      </c>
      <c r="I512" s="3">
        <v>472</v>
      </c>
      <c r="J512" s="3" t="s">
        <v>40</v>
      </c>
      <c r="K512" s="3" t="s">
        <v>40</v>
      </c>
      <c r="L512" s="3" t="s">
        <v>46</v>
      </c>
      <c r="M512" s="3" t="s">
        <v>465</v>
      </c>
      <c r="N512" s="3" t="s">
        <v>38</v>
      </c>
      <c r="O512" s="3" t="s">
        <v>466</v>
      </c>
      <c r="P512" s="3" t="s">
        <v>467</v>
      </c>
      <c r="Q512" s="3" t="s">
        <v>39</v>
      </c>
      <c r="R512" s="3" t="s">
        <v>39</v>
      </c>
      <c r="S512" s="3" t="s">
        <v>65</v>
      </c>
      <c r="T512" s="3">
        <v>28000000000</v>
      </c>
      <c r="U512" s="3">
        <v>0</v>
      </c>
      <c r="V512" s="3">
        <v>28000000000</v>
      </c>
      <c r="W512" s="3">
        <v>0</v>
      </c>
      <c r="X512" s="3" t="s">
        <v>54</v>
      </c>
      <c r="Y512" s="3">
        <v>0</v>
      </c>
      <c r="Z512" s="3" t="s">
        <v>40</v>
      </c>
      <c r="AA512" s="3" t="s">
        <v>55</v>
      </c>
      <c r="AB512" s="3" t="s">
        <v>42</v>
      </c>
      <c r="AC512" s="3" t="s">
        <v>43</v>
      </c>
      <c r="AD512" s="3" t="s">
        <v>40</v>
      </c>
      <c r="AE512" s="3">
        <v>0</v>
      </c>
      <c r="AF512" s="3" t="s">
        <v>40</v>
      </c>
      <c r="AG512" s="3">
        <v>0</v>
      </c>
      <c r="AH512" s="3">
        <v>3320000000</v>
      </c>
      <c r="AI512" s="3">
        <v>21338719900</v>
      </c>
      <c r="AJ512" s="3" t="s">
        <v>40</v>
      </c>
      <c r="AK512" s="3">
        <v>0</v>
      </c>
      <c r="AL512" s="3">
        <v>0</v>
      </c>
      <c r="AM512" s="3" t="s">
        <v>44</v>
      </c>
      <c r="AN512" s="3"/>
      <c r="AO512" s="3"/>
      <c r="AP512" s="3"/>
      <c r="AQ512" s="3"/>
      <c r="AR512" s="3"/>
      <c r="AS512" s="3" t="s">
        <v>54</v>
      </c>
      <c r="AT512" s="3"/>
    </row>
    <row r="513" spans="1:46" s="4" customFormat="1" ht="18.75" x14ac:dyDescent="0.45">
      <c r="A513" s="7" t="str">
        <f t="shared" si="7"/>
        <v>شعبه سرو كد 3180 ( رمضان هرمزي ) |10021</v>
      </c>
      <c r="B513" s="3">
        <v>29042800000</v>
      </c>
      <c r="C513" s="3">
        <v>352666666</v>
      </c>
      <c r="D513" s="3">
        <v>28690133334</v>
      </c>
      <c r="E513" s="3" t="s">
        <v>135</v>
      </c>
      <c r="F513" s="3" t="s">
        <v>45</v>
      </c>
      <c r="G513" s="3" t="s">
        <v>3483</v>
      </c>
      <c r="H513" s="3">
        <v>263</v>
      </c>
      <c r="I513" s="3">
        <v>763</v>
      </c>
      <c r="J513" s="3" t="s">
        <v>40</v>
      </c>
      <c r="K513" s="3" t="s">
        <v>40</v>
      </c>
      <c r="L513" s="3" t="s">
        <v>46</v>
      </c>
      <c r="M513" s="3" t="s">
        <v>5117</v>
      </c>
      <c r="N513" s="3" t="s">
        <v>38</v>
      </c>
      <c r="O513" s="3" t="s">
        <v>5118</v>
      </c>
      <c r="P513" s="3" t="s">
        <v>5119</v>
      </c>
      <c r="Q513" s="3" t="s">
        <v>39</v>
      </c>
      <c r="R513" s="3" t="s">
        <v>39</v>
      </c>
      <c r="S513" s="3" t="s">
        <v>65</v>
      </c>
      <c r="T513" s="3">
        <v>28000000000</v>
      </c>
      <c r="U513" s="3">
        <v>92000000</v>
      </c>
      <c r="V513" s="3">
        <v>27932000000</v>
      </c>
      <c r="W513" s="3">
        <v>18000000000</v>
      </c>
      <c r="X513" s="3" t="s">
        <v>54</v>
      </c>
      <c r="Y513" s="3">
        <v>0</v>
      </c>
      <c r="Z513" s="3" t="s">
        <v>40</v>
      </c>
      <c r="AA513" s="3" t="s">
        <v>55</v>
      </c>
      <c r="AB513" s="3" t="s">
        <v>42</v>
      </c>
      <c r="AC513" s="3" t="s">
        <v>43</v>
      </c>
      <c r="AD513" s="3" t="s">
        <v>40</v>
      </c>
      <c r="AE513" s="3">
        <v>0</v>
      </c>
      <c r="AF513" s="3" t="s">
        <v>40</v>
      </c>
      <c r="AG513" s="3">
        <v>0</v>
      </c>
      <c r="AH513" s="3">
        <v>18000000000</v>
      </c>
      <c r="AI513" s="3">
        <v>78184000000</v>
      </c>
      <c r="AJ513" s="3" t="s">
        <v>40</v>
      </c>
      <c r="AK513" s="3">
        <v>0</v>
      </c>
      <c r="AL513" s="3">
        <v>0</v>
      </c>
      <c r="AM513" s="3" t="s">
        <v>1547</v>
      </c>
      <c r="AN513" s="3"/>
      <c r="AO513" s="3"/>
      <c r="AP513" s="3"/>
      <c r="AQ513" s="3"/>
      <c r="AR513" s="3" t="s">
        <v>5121</v>
      </c>
      <c r="AS513" s="3" t="s">
        <v>54</v>
      </c>
      <c r="AT513" s="3"/>
    </row>
    <row r="514" spans="1:46" s="4" customFormat="1" ht="18.75" x14ac:dyDescent="0.45">
      <c r="A514" s="7" t="str">
        <f t="shared" ref="A514:A577" si="8">O514&amp;"|"&amp;M514</f>
        <v>شعبه كياشهر كد 8340 و مهمانسرا|11409</v>
      </c>
      <c r="B514" s="3">
        <v>29145480000</v>
      </c>
      <c r="C514" s="3">
        <v>461999083</v>
      </c>
      <c r="D514" s="3">
        <v>28683480917</v>
      </c>
      <c r="E514" s="3" t="s">
        <v>135</v>
      </c>
      <c r="F514" s="3" t="s">
        <v>375</v>
      </c>
      <c r="G514" s="3" t="s">
        <v>702</v>
      </c>
      <c r="H514" s="3">
        <v>292</v>
      </c>
      <c r="I514" s="3">
        <v>738.84</v>
      </c>
      <c r="J514" s="3" t="s">
        <v>40</v>
      </c>
      <c r="K514" s="3" t="s">
        <v>40</v>
      </c>
      <c r="L514" s="3" t="s">
        <v>46</v>
      </c>
      <c r="M514" s="3" t="s">
        <v>3393</v>
      </c>
      <c r="N514" s="3" t="s">
        <v>38</v>
      </c>
      <c r="O514" s="3" t="s">
        <v>3394</v>
      </c>
      <c r="P514" s="3" t="s">
        <v>3395</v>
      </c>
      <c r="Q514" s="3" t="s">
        <v>50</v>
      </c>
      <c r="R514" s="3" t="s">
        <v>3396</v>
      </c>
      <c r="S514" s="3" t="s">
        <v>65</v>
      </c>
      <c r="T514" s="3">
        <v>28160000000</v>
      </c>
      <c r="U514" s="3">
        <v>0</v>
      </c>
      <c r="V514" s="3">
        <v>28160000000</v>
      </c>
      <c r="W514" s="3">
        <v>25900000000</v>
      </c>
      <c r="X514" s="3" t="s">
        <v>54</v>
      </c>
      <c r="Y514" s="3">
        <v>0</v>
      </c>
      <c r="Z514" s="3" t="s">
        <v>40</v>
      </c>
      <c r="AA514" s="3" t="s">
        <v>55</v>
      </c>
      <c r="AB514" s="3" t="s">
        <v>42</v>
      </c>
      <c r="AC514" s="3" t="s">
        <v>43</v>
      </c>
      <c r="AD514" s="3" t="s">
        <v>40</v>
      </c>
      <c r="AE514" s="3">
        <v>0</v>
      </c>
      <c r="AF514" s="3" t="s">
        <v>40</v>
      </c>
      <c r="AG514" s="3">
        <v>0</v>
      </c>
      <c r="AH514" s="3">
        <v>2826716800</v>
      </c>
      <c r="AI514" s="3">
        <v>24787404210</v>
      </c>
      <c r="AJ514" s="3" t="s">
        <v>40</v>
      </c>
      <c r="AK514" s="3">
        <v>0</v>
      </c>
      <c r="AL514" s="3">
        <v>0</v>
      </c>
      <c r="AM514" s="3" t="s">
        <v>44</v>
      </c>
      <c r="AN514" s="3"/>
      <c r="AO514" s="3"/>
      <c r="AP514" s="3"/>
      <c r="AQ514" s="3"/>
      <c r="AR514" s="3"/>
      <c r="AS514" s="3" t="s">
        <v>54</v>
      </c>
      <c r="AT514" s="3"/>
    </row>
    <row r="515" spans="1:46" s="4" customFormat="1" ht="18.75" x14ac:dyDescent="0.45">
      <c r="A515" s="7" t="str">
        <f t="shared" si="8"/>
        <v>شعبه مركزي بم كد 22410|11501</v>
      </c>
      <c r="B515" s="3">
        <v>29266000000</v>
      </c>
      <c r="C515" s="3">
        <v>160156666</v>
      </c>
      <c r="D515" s="3">
        <v>29105843334</v>
      </c>
      <c r="E515" s="3" t="s">
        <v>64</v>
      </c>
      <c r="F515" s="3" t="s">
        <v>45</v>
      </c>
      <c r="G515" s="3" t="s">
        <v>2917</v>
      </c>
      <c r="H515" s="3">
        <v>173.33</v>
      </c>
      <c r="I515" s="3">
        <v>463</v>
      </c>
      <c r="J515" s="3" t="s">
        <v>40</v>
      </c>
      <c r="K515" s="3" t="s">
        <v>40</v>
      </c>
      <c r="L515" s="3" t="s">
        <v>46</v>
      </c>
      <c r="M515" s="3" t="s">
        <v>3883</v>
      </c>
      <c r="N515" s="3" t="s">
        <v>38</v>
      </c>
      <c r="O515" s="3" t="s">
        <v>3884</v>
      </c>
      <c r="P515" s="3" t="s">
        <v>3885</v>
      </c>
      <c r="Q515" s="3" t="s">
        <v>3059</v>
      </c>
      <c r="R515" s="3" t="s">
        <v>3120</v>
      </c>
      <c r="S515" s="3" t="s">
        <v>65</v>
      </c>
      <c r="T515" s="3">
        <v>28241500000</v>
      </c>
      <c r="U515" s="3">
        <v>337812500</v>
      </c>
      <c r="V515" s="3">
        <v>27991812500</v>
      </c>
      <c r="W515" s="3">
        <v>20804000000</v>
      </c>
      <c r="X515" s="3" t="s">
        <v>54</v>
      </c>
      <c r="Y515" s="3">
        <v>0</v>
      </c>
      <c r="Z515" s="3" t="s">
        <v>40</v>
      </c>
      <c r="AA515" s="3" t="s">
        <v>55</v>
      </c>
      <c r="AB515" s="3" t="s">
        <v>42</v>
      </c>
      <c r="AC515" s="3" t="s">
        <v>43</v>
      </c>
      <c r="AD515" s="3" t="s">
        <v>40</v>
      </c>
      <c r="AE515" s="3">
        <v>0</v>
      </c>
      <c r="AF515" s="3" t="s">
        <v>40</v>
      </c>
      <c r="AG515" s="3">
        <v>0</v>
      </c>
      <c r="AH515" s="3">
        <v>4917079795</v>
      </c>
      <c r="AI515" s="3">
        <v>19521999503</v>
      </c>
      <c r="AJ515" s="3" t="s">
        <v>40</v>
      </c>
      <c r="AK515" s="3">
        <v>0</v>
      </c>
      <c r="AL515" s="3">
        <v>0</v>
      </c>
      <c r="AM515" s="3" t="s">
        <v>44</v>
      </c>
      <c r="AN515" s="3"/>
      <c r="AO515" s="3"/>
      <c r="AP515" s="3"/>
      <c r="AQ515" s="3"/>
      <c r="AR515" s="3"/>
      <c r="AS515" s="3" t="s">
        <v>54</v>
      </c>
      <c r="AT515" s="3"/>
    </row>
    <row r="516" spans="1:46" s="4" customFormat="1" ht="18.75" x14ac:dyDescent="0.45">
      <c r="A516" s="7" t="str">
        <f t="shared" si="8"/>
        <v>شعبه مدرس كد 10560|11078</v>
      </c>
      <c r="B516" s="3">
        <v>29290000000</v>
      </c>
      <c r="C516" s="3">
        <v>0</v>
      </c>
      <c r="D516" s="3">
        <v>29290000000</v>
      </c>
      <c r="E516" s="3" t="s">
        <v>64</v>
      </c>
      <c r="F516" s="3" t="s">
        <v>45</v>
      </c>
      <c r="G516" s="3" t="s">
        <v>3066</v>
      </c>
      <c r="H516" s="3">
        <v>303</v>
      </c>
      <c r="I516" s="3">
        <v>340</v>
      </c>
      <c r="J516" s="3" t="s">
        <v>40</v>
      </c>
      <c r="K516" s="3" t="s">
        <v>40</v>
      </c>
      <c r="L516" s="3" t="s">
        <v>46</v>
      </c>
      <c r="M516" s="3" t="s">
        <v>2826</v>
      </c>
      <c r="N516" s="3" t="s">
        <v>38</v>
      </c>
      <c r="O516" s="3" t="s">
        <v>2827</v>
      </c>
      <c r="P516" s="3" t="s">
        <v>2828</v>
      </c>
      <c r="Q516" s="3" t="s">
        <v>426</v>
      </c>
      <c r="R516" s="3" t="s">
        <v>487</v>
      </c>
      <c r="S516" s="3" t="s">
        <v>65</v>
      </c>
      <c r="T516" s="3">
        <v>28364000000</v>
      </c>
      <c r="U516" s="3">
        <v>24533333</v>
      </c>
      <c r="V516" s="3">
        <v>28345866667</v>
      </c>
      <c r="W516" s="3">
        <v>24765000000</v>
      </c>
      <c r="X516" s="3" t="s">
        <v>54</v>
      </c>
      <c r="Y516" s="3">
        <v>0</v>
      </c>
      <c r="Z516" s="3" t="s">
        <v>40</v>
      </c>
      <c r="AA516" s="3" t="s">
        <v>55</v>
      </c>
      <c r="AB516" s="3" t="s">
        <v>42</v>
      </c>
      <c r="AC516" s="3" t="s">
        <v>43</v>
      </c>
      <c r="AD516" s="3" t="s">
        <v>40</v>
      </c>
      <c r="AE516" s="3">
        <v>0</v>
      </c>
      <c r="AF516" s="3" t="s">
        <v>40</v>
      </c>
      <c r="AG516" s="3">
        <v>0</v>
      </c>
      <c r="AH516" s="3">
        <v>6785000000</v>
      </c>
      <c r="AI516" s="3">
        <v>21171753838</v>
      </c>
      <c r="AJ516" s="3" t="s">
        <v>40</v>
      </c>
      <c r="AK516" s="3">
        <v>0</v>
      </c>
      <c r="AL516" s="3">
        <v>0</v>
      </c>
      <c r="AM516" s="3" t="s">
        <v>44</v>
      </c>
      <c r="AN516" s="3"/>
      <c r="AO516" s="3"/>
      <c r="AP516" s="3"/>
      <c r="AQ516" s="3"/>
      <c r="AR516" s="3"/>
      <c r="AS516" s="3" t="s">
        <v>54</v>
      </c>
      <c r="AT516" s="3"/>
    </row>
    <row r="517" spans="1:46" s="4" customFormat="1" ht="18.75" x14ac:dyDescent="0.45">
      <c r="A517" s="7" t="str">
        <f t="shared" si="8"/>
        <v>شعبه مركزي شاهين دژ كد 12610 و مهمانسرا|11466</v>
      </c>
      <c r="B517" s="3">
        <v>29310000000</v>
      </c>
      <c r="C517" s="3">
        <v>110400000</v>
      </c>
      <c r="D517" s="3">
        <v>29199600000</v>
      </c>
      <c r="E517" s="3" t="s">
        <v>73</v>
      </c>
      <c r="F517" s="3" t="s">
        <v>2417</v>
      </c>
      <c r="G517" s="3" t="s">
        <v>2415</v>
      </c>
      <c r="H517" s="3">
        <v>210</v>
      </c>
      <c r="I517" s="3">
        <v>300</v>
      </c>
      <c r="J517" s="3" t="s">
        <v>40</v>
      </c>
      <c r="K517" s="3" t="s">
        <v>40</v>
      </c>
      <c r="L517" s="3" t="s">
        <v>46</v>
      </c>
      <c r="M517" s="3" t="s">
        <v>1117</v>
      </c>
      <c r="N517" s="3" t="s">
        <v>38</v>
      </c>
      <c r="O517" s="3" t="s">
        <v>1118</v>
      </c>
      <c r="P517" s="3" t="s">
        <v>1119</v>
      </c>
      <c r="Q517" s="3" t="s">
        <v>146</v>
      </c>
      <c r="R517" s="3" t="s">
        <v>1120</v>
      </c>
      <c r="S517" s="3" t="s">
        <v>65</v>
      </c>
      <c r="T517" s="3">
        <v>28411400000</v>
      </c>
      <c r="U517" s="3">
        <v>172500000</v>
      </c>
      <c r="V517" s="3">
        <v>28283900000</v>
      </c>
      <c r="W517" s="3">
        <v>25645400000</v>
      </c>
      <c r="X517" s="3" t="s">
        <v>54</v>
      </c>
      <c r="Y517" s="3">
        <v>0</v>
      </c>
      <c r="Z517" s="3" t="s">
        <v>40</v>
      </c>
      <c r="AA517" s="3" t="s">
        <v>55</v>
      </c>
      <c r="AB517" s="3" t="s">
        <v>42</v>
      </c>
      <c r="AC517" s="3" t="s">
        <v>43</v>
      </c>
      <c r="AD517" s="3" t="s">
        <v>40</v>
      </c>
      <c r="AE517" s="3">
        <v>0</v>
      </c>
      <c r="AF517" s="3" t="s">
        <v>40</v>
      </c>
      <c r="AG517" s="3">
        <v>0</v>
      </c>
      <c r="AH517" s="3">
        <v>15947933493</v>
      </c>
      <c r="AI517" s="3">
        <v>11914052540</v>
      </c>
      <c r="AJ517" s="3" t="s">
        <v>40</v>
      </c>
      <c r="AK517" s="3">
        <v>0</v>
      </c>
      <c r="AL517" s="3">
        <v>0</v>
      </c>
      <c r="AM517" s="3" t="s">
        <v>44</v>
      </c>
      <c r="AN517" s="3" t="s">
        <v>56</v>
      </c>
      <c r="AO517" s="3" t="s">
        <v>56</v>
      </c>
      <c r="AP517" s="3"/>
      <c r="AQ517" s="3"/>
      <c r="AR517" s="3"/>
      <c r="AS517" s="3" t="s">
        <v>54</v>
      </c>
      <c r="AT517" s="3"/>
    </row>
    <row r="518" spans="1:46" s="4" customFormat="1" ht="18.75" x14ac:dyDescent="0.45">
      <c r="A518" s="7" t="str">
        <f t="shared" si="8"/>
        <v>شعبه فرشته كد 8730|11405</v>
      </c>
      <c r="B518" s="3">
        <v>29311000000</v>
      </c>
      <c r="C518" s="3">
        <v>0</v>
      </c>
      <c r="D518" s="3">
        <v>29311000000</v>
      </c>
      <c r="E518" s="3" t="s">
        <v>64</v>
      </c>
      <c r="F518" s="3" t="s">
        <v>3369</v>
      </c>
      <c r="G518" s="3" t="s">
        <v>3368</v>
      </c>
      <c r="H518" s="3">
        <v>337</v>
      </c>
      <c r="I518" s="3">
        <v>393</v>
      </c>
      <c r="J518" s="3" t="s">
        <v>40</v>
      </c>
      <c r="K518" s="3" t="s">
        <v>40</v>
      </c>
      <c r="L518" s="3" t="s">
        <v>46</v>
      </c>
      <c r="M518" s="3" t="s">
        <v>3371</v>
      </c>
      <c r="N518" s="3" t="s">
        <v>38</v>
      </c>
      <c r="O518" s="3" t="s">
        <v>3372</v>
      </c>
      <c r="P518" s="3" t="s">
        <v>3373</v>
      </c>
      <c r="Q518" s="3" t="s">
        <v>50</v>
      </c>
      <c r="R518" s="3" t="s">
        <v>1897</v>
      </c>
      <c r="S518" s="3" t="s">
        <v>65</v>
      </c>
      <c r="T518" s="3">
        <v>28500000000</v>
      </c>
      <c r="U518" s="3">
        <v>0</v>
      </c>
      <c r="V518" s="3">
        <v>28500000000</v>
      </c>
      <c r="W518" s="3">
        <v>0</v>
      </c>
      <c r="X518" s="3" t="s">
        <v>54</v>
      </c>
      <c r="Y518" s="3">
        <v>0</v>
      </c>
      <c r="Z518" s="3" t="s">
        <v>40</v>
      </c>
      <c r="AA518" s="3" t="s">
        <v>55</v>
      </c>
      <c r="AB518" s="3" t="s">
        <v>42</v>
      </c>
      <c r="AC518" s="3" t="s">
        <v>43</v>
      </c>
      <c r="AD518" s="3" t="s">
        <v>40</v>
      </c>
      <c r="AE518" s="3">
        <v>0</v>
      </c>
      <c r="AF518" s="3" t="s">
        <v>40</v>
      </c>
      <c r="AG518" s="3">
        <v>0</v>
      </c>
      <c r="AH518" s="3">
        <v>6780000000</v>
      </c>
      <c r="AI518" s="3">
        <v>20735724479</v>
      </c>
      <c r="AJ518" s="3" t="s">
        <v>40</v>
      </c>
      <c r="AK518" s="3">
        <v>0</v>
      </c>
      <c r="AL518" s="3">
        <v>0</v>
      </c>
      <c r="AM518" s="3" t="s">
        <v>44</v>
      </c>
      <c r="AN518" s="3"/>
      <c r="AO518" s="3"/>
      <c r="AP518" s="3"/>
      <c r="AQ518" s="3"/>
      <c r="AR518" s="3"/>
      <c r="AS518" s="3" t="s">
        <v>54</v>
      </c>
      <c r="AT518" s="3"/>
    </row>
    <row r="519" spans="1:46" s="4" customFormat="1" ht="18.75" x14ac:dyDescent="0.45">
      <c r="A519" s="7" t="str">
        <f t="shared" si="8"/>
        <v>شعبه سيد جمال الدين اسد آبادي كد 18150 و مهمانسرا|11555</v>
      </c>
      <c r="B519" s="3">
        <v>29343500000</v>
      </c>
      <c r="C519" s="3">
        <v>0</v>
      </c>
      <c r="D519" s="3">
        <v>29343500000</v>
      </c>
      <c r="E519" s="3" t="s">
        <v>64</v>
      </c>
      <c r="F519" s="3" t="s">
        <v>45</v>
      </c>
      <c r="G519" s="3" t="s">
        <v>2968</v>
      </c>
      <c r="H519" s="3">
        <v>182.3</v>
      </c>
      <c r="I519" s="3">
        <v>305.3</v>
      </c>
      <c r="J519" s="3" t="s">
        <v>40</v>
      </c>
      <c r="K519" s="3" t="s">
        <v>40</v>
      </c>
      <c r="L519" s="3" t="s">
        <v>46</v>
      </c>
      <c r="M519" s="3" t="s">
        <v>1536</v>
      </c>
      <c r="N519" s="3" t="s">
        <v>38</v>
      </c>
      <c r="O519" s="3" t="s">
        <v>1537</v>
      </c>
      <c r="P519" s="3" t="s">
        <v>1538</v>
      </c>
      <c r="Q519" s="3" t="s">
        <v>1140</v>
      </c>
      <c r="R519" s="3" t="s">
        <v>1140</v>
      </c>
      <c r="S519" s="3" t="s">
        <v>65</v>
      </c>
      <c r="T519" s="3">
        <v>28536288000</v>
      </c>
      <c r="U519" s="3">
        <v>0</v>
      </c>
      <c r="V519" s="3">
        <v>28536288000</v>
      </c>
      <c r="W519" s="3">
        <v>25120000000</v>
      </c>
      <c r="X519" s="3" t="s">
        <v>192</v>
      </c>
      <c r="Y519" s="3">
        <v>0</v>
      </c>
      <c r="Z519" s="3" t="s">
        <v>40</v>
      </c>
      <c r="AA519" s="3" t="s">
        <v>55</v>
      </c>
      <c r="AB519" s="3" t="s">
        <v>42</v>
      </c>
      <c r="AC519" s="3" t="s">
        <v>43</v>
      </c>
      <c r="AD519" s="3" t="s">
        <v>40</v>
      </c>
      <c r="AE519" s="3">
        <v>6</v>
      </c>
      <c r="AF519" s="3" t="s">
        <v>1540</v>
      </c>
      <c r="AG519" s="3">
        <v>59611450000</v>
      </c>
      <c r="AH519" s="3">
        <v>3189400000</v>
      </c>
      <c r="AI519" s="3">
        <v>23319166000</v>
      </c>
      <c r="AJ519" s="3" t="s">
        <v>40</v>
      </c>
      <c r="AK519" s="3">
        <v>0</v>
      </c>
      <c r="AL519" s="3">
        <v>0</v>
      </c>
      <c r="AM519" s="3" t="s">
        <v>44</v>
      </c>
      <c r="AN519" s="3"/>
      <c r="AO519" s="3"/>
      <c r="AP519" s="3"/>
      <c r="AQ519" s="3"/>
      <c r="AR519" s="3"/>
      <c r="AS519" s="3"/>
      <c r="AT519" s="3"/>
    </row>
    <row r="520" spans="1:46" s="4" customFormat="1" ht="18.75" x14ac:dyDescent="0.45">
      <c r="A520" s="7" t="str">
        <f t="shared" si="8"/>
        <v>شعبه بهادر كد 23030|11686</v>
      </c>
      <c r="B520" s="3">
        <v>29390500000</v>
      </c>
      <c r="C520" s="3">
        <v>0</v>
      </c>
      <c r="D520" s="3">
        <v>29390500000</v>
      </c>
      <c r="E520" s="3" t="s">
        <v>135</v>
      </c>
      <c r="F520" s="3" t="s">
        <v>45</v>
      </c>
      <c r="G520" s="3" t="s">
        <v>3011</v>
      </c>
      <c r="H520" s="3">
        <v>99.5</v>
      </c>
      <c r="I520" s="3">
        <v>301</v>
      </c>
      <c r="J520" s="3" t="s">
        <v>40</v>
      </c>
      <c r="K520" s="3" t="s">
        <v>40</v>
      </c>
      <c r="L520" s="3" t="s">
        <v>46</v>
      </c>
      <c r="M520" s="3" t="s">
        <v>2226</v>
      </c>
      <c r="N520" s="3" t="s">
        <v>38</v>
      </c>
      <c r="O520" s="3" t="s">
        <v>2227</v>
      </c>
      <c r="P520" s="3" t="s">
        <v>2228</v>
      </c>
      <c r="Q520" s="3" t="s">
        <v>1915</v>
      </c>
      <c r="R520" s="3" t="s">
        <v>2034</v>
      </c>
      <c r="S520" s="3" t="s">
        <v>65</v>
      </c>
      <c r="T520" s="3">
        <v>28540000000</v>
      </c>
      <c r="U520" s="3">
        <v>0</v>
      </c>
      <c r="V520" s="3">
        <v>28540000000</v>
      </c>
      <c r="W520" s="3">
        <v>28000000000</v>
      </c>
      <c r="X520" s="3" t="s">
        <v>54</v>
      </c>
      <c r="Y520" s="3">
        <v>0</v>
      </c>
      <c r="Z520" s="3" t="s">
        <v>40</v>
      </c>
      <c r="AA520" s="3" t="s">
        <v>41</v>
      </c>
      <c r="AB520" s="3" t="s">
        <v>42</v>
      </c>
      <c r="AC520" s="3" t="s">
        <v>43</v>
      </c>
      <c r="AD520" s="3" t="s">
        <v>40</v>
      </c>
      <c r="AE520" s="3">
        <v>0</v>
      </c>
      <c r="AF520" s="3" t="s">
        <v>40</v>
      </c>
      <c r="AG520" s="3">
        <v>0</v>
      </c>
      <c r="AH520" s="3">
        <v>15001650000</v>
      </c>
      <c r="AI520" s="3">
        <v>9706233233</v>
      </c>
      <c r="AJ520" s="3" t="s">
        <v>40</v>
      </c>
      <c r="AK520" s="3">
        <v>0</v>
      </c>
      <c r="AL520" s="3">
        <v>0</v>
      </c>
      <c r="AM520" s="3" t="s">
        <v>83</v>
      </c>
      <c r="AN520" s="3"/>
      <c r="AO520" s="3"/>
      <c r="AP520" s="3"/>
      <c r="AQ520" s="3"/>
      <c r="AR520" s="3"/>
      <c r="AS520" s="3" t="s">
        <v>54</v>
      </c>
      <c r="AT520" s="3"/>
    </row>
    <row r="521" spans="1:46" s="4" customFormat="1" ht="18.75" x14ac:dyDescent="0.45">
      <c r="A521" s="7" t="str">
        <f t="shared" si="8"/>
        <v>شعبه شهيد موتورچي كد 10260|11114</v>
      </c>
      <c r="B521" s="3">
        <v>29465393368</v>
      </c>
      <c r="C521" s="3">
        <v>1910417062</v>
      </c>
      <c r="D521" s="3">
        <v>27554976306</v>
      </c>
      <c r="E521" s="3" t="s">
        <v>64</v>
      </c>
      <c r="F521" s="3" t="s">
        <v>45</v>
      </c>
      <c r="G521" s="3" t="s">
        <v>2203</v>
      </c>
      <c r="H521" s="3">
        <v>193.48</v>
      </c>
      <c r="I521" s="3">
        <v>498.87</v>
      </c>
      <c r="J521" s="3" t="s">
        <v>40</v>
      </c>
      <c r="K521" s="3" t="s">
        <v>40</v>
      </c>
      <c r="L521" s="3" t="s">
        <v>46</v>
      </c>
      <c r="M521" s="3" t="s">
        <v>448</v>
      </c>
      <c r="N521" s="3" t="s">
        <v>38</v>
      </c>
      <c r="O521" s="3" t="s">
        <v>449</v>
      </c>
      <c r="P521" s="3" t="s">
        <v>450</v>
      </c>
      <c r="Q521" s="3" t="s">
        <v>426</v>
      </c>
      <c r="R521" s="3" t="s">
        <v>427</v>
      </c>
      <c r="S521" s="3" t="s">
        <v>65</v>
      </c>
      <c r="T521" s="3">
        <v>28568720000</v>
      </c>
      <c r="U521" s="3">
        <v>0</v>
      </c>
      <c r="V521" s="3">
        <v>28568720000</v>
      </c>
      <c r="W521" s="3">
        <v>24731000000</v>
      </c>
      <c r="X521" s="3" t="s">
        <v>192</v>
      </c>
      <c r="Y521" s="3">
        <v>0</v>
      </c>
      <c r="Z521" s="3" t="s">
        <v>40</v>
      </c>
      <c r="AA521" s="3" t="s">
        <v>55</v>
      </c>
      <c r="AB521" s="3" t="s">
        <v>42</v>
      </c>
      <c r="AC521" s="3" t="s">
        <v>43</v>
      </c>
      <c r="AD521" s="3" t="s">
        <v>40</v>
      </c>
      <c r="AE521" s="3">
        <v>3</v>
      </c>
      <c r="AF521" s="3" t="s">
        <v>452</v>
      </c>
      <c r="AG521" s="3">
        <v>19300000000</v>
      </c>
      <c r="AH521" s="3">
        <v>35000000000</v>
      </c>
      <c r="AI521" s="3">
        <v>-9155081667</v>
      </c>
      <c r="AJ521" s="3" t="s">
        <v>40</v>
      </c>
      <c r="AK521" s="3">
        <v>0</v>
      </c>
      <c r="AL521" s="3">
        <v>0</v>
      </c>
      <c r="AM521" s="3" t="s">
        <v>44</v>
      </c>
      <c r="AN521" s="3"/>
      <c r="AO521" s="3"/>
      <c r="AP521" s="3"/>
      <c r="AQ521" s="3"/>
      <c r="AR521" s="3"/>
      <c r="AS521" s="3" t="s">
        <v>192</v>
      </c>
      <c r="AT521" s="3"/>
    </row>
    <row r="522" spans="1:46" s="4" customFormat="1" ht="18.75" x14ac:dyDescent="0.45">
      <c r="A522" s="7" t="str">
        <f t="shared" si="8"/>
        <v>شعبه لاله كد 5690 و مهمانسرا|10963</v>
      </c>
      <c r="B522" s="3">
        <v>29539000000</v>
      </c>
      <c r="C522" s="3">
        <v>0</v>
      </c>
      <c r="D522" s="3">
        <v>29539000000</v>
      </c>
      <c r="E522" s="3" t="s">
        <v>135</v>
      </c>
      <c r="F522" s="3" t="s">
        <v>3740</v>
      </c>
      <c r="G522" s="3" t="s">
        <v>3739</v>
      </c>
      <c r="H522" s="3">
        <v>558</v>
      </c>
      <c r="I522" s="3">
        <v>1094</v>
      </c>
      <c r="J522" s="3" t="s">
        <v>40</v>
      </c>
      <c r="K522" s="3" t="s">
        <v>40</v>
      </c>
      <c r="L522" s="3" t="s">
        <v>46</v>
      </c>
      <c r="M522" s="3" t="s">
        <v>2068</v>
      </c>
      <c r="N522" s="3" t="s">
        <v>38</v>
      </c>
      <c r="O522" s="3" t="s">
        <v>2069</v>
      </c>
      <c r="P522" s="3" t="s">
        <v>2070</v>
      </c>
      <c r="Q522" s="3" t="s">
        <v>1519</v>
      </c>
      <c r="R522" s="3" t="s">
        <v>1528</v>
      </c>
      <c r="S522" s="3" t="s">
        <v>65</v>
      </c>
      <c r="T522" s="3">
        <v>28729500000</v>
      </c>
      <c r="U522" s="3">
        <v>0</v>
      </c>
      <c r="V522" s="3">
        <v>28729500000</v>
      </c>
      <c r="W522" s="3">
        <v>10425000000</v>
      </c>
      <c r="X522" s="3" t="s">
        <v>54</v>
      </c>
      <c r="Y522" s="3">
        <v>0</v>
      </c>
      <c r="Z522" s="3" t="s">
        <v>40</v>
      </c>
      <c r="AA522" s="3" t="s">
        <v>55</v>
      </c>
      <c r="AB522" s="3" t="s">
        <v>42</v>
      </c>
      <c r="AC522" s="3" t="s">
        <v>43</v>
      </c>
      <c r="AD522" s="3" t="s">
        <v>40</v>
      </c>
      <c r="AE522" s="3">
        <v>0</v>
      </c>
      <c r="AF522" s="3" t="s">
        <v>40</v>
      </c>
      <c r="AG522" s="3">
        <v>0</v>
      </c>
      <c r="AH522" s="3">
        <v>9688000000</v>
      </c>
      <c r="AI522" s="3">
        <v>18134833333</v>
      </c>
      <c r="AJ522" s="3" t="s">
        <v>40</v>
      </c>
      <c r="AK522" s="3">
        <v>0</v>
      </c>
      <c r="AL522" s="3">
        <v>0</v>
      </c>
      <c r="AM522" s="3" t="s">
        <v>83</v>
      </c>
      <c r="AN522" s="3"/>
      <c r="AO522" s="3"/>
      <c r="AP522" s="3"/>
      <c r="AQ522" s="3"/>
      <c r="AR522" s="3"/>
      <c r="AS522" s="3" t="s">
        <v>54</v>
      </c>
      <c r="AT522" s="3"/>
    </row>
    <row r="523" spans="1:46" s="4" customFormat="1" ht="18.75" x14ac:dyDescent="0.45">
      <c r="A523" s="7" t="str">
        <f t="shared" si="8"/>
        <v>شعبه فلكه فرودگاه كد 7170|11294</v>
      </c>
      <c r="B523" s="3">
        <v>29651080000</v>
      </c>
      <c r="C523" s="3">
        <v>0</v>
      </c>
      <c r="D523" s="3">
        <v>29651080000</v>
      </c>
      <c r="E523" s="3" t="s">
        <v>64</v>
      </c>
      <c r="F523" s="3" t="s">
        <v>45</v>
      </c>
      <c r="G523" s="3" t="s">
        <v>5785</v>
      </c>
      <c r="H523" s="3">
        <v>439.7</v>
      </c>
      <c r="I523" s="3">
        <v>368.74</v>
      </c>
      <c r="J523" s="3" t="s">
        <v>40</v>
      </c>
      <c r="K523" s="3" t="s">
        <v>40</v>
      </c>
      <c r="L523" s="3" t="s">
        <v>46</v>
      </c>
      <c r="M523" s="3" t="s">
        <v>1750</v>
      </c>
      <c r="N523" s="3" t="s">
        <v>38</v>
      </c>
      <c r="O523" s="3" t="s">
        <v>1751</v>
      </c>
      <c r="P523" s="3" t="s">
        <v>1752</v>
      </c>
      <c r="Q523" s="3" t="s">
        <v>1728</v>
      </c>
      <c r="R523" s="3" t="s">
        <v>1744</v>
      </c>
      <c r="S523" s="3" t="s">
        <v>65</v>
      </c>
      <c r="T523" s="3">
        <v>28730000000</v>
      </c>
      <c r="U523" s="3">
        <v>0</v>
      </c>
      <c r="V523" s="3">
        <v>28730000000</v>
      </c>
      <c r="W523" s="3">
        <v>0</v>
      </c>
      <c r="X523" s="3" t="s">
        <v>54</v>
      </c>
      <c r="Y523" s="3">
        <v>0</v>
      </c>
      <c r="Z523" s="3" t="s">
        <v>40</v>
      </c>
      <c r="AA523" s="3" t="s">
        <v>55</v>
      </c>
      <c r="AB523" s="3" t="s">
        <v>42</v>
      </c>
      <c r="AC523" s="3" t="s">
        <v>43</v>
      </c>
      <c r="AD523" s="3" t="s">
        <v>40</v>
      </c>
      <c r="AE523" s="3">
        <v>0</v>
      </c>
      <c r="AF523" s="3" t="s">
        <v>40</v>
      </c>
      <c r="AG523" s="3">
        <v>0</v>
      </c>
      <c r="AH523" s="3">
        <v>7122000000</v>
      </c>
      <c r="AI523" s="3">
        <v>20326086666</v>
      </c>
      <c r="AJ523" s="3" t="s">
        <v>40</v>
      </c>
      <c r="AK523" s="3">
        <v>0</v>
      </c>
      <c r="AL523" s="3">
        <v>0</v>
      </c>
      <c r="AM523" s="3" t="s">
        <v>83</v>
      </c>
      <c r="AN523" s="3" t="s">
        <v>56</v>
      </c>
      <c r="AO523" s="3" t="s">
        <v>56</v>
      </c>
      <c r="AP523" s="3"/>
      <c r="AQ523" s="3"/>
      <c r="AR523" s="3"/>
      <c r="AS523" s="3" t="s">
        <v>54</v>
      </c>
      <c r="AT523" s="3"/>
    </row>
    <row r="524" spans="1:46" s="4" customFormat="1" ht="18.75" x14ac:dyDescent="0.45">
      <c r="A524" s="7" t="str">
        <f t="shared" si="8"/>
        <v>شعبه جامي كد 11090|11783</v>
      </c>
      <c r="B524" s="3">
        <v>29700000000</v>
      </c>
      <c r="C524" s="3">
        <v>0</v>
      </c>
      <c r="D524" s="3">
        <v>29700000000</v>
      </c>
      <c r="E524" s="3" t="s">
        <v>64</v>
      </c>
      <c r="F524" s="3" t="s">
        <v>45</v>
      </c>
      <c r="G524" s="3" t="s">
        <v>3258</v>
      </c>
      <c r="H524" s="3">
        <v>398</v>
      </c>
      <c r="I524" s="3">
        <v>461.5</v>
      </c>
      <c r="J524" s="3" t="s">
        <v>40</v>
      </c>
      <c r="K524" s="3" t="s">
        <v>40</v>
      </c>
      <c r="L524" s="3" t="s">
        <v>46</v>
      </c>
      <c r="M524" s="3" t="s">
        <v>4173</v>
      </c>
      <c r="N524" s="3" t="s">
        <v>38</v>
      </c>
      <c r="O524" s="3" t="s">
        <v>4174</v>
      </c>
      <c r="P524" s="3" t="s">
        <v>4175</v>
      </c>
      <c r="Q524" s="3" t="s">
        <v>4137</v>
      </c>
      <c r="R524" s="3" t="s">
        <v>4138</v>
      </c>
      <c r="S524" s="3" t="s">
        <v>65</v>
      </c>
      <c r="T524" s="3">
        <v>28732000000</v>
      </c>
      <c r="U524" s="3">
        <v>0</v>
      </c>
      <c r="V524" s="3">
        <v>28732000000</v>
      </c>
      <c r="W524" s="3">
        <v>17904000000</v>
      </c>
      <c r="X524" s="3" t="s">
        <v>54</v>
      </c>
      <c r="Y524" s="3">
        <v>0</v>
      </c>
      <c r="Z524" s="3" t="s">
        <v>40</v>
      </c>
      <c r="AA524" s="3" t="s">
        <v>55</v>
      </c>
      <c r="AB524" s="3" t="s">
        <v>42</v>
      </c>
      <c r="AC524" s="3" t="s">
        <v>43</v>
      </c>
      <c r="AD524" s="3" t="s">
        <v>40</v>
      </c>
      <c r="AE524" s="3">
        <v>0</v>
      </c>
      <c r="AF524" s="3" t="s">
        <v>40</v>
      </c>
      <c r="AG524" s="3">
        <v>0</v>
      </c>
      <c r="AH524" s="3">
        <v>6066000000</v>
      </c>
      <c r="AI524" s="3">
        <v>21998364000</v>
      </c>
      <c r="AJ524" s="3" t="s">
        <v>40</v>
      </c>
      <c r="AK524" s="3">
        <v>0</v>
      </c>
      <c r="AL524" s="3">
        <v>0</v>
      </c>
      <c r="AM524" s="3" t="s">
        <v>83</v>
      </c>
      <c r="AN524" s="3"/>
      <c r="AO524" s="3"/>
      <c r="AP524" s="3"/>
      <c r="AQ524" s="3"/>
      <c r="AR524" s="3"/>
      <c r="AS524" s="3" t="s">
        <v>54</v>
      </c>
      <c r="AT524" s="3"/>
    </row>
    <row r="525" spans="1:46" s="4" customFormat="1" ht="18.75" x14ac:dyDescent="0.45">
      <c r="A525" s="7" t="str">
        <f t="shared" si="8"/>
        <v>شعبه زيرآب كد 9190|11200</v>
      </c>
      <c r="B525" s="3">
        <v>29778620000</v>
      </c>
      <c r="C525" s="3">
        <v>0</v>
      </c>
      <c r="D525" s="3">
        <v>29778620000</v>
      </c>
      <c r="E525" s="3" t="s">
        <v>135</v>
      </c>
      <c r="F525" s="3" t="s">
        <v>45</v>
      </c>
      <c r="G525" s="3" t="s">
        <v>5011</v>
      </c>
      <c r="H525" s="3">
        <v>235.66</v>
      </c>
      <c r="I525" s="3">
        <v>404</v>
      </c>
      <c r="J525" s="3" t="s">
        <v>40</v>
      </c>
      <c r="K525" s="3" t="s">
        <v>40</v>
      </c>
      <c r="L525" s="3" t="s">
        <v>46</v>
      </c>
      <c r="M525" s="3" t="s">
        <v>4044</v>
      </c>
      <c r="N525" s="3" t="s">
        <v>38</v>
      </c>
      <c r="O525" s="3" t="s">
        <v>4045</v>
      </c>
      <c r="P525" s="3" t="s">
        <v>4046</v>
      </c>
      <c r="Q525" s="3" t="s">
        <v>3585</v>
      </c>
      <c r="R525" s="3" t="s">
        <v>4047</v>
      </c>
      <c r="S525" s="3" t="s">
        <v>65</v>
      </c>
      <c r="T525" s="3">
        <v>28757450000</v>
      </c>
      <c r="U525" s="3">
        <v>0</v>
      </c>
      <c r="V525" s="3">
        <v>28757450000</v>
      </c>
      <c r="W525" s="3">
        <v>15699450000</v>
      </c>
      <c r="X525" s="3" t="s">
        <v>54</v>
      </c>
      <c r="Y525" s="3">
        <v>0</v>
      </c>
      <c r="Z525" s="3" t="s">
        <v>40</v>
      </c>
      <c r="AA525" s="3" t="s">
        <v>55</v>
      </c>
      <c r="AB525" s="3" t="s">
        <v>42</v>
      </c>
      <c r="AC525" s="3" t="s">
        <v>43</v>
      </c>
      <c r="AD525" s="3" t="s">
        <v>40</v>
      </c>
      <c r="AE525" s="3">
        <v>0</v>
      </c>
      <c r="AF525" s="3" t="s">
        <v>40</v>
      </c>
      <c r="AG525" s="3">
        <v>0</v>
      </c>
      <c r="AH525" s="3">
        <v>3741800000</v>
      </c>
      <c r="AI525" s="3">
        <v>24106643695</v>
      </c>
      <c r="AJ525" s="3" t="s">
        <v>40</v>
      </c>
      <c r="AK525" s="3">
        <v>0</v>
      </c>
      <c r="AL525" s="3">
        <v>0</v>
      </c>
      <c r="AM525" s="3" t="s">
        <v>44</v>
      </c>
      <c r="AN525" s="3"/>
      <c r="AO525" s="3"/>
      <c r="AP525" s="3"/>
      <c r="AQ525" s="3"/>
      <c r="AR525" s="3"/>
      <c r="AS525" s="3" t="s">
        <v>54</v>
      </c>
      <c r="AT525" s="3"/>
    </row>
    <row r="526" spans="1:46" s="4" customFormat="1" ht="18.75" x14ac:dyDescent="0.45">
      <c r="A526" s="7" t="str">
        <f t="shared" si="8"/>
        <v>شعبه جاجرم كد 4725 و مهمانسرا|10766</v>
      </c>
      <c r="B526" s="3">
        <v>29800000000</v>
      </c>
      <c r="C526" s="3">
        <v>7615555555</v>
      </c>
      <c r="D526" s="3">
        <v>22184444445</v>
      </c>
      <c r="E526" s="3" t="s">
        <v>64</v>
      </c>
      <c r="F526" s="3" t="s">
        <v>193</v>
      </c>
      <c r="G526" s="3" t="s">
        <v>347</v>
      </c>
      <c r="H526" s="3">
        <v>150</v>
      </c>
      <c r="I526" s="3">
        <v>354</v>
      </c>
      <c r="J526" s="3" t="s">
        <v>40</v>
      </c>
      <c r="K526" s="3" t="s">
        <v>40</v>
      </c>
      <c r="L526" s="3" t="s">
        <v>46</v>
      </c>
      <c r="M526" s="3" t="s">
        <v>6093</v>
      </c>
      <c r="N526" s="3" t="s">
        <v>38</v>
      </c>
      <c r="O526" s="3" t="s">
        <v>6094</v>
      </c>
      <c r="P526" s="3" t="s">
        <v>6095</v>
      </c>
      <c r="Q526" s="3" t="s">
        <v>110</v>
      </c>
      <c r="R526" s="3" t="s">
        <v>6096</v>
      </c>
      <c r="S526" s="3" t="s">
        <v>65</v>
      </c>
      <c r="T526" s="3">
        <v>28813898641</v>
      </c>
      <c r="U526" s="3">
        <v>877250458</v>
      </c>
      <c r="V526" s="3">
        <v>28165496129</v>
      </c>
      <c r="W526" s="3">
        <v>15582700000</v>
      </c>
      <c r="X526" s="3" t="s">
        <v>54</v>
      </c>
      <c r="Y526" s="3">
        <v>0</v>
      </c>
      <c r="Z526" s="3" t="s">
        <v>40</v>
      </c>
      <c r="AA526" s="3" t="s">
        <v>55</v>
      </c>
      <c r="AB526" s="3" t="s">
        <v>42</v>
      </c>
      <c r="AC526" s="3" t="s">
        <v>43</v>
      </c>
      <c r="AD526" s="3" t="s">
        <v>40</v>
      </c>
      <c r="AE526" s="3">
        <v>0</v>
      </c>
      <c r="AF526" s="3" t="s">
        <v>40</v>
      </c>
      <c r="AG526" s="3">
        <v>0</v>
      </c>
      <c r="AH526" s="3">
        <v>5200000000</v>
      </c>
      <c r="AI526" s="3">
        <v>16909412412</v>
      </c>
      <c r="AJ526" s="3" t="s">
        <v>40</v>
      </c>
      <c r="AK526" s="3">
        <v>0</v>
      </c>
      <c r="AL526" s="3">
        <v>0</v>
      </c>
      <c r="AM526" s="3" t="s">
        <v>83</v>
      </c>
      <c r="AN526" s="3" t="s">
        <v>56</v>
      </c>
      <c r="AO526" s="3" t="s">
        <v>56</v>
      </c>
      <c r="AP526" s="3"/>
      <c r="AQ526" s="3"/>
      <c r="AR526" s="3"/>
      <c r="AS526" s="3" t="s">
        <v>54</v>
      </c>
      <c r="AT526" s="3"/>
    </row>
    <row r="527" spans="1:46" s="4" customFormat="1" ht="18.75" x14ac:dyDescent="0.45">
      <c r="A527" s="7" t="str">
        <f t="shared" si="8"/>
        <v>شعبه ابن سينا كد 10455 و مهمانسرا|11092</v>
      </c>
      <c r="B527" s="3">
        <v>29818420000</v>
      </c>
      <c r="C527" s="3">
        <v>170660000</v>
      </c>
      <c r="D527" s="3">
        <v>29647760000</v>
      </c>
      <c r="E527" s="3" t="s">
        <v>64</v>
      </c>
      <c r="F527" s="3" t="s">
        <v>504</v>
      </c>
      <c r="G527" s="3" t="s">
        <v>3447</v>
      </c>
      <c r="H527" s="3">
        <v>111</v>
      </c>
      <c r="I527" s="3">
        <v>282</v>
      </c>
      <c r="J527" s="3" t="s">
        <v>40</v>
      </c>
      <c r="K527" s="3" t="s">
        <v>40</v>
      </c>
      <c r="L527" s="3" t="s">
        <v>46</v>
      </c>
      <c r="M527" s="3" t="s">
        <v>2722</v>
      </c>
      <c r="N527" s="3" t="s">
        <v>38</v>
      </c>
      <c r="O527" s="3" t="s">
        <v>2723</v>
      </c>
      <c r="P527" s="3" t="s">
        <v>2724</v>
      </c>
      <c r="Q527" s="3" t="s">
        <v>426</v>
      </c>
      <c r="R527" s="3" t="s">
        <v>479</v>
      </c>
      <c r="S527" s="3" t="s">
        <v>65</v>
      </c>
      <c r="T527" s="3">
        <v>28821860000</v>
      </c>
      <c r="U527" s="3">
        <v>312032055</v>
      </c>
      <c r="V527" s="3">
        <v>28591227612</v>
      </c>
      <c r="W527" s="3">
        <v>23754900000</v>
      </c>
      <c r="X527" s="3" t="s">
        <v>54</v>
      </c>
      <c r="Y527" s="3">
        <v>0</v>
      </c>
      <c r="Z527" s="3" t="s">
        <v>40</v>
      </c>
      <c r="AA527" s="3" t="s">
        <v>55</v>
      </c>
      <c r="AB527" s="3" t="s">
        <v>42</v>
      </c>
      <c r="AC527" s="3" t="s">
        <v>43</v>
      </c>
      <c r="AD527" s="3" t="s">
        <v>40</v>
      </c>
      <c r="AE527" s="3">
        <v>0</v>
      </c>
      <c r="AF527" s="3" t="s">
        <v>40</v>
      </c>
      <c r="AG527" s="3">
        <v>0</v>
      </c>
      <c r="AH527" s="3">
        <v>12375000000</v>
      </c>
      <c r="AI527" s="3">
        <v>15758363166</v>
      </c>
      <c r="AJ527" s="3" t="s">
        <v>40</v>
      </c>
      <c r="AK527" s="3">
        <v>0</v>
      </c>
      <c r="AL527" s="3">
        <v>0</v>
      </c>
      <c r="AM527" s="3" t="s">
        <v>44</v>
      </c>
      <c r="AN527" s="3"/>
      <c r="AO527" s="3"/>
      <c r="AP527" s="3"/>
      <c r="AQ527" s="3"/>
      <c r="AR527" s="3"/>
      <c r="AS527" s="3" t="s">
        <v>54</v>
      </c>
      <c r="AT527" s="3"/>
    </row>
    <row r="528" spans="1:46" s="4" customFormat="1" ht="18.75" x14ac:dyDescent="0.45">
      <c r="A528" s="7" t="str">
        <f t="shared" si="8"/>
        <v>شعبه شهيد بابايي كد 21050|10601</v>
      </c>
      <c r="B528" s="3">
        <v>29850000000</v>
      </c>
      <c r="C528" s="3">
        <v>0</v>
      </c>
      <c r="D528" s="3">
        <v>29850000000</v>
      </c>
      <c r="E528" s="3" t="s">
        <v>64</v>
      </c>
      <c r="F528" s="3" t="s">
        <v>4058</v>
      </c>
      <c r="G528" s="3" t="s">
        <v>4057</v>
      </c>
      <c r="H528" s="3">
        <v>212</v>
      </c>
      <c r="I528" s="3">
        <v>291</v>
      </c>
      <c r="J528" s="3" t="s">
        <v>40</v>
      </c>
      <c r="K528" s="3" t="s">
        <v>40</v>
      </c>
      <c r="L528" s="3" t="s">
        <v>46</v>
      </c>
      <c r="M528" s="3" t="s">
        <v>1267</v>
      </c>
      <c r="N528" s="3" t="s">
        <v>38</v>
      </c>
      <c r="O528" s="3" t="s">
        <v>1268</v>
      </c>
      <c r="P528" s="3" t="s">
        <v>1269</v>
      </c>
      <c r="Q528" s="3" t="s">
        <v>811</v>
      </c>
      <c r="R528" s="3" t="s">
        <v>811</v>
      </c>
      <c r="S528" s="3" t="s">
        <v>65</v>
      </c>
      <c r="T528" s="3">
        <v>29000000000</v>
      </c>
      <c r="U528" s="3">
        <v>5558333333</v>
      </c>
      <c r="V528" s="3">
        <v>24891666667</v>
      </c>
      <c r="W528" s="3">
        <v>0</v>
      </c>
      <c r="X528" s="3" t="s">
        <v>54</v>
      </c>
      <c r="Y528" s="3">
        <v>0</v>
      </c>
      <c r="Z528" s="3" t="s">
        <v>40</v>
      </c>
      <c r="AA528" s="3" t="s">
        <v>55</v>
      </c>
      <c r="AB528" s="3" t="s">
        <v>42</v>
      </c>
      <c r="AC528" s="3" t="s">
        <v>43</v>
      </c>
      <c r="AD528" s="3" t="s">
        <v>40</v>
      </c>
      <c r="AE528" s="3">
        <v>0</v>
      </c>
      <c r="AF528" s="3" t="s">
        <v>40</v>
      </c>
      <c r="AG528" s="3">
        <v>0</v>
      </c>
      <c r="AH528" s="3">
        <v>7713050000</v>
      </c>
      <c r="AI528" s="3">
        <v>20498810000</v>
      </c>
      <c r="AJ528" s="3" t="s">
        <v>40</v>
      </c>
      <c r="AK528" s="3">
        <v>0</v>
      </c>
      <c r="AL528" s="3">
        <v>0</v>
      </c>
      <c r="AM528" s="3" t="s">
        <v>83</v>
      </c>
      <c r="AN528" s="3"/>
      <c r="AO528" s="3"/>
      <c r="AP528" s="3"/>
      <c r="AQ528" s="3"/>
      <c r="AR528" s="3"/>
      <c r="AS528" s="3" t="s">
        <v>54</v>
      </c>
      <c r="AT528" s="3"/>
    </row>
    <row r="529" spans="1:46" s="4" customFormat="1" ht="18.75" x14ac:dyDescent="0.45">
      <c r="A529" s="7" t="str">
        <f t="shared" si="8"/>
        <v>شعبه مركزي گراش كد 7420|11327</v>
      </c>
      <c r="B529" s="3">
        <v>29895057372</v>
      </c>
      <c r="C529" s="3">
        <v>556148797</v>
      </c>
      <c r="D529" s="3">
        <v>29338908575</v>
      </c>
      <c r="E529" s="3" t="s">
        <v>64</v>
      </c>
      <c r="F529" s="3" t="s">
        <v>45</v>
      </c>
      <c r="G529" s="3" t="s">
        <v>3686</v>
      </c>
      <c r="H529" s="3">
        <v>0</v>
      </c>
      <c r="I529" s="3">
        <v>337.46</v>
      </c>
      <c r="J529" s="3" t="s">
        <v>40</v>
      </c>
      <c r="K529" s="3" t="s">
        <v>40</v>
      </c>
      <c r="L529" s="3" t="s">
        <v>46</v>
      </c>
      <c r="M529" s="3" t="s">
        <v>2536</v>
      </c>
      <c r="N529" s="3" t="s">
        <v>38</v>
      </c>
      <c r="O529" s="3" t="s">
        <v>2537</v>
      </c>
      <c r="P529" s="3" t="s">
        <v>2538</v>
      </c>
      <c r="Q529" s="3" t="s">
        <v>1728</v>
      </c>
      <c r="R529" s="3" t="s">
        <v>2479</v>
      </c>
      <c r="S529" s="3" t="s">
        <v>65</v>
      </c>
      <c r="T529" s="3">
        <v>29010400000</v>
      </c>
      <c r="U529" s="3">
        <v>0</v>
      </c>
      <c r="V529" s="3">
        <v>29010400000</v>
      </c>
      <c r="W529" s="3">
        <v>23664000000</v>
      </c>
      <c r="X529" s="3" t="s">
        <v>54</v>
      </c>
      <c r="Y529" s="3">
        <v>0</v>
      </c>
      <c r="Z529" s="3" t="s">
        <v>40</v>
      </c>
      <c r="AA529" s="3" t="s">
        <v>55</v>
      </c>
      <c r="AB529" s="3" t="s">
        <v>42</v>
      </c>
      <c r="AC529" s="3" t="s">
        <v>43</v>
      </c>
      <c r="AD529" s="3" t="s">
        <v>40</v>
      </c>
      <c r="AE529" s="3">
        <v>0</v>
      </c>
      <c r="AF529" s="3" t="s">
        <v>40</v>
      </c>
      <c r="AG529" s="3">
        <v>0</v>
      </c>
      <c r="AH529" s="3">
        <v>7110000000</v>
      </c>
      <c r="AI529" s="3">
        <v>20233969144</v>
      </c>
      <c r="AJ529" s="3" t="s">
        <v>40</v>
      </c>
      <c r="AK529" s="3">
        <v>0</v>
      </c>
      <c r="AL529" s="3">
        <v>0</v>
      </c>
      <c r="AM529" s="3" t="s">
        <v>83</v>
      </c>
      <c r="AN529" s="3"/>
      <c r="AO529" s="3"/>
      <c r="AP529" s="3"/>
      <c r="AQ529" s="3"/>
      <c r="AR529" s="3"/>
      <c r="AS529" s="3" t="s">
        <v>54</v>
      </c>
      <c r="AT529" s="3"/>
    </row>
    <row r="530" spans="1:46" s="4" customFormat="1" ht="18.75" x14ac:dyDescent="0.45">
      <c r="A530" s="7" t="str">
        <f t="shared" si="8"/>
        <v>شعبه توحيد كد 27120 و مهمانسرا|11653</v>
      </c>
      <c r="B530" s="3">
        <v>30000000000</v>
      </c>
      <c r="C530" s="3">
        <v>0</v>
      </c>
      <c r="D530" s="3">
        <v>30000000000</v>
      </c>
      <c r="E530" s="3" t="s">
        <v>64</v>
      </c>
      <c r="F530" s="3" t="s">
        <v>45</v>
      </c>
      <c r="G530" s="3" t="s">
        <v>873</v>
      </c>
      <c r="H530" s="3">
        <v>85.8</v>
      </c>
      <c r="I530" s="3">
        <v>121</v>
      </c>
      <c r="J530" s="3" t="s">
        <v>40</v>
      </c>
      <c r="K530" s="3" t="s">
        <v>40</v>
      </c>
      <c r="L530" s="3" t="s">
        <v>46</v>
      </c>
      <c r="M530" s="3" t="s">
        <v>3480</v>
      </c>
      <c r="N530" s="3" t="s">
        <v>38</v>
      </c>
      <c r="O530" s="3" t="s">
        <v>3481</v>
      </c>
      <c r="P530" s="3" t="s">
        <v>3482</v>
      </c>
      <c r="Q530" s="3" t="s">
        <v>3426</v>
      </c>
      <c r="R530" s="3" t="s">
        <v>3455</v>
      </c>
      <c r="S530" s="3" t="s">
        <v>65</v>
      </c>
      <c r="T530" s="3">
        <v>29042800000</v>
      </c>
      <c r="U530" s="3">
        <v>352666666</v>
      </c>
      <c r="V530" s="3">
        <v>28690133334</v>
      </c>
      <c r="W530" s="3">
        <v>23670000000</v>
      </c>
      <c r="X530" s="3" t="s">
        <v>54</v>
      </c>
      <c r="Y530" s="3">
        <v>0</v>
      </c>
      <c r="Z530" s="3" t="s">
        <v>40</v>
      </c>
      <c r="AA530" s="3" t="s">
        <v>41</v>
      </c>
      <c r="AB530" s="3" t="s">
        <v>42</v>
      </c>
      <c r="AC530" s="3" t="s">
        <v>43</v>
      </c>
      <c r="AD530" s="3" t="s">
        <v>40</v>
      </c>
      <c r="AE530" s="3">
        <v>0</v>
      </c>
      <c r="AF530" s="3" t="s">
        <v>40</v>
      </c>
      <c r="AG530" s="3">
        <v>0</v>
      </c>
      <c r="AH530" s="3">
        <v>7294800000</v>
      </c>
      <c r="AI530" s="3">
        <v>20343790599</v>
      </c>
      <c r="AJ530" s="3" t="s">
        <v>40</v>
      </c>
      <c r="AK530" s="3">
        <v>0</v>
      </c>
      <c r="AL530" s="3">
        <v>0</v>
      </c>
      <c r="AM530" s="3" t="s">
        <v>83</v>
      </c>
      <c r="AN530" s="3" t="s">
        <v>56</v>
      </c>
      <c r="AO530" s="3" t="s">
        <v>56</v>
      </c>
      <c r="AP530" s="3"/>
      <c r="AQ530" s="3"/>
      <c r="AR530" s="3"/>
      <c r="AS530" s="3" t="s">
        <v>54</v>
      </c>
      <c r="AT530" s="3"/>
    </row>
    <row r="531" spans="1:46" s="4" customFormat="1" ht="18.75" x14ac:dyDescent="0.45">
      <c r="A531" s="7" t="str">
        <f t="shared" si="8"/>
        <v>شعبه گلپايگان كد 6520 و مهمانسرا|10798</v>
      </c>
      <c r="B531" s="3">
        <v>30000000000</v>
      </c>
      <c r="C531" s="3">
        <v>0</v>
      </c>
      <c r="D531" s="3">
        <v>30000000000</v>
      </c>
      <c r="E531" s="3" t="s">
        <v>135</v>
      </c>
      <c r="F531" s="3" t="s">
        <v>45</v>
      </c>
      <c r="G531" s="3" t="s">
        <v>5308</v>
      </c>
      <c r="H531" s="3">
        <v>446.85</v>
      </c>
      <c r="I531" s="3">
        <v>786.85</v>
      </c>
      <c r="J531" s="3" t="s">
        <v>40</v>
      </c>
      <c r="K531" s="3" t="s">
        <v>40</v>
      </c>
      <c r="L531" s="3" t="s">
        <v>46</v>
      </c>
      <c r="M531" s="3" t="s">
        <v>936</v>
      </c>
      <c r="N531" s="3" t="s">
        <v>38</v>
      </c>
      <c r="O531" s="3" t="s">
        <v>937</v>
      </c>
      <c r="P531" s="3" t="s">
        <v>938</v>
      </c>
      <c r="Q531" s="3" t="s">
        <v>890</v>
      </c>
      <c r="R531" s="3" t="s">
        <v>939</v>
      </c>
      <c r="S531" s="3" t="s">
        <v>65</v>
      </c>
      <c r="T531" s="3">
        <v>29145480000</v>
      </c>
      <c r="U531" s="3">
        <v>461999083</v>
      </c>
      <c r="V531" s="3">
        <v>28804002417</v>
      </c>
      <c r="W531" s="3">
        <v>23904000000</v>
      </c>
      <c r="X531" s="3" t="s">
        <v>54</v>
      </c>
      <c r="Y531" s="3">
        <v>0</v>
      </c>
      <c r="Z531" s="3" t="s">
        <v>40</v>
      </c>
      <c r="AA531" s="3" t="s">
        <v>55</v>
      </c>
      <c r="AB531" s="3" t="s">
        <v>42</v>
      </c>
      <c r="AC531" s="3" t="s">
        <v>43</v>
      </c>
      <c r="AD531" s="3" t="s">
        <v>40</v>
      </c>
      <c r="AE531" s="3">
        <v>0</v>
      </c>
      <c r="AF531" s="3" t="s">
        <v>40</v>
      </c>
      <c r="AG531" s="3">
        <v>0</v>
      </c>
      <c r="AH531" s="3">
        <v>43000000000</v>
      </c>
      <c r="AI531" s="3">
        <v>-16327644380</v>
      </c>
      <c r="AJ531" s="3" t="s">
        <v>40</v>
      </c>
      <c r="AK531" s="3">
        <v>0</v>
      </c>
      <c r="AL531" s="3">
        <v>0</v>
      </c>
      <c r="AM531" s="3" t="s">
        <v>44</v>
      </c>
      <c r="AN531" s="3"/>
      <c r="AO531" s="3"/>
      <c r="AP531" s="3"/>
      <c r="AQ531" s="3"/>
      <c r="AR531" s="3"/>
      <c r="AS531" s="3" t="s">
        <v>54</v>
      </c>
      <c r="AT531" s="3"/>
    </row>
    <row r="532" spans="1:46" s="4" customFormat="1" ht="18.75" x14ac:dyDescent="0.45">
      <c r="A532" s="7" t="str">
        <f t="shared" si="8"/>
        <v>شعبه فرودگاه كد 17090 و انبار(مطهري)|10560</v>
      </c>
      <c r="B532" s="3">
        <v>30001880000</v>
      </c>
      <c r="C532" s="3">
        <v>769328533</v>
      </c>
      <c r="D532" s="3">
        <v>29232551467</v>
      </c>
      <c r="E532" s="3" t="s">
        <v>64</v>
      </c>
      <c r="F532" s="3" t="s">
        <v>45</v>
      </c>
      <c r="G532" s="3" t="s">
        <v>631</v>
      </c>
      <c r="H532" s="3">
        <v>129.4</v>
      </c>
      <c r="I532" s="3">
        <v>642.41</v>
      </c>
      <c r="J532" s="3" t="s">
        <v>40</v>
      </c>
      <c r="K532" s="3" t="s">
        <v>40</v>
      </c>
      <c r="L532" s="3" t="s">
        <v>46</v>
      </c>
      <c r="M532" s="3" t="s">
        <v>2914</v>
      </c>
      <c r="N532" s="3" t="s">
        <v>38</v>
      </c>
      <c r="O532" s="3" t="s">
        <v>2915</v>
      </c>
      <c r="P532" s="3" t="s">
        <v>2916</v>
      </c>
      <c r="Q532" s="3" t="s">
        <v>2833</v>
      </c>
      <c r="R532" s="3" t="s">
        <v>2833</v>
      </c>
      <c r="S532" s="3" t="s">
        <v>65</v>
      </c>
      <c r="T532" s="3">
        <v>29266000000</v>
      </c>
      <c r="U532" s="3">
        <v>160156666</v>
      </c>
      <c r="V532" s="3">
        <v>29147623334</v>
      </c>
      <c r="W532" s="3">
        <v>25999500000</v>
      </c>
      <c r="X532" s="3" t="s">
        <v>54</v>
      </c>
      <c r="Y532" s="3">
        <v>0</v>
      </c>
      <c r="Z532" s="3" t="s">
        <v>40</v>
      </c>
      <c r="AA532" s="3" t="s">
        <v>55</v>
      </c>
      <c r="AB532" s="3" t="s">
        <v>42</v>
      </c>
      <c r="AC532" s="3" t="s">
        <v>43</v>
      </c>
      <c r="AD532" s="3" t="s">
        <v>40</v>
      </c>
      <c r="AE532" s="3">
        <v>0</v>
      </c>
      <c r="AF532" s="3" t="s">
        <v>40</v>
      </c>
      <c r="AG532" s="3">
        <v>0</v>
      </c>
      <c r="AH532" s="3">
        <v>6768250000</v>
      </c>
      <c r="AI532" s="3">
        <v>21165078489</v>
      </c>
      <c r="AJ532" s="3" t="s">
        <v>40</v>
      </c>
      <c r="AK532" s="3">
        <v>0</v>
      </c>
      <c r="AL532" s="3">
        <v>0</v>
      </c>
      <c r="AM532" s="3" t="s">
        <v>83</v>
      </c>
      <c r="AN532" s="3"/>
      <c r="AO532" s="3"/>
      <c r="AP532" s="3"/>
      <c r="AQ532" s="3"/>
      <c r="AR532" s="3"/>
      <c r="AS532" s="3" t="s">
        <v>54</v>
      </c>
      <c r="AT532" s="3"/>
    </row>
    <row r="533" spans="1:46" s="4" customFormat="1" ht="18.75" x14ac:dyDescent="0.45">
      <c r="A533" s="7" t="str">
        <f t="shared" si="8"/>
        <v>شعبه بيست و دو بهمن كاشان  كد 16050|10857</v>
      </c>
      <c r="B533" s="3">
        <v>30050000000</v>
      </c>
      <c r="C533" s="3">
        <v>713460000</v>
      </c>
      <c r="D533" s="3">
        <v>29336540000</v>
      </c>
      <c r="E533" s="3" t="s">
        <v>135</v>
      </c>
      <c r="F533" s="3" t="s">
        <v>45</v>
      </c>
      <c r="G533" s="3" t="s">
        <v>1708</v>
      </c>
      <c r="H533" s="3">
        <v>405</v>
      </c>
      <c r="I533" s="3">
        <v>371</v>
      </c>
      <c r="J533" s="3" t="s">
        <v>40</v>
      </c>
      <c r="K533" s="3" t="s">
        <v>40</v>
      </c>
      <c r="L533" s="3" t="s">
        <v>46</v>
      </c>
      <c r="M533" s="3" t="s">
        <v>3063</v>
      </c>
      <c r="N533" s="3" t="s">
        <v>38</v>
      </c>
      <c r="O533" s="3" t="s">
        <v>3064</v>
      </c>
      <c r="P533" s="3" t="s">
        <v>3065</v>
      </c>
      <c r="Q533" s="3" t="s">
        <v>890</v>
      </c>
      <c r="R533" s="3" t="s">
        <v>989</v>
      </c>
      <c r="S533" s="3" t="s">
        <v>65</v>
      </c>
      <c r="T533" s="3">
        <v>29290000000</v>
      </c>
      <c r="U533" s="3">
        <v>0</v>
      </c>
      <c r="V533" s="3">
        <v>29290000000</v>
      </c>
      <c r="W533" s="3">
        <v>25755000000</v>
      </c>
      <c r="X533" s="3" t="s">
        <v>54</v>
      </c>
      <c r="Y533" s="3">
        <v>0</v>
      </c>
      <c r="Z533" s="3" t="s">
        <v>40</v>
      </c>
      <c r="AA533" s="3" t="s">
        <v>55</v>
      </c>
      <c r="AB533" s="3" t="s">
        <v>42</v>
      </c>
      <c r="AC533" s="3" t="s">
        <v>43</v>
      </c>
      <c r="AD533" s="3" t="s">
        <v>40</v>
      </c>
      <c r="AE533" s="3">
        <v>0</v>
      </c>
      <c r="AF533" s="3" t="s">
        <v>40</v>
      </c>
      <c r="AG533" s="3">
        <v>0</v>
      </c>
      <c r="AH533" s="3">
        <v>5300000000</v>
      </c>
      <c r="AI533" s="3">
        <v>21366630607</v>
      </c>
      <c r="AJ533" s="3" t="s">
        <v>40</v>
      </c>
      <c r="AK533" s="3">
        <v>0</v>
      </c>
      <c r="AL533" s="3">
        <v>0</v>
      </c>
      <c r="AM533" s="3" t="s">
        <v>44</v>
      </c>
      <c r="AN533" s="3" t="s">
        <v>56</v>
      </c>
      <c r="AO533" s="3" t="s">
        <v>56</v>
      </c>
      <c r="AP533" s="3"/>
      <c r="AQ533" s="3"/>
      <c r="AR533" s="3"/>
      <c r="AS533" s="3" t="s">
        <v>54</v>
      </c>
      <c r="AT533" s="3"/>
    </row>
    <row r="534" spans="1:46" s="4" customFormat="1" ht="18.75" x14ac:dyDescent="0.45">
      <c r="A534" s="7" t="str">
        <f t="shared" si="8"/>
        <v>شعبه شهيد رجائي كد 20100 و ملك مجاور|11813</v>
      </c>
      <c r="B534" s="3">
        <v>30059250000</v>
      </c>
      <c r="C534" s="3">
        <v>150726666</v>
      </c>
      <c r="D534" s="3">
        <v>29908523334</v>
      </c>
      <c r="E534" s="3" t="s">
        <v>641</v>
      </c>
      <c r="F534" s="3" t="s">
        <v>193</v>
      </c>
      <c r="G534" s="3" t="s">
        <v>5004</v>
      </c>
      <c r="H534" s="3">
        <v>245.75</v>
      </c>
      <c r="I534" s="3">
        <v>865</v>
      </c>
      <c r="J534" s="3" t="s">
        <v>40</v>
      </c>
      <c r="K534" s="3" t="s">
        <v>40</v>
      </c>
      <c r="L534" s="3" t="s">
        <v>46</v>
      </c>
      <c r="M534" s="3" t="s">
        <v>2412</v>
      </c>
      <c r="N534" s="3" t="s">
        <v>38</v>
      </c>
      <c r="O534" s="3" t="s">
        <v>2413</v>
      </c>
      <c r="P534" s="3" t="s">
        <v>2414</v>
      </c>
      <c r="Q534" s="3" t="s">
        <v>2251</v>
      </c>
      <c r="R534" s="3" t="s">
        <v>2251</v>
      </c>
      <c r="S534" s="3" t="s">
        <v>65</v>
      </c>
      <c r="T534" s="3">
        <v>29310000000</v>
      </c>
      <c r="U534" s="3">
        <v>110400000</v>
      </c>
      <c r="V534" s="3">
        <v>29228400000</v>
      </c>
      <c r="W534" s="3">
        <v>25200000000</v>
      </c>
      <c r="X534" s="3" t="s">
        <v>54</v>
      </c>
      <c r="Y534" s="3">
        <v>0</v>
      </c>
      <c r="Z534" s="3" t="s">
        <v>40</v>
      </c>
      <c r="AA534" s="3" t="s">
        <v>55</v>
      </c>
      <c r="AB534" s="3" t="s">
        <v>42</v>
      </c>
      <c r="AC534" s="3" t="s">
        <v>43</v>
      </c>
      <c r="AD534" s="3" t="s">
        <v>40</v>
      </c>
      <c r="AE534" s="3">
        <v>0</v>
      </c>
      <c r="AF534" s="3" t="s">
        <v>40</v>
      </c>
      <c r="AG534" s="3">
        <v>0</v>
      </c>
      <c r="AH534" s="3">
        <v>14258000000</v>
      </c>
      <c r="AI534" s="3">
        <v>13325096097</v>
      </c>
      <c r="AJ534" s="3" t="s">
        <v>40</v>
      </c>
      <c r="AK534" s="3">
        <v>0</v>
      </c>
      <c r="AL534" s="3">
        <v>0</v>
      </c>
      <c r="AM534" s="3" t="s">
        <v>44</v>
      </c>
      <c r="AN534" s="3"/>
      <c r="AO534" s="3"/>
      <c r="AP534" s="3"/>
      <c r="AQ534" s="3"/>
      <c r="AR534" s="3" t="s">
        <v>2416</v>
      </c>
      <c r="AS534" s="3" t="s">
        <v>54</v>
      </c>
      <c r="AT534" s="3"/>
    </row>
    <row r="535" spans="1:46" s="4" customFormat="1" ht="18.75" x14ac:dyDescent="0.45">
      <c r="A535" s="7" t="str">
        <f t="shared" si="8"/>
        <v>شعبه چابكسر كد 8560|11399</v>
      </c>
      <c r="B535" s="3">
        <v>30139200000</v>
      </c>
      <c r="C535" s="3">
        <v>3703929200</v>
      </c>
      <c r="D535" s="3">
        <v>26435270800</v>
      </c>
      <c r="E535" s="3" t="s">
        <v>64</v>
      </c>
      <c r="F535" s="3" t="s">
        <v>45</v>
      </c>
      <c r="G535" s="3" t="s">
        <v>6350</v>
      </c>
      <c r="H535" s="3">
        <v>218.8</v>
      </c>
      <c r="I535" s="3">
        <v>444.2</v>
      </c>
      <c r="J535" s="3" t="s">
        <v>40</v>
      </c>
      <c r="K535" s="3" t="s">
        <v>40</v>
      </c>
      <c r="L535" s="3" t="s">
        <v>46</v>
      </c>
      <c r="M535" s="3" t="s">
        <v>3365</v>
      </c>
      <c r="N535" s="3" t="s">
        <v>38</v>
      </c>
      <c r="O535" s="3" t="s">
        <v>3366</v>
      </c>
      <c r="P535" s="3" t="s">
        <v>3367</v>
      </c>
      <c r="Q535" s="3" t="s">
        <v>50</v>
      </c>
      <c r="R535" s="3" t="s">
        <v>51</v>
      </c>
      <c r="S535" s="3" t="s">
        <v>65</v>
      </c>
      <c r="T535" s="3">
        <v>29311000000</v>
      </c>
      <c r="U535" s="3">
        <v>0</v>
      </c>
      <c r="V535" s="3">
        <v>29311000000</v>
      </c>
      <c r="W535" s="3">
        <v>23590000000</v>
      </c>
      <c r="X535" s="3" t="s">
        <v>54</v>
      </c>
      <c r="Y535" s="3">
        <v>0</v>
      </c>
      <c r="Z535" s="3" t="s">
        <v>40</v>
      </c>
      <c r="AA535" s="3" t="s">
        <v>55</v>
      </c>
      <c r="AB535" s="3" t="s">
        <v>42</v>
      </c>
      <c r="AC535" s="3" t="s">
        <v>43</v>
      </c>
      <c r="AD535" s="3" t="s">
        <v>40</v>
      </c>
      <c r="AE535" s="3">
        <v>0</v>
      </c>
      <c r="AF535" s="3" t="s">
        <v>40</v>
      </c>
      <c r="AG535" s="3">
        <v>0</v>
      </c>
      <c r="AH535" s="3">
        <v>8705000000</v>
      </c>
      <c r="AI535" s="3">
        <v>19196384981</v>
      </c>
      <c r="AJ535" s="3" t="s">
        <v>40</v>
      </c>
      <c r="AK535" s="3">
        <v>0</v>
      </c>
      <c r="AL535" s="3">
        <v>0</v>
      </c>
      <c r="AM535" s="3" t="s">
        <v>44</v>
      </c>
      <c r="AN535" s="3"/>
      <c r="AO535" s="3"/>
      <c r="AP535" s="3"/>
      <c r="AQ535" s="3"/>
      <c r="AR535" s="3"/>
      <c r="AS535" s="3" t="s">
        <v>54</v>
      </c>
      <c r="AT535" s="3"/>
    </row>
    <row r="536" spans="1:46" s="4" customFormat="1" ht="18.75" x14ac:dyDescent="0.45">
      <c r="A536" s="7" t="str">
        <f t="shared" si="8"/>
        <v>شعبه سه راه امجديه كد 17120|10570</v>
      </c>
      <c r="B536" s="3">
        <v>30263687000</v>
      </c>
      <c r="C536" s="3">
        <v>124200000</v>
      </c>
      <c r="D536" s="3">
        <v>30139487000</v>
      </c>
      <c r="E536" s="3" t="s">
        <v>64</v>
      </c>
      <c r="F536" s="3" t="s">
        <v>45</v>
      </c>
      <c r="G536" s="3" t="s">
        <v>2295</v>
      </c>
      <c r="H536" s="3">
        <v>114.4</v>
      </c>
      <c r="I536" s="3">
        <v>271</v>
      </c>
      <c r="J536" s="3" t="s">
        <v>40</v>
      </c>
      <c r="K536" s="3" t="s">
        <v>40</v>
      </c>
      <c r="L536" s="3" t="s">
        <v>46</v>
      </c>
      <c r="M536" s="3" t="s">
        <v>2965</v>
      </c>
      <c r="N536" s="3" t="s">
        <v>38</v>
      </c>
      <c r="O536" s="3" t="s">
        <v>2966</v>
      </c>
      <c r="P536" s="3" t="s">
        <v>2967</v>
      </c>
      <c r="Q536" s="3" t="s">
        <v>2833</v>
      </c>
      <c r="R536" s="3" t="s">
        <v>2833</v>
      </c>
      <c r="S536" s="3" t="s">
        <v>65</v>
      </c>
      <c r="T536" s="3">
        <v>29343500000</v>
      </c>
      <c r="U536" s="3">
        <v>0</v>
      </c>
      <c r="V536" s="3">
        <v>29343500000</v>
      </c>
      <c r="W536" s="3">
        <v>25522000000</v>
      </c>
      <c r="X536" s="3" t="s">
        <v>54</v>
      </c>
      <c r="Y536" s="3">
        <v>0</v>
      </c>
      <c r="Z536" s="3" t="s">
        <v>40</v>
      </c>
      <c r="AA536" s="3" t="s">
        <v>55</v>
      </c>
      <c r="AB536" s="3" t="s">
        <v>42</v>
      </c>
      <c r="AC536" s="3" t="s">
        <v>43</v>
      </c>
      <c r="AD536" s="3" t="s">
        <v>40</v>
      </c>
      <c r="AE536" s="3">
        <v>0</v>
      </c>
      <c r="AF536" s="3" t="s">
        <v>40</v>
      </c>
      <c r="AG536" s="3">
        <v>0</v>
      </c>
      <c r="AH536" s="3">
        <v>8721720000</v>
      </c>
      <c r="AI536" s="3">
        <v>19046958981</v>
      </c>
      <c r="AJ536" s="3" t="s">
        <v>40</v>
      </c>
      <c r="AK536" s="3">
        <v>0</v>
      </c>
      <c r="AL536" s="3">
        <v>0</v>
      </c>
      <c r="AM536" s="3" t="s">
        <v>83</v>
      </c>
      <c r="AN536" s="3" t="s">
        <v>56</v>
      </c>
      <c r="AO536" s="3" t="s">
        <v>56</v>
      </c>
      <c r="AP536" s="3"/>
      <c r="AQ536" s="3"/>
      <c r="AR536" s="3"/>
      <c r="AS536" s="3" t="s">
        <v>54</v>
      </c>
      <c r="AT536" s="3"/>
    </row>
    <row r="537" spans="1:46" s="4" customFormat="1" ht="18.75" x14ac:dyDescent="0.45">
      <c r="A537" s="7" t="str">
        <f t="shared" si="8"/>
        <v>شعبه آيت ا... كاشاني كد 16040 و مهمانسرا|10864</v>
      </c>
      <c r="B537" s="3">
        <v>30436000000</v>
      </c>
      <c r="C537" s="3">
        <v>0</v>
      </c>
      <c r="D537" s="3">
        <v>30436000000</v>
      </c>
      <c r="E537" s="3" t="s">
        <v>64</v>
      </c>
      <c r="F537" s="3" t="s">
        <v>45</v>
      </c>
      <c r="G537" s="3" t="s">
        <v>2390</v>
      </c>
      <c r="H537" s="3">
        <v>155</v>
      </c>
      <c r="I537" s="3">
        <v>201</v>
      </c>
      <c r="J537" s="3" t="s">
        <v>40</v>
      </c>
      <c r="K537" s="3" t="s">
        <v>40</v>
      </c>
      <c r="L537" s="3" t="s">
        <v>46</v>
      </c>
      <c r="M537" s="3" t="s">
        <v>3008</v>
      </c>
      <c r="N537" s="3" t="s">
        <v>38</v>
      </c>
      <c r="O537" s="3" t="s">
        <v>3009</v>
      </c>
      <c r="P537" s="3" t="s">
        <v>3010</v>
      </c>
      <c r="Q537" s="3" t="s">
        <v>890</v>
      </c>
      <c r="R537" s="3" t="s">
        <v>989</v>
      </c>
      <c r="S537" s="3" t="s">
        <v>65</v>
      </c>
      <c r="T537" s="3">
        <v>29390500000</v>
      </c>
      <c r="U537" s="3">
        <v>0</v>
      </c>
      <c r="V537" s="3">
        <v>29390500000</v>
      </c>
      <c r="W537" s="3">
        <v>26367500000</v>
      </c>
      <c r="X537" s="3" t="s">
        <v>54</v>
      </c>
      <c r="Y537" s="3">
        <v>0</v>
      </c>
      <c r="Z537" s="3" t="s">
        <v>40</v>
      </c>
      <c r="AA537" s="3" t="s">
        <v>55</v>
      </c>
      <c r="AB537" s="3" t="s">
        <v>42</v>
      </c>
      <c r="AC537" s="3" t="s">
        <v>43</v>
      </c>
      <c r="AD537" s="3" t="s">
        <v>40</v>
      </c>
      <c r="AE537" s="3">
        <v>0</v>
      </c>
      <c r="AF537" s="3" t="s">
        <v>40</v>
      </c>
      <c r="AG537" s="3">
        <v>0</v>
      </c>
      <c r="AH537" s="3">
        <v>11410000000</v>
      </c>
      <c r="AI537" s="3">
        <v>16881121110</v>
      </c>
      <c r="AJ537" s="3" t="s">
        <v>40</v>
      </c>
      <c r="AK537" s="3">
        <v>0</v>
      </c>
      <c r="AL537" s="3">
        <v>0</v>
      </c>
      <c r="AM537" s="3" t="s">
        <v>44</v>
      </c>
      <c r="AN537" s="3"/>
      <c r="AO537" s="3"/>
      <c r="AP537" s="3"/>
      <c r="AQ537" s="3"/>
      <c r="AR537" s="3"/>
      <c r="AS537" s="3" t="s">
        <v>54</v>
      </c>
      <c r="AT537" s="3"/>
    </row>
    <row r="538" spans="1:46" s="4" customFormat="1" ht="18.75" x14ac:dyDescent="0.45">
      <c r="A538" s="7" t="str">
        <f t="shared" si="8"/>
        <v>شعبه وحدت اسلامي كد 13080|11006</v>
      </c>
      <c r="B538" s="3">
        <v>30458291461</v>
      </c>
      <c r="C538" s="3">
        <v>1640281859</v>
      </c>
      <c r="D538" s="3">
        <v>28818009602</v>
      </c>
      <c r="E538" s="3" t="s">
        <v>64</v>
      </c>
      <c r="F538" s="3" t="s">
        <v>45</v>
      </c>
      <c r="G538" s="3" t="s">
        <v>480</v>
      </c>
      <c r="H538" s="3">
        <v>198.75</v>
      </c>
      <c r="I538" s="3">
        <v>178</v>
      </c>
      <c r="J538" s="3" t="s">
        <v>40</v>
      </c>
      <c r="K538" s="3" t="s">
        <v>40</v>
      </c>
      <c r="L538" s="3" t="s">
        <v>46</v>
      </c>
      <c r="M538" s="3" t="s">
        <v>2199</v>
      </c>
      <c r="N538" s="3" t="s">
        <v>38</v>
      </c>
      <c r="O538" s="3" t="s">
        <v>2200</v>
      </c>
      <c r="P538" s="3" t="s">
        <v>2201</v>
      </c>
      <c r="Q538" s="3" t="s">
        <v>2202</v>
      </c>
      <c r="R538" s="3" t="s">
        <v>2202</v>
      </c>
      <c r="S538" s="3" t="s">
        <v>65</v>
      </c>
      <c r="T538" s="3">
        <v>29465393368</v>
      </c>
      <c r="U538" s="3">
        <v>1910417062</v>
      </c>
      <c r="V538" s="3">
        <v>28053345975</v>
      </c>
      <c r="W538" s="3">
        <v>19348000000</v>
      </c>
      <c r="X538" s="3" t="s">
        <v>54</v>
      </c>
      <c r="Y538" s="3">
        <v>0</v>
      </c>
      <c r="Z538" s="3" t="s">
        <v>40</v>
      </c>
      <c r="AA538" s="3" t="s">
        <v>55</v>
      </c>
      <c r="AB538" s="3" t="s">
        <v>2204</v>
      </c>
      <c r="AC538" s="3" t="s">
        <v>43</v>
      </c>
      <c r="AD538" s="3" t="s">
        <v>40</v>
      </c>
      <c r="AE538" s="3">
        <v>0</v>
      </c>
      <c r="AF538" s="3" t="s">
        <v>40</v>
      </c>
      <c r="AG538" s="3">
        <v>0</v>
      </c>
      <c r="AH538" s="3">
        <v>3801080337</v>
      </c>
      <c r="AI538" s="3">
        <v>19189262326</v>
      </c>
      <c r="AJ538" s="3" t="s">
        <v>40</v>
      </c>
      <c r="AK538" s="3">
        <v>0</v>
      </c>
      <c r="AL538" s="3">
        <v>0</v>
      </c>
      <c r="AM538" s="3" t="s">
        <v>83</v>
      </c>
      <c r="AN538" s="3"/>
      <c r="AO538" s="3"/>
      <c r="AP538" s="3"/>
      <c r="AQ538" s="3"/>
      <c r="AR538" s="3"/>
      <c r="AS538" s="3" t="s">
        <v>54</v>
      </c>
      <c r="AT538" s="3"/>
    </row>
    <row r="539" spans="1:46" s="4" customFormat="1" ht="18.75" x14ac:dyDescent="0.45">
      <c r="A539" s="7" t="str">
        <f t="shared" si="8"/>
        <v>شعبه بلوار شريعتي كد 9210 و مهمانسرا|11231</v>
      </c>
      <c r="B539" s="3">
        <v>30630800000</v>
      </c>
      <c r="C539" s="3">
        <v>0</v>
      </c>
      <c r="D539" s="3">
        <v>30630800000</v>
      </c>
      <c r="E539" s="3" t="s">
        <v>135</v>
      </c>
      <c r="F539" s="3" t="s">
        <v>45</v>
      </c>
      <c r="G539" s="3" t="s">
        <v>831</v>
      </c>
      <c r="H539" s="3">
        <v>284</v>
      </c>
      <c r="I539" s="3">
        <v>853</v>
      </c>
      <c r="J539" s="3" t="s">
        <v>40</v>
      </c>
      <c r="K539" s="3" t="s">
        <v>40</v>
      </c>
      <c r="L539" s="3" t="s">
        <v>46</v>
      </c>
      <c r="M539" s="3" t="s">
        <v>3736</v>
      </c>
      <c r="N539" s="3" t="s">
        <v>38</v>
      </c>
      <c r="O539" s="3" t="s">
        <v>3737</v>
      </c>
      <c r="P539" s="3" t="s">
        <v>3738</v>
      </c>
      <c r="Q539" s="3" t="s">
        <v>3585</v>
      </c>
      <c r="R539" s="3" t="s">
        <v>3712</v>
      </c>
      <c r="S539" s="3" t="s">
        <v>65</v>
      </c>
      <c r="T539" s="3">
        <v>29539000000</v>
      </c>
      <c r="U539" s="3">
        <v>0</v>
      </c>
      <c r="V539" s="3">
        <v>29539000000</v>
      </c>
      <c r="W539" s="3">
        <v>25065000000</v>
      </c>
      <c r="X539" s="3" t="s">
        <v>54</v>
      </c>
      <c r="Y539" s="3">
        <v>0</v>
      </c>
      <c r="Z539" s="3" t="s">
        <v>40</v>
      </c>
      <c r="AA539" s="3" t="s">
        <v>55</v>
      </c>
      <c r="AB539" s="3" t="s">
        <v>42</v>
      </c>
      <c r="AC539" s="3" t="s">
        <v>43</v>
      </c>
      <c r="AD539" s="3" t="s">
        <v>40</v>
      </c>
      <c r="AE539" s="3">
        <v>0</v>
      </c>
      <c r="AF539" s="3" t="s">
        <v>40</v>
      </c>
      <c r="AG539" s="3">
        <v>0</v>
      </c>
      <c r="AH539" s="3">
        <v>22088700000</v>
      </c>
      <c r="AI539" s="3">
        <v>6313896666</v>
      </c>
      <c r="AJ539" s="3" t="s">
        <v>40</v>
      </c>
      <c r="AK539" s="3">
        <v>0</v>
      </c>
      <c r="AL539" s="3">
        <v>0</v>
      </c>
      <c r="AM539" s="3" t="s">
        <v>44</v>
      </c>
      <c r="AN539" s="3"/>
      <c r="AO539" s="3"/>
      <c r="AP539" s="3"/>
      <c r="AQ539" s="3"/>
      <c r="AR539" s="3"/>
      <c r="AS539" s="3" t="s">
        <v>54</v>
      </c>
      <c r="AT539" s="3"/>
    </row>
    <row r="540" spans="1:46" s="4" customFormat="1" ht="18.75" x14ac:dyDescent="0.45">
      <c r="A540" s="7" t="str">
        <f t="shared" si="8"/>
        <v>شعبه محمودآباد كد 6280|10888</v>
      </c>
      <c r="B540" s="3">
        <v>30642250000</v>
      </c>
      <c r="C540" s="3">
        <v>860200000</v>
      </c>
      <c r="D540" s="3">
        <v>29782050000</v>
      </c>
      <c r="E540" s="3" t="s">
        <v>64</v>
      </c>
      <c r="F540" s="3" t="s">
        <v>45</v>
      </c>
      <c r="G540" s="3" t="s">
        <v>2220</v>
      </c>
      <c r="H540" s="3">
        <v>554.04999999999995</v>
      </c>
      <c r="I540" s="3">
        <v>270</v>
      </c>
      <c r="J540" s="3" t="s">
        <v>40</v>
      </c>
      <c r="K540" s="3" t="s">
        <v>40</v>
      </c>
      <c r="L540" s="3" t="s">
        <v>46</v>
      </c>
      <c r="M540" s="3" t="s">
        <v>5782</v>
      </c>
      <c r="N540" s="3" t="s">
        <v>38</v>
      </c>
      <c r="O540" s="3" t="s">
        <v>5783</v>
      </c>
      <c r="P540" s="3" t="s">
        <v>5784</v>
      </c>
      <c r="Q540" s="3" t="s">
        <v>890</v>
      </c>
      <c r="R540" s="3" t="s">
        <v>890</v>
      </c>
      <c r="S540" s="3" t="s">
        <v>65</v>
      </c>
      <c r="T540" s="3">
        <v>29651080000</v>
      </c>
      <c r="U540" s="3">
        <v>0</v>
      </c>
      <c r="V540" s="3">
        <v>29651080000</v>
      </c>
      <c r="W540" s="3">
        <v>24826200000</v>
      </c>
      <c r="X540" s="3" t="s">
        <v>54</v>
      </c>
      <c r="Y540" s="3">
        <v>0</v>
      </c>
      <c r="Z540" s="3" t="s">
        <v>40</v>
      </c>
      <c r="AA540" s="3" t="s">
        <v>55</v>
      </c>
      <c r="AB540" s="3" t="s">
        <v>5786</v>
      </c>
      <c r="AC540" s="3" t="s">
        <v>43</v>
      </c>
      <c r="AD540" s="3" t="s">
        <v>40</v>
      </c>
      <c r="AE540" s="3">
        <v>0</v>
      </c>
      <c r="AF540" s="3" t="s">
        <v>40</v>
      </c>
      <c r="AG540" s="3">
        <v>0</v>
      </c>
      <c r="AH540" s="3">
        <v>6006952000</v>
      </c>
      <c r="AI540" s="3">
        <v>22079579612</v>
      </c>
      <c r="AJ540" s="3" t="s">
        <v>40</v>
      </c>
      <c r="AK540" s="3">
        <v>0</v>
      </c>
      <c r="AL540" s="3">
        <v>0</v>
      </c>
      <c r="AM540" s="3" t="s">
        <v>44</v>
      </c>
      <c r="AN540" s="3"/>
      <c r="AO540" s="3"/>
      <c r="AP540" s="3"/>
      <c r="AQ540" s="3"/>
      <c r="AR540" s="3"/>
      <c r="AS540" s="3" t="s">
        <v>54</v>
      </c>
      <c r="AT540" s="3"/>
    </row>
    <row r="541" spans="1:46" s="4" customFormat="1" ht="18.75" x14ac:dyDescent="0.45">
      <c r="A541" s="7" t="str">
        <f t="shared" si="8"/>
        <v>شعبه خيام كد 25190|11885</v>
      </c>
      <c r="B541" s="3">
        <v>30867043728</v>
      </c>
      <c r="C541" s="3">
        <v>682341714</v>
      </c>
      <c r="D541" s="3">
        <v>30184702014</v>
      </c>
      <c r="E541" s="3" t="s">
        <v>64</v>
      </c>
      <c r="F541" s="3" t="s">
        <v>45</v>
      </c>
      <c r="G541" s="3" t="s">
        <v>6212</v>
      </c>
      <c r="H541" s="3">
        <v>120</v>
      </c>
      <c r="I541" s="3">
        <v>120</v>
      </c>
      <c r="J541" s="3" t="s">
        <v>40</v>
      </c>
      <c r="K541" s="3" t="s">
        <v>40</v>
      </c>
      <c r="L541" s="3" t="s">
        <v>46</v>
      </c>
      <c r="M541" s="3" t="s">
        <v>3255</v>
      </c>
      <c r="N541" s="3" t="s">
        <v>38</v>
      </c>
      <c r="O541" s="3" t="s">
        <v>3256</v>
      </c>
      <c r="P541" s="3" t="s">
        <v>3257</v>
      </c>
      <c r="Q541" s="3" t="s">
        <v>2433</v>
      </c>
      <c r="R541" s="3" t="s">
        <v>2450</v>
      </c>
      <c r="S541" s="3" t="s">
        <v>65</v>
      </c>
      <c r="T541" s="3">
        <v>29700000000</v>
      </c>
      <c r="U541" s="3">
        <v>0</v>
      </c>
      <c r="V541" s="3">
        <v>29700000000</v>
      </c>
      <c r="W541" s="3">
        <v>23868000000</v>
      </c>
      <c r="X541" s="3" t="s">
        <v>54</v>
      </c>
      <c r="Y541" s="3">
        <v>0</v>
      </c>
      <c r="Z541" s="3" t="s">
        <v>40</v>
      </c>
      <c r="AA541" s="3" t="s">
        <v>55</v>
      </c>
      <c r="AB541" s="3" t="s">
        <v>42</v>
      </c>
      <c r="AC541" s="3" t="s">
        <v>43</v>
      </c>
      <c r="AD541" s="3" t="s">
        <v>40</v>
      </c>
      <c r="AE541" s="3">
        <v>0</v>
      </c>
      <c r="AF541" s="3" t="s">
        <v>40</v>
      </c>
      <c r="AG541" s="3">
        <v>0</v>
      </c>
      <c r="AH541" s="3">
        <v>10806000000</v>
      </c>
      <c r="AI541" s="3">
        <v>16704664004</v>
      </c>
      <c r="AJ541" s="3" t="s">
        <v>40</v>
      </c>
      <c r="AK541" s="3">
        <v>0</v>
      </c>
      <c r="AL541" s="3">
        <v>0</v>
      </c>
      <c r="AM541" s="3" t="s">
        <v>83</v>
      </c>
      <c r="AN541" s="3"/>
      <c r="AO541" s="3"/>
      <c r="AP541" s="3"/>
      <c r="AQ541" s="3"/>
      <c r="AR541" s="3"/>
      <c r="AS541" s="3" t="s">
        <v>54</v>
      </c>
      <c r="AT541" s="3"/>
    </row>
    <row r="542" spans="1:46" s="4" customFormat="1" ht="18.75" x14ac:dyDescent="0.45">
      <c r="A542" s="7" t="str">
        <f t="shared" si="8"/>
        <v>شعبه آيت الله غفاري كد 14130 و مهمانسرا ( رضا رحمتيان) |10014</v>
      </c>
      <c r="B542" s="3">
        <v>30903460000</v>
      </c>
      <c r="C542" s="3">
        <v>1054377500</v>
      </c>
      <c r="D542" s="3">
        <v>29849082500</v>
      </c>
      <c r="E542" s="3" t="s">
        <v>135</v>
      </c>
      <c r="F542" s="3" t="s">
        <v>375</v>
      </c>
      <c r="G542" s="3" t="s">
        <v>1990</v>
      </c>
      <c r="H542" s="3">
        <v>317</v>
      </c>
      <c r="I542" s="3">
        <v>680</v>
      </c>
      <c r="J542" s="3" t="s">
        <v>40</v>
      </c>
      <c r="K542" s="3" t="s">
        <v>40</v>
      </c>
      <c r="L542" s="3" t="s">
        <v>46</v>
      </c>
      <c r="M542" s="3" t="s">
        <v>5008</v>
      </c>
      <c r="N542" s="3" t="s">
        <v>38</v>
      </c>
      <c r="O542" s="3" t="s">
        <v>5009</v>
      </c>
      <c r="P542" s="3" t="s">
        <v>5010</v>
      </c>
      <c r="Q542" s="3" t="s">
        <v>1533</v>
      </c>
      <c r="R542" s="3" t="s">
        <v>1534</v>
      </c>
      <c r="S542" s="3" t="s">
        <v>65</v>
      </c>
      <c r="T542" s="3">
        <v>29778620000</v>
      </c>
      <c r="U542" s="3">
        <v>0</v>
      </c>
      <c r="V542" s="3">
        <v>29778620000</v>
      </c>
      <c r="W542" s="3">
        <v>9897720000</v>
      </c>
      <c r="X542" s="3" t="s">
        <v>54</v>
      </c>
      <c r="Y542" s="3">
        <v>0</v>
      </c>
      <c r="Z542" s="3" t="s">
        <v>40</v>
      </c>
      <c r="AA542" s="3" t="s">
        <v>55</v>
      </c>
      <c r="AB542" s="3" t="s">
        <v>42</v>
      </c>
      <c r="AC542" s="3" t="s">
        <v>43</v>
      </c>
      <c r="AD542" s="3" t="s">
        <v>40</v>
      </c>
      <c r="AE542" s="3">
        <v>0</v>
      </c>
      <c r="AF542" s="3" t="s">
        <v>40</v>
      </c>
      <c r="AG542" s="3">
        <v>0</v>
      </c>
      <c r="AH542" s="3">
        <v>9220000000</v>
      </c>
      <c r="AI542" s="3">
        <v>17970471066</v>
      </c>
      <c r="AJ542" s="3" t="s">
        <v>40</v>
      </c>
      <c r="AK542" s="3">
        <v>0</v>
      </c>
      <c r="AL542" s="3">
        <v>0</v>
      </c>
      <c r="AM542" s="3" t="s">
        <v>44</v>
      </c>
      <c r="AN542" s="3"/>
      <c r="AO542" s="3"/>
      <c r="AP542" s="3"/>
      <c r="AQ542" s="3"/>
      <c r="AR542" s="3" t="s">
        <v>5012</v>
      </c>
      <c r="AS542" s="3" t="s">
        <v>54</v>
      </c>
      <c r="AT542" s="3"/>
    </row>
    <row r="543" spans="1:46" s="4" customFormat="1" ht="18.75" x14ac:dyDescent="0.45">
      <c r="A543" s="7" t="str">
        <f t="shared" si="8"/>
        <v>شعبه بازار سبزوار كد 4590|10682</v>
      </c>
      <c r="B543" s="3">
        <v>30960600000</v>
      </c>
      <c r="C543" s="3">
        <v>0</v>
      </c>
      <c r="D543" s="3">
        <v>30960600000</v>
      </c>
      <c r="E543" s="3" t="s">
        <v>64</v>
      </c>
      <c r="F543" s="3" t="s">
        <v>1074</v>
      </c>
      <c r="G543" s="3" t="s">
        <v>3364</v>
      </c>
      <c r="H543" s="3">
        <v>242.93</v>
      </c>
      <c r="I543" s="3">
        <v>378</v>
      </c>
      <c r="J543" s="3" t="s">
        <v>40</v>
      </c>
      <c r="K543" s="3" t="s">
        <v>40</v>
      </c>
      <c r="L543" s="3" t="s">
        <v>46</v>
      </c>
      <c r="M543" s="3" t="s">
        <v>343</v>
      </c>
      <c r="N543" s="3" t="s">
        <v>38</v>
      </c>
      <c r="O543" s="3" t="s">
        <v>344</v>
      </c>
      <c r="P543" s="3" t="s">
        <v>345</v>
      </c>
      <c r="Q543" s="3" t="s">
        <v>70</v>
      </c>
      <c r="R543" s="3" t="s">
        <v>346</v>
      </c>
      <c r="S543" s="3" t="s">
        <v>65</v>
      </c>
      <c r="T543" s="3">
        <v>29800000000</v>
      </c>
      <c r="U543" s="3">
        <v>7615555555</v>
      </c>
      <c r="V543" s="3">
        <v>24171111112</v>
      </c>
      <c r="W543" s="3">
        <v>0</v>
      </c>
      <c r="X543" s="3" t="s">
        <v>54</v>
      </c>
      <c r="Y543" s="3">
        <v>0</v>
      </c>
      <c r="Z543" s="3" t="s">
        <v>40</v>
      </c>
      <c r="AA543" s="3" t="s">
        <v>55</v>
      </c>
      <c r="AB543" s="3" t="s">
        <v>42</v>
      </c>
      <c r="AC543" s="3" t="s">
        <v>43</v>
      </c>
      <c r="AD543" s="3" t="s">
        <v>40</v>
      </c>
      <c r="AE543" s="3">
        <v>0</v>
      </c>
      <c r="AF543" s="3" t="s">
        <v>40</v>
      </c>
      <c r="AG543" s="3">
        <v>0</v>
      </c>
      <c r="AH543" s="3">
        <v>7500000000</v>
      </c>
      <c r="AI543" s="3">
        <v>20711190981</v>
      </c>
      <c r="AJ543" s="3" t="s">
        <v>40</v>
      </c>
      <c r="AK543" s="3">
        <v>0</v>
      </c>
      <c r="AL543" s="3">
        <v>0</v>
      </c>
      <c r="AM543" s="3" t="s">
        <v>44</v>
      </c>
      <c r="AN543" s="3"/>
      <c r="AO543" s="3"/>
      <c r="AP543" s="3"/>
      <c r="AQ543" s="3"/>
      <c r="AR543" s="3"/>
      <c r="AS543" s="3" t="s">
        <v>54</v>
      </c>
      <c r="AT543" s="3"/>
    </row>
    <row r="544" spans="1:46" s="4" customFormat="1" ht="18.75" x14ac:dyDescent="0.45">
      <c r="A544" s="7" t="str">
        <f t="shared" si="8"/>
        <v>شعبه مركزي اليگودرز كد 27200|11663</v>
      </c>
      <c r="B544" s="3">
        <v>31000000000</v>
      </c>
      <c r="C544" s="3">
        <v>0</v>
      </c>
      <c r="D544" s="3">
        <v>31000000000</v>
      </c>
      <c r="E544" s="3" t="s">
        <v>64</v>
      </c>
      <c r="F544" s="3" t="s">
        <v>45</v>
      </c>
      <c r="G544" s="3" t="s">
        <v>509</v>
      </c>
      <c r="H544" s="3">
        <v>120</v>
      </c>
      <c r="I544" s="3">
        <v>165</v>
      </c>
      <c r="J544" s="3" t="s">
        <v>40</v>
      </c>
      <c r="K544" s="3" t="s">
        <v>40</v>
      </c>
      <c r="L544" s="3" t="s">
        <v>46</v>
      </c>
      <c r="M544" s="3" t="s">
        <v>3443</v>
      </c>
      <c r="N544" s="3" t="s">
        <v>38</v>
      </c>
      <c r="O544" s="3" t="s">
        <v>3444</v>
      </c>
      <c r="P544" s="3" t="s">
        <v>3445</v>
      </c>
      <c r="Q544" s="3" t="s">
        <v>3426</v>
      </c>
      <c r="R544" s="3" t="s">
        <v>3446</v>
      </c>
      <c r="S544" s="3" t="s">
        <v>65</v>
      </c>
      <c r="T544" s="3">
        <v>29818420000</v>
      </c>
      <c r="U544" s="3">
        <v>170660000</v>
      </c>
      <c r="V544" s="3">
        <v>29692280000</v>
      </c>
      <c r="W544" s="3">
        <v>27825000000</v>
      </c>
      <c r="X544" s="3" t="s">
        <v>54</v>
      </c>
      <c r="Y544" s="3">
        <v>0</v>
      </c>
      <c r="Z544" s="3" t="s">
        <v>40</v>
      </c>
      <c r="AA544" s="3" t="s">
        <v>55</v>
      </c>
      <c r="AB544" s="3" t="s">
        <v>42</v>
      </c>
      <c r="AC544" s="3" t="s">
        <v>43</v>
      </c>
      <c r="AD544" s="3" t="s">
        <v>40</v>
      </c>
      <c r="AE544" s="3">
        <v>0</v>
      </c>
      <c r="AF544" s="3" t="s">
        <v>40</v>
      </c>
      <c r="AG544" s="3">
        <v>0</v>
      </c>
      <c r="AH544" s="3">
        <v>14343509243</v>
      </c>
      <c r="AI544" s="3">
        <v>15096262064</v>
      </c>
      <c r="AJ544" s="3" t="s">
        <v>40</v>
      </c>
      <c r="AK544" s="3">
        <v>0</v>
      </c>
      <c r="AL544" s="3">
        <v>0</v>
      </c>
      <c r="AM544" s="3" t="s">
        <v>44</v>
      </c>
      <c r="AN544" s="3"/>
      <c r="AO544" s="3"/>
      <c r="AP544" s="3"/>
      <c r="AQ544" s="3"/>
      <c r="AR544" s="3"/>
      <c r="AS544" s="3" t="s">
        <v>54</v>
      </c>
      <c r="AT544" s="3"/>
    </row>
    <row r="545" spans="1:46" s="4" customFormat="1" ht="18.75" x14ac:dyDescent="0.45">
      <c r="A545" s="7" t="str">
        <f t="shared" si="8"/>
        <v>شعبه مركزي ملاير كد 24330 و ملك مجاور|11619</v>
      </c>
      <c r="B545" s="3">
        <v>31008400000</v>
      </c>
      <c r="C545" s="3">
        <v>0</v>
      </c>
      <c r="D545" s="3">
        <v>31008400000</v>
      </c>
      <c r="E545" s="3" t="s">
        <v>135</v>
      </c>
      <c r="F545" s="3" t="s">
        <v>45</v>
      </c>
      <c r="G545" s="3" t="s">
        <v>251</v>
      </c>
      <c r="H545" s="3">
        <v>263.88</v>
      </c>
      <c r="I545" s="3">
        <v>610</v>
      </c>
      <c r="J545" s="3" t="s">
        <v>40</v>
      </c>
      <c r="K545" s="3" t="s">
        <v>40</v>
      </c>
      <c r="L545" s="3" t="s">
        <v>46</v>
      </c>
      <c r="M545" s="3" t="s">
        <v>4054</v>
      </c>
      <c r="N545" s="3" t="s">
        <v>38</v>
      </c>
      <c r="O545" s="3" t="s">
        <v>4055</v>
      </c>
      <c r="P545" s="3" t="s">
        <v>4056</v>
      </c>
      <c r="Q545" s="3" t="s">
        <v>3921</v>
      </c>
      <c r="R545" s="3" t="s">
        <v>3970</v>
      </c>
      <c r="S545" s="3" t="s">
        <v>65</v>
      </c>
      <c r="T545" s="3">
        <v>29850000000</v>
      </c>
      <c r="U545" s="3">
        <v>0</v>
      </c>
      <c r="V545" s="3">
        <v>29850000000</v>
      </c>
      <c r="W545" s="3">
        <v>0</v>
      </c>
      <c r="X545" s="3" t="s">
        <v>54</v>
      </c>
      <c r="Y545" s="3">
        <v>0</v>
      </c>
      <c r="Z545" s="3" t="s">
        <v>40</v>
      </c>
      <c r="AA545" s="3" t="s">
        <v>55</v>
      </c>
      <c r="AB545" s="3" t="s">
        <v>42</v>
      </c>
      <c r="AC545" s="3" t="s">
        <v>43</v>
      </c>
      <c r="AD545" s="3" t="s">
        <v>40</v>
      </c>
      <c r="AE545" s="3">
        <v>0</v>
      </c>
      <c r="AF545" s="3" t="s">
        <v>40</v>
      </c>
      <c r="AG545" s="3">
        <v>0</v>
      </c>
      <c r="AH545" s="3">
        <v>14215770000</v>
      </c>
      <c r="AI545" s="3">
        <v>5519557683</v>
      </c>
      <c r="AJ545" s="3" t="s">
        <v>40</v>
      </c>
      <c r="AK545" s="3">
        <v>0</v>
      </c>
      <c r="AL545" s="3">
        <v>0</v>
      </c>
      <c r="AM545" s="3" t="s">
        <v>83</v>
      </c>
      <c r="AN545" s="3"/>
      <c r="AO545" s="3"/>
      <c r="AP545" s="3"/>
      <c r="AQ545" s="3"/>
      <c r="AR545" s="3"/>
      <c r="AS545" s="3" t="s">
        <v>54</v>
      </c>
      <c r="AT545" s="3"/>
    </row>
    <row r="546" spans="1:46" s="4" customFormat="1" ht="18.75" x14ac:dyDescent="0.45">
      <c r="A546" s="7" t="str">
        <f t="shared" si="8"/>
        <v>شعبه شهيد بهشتي كد 31020|11159</v>
      </c>
      <c r="B546" s="3">
        <v>31030000000</v>
      </c>
      <c r="C546" s="3">
        <v>0</v>
      </c>
      <c r="D546" s="3">
        <v>31030000000</v>
      </c>
      <c r="E546" s="3" t="s">
        <v>160</v>
      </c>
      <c r="F546" s="3" t="s">
        <v>45</v>
      </c>
      <c r="G546" s="3" t="s">
        <v>566</v>
      </c>
      <c r="H546" s="3">
        <v>155</v>
      </c>
      <c r="I546" s="3">
        <v>180</v>
      </c>
      <c r="J546" s="3" t="s">
        <v>40</v>
      </c>
      <c r="K546" s="3" t="s">
        <v>40</v>
      </c>
      <c r="L546" s="3" t="s">
        <v>46</v>
      </c>
      <c r="M546" s="3" t="s">
        <v>3683</v>
      </c>
      <c r="N546" s="3" t="s">
        <v>38</v>
      </c>
      <c r="O546" s="3" t="s">
        <v>3684</v>
      </c>
      <c r="P546" s="3" t="s">
        <v>3685</v>
      </c>
      <c r="Q546" s="3" t="s">
        <v>3513</v>
      </c>
      <c r="R546" s="3" t="s">
        <v>3537</v>
      </c>
      <c r="S546" s="3" t="s">
        <v>65</v>
      </c>
      <c r="T546" s="3">
        <v>29895057372</v>
      </c>
      <c r="U546" s="3">
        <v>556148797</v>
      </c>
      <c r="V546" s="3">
        <v>29483990870</v>
      </c>
      <c r="W546" s="3">
        <v>0</v>
      </c>
      <c r="X546" s="3" t="s">
        <v>54</v>
      </c>
      <c r="Y546" s="3">
        <v>0</v>
      </c>
      <c r="Z546" s="3" t="s">
        <v>40</v>
      </c>
      <c r="AA546" s="3" t="s">
        <v>55</v>
      </c>
      <c r="AB546" s="3" t="s">
        <v>3687</v>
      </c>
      <c r="AC546" s="3" t="s">
        <v>43</v>
      </c>
      <c r="AD546" s="3" t="s">
        <v>40</v>
      </c>
      <c r="AE546" s="3">
        <v>0</v>
      </c>
      <c r="AF546" s="3" t="s">
        <v>40</v>
      </c>
      <c r="AG546" s="3">
        <v>0</v>
      </c>
      <c r="AH546" s="3">
        <v>11510145000</v>
      </c>
      <c r="AI546" s="3">
        <v>12148363948</v>
      </c>
      <c r="AJ546" s="3" t="s">
        <v>40</v>
      </c>
      <c r="AK546" s="3">
        <v>0</v>
      </c>
      <c r="AL546" s="3">
        <v>0</v>
      </c>
      <c r="AM546" s="3" t="s">
        <v>83</v>
      </c>
      <c r="AN546" s="3"/>
      <c r="AO546" s="3"/>
      <c r="AP546" s="3"/>
      <c r="AQ546" s="3"/>
      <c r="AR546" s="3"/>
      <c r="AS546" s="3" t="s">
        <v>54</v>
      </c>
      <c r="AT546" s="3"/>
    </row>
    <row r="547" spans="1:46" s="4" customFormat="1" ht="18.75" x14ac:dyDescent="0.45">
      <c r="A547" s="7" t="str">
        <f t="shared" si="8"/>
        <v>شعبه امام كد 12340|11444</v>
      </c>
      <c r="B547" s="3">
        <v>31057000000</v>
      </c>
      <c r="C547" s="3">
        <v>0</v>
      </c>
      <c r="D547" s="3">
        <v>31057000000</v>
      </c>
      <c r="E547" s="3" t="s">
        <v>64</v>
      </c>
      <c r="F547" s="3" t="s">
        <v>45</v>
      </c>
      <c r="G547" s="3" t="s">
        <v>3877</v>
      </c>
      <c r="H547" s="3">
        <v>238.9</v>
      </c>
      <c r="I547" s="3">
        <v>252.9</v>
      </c>
      <c r="J547" s="3" t="s">
        <v>40</v>
      </c>
      <c r="K547" s="3" t="s">
        <v>40</v>
      </c>
      <c r="L547" s="3" t="s">
        <v>46</v>
      </c>
      <c r="M547" s="3" t="s">
        <v>870</v>
      </c>
      <c r="N547" s="3" t="s">
        <v>38</v>
      </c>
      <c r="O547" s="3" t="s">
        <v>871</v>
      </c>
      <c r="P547" s="3" t="s">
        <v>872</v>
      </c>
      <c r="Q547" s="3" t="s">
        <v>146</v>
      </c>
      <c r="R547" s="3" t="s">
        <v>183</v>
      </c>
      <c r="S547" s="3" t="s">
        <v>65</v>
      </c>
      <c r="T547" s="3">
        <v>30000000000</v>
      </c>
      <c r="U547" s="3">
        <v>0</v>
      </c>
      <c r="V547" s="3">
        <v>30000000000</v>
      </c>
      <c r="W547" s="3">
        <v>28875000000</v>
      </c>
      <c r="X547" s="3" t="s">
        <v>54</v>
      </c>
      <c r="Y547" s="3">
        <v>0</v>
      </c>
      <c r="Z547" s="3" t="s">
        <v>40</v>
      </c>
      <c r="AA547" s="3" t="s">
        <v>55</v>
      </c>
      <c r="AB547" s="3" t="s">
        <v>42</v>
      </c>
      <c r="AC547" s="3" t="s">
        <v>43</v>
      </c>
      <c r="AD547" s="3" t="s">
        <v>40</v>
      </c>
      <c r="AE547" s="3">
        <v>0</v>
      </c>
      <c r="AF547" s="3" t="s">
        <v>40</v>
      </c>
      <c r="AG547" s="3">
        <v>0</v>
      </c>
      <c r="AH547" s="3">
        <v>10300000000</v>
      </c>
      <c r="AI547" s="3">
        <v>16550700000</v>
      </c>
      <c r="AJ547" s="3" t="s">
        <v>40</v>
      </c>
      <c r="AK547" s="3">
        <v>0</v>
      </c>
      <c r="AL547" s="3">
        <v>0</v>
      </c>
      <c r="AM547" s="3" t="s">
        <v>83</v>
      </c>
      <c r="AN547" s="3" t="s">
        <v>56</v>
      </c>
      <c r="AO547" s="3" t="s">
        <v>56</v>
      </c>
      <c r="AP547" s="3"/>
      <c r="AQ547" s="3"/>
      <c r="AR547" s="3" t="s">
        <v>874</v>
      </c>
      <c r="AS547" s="3" t="s">
        <v>54</v>
      </c>
      <c r="AT547" s="3"/>
    </row>
    <row r="548" spans="1:46" s="4" customFormat="1" ht="18.75" x14ac:dyDescent="0.45">
      <c r="A548" s="7" t="str">
        <f t="shared" si="8"/>
        <v>شعبه مركزي ديلم كد 26110 و مهمانسرا|11862</v>
      </c>
      <c r="B548" s="3">
        <v>31200000000</v>
      </c>
      <c r="C548" s="3">
        <v>0</v>
      </c>
      <c r="D548" s="3">
        <v>31200000000</v>
      </c>
      <c r="E548" s="3" t="s">
        <v>64</v>
      </c>
      <c r="F548" s="3" t="s">
        <v>45</v>
      </c>
      <c r="G548" s="3" t="s">
        <v>5143</v>
      </c>
      <c r="H548" s="3">
        <v>180.75</v>
      </c>
      <c r="I548" s="3">
        <v>268</v>
      </c>
      <c r="J548" s="3" t="s">
        <v>40</v>
      </c>
      <c r="K548" s="3" t="s">
        <v>40</v>
      </c>
      <c r="L548" s="3" t="s">
        <v>46</v>
      </c>
      <c r="M548" s="3" t="s">
        <v>5304</v>
      </c>
      <c r="N548" s="3" t="s">
        <v>38</v>
      </c>
      <c r="O548" s="3" t="s">
        <v>5305</v>
      </c>
      <c r="P548" s="3" t="s">
        <v>5306</v>
      </c>
      <c r="Q548" s="3" t="s">
        <v>2747</v>
      </c>
      <c r="R548" s="3" t="s">
        <v>5307</v>
      </c>
      <c r="S548" s="3" t="s">
        <v>65</v>
      </c>
      <c r="T548" s="3">
        <v>30000000000</v>
      </c>
      <c r="U548" s="3">
        <v>0</v>
      </c>
      <c r="V548" s="3">
        <v>30000000000</v>
      </c>
      <c r="W548" s="3">
        <v>24300000000</v>
      </c>
      <c r="X548" s="3" t="s">
        <v>54</v>
      </c>
      <c r="Y548" s="3">
        <v>0</v>
      </c>
      <c r="Z548" s="3" t="s">
        <v>40</v>
      </c>
      <c r="AA548" s="3" t="s">
        <v>55</v>
      </c>
      <c r="AB548" s="3" t="s">
        <v>42</v>
      </c>
      <c r="AC548" s="3" t="s">
        <v>43</v>
      </c>
      <c r="AD548" s="3" t="s">
        <v>40</v>
      </c>
      <c r="AE548" s="3">
        <v>0</v>
      </c>
      <c r="AF548" s="3" t="s">
        <v>40</v>
      </c>
      <c r="AG548" s="3">
        <v>0</v>
      </c>
      <c r="AH548" s="3">
        <v>6384560000</v>
      </c>
      <c r="AI548" s="3">
        <v>22183286524</v>
      </c>
      <c r="AJ548" s="3" t="s">
        <v>40</v>
      </c>
      <c r="AK548" s="3">
        <v>0</v>
      </c>
      <c r="AL548" s="3">
        <v>0</v>
      </c>
      <c r="AM548" s="3" t="s">
        <v>83</v>
      </c>
      <c r="AN548" s="3"/>
      <c r="AO548" s="3"/>
      <c r="AP548" s="3"/>
      <c r="AQ548" s="3"/>
      <c r="AR548" s="3"/>
      <c r="AS548" s="3" t="s">
        <v>54</v>
      </c>
      <c r="AT548" s="3"/>
    </row>
    <row r="549" spans="1:46" s="4" customFormat="1" ht="18.75" x14ac:dyDescent="0.45">
      <c r="A549" s="7" t="str">
        <f t="shared" si="8"/>
        <v>شعبه امام خميني ياسوج كد 30020|10527</v>
      </c>
      <c r="B549" s="3">
        <v>31310960000</v>
      </c>
      <c r="C549" s="3">
        <v>0</v>
      </c>
      <c r="D549" s="3">
        <v>31310960000</v>
      </c>
      <c r="E549" s="3" t="s">
        <v>64</v>
      </c>
      <c r="F549" s="3" t="s">
        <v>45</v>
      </c>
      <c r="G549" s="3" t="s">
        <v>5422</v>
      </c>
      <c r="H549" s="3">
        <v>1400</v>
      </c>
      <c r="I549" s="3">
        <v>1238.8699999999999</v>
      </c>
      <c r="J549" s="3" t="s">
        <v>40</v>
      </c>
      <c r="K549" s="3" t="s">
        <v>40</v>
      </c>
      <c r="L549" s="3" t="s">
        <v>46</v>
      </c>
      <c r="M549" s="3" t="s">
        <v>626</v>
      </c>
      <c r="N549" s="3" t="s">
        <v>38</v>
      </c>
      <c r="O549" s="3" t="s">
        <v>627</v>
      </c>
      <c r="P549" s="3" t="s">
        <v>628</v>
      </c>
      <c r="Q549" s="3" t="s">
        <v>629</v>
      </c>
      <c r="R549" s="3" t="s">
        <v>630</v>
      </c>
      <c r="S549" s="3" t="s">
        <v>65</v>
      </c>
      <c r="T549" s="3">
        <v>30001880000</v>
      </c>
      <c r="U549" s="3">
        <v>769328533</v>
      </c>
      <c r="V549" s="3">
        <v>29433245867</v>
      </c>
      <c r="W549" s="3">
        <v>23227200000</v>
      </c>
      <c r="X549" s="3" t="s">
        <v>54</v>
      </c>
      <c r="Y549" s="3">
        <v>0</v>
      </c>
      <c r="Z549" s="3" t="s">
        <v>40</v>
      </c>
      <c r="AA549" s="3" t="s">
        <v>55</v>
      </c>
      <c r="AB549" s="3" t="s">
        <v>42</v>
      </c>
      <c r="AC549" s="3" t="s">
        <v>43</v>
      </c>
      <c r="AD549" s="3" t="s">
        <v>40</v>
      </c>
      <c r="AE549" s="3">
        <v>0</v>
      </c>
      <c r="AF549" s="3" t="s">
        <v>40</v>
      </c>
      <c r="AG549" s="3">
        <v>0</v>
      </c>
      <c r="AH549" s="3">
        <v>7750000000</v>
      </c>
      <c r="AI549" s="3">
        <v>21730588343</v>
      </c>
      <c r="AJ549" s="3" t="s">
        <v>40</v>
      </c>
      <c r="AK549" s="3">
        <v>0</v>
      </c>
      <c r="AL549" s="3">
        <v>0</v>
      </c>
      <c r="AM549" s="3" t="s">
        <v>83</v>
      </c>
      <c r="AN549" s="3"/>
      <c r="AO549" s="3"/>
      <c r="AP549" s="3"/>
      <c r="AQ549" s="3"/>
      <c r="AR549" s="3"/>
      <c r="AS549" s="3" t="s">
        <v>54</v>
      </c>
      <c r="AT549" s="3"/>
    </row>
    <row r="550" spans="1:46" s="4" customFormat="1" ht="18.75" x14ac:dyDescent="0.45">
      <c r="A550" s="7" t="str">
        <f t="shared" si="8"/>
        <v>شعبه سامان كد 28070 و مهمانسرا|10898</v>
      </c>
      <c r="B550" s="3">
        <v>31409700000</v>
      </c>
      <c r="C550" s="3">
        <v>456780000</v>
      </c>
      <c r="D550" s="3">
        <v>30952920000</v>
      </c>
      <c r="E550" s="3" t="s">
        <v>2215</v>
      </c>
      <c r="F550" s="3" t="s">
        <v>45</v>
      </c>
      <c r="G550" s="3" t="s">
        <v>5051</v>
      </c>
      <c r="H550" s="3">
        <v>192.51</v>
      </c>
      <c r="I550" s="3">
        <v>833</v>
      </c>
      <c r="J550" s="3" t="s">
        <v>40</v>
      </c>
      <c r="K550" s="3" t="s">
        <v>40</v>
      </c>
      <c r="L550" s="3" t="s">
        <v>46</v>
      </c>
      <c r="M550" s="3" t="s">
        <v>1704</v>
      </c>
      <c r="N550" s="3" t="s">
        <v>38</v>
      </c>
      <c r="O550" s="3" t="s">
        <v>1705</v>
      </c>
      <c r="P550" s="3" t="s">
        <v>1706</v>
      </c>
      <c r="Q550" s="3" t="s">
        <v>1701</v>
      </c>
      <c r="R550" s="3" t="s">
        <v>1707</v>
      </c>
      <c r="S550" s="3" t="s">
        <v>65</v>
      </c>
      <c r="T550" s="3">
        <v>30050000000</v>
      </c>
      <c r="U550" s="3">
        <v>713460000</v>
      </c>
      <c r="V550" s="3">
        <v>29522660000</v>
      </c>
      <c r="W550" s="3">
        <v>28086000000</v>
      </c>
      <c r="X550" s="3" t="s">
        <v>54</v>
      </c>
      <c r="Y550" s="3">
        <v>0</v>
      </c>
      <c r="Z550" s="3" t="s">
        <v>40</v>
      </c>
      <c r="AA550" s="3" t="s">
        <v>55</v>
      </c>
      <c r="AB550" s="3" t="s">
        <v>42</v>
      </c>
      <c r="AC550" s="3" t="s">
        <v>43</v>
      </c>
      <c r="AD550" s="3" t="s">
        <v>40</v>
      </c>
      <c r="AE550" s="3">
        <v>0</v>
      </c>
      <c r="AF550" s="3" t="s">
        <v>40</v>
      </c>
      <c r="AG550" s="3">
        <v>0</v>
      </c>
      <c r="AH550" s="3">
        <v>10276000000</v>
      </c>
      <c r="AI550" s="3">
        <v>18756446666</v>
      </c>
      <c r="AJ550" s="3" t="s">
        <v>40</v>
      </c>
      <c r="AK550" s="3">
        <v>0</v>
      </c>
      <c r="AL550" s="3">
        <v>0</v>
      </c>
      <c r="AM550" s="3" t="s">
        <v>83</v>
      </c>
      <c r="AN550" s="3"/>
      <c r="AO550" s="3"/>
      <c r="AP550" s="3"/>
      <c r="AQ550" s="3"/>
      <c r="AR550" s="3"/>
      <c r="AS550" s="3" t="s">
        <v>54</v>
      </c>
      <c r="AT550" s="3"/>
    </row>
    <row r="551" spans="1:46" s="4" customFormat="1" ht="18.75" x14ac:dyDescent="0.45">
      <c r="A551" s="7" t="str">
        <f t="shared" si="8"/>
        <v>شعبه شهيد رجايي كد 18300 و ومهمانسرا|11540</v>
      </c>
      <c r="B551" s="3">
        <v>31500000000</v>
      </c>
      <c r="C551" s="3">
        <v>0</v>
      </c>
      <c r="D551" s="3">
        <v>31500000000</v>
      </c>
      <c r="E551" s="3" t="s">
        <v>64</v>
      </c>
      <c r="F551" s="3" t="s">
        <v>45</v>
      </c>
      <c r="G551" s="3" t="s">
        <v>4410</v>
      </c>
      <c r="H551" s="3">
        <v>110</v>
      </c>
      <c r="I551" s="3">
        <v>121</v>
      </c>
      <c r="J551" s="3" t="s">
        <v>40</v>
      </c>
      <c r="K551" s="3" t="s">
        <v>40</v>
      </c>
      <c r="L551" s="3" t="s">
        <v>46</v>
      </c>
      <c r="M551" s="3" t="s">
        <v>5001</v>
      </c>
      <c r="N551" s="3" t="s">
        <v>38</v>
      </c>
      <c r="O551" s="3" t="s">
        <v>5002</v>
      </c>
      <c r="P551" s="3" t="s">
        <v>5003</v>
      </c>
      <c r="Q551" s="3" t="s">
        <v>1140</v>
      </c>
      <c r="R551" s="3" t="s">
        <v>1140</v>
      </c>
      <c r="S551" s="3" t="s">
        <v>65</v>
      </c>
      <c r="T551" s="3">
        <v>30059250000</v>
      </c>
      <c r="U551" s="3">
        <v>150726666</v>
      </c>
      <c r="V551" s="3">
        <v>29947843334</v>
      </c>
      <c r="W551" s="3">
        <v>24575000000</v>
      </c>
      <c r="X551" s="3" t="s">
        <v>54</v>
      </c>
      <c r="Y551" s="3">
        <v>0</v>
      </c>
      <c r="Z551" s="3" t="s">
        <v>40</v>
      </c>
      <c r="AA551" s="3" t="s">
        <v>55</v>
      </c>
      <c r="AB551" s="3" t="s">
        <v>42</v>
      </c>
      <c r="AC551" s="3" t="s">
        <v>43</v>
      </c>
      <c r="AD551" s="3" t="s">
        <v>40</v>
      </c>
      <c r="AE551" s="3">
        <v>0</v>
      </c>
      <c r="AF551" s="3" t="s">
        <v>40</v>
      </c>
      <c r="AG551" s="3">
        <v>0</v>
      </c>
      <c r="AH551" s="3">
        <v>9154187500</v>
      </c>
      <c r="AI551" s="3">
        <v>19710338500</v>
      </c>
      <c r="AJ551" s="3" t="s">
        <v>40</v>
      </c>
      <c r="AK551" s="3">
        <v>0</v>
      </c>
      <c r="AL551" s="3">
        <v>0</v>
      </c>
      <c r="AM551" s="3" t="s">
        <v>44</v>
      </c>
      <c r="AN551" s="3"/>
      <c r="AO551" s="3"/>
      <c r="AP551" s="3"/>
      <c r="AQ551" s="3"/>
      <c r="AR551" s="3"/>
      <c r="AS551" s="3" t="s">
        <v>54</v>
      </c>
      <c r="AT551" s="3"/>
    </row>
    <row r="552" spans="1:46" s="4" customFormat="1" ht="18.75" x14ac:dyDescent="0.45">
      <c r="A552" s="7" t="str">
        <f t="shared" si="8"/>
        <v>شعبه فولاد سبزوار -كد 4645 (شركت ايمان سربداران) -محل جديد شعبه |12021</v>
      </c>
      <c r="B552" s="3">
        <v>31579000000</v>
      </c>
      <c r="C552" s="3">
        <v>0</v>
      </c>
      <c r="D552" s="3">
        <v>31579000000</v>
      </c>
      <c r="E552" s="3" t="s">
        <v>241</v>
      </c>
      <c r="F552" s="3" t="s">
        <v>45</v>
      </c>
      <c r="G552" s="3" t="s">
        <v>2985</v>
      </c>
      <c r="H552" s="3">
        <v>665</v>
      </c>
      <c r="I552" s="3">
        <v>440</v>
      </c>
      <c r="J552" s="3" t="s">
        <v>40</v>
      </c>
      <c r="K552" s="3" t="s">
        <v>40</v>
      </c>
      <c r="L552" s="3" t="s">
        <v>46</v>
      </c>
      <c r="M552" s="3" t="s">
        <v>6347</v>
      </c>
      <c r="N552" s="3" t="s">
        <v>38</v>
      </c>
      <c r="O552" s="3" t="s">
        <v>6348</v>
      </c>
      <c r="P552" s="3" t="s">
        <v>6349</v>
      </c>
      <c r="Q552" s="3" t="s">
        <v>70</v>
      </c>
      <c r="R552" s="3" t="s">
        <v>346</v>
      </c>
      <c r="S552" s="3" t="s">
        <v>65</v>
      </c>
      <c r="T552" s="3">
        <v>30139200000</v>
      </c>
      <c r="U552" s="3">
        <v>3703929200</v>
      </c>
      <c r="V552" s="3">
        <v>26435270800</v>
      </c>
      <c r="W552" s="3">
        <v>0</v>
      </c>
      <c r="X552" s="3" t="s">
        <v>54</v>
      </c>
      <c r="Y552" s="3">
        <v>0</v>
      </c>
      <c r="Z552" s="3" t="s">
        <v>40</v>
      </c>
      <c r="AA552" s="3" t="s">
        <v>55</v>
      </c>
      <c r="AB552" s="3" t="s">
        <v>5643</v>
      </c>
      <c r="AC552" s="3" t="s">
        <v>6351</v>
      </c>
      <c r="AD552" s="3" t="s">
        <v>40</v>
      </c>
      <c r="AE552" s="3">
        <v>0</v>
      </c>
      <c r="AF552" s="3" t="s">
        <v>40</v>
      </c>
      <c r="AG552" s="3">
        <v>0</v>
      </c>
      <c r="AH552" s="3">
        <v>0</v>
      </c>
      <c r="AI552" s="3">
        <v>0</v>
      </c>
      <c r="AJ552" s="3" t="s">
        <v>40</v>
      </c>
      <c r="AK552" s="3">
        <v>0</v>
      </c>
      <c r="AL552" s="3">
        <v>0</v>
      </c>
      <c r="AM552" s="3" t="s">
        <v>428</v>
      </c>
      <c r="AN552" s="3" t="s">
        <v>56</v>
      </c>
      <c r="AO552" s="3" t="s">
        <v>56</v>
      </c>
      <c r="AP552" s="3"/>
      <c r="AQ552" s="3"/>
      <c r="AR552" s="3"/>
      <c r="AS552" s="3"/>
      <c r="AT552" s="3"/>
    </row>
    <row r="553" spans="1:46" s="4" customFormat="1" ht="18.75" x14ac:dyDescent="0.45">
      <c r="A553" s="7" t="str">
        <f t="shared" si="8"/>
        <v>شعبه شهيد بهشتي كد 20010|11801</v>
      </c>
      <c r="B553" s="3">
        <v>31700000000</v>
      </c>
      <c r="C553" s="3">
        <v>0</v>
      </c>
      <c r="D553" s="3">
        <v>31700000000</v>
      </c>
      <c r="E553" s="3" t="s">
        <v>64</v>
      </c>
      <c r="F553" s="3" t="s">
        <v>58</v>
      </c>
      <c r="G553" s="3" t="s">
        <v>3744</v>
      </c>
      <c r="H553" s="3">
        <v>120</v>
      </c>
      <c r="I553" s="3">
        <v>257</v>
      </c>
      <c r="J553" s="3" t="s">
        <v>40</v>
      </c>
      <c r="K553" s="3" t="s">
        <v>40</v>
      </c>
      <c r="L553" s="3" t="s">
        <v>46</v>
      </c>
      <c r="M553" s="3" t="s">
        <v>2292</v>
      </c>
      <c r="N553" s="3" t="s">
        <v>38</v>
      </c>
      <c r="O553" s="3" t="s">
        <v>2293</v>
      </c>
      <c r="P553" s="3" t="s">
        <v>2294</v>
      </c>
      <c r="Q553" s="3" t="s">
        <v>2251</v>
      </c>
      <c r="R553" s="3" t="s">
        <v>2251</v>
      </c>
      <c r="S553" s="3" t="s">
        <v>65</v>
      </c>
      <c r="T553" s="3">
        <v>30263687000</v>
      </c>
      <c r="U553" s="3">
        <v>124200000</v>
      </c>
      <c r="V553" s="3">
        <v>30171887000</v>
      </c>
      <c r="W553" s="3">
        <v>28405000000</v>
      </c>
      <c r="X553" s="3" t="s">
        <v>54</v>
      </c>
      <c r="Y553" s="3">
        <v>0</v>
      </c>
      <c r="Z553" s="3" t="s">
        <v>40</v>
      </c>
      <c r="AA553" s="3" t="s">
        <v>41</v>
      </c>
      <c r="AB553" s="3" t="s">
        <v>42</v>
      </c>
      <c r="AC553" s="3" t="s">
        <v>43</v>
      </c>
      <c r="AD553" s="3" t="s">
        <v>40</v>
      </c>
      <c r="AE553" s="3">
        <v>3</v>
      </c>
      <c r="AF553" s="3" t="s">
        <v>2296</v>
      </c>
      <c r="AG553" s="3">
        <v>31332825000</v>
      </c>
      <c r="AH553" s="3">
        <v>5500000000</v>
      </c>
      <c r="AI553" s="3">
        <v>22537488333</v>
      </c>
      <c r="AJ553" s="3" t="s">
        <v>40</v>
      </c>
      <c r="AK553" s="3">
        <v>0</v>
      </c>
      <c r="AL553" s="3">
        <v>0</v>
      </c>
      <c r="AM553" s="3" t="s">
        <v>83</v>
      </c>
      <c r="AN553" s="3" t="s">
        <v>56</v>
      </c>
      <c r="AO553" s="3" t="s">
        <v>56</v>
      </c>
      <c r="AP553" s="3" t="s">
        <v>2297</v>
      </c>
      <c r="AQ553" s="3"/>
      <c r="AR553" s="3"/>
      <c r="AS553" s="3" t="s">
        <v>54</v>
      </c>
      <c r="AT553" s="3"/>
    </row>
    <row r="554" spans="1:46" s="4" customFormat="1" ht="18.75" x14ac:dyDescent="0.45">
      <c r="A554" s="7" t="str">
        <f t="shared" si="8"/>
        <v>شعبه امام خميني ( دهم فروردين سابق ) كد 20180|11811</v>
      </c>
      <c r="B554" s="3">
        <v>31706762824</v>
      </c>
      <c r="C554" s="3">
        <v>1602439566</v>
      </c>
      <c r="D554" s="3">
        <v>30104323258</v>
      </c>
      <c r="E554" s="3" t="s">
        <v>135</v>
      </c>
      <c r="F554" s="3" t="s">
        <v>45</v>
      </c>
      <c r="G554" s="3" t="s">
        <v>5228</v>
      </c>
      <c r="H554" s="3">
        <v>301</v>
      </c>
      <c r="I554" s="3">
        <v>603.48</v>
      </c>
      <c r="J554" s="3" t="s">
        <v>40</v>
      </c>
      <c r="K554" s="3" t="s">
        <v>40</v>
      </c>
      <c r="L554" s="3" t="s">
        <v>46</v>
      </c>
      <c r="M554" s="3" t="s">
        <v>2387</v>
      </c>
      <c r="N554" s="3" t="s">
        <v>38</v>
      </c>
      <c r="O554" s="3" t="s">
        <v>2388</v>
      </c>
      <c r="P554" s="3" t="s">
        <v>2389</v>
      </c>
      <c r="Q554" s="3" t="s">
        <v>2251</v>
      </c>
      <c r="R554" s="3" t="s">
        <v>2251</v>
      </c>
      <c r="S554" s="3" t="s">
        <v>65</v>
      </c>
      <c r="T554" s="3">
        <v>30436000000</v>
      </c>
      <c r="U554" s="3">
        <v>0</v>
      </c>
      <c r="V554" s="3">
        <v>30436000000</v>
      </c>
      <c r="W554" s="3">
        <v>27900000000</v>
      </c>
      <c r="X554" s="3" t="s">
        <v>54</v>
      </c>
      <c r="Y554" s="3">
        <v>0</v>
      </c>
      <c r="Z554" s="3" t="s">
        <v>40</v>
      </c>
      <c r="AA554" s="3" t="s">
        <v>55</v>
      </c>
      <c r="AB554" s="3" t="s">
        <v>42</v>
      </c>
      <c r="AC554" s="3" t="s">
        <v>43</v>
      </c>
      <c r="AD554" s="3" t="s">
        <v>40</v>
      </c>
      <c r="AE554" s="3">
        <v>0</v>
      </c>
      <c r="AF554" s="3" t="s">
        <v>40</v>
      </c>
      <c r="AG554" s="3">
        <v>0</v>
      </c>
      <c r="AH554" s="3">
        <v>5654600000</v>
      </c>
      <c r="AI554" s="3">
        <v>23723839062</v>
      </c>
      <c r="AJ554" s="3" t="s">
        <v>40</v>
      </c>
      <c r="AK554" s="3">
        <v>0</v>
      </c>
      <c r="AL554" s="3">
        <v>0</v>
      </c>
      <c r="AM554" s="3" t="s">
        <v>83</v>
      </c>
      <c r="AN554" s="3" t="s">
        <v>56</v>
      </c>
      <c r="AO554" s="3" t="s">
        <v>56</v>
      </c>
      <c r="AP554" s="3"/>
      <c r="AQ554" s="3"/>
      <c r="AR554" s="3"/>
      <c r="AS554" s="3" t="s">
        <v>54</v>
      </c>
      <c r="AT554" s="3"/>
    </row>
    <row r="555" spans="1:46" s="4" customFormat="1" ht="18.75" x14ac:dyDescent="0.45">
      <c r="A555" s="7" t="str">
        <f t="shared" si="8"/>
        <v>شعبه جوانمردي كد 10680|11119</v>
      </c>
      <c r="B555" s="3">
        <v>31707864690</v>
      </c>
      <c r="C555" s="3">
        <v>183718131</v>
      </c>
      <c r="D555" s="3">
        <v>31524146559</v>
      </c>
      <c r="E555" s="3" t="s">
        <v>64</v>
      </c>
      <c r="F555" s="3" t="s">
        <v>45</v>
      </c>
      <c r="G555" s="3" t="s">
        <v>6077</v>
      </c>
      <c r="H555" s="3">
        <v>0</v>
      </c>
      <c r="I555" s="3">
        <v>139.22</v>
      </c>
      <c r="J555" s="3" t="s">
        <v>40</v>
      </c>
      <c r="K555" s="3" t="s">
        <v>40</v>
      </c>
      <c r="L555" s="3" t="s">
        <v>46</v>
      </c>
      <c r="M555" s="3" t="s">
        <v>476</v>
      </c>
      <c r="N555" s="3" t="s">
        <v>38</v>
      </c>
      <c r="O555" s="3" t="s">
        <v>477</v>
      </c>
      <c r="P555" s="3" t="s">
        <v>478</v>
      </c>
      <c r="Q555" s="3" t="s">
        <v>426</v>
      </c>
      <c r="R555" s="3" t="s">
        <v>479</v>
      </c>
      <c r="S555" s="3" t="s">
        <v>65</v>
      </c>
      <c r="T555" s="3">
        <v>30458291461</v>
      </c>
      <c r="U555" s="3">
        <v>1640281859</v>
      </c>
      <c r="V555" s="3">
        <v>29245909218</v>
      </c>
      <c r="W555" s="3">
        <v>14874000000</v>
      </c>
      <c r="X555" s="3" t="s">
        <v>54</v>
      </c>
      <c r="Y555" s="3">
        <v>0</v>
      </c>
      <c r="Z555" s="3" t="s">
        <v>40</v>
      </c>
      <c r="AA555" s="3" t="s">
        <v>55</v>
      </c>
      <c r="AB555" s="3" t="s">
        <v>481</v>
      </c>
      <c r="AC555" s="3" t="s">
        <v>43</v>
      </c>
      <c r="AD555" s="3" t="s">
        <v>40</v>
      </c>
      <c r="AE555" s="3">
        <v>0</v>
      </c>
      <c r="AF555" s="3" t="s">
        <v>40</v>
      </c>
      <c r="AG555" s="3">
        <v>0</v>
      </c>
      <c r="AH555" s="3">
        <v>14915518878</v>
      </c>
      <c r="AI555" s="3">
        <v>815480000</v>
      </c>
      <c r="AJ555" s="3" t="s">
        <v>40</v>
      </c>
      <c r="AK555" s="3">
        <v>0</v>
      </c>
      <c r="AL555" s="3">
        <v>0</v>
      </c>
      <c r="AM555" s="3" t="s">
        <v>44</v>
      </c>
      <c r="AN555" s="3" t="s">
        <v>56</v>
      </c>
      <c r="AO555" s="3" t="s">
        <v>56</v>
      </c>
      <c r="AP555" s="3"/>
      <c r="AQ555" s="3"/>
      <c r="AR555" s="3"/>
      <c r="AS555" s="3" t="s">
        <v>54</v>
      </c>
      <c r="AT555" s="3"/>
    </row>
    <row r="556" spans="1:46" s="4" customFormat="1" ht="18.75" x14ac:dyDescent="0.45">
      <c r="A556" s="7" t="str">
        <f t="shared" si="8"/>
        <v>شعبه مركزي سرخس كد 4820 و مهمانسرا|10718</v>
      </c>
      <c r="B556" s="3">
        <v>31756800000</v>
      </c>
      <c r="C556" s="3">
        <v>0</v>
      </c>
      <c r="D556" s="3">
        <v>31756800000</v>
      </c>
      <c r="E556" s="3" t="s">
        <v>64</v>
      </c>
      <c r="F556" s="3" t="s">
        <v>45</v>
      </c>
      <c r="G556" s="3" t="s">
        <v>1115</v>
      </c>
      <c r="H556" s="3">
        <v>296.07</v>
      </c>
      <c r="I556" s="3">
        <v>333.3</v>
      </c>
      <c r="J556" s="3" t="s">
        <v>40</v>
      </c>
      <c r="K556" s="3" t="s">
        <v>40</v>
      </c>
      <c r="L556" s="3" t="s">
        <v>46</v>
      </c>
      <c r="M556" s="3" t="s">
        <v>827</v>
      </c>
      <c r="N556" s="3" t="s">
        <v>38</v>
      </c>
      <c r="O556" s="3" t="s">
        <v>828</v>
      </c>
      <c r="P556" s="3" t="s">
        <v>829</v>
      </c>
      <c r="Q556" s="3" t="s">
        <v>70</v>
      </c>
      <c r="R556" s="3" t="s">
        <v>830</v>
      </c>
      <c r="S556" s="3" t="s">
        <v>65</v>
      </c>
      <c r="T556" s="3">
        <v>30630800000</v>
      </c>
      <c r="U556" s="3">
        <v>0</v>
      </c>
      <c r="V556" s="3">
        <v>30630800000</v>
      </c>
      <c r="W556" s="3">
        <v>24174000000</v>
      </c>
      <c r="X556" s="3" t="s">
        <v>54</v>
      </c>
      <c r="Y556" s="3">
        <v>0</v>
      </c>
      <c r="Z556" s="3" t="s">
        <v>40</v>
      </c>
      <c r="AA556" s="3" t="s">
        <v>55</v>
      </c>
      <c r="AB556" s="3" t="s">
        <v>42</v>
      </c>
      <c r="AC556" s="3" t="s">
        <v>43</v>
      </c>
      <c r="AD556" s="3" t="s">
        <v>40</v>
      </c>
      <c r="AE556" s="3">
        <v>0</v>
      </c>
      <c r="AF556" s="3" t="s">
        <v>40</v>
      </c>
      <c r="AG556" s="3">
        <v>0</v>
      </c>
      <c r="AH556" s="3">
        <v>5000000000</v>
      </c>
      <c r="AI556" s="3">
        <v>21244133333</v>
      </c>
      <c r="AJ556" s="3" t="s">
        <v>40</v>
      </c>
      <c r="AK556" s="3">
        <v>0</v>
      </c>
      <c r="AL556" s="3">
        <v>0</v>
      </c>
      <c r="AM556" s="3" t="s">
        <v>44</v>
      </c>
      <c r="AN556" s="3"/>
      <c r="AO556" s="3"/>
      <c r="AP556" s="3"/>
      <c r="AQ556" s="3"/>
      <c r="AR556" s="3"/>
      <c r="AS556" s="3" t="s">
        <v>54</v>
      </c>
      <c r="AT556" s="3"/>
    </row>
    <row r="557" spans="1:46" s="4" customFormat="1" ht="18.75" x14ac:dyDescent="0.45">
      <c r="A557" s="7" t="str">
        <f t="shared" si="8"/>
        <v>شعبه نمين كد 13107 (كد قديم 13220)|11002</v>
      </c>
      <c r="B557" s="3">
        <v>31860720000</v>
      </c>
      <c r="C557" s="3">
        <v>2069176760</v>
      </c>
      <c r="D557" s="3">
        <v>29791543240</v>
      </c>
      <c r="E557" s="3" t="s">
        <v>167</v>
      </c>
      <c r="F557" s="3" t="s">
        <v>4987</v>
      </c>
      <c r="G557" s="3" t="s">
        <v>4985</v>
      </c>
      <c r="H557" s="3">
        <v>636.32000000000005</v>
      </c>
      <c r="I557" s="3">
        <v>838.44</v>
      </c>
      <c r="J557" s="3" t="s">
        <v>40</v>
      </c>
      <c r="K557" s="3" t="s">
        <v>40</v>
      </c>
      <c r="L557" s="3" t="s">
        <v>46</v>
      </c>
      <c r="M557" s="3" t="s">
        <v>2216</v>
      </c>
      <c r="N557" s="3" t="s">
        <v>38</v>
      </c>
      <c r="O557" s="3" t="s">
        <v>2217</v>
      </c>
      <c r="P557" s="3" t="s">
        <v>2218</v>
      </c>
      <c r="Q557" s="3" t="s">
        <v>2202</v>
      </c>
      <c r="R557" s="3" t="s">
        <v>2219</v>
      </c>
      <c r="S557" s="3" t="s">
        <v>65</v>
      </c>
      <c r="T557" s="3">
        <v>30642250000</v>
      </c>
      <c r="U557" s="3">
        <v>860200000</v>
      </c>
      <c r="V557" s="3">
        <v>30006450000</v>
      </c>
      <c r="W557" s="3">
        <v>24932250000</v>
      </c>
      <c r="X557" s="3" t="s">
        <v>54</v>
      </c>
      <c r="Y557" s="3">
        <v>0</v>
      </c>
      <c r="Z557" s="3" t="s">
        <v>40</v>
      </c>
      <c r="AA557" s="3" t="s">
        <v>55</v>
      </c>
      <c r="AB557" s="3" t="s">
        <v>42</v>
      </c>
      <c r="AC557" s="3" t="s">
        <v>43</v>
      </c>
      <c r="AD557" s="3" t="s">
        <v>40</v>
      </c>
      <c r="AE557" s="3">
        <v>0</v>
      </c>
      <c r="AF557" s="3" t="s">
        <v>40</v>
      </c>
      <c r="AG557" s="3">
        <v>0</v>
      </c>
      <c r="AH557" s="3">
        <v>17440000000</v>
      </c>
      <c r="AI557" s="3">
        <v>12756986928</v>
      </c>
      <c r="AJ557" s="3" t="s">
        <v>40</v>
      </c>
      <c r="AK557" s="3">
        <v>0</v>
      </c>
      <c r="AL557" s="3">
        <v>0</v>
      </c>
      <c r="AM557" s="3" t="s">
        <v>44</v>
      </c>
      <c r="AN557" s="3" t="s">
        <v>56</v>
      </c>
      <c r="AO557" s="3" t="s">
        <v>56</v>
      </c>
      <c r="AP557" s="3"/>
      <c r="AQ557" s="3"/>
      <c r="AR557" s="3"/>
      <c r="AS557" s="3" t="s">
        <v>54</v>
      </c>
      <c r="AT557" s="3"/>
    </row>
    <row r="558" spans="1:46" s="4" customFormat="1" ht="18.75" x14ac:dyDescent="0.45">
      <c r="A558" s="7" t="str">
        <f t="shared" si="8"/>
        <v>شعبه رشديه  كد 5790|11939</v>
      </c>
      <c r="B558" s="3">
        <v>31869400000</v>
      </c>
      <c r="C558" s="3">
        <v>0</v>
      </c>
      <c r="D558" s="3">
        <v>31869400000</v>
      </c>
      <c r="E558" s="3" t="s">
        <v>64</v>
      </c>
      <c r="F558" s="3" t="s">
        <v>45</v>
      </c>
      <c r="G558" s="3" t="s">
        <v>1350</v>
      </c>
      <c r="H558" s="3">
        <v>255</v>
      </c>
      <c r="I558" s="3">
        <v>378.51</v>
      </c>
      <c r="J558" s="3" t="s">
        <v>40</v>
      </c>
      <c r="K558" s="3" t="s">
        <v>40</v>
      </c>
      <c r="L558" s="3" t="s">
        <v>46</v>
      </c>
      <c r="M558" s="3" t="s">
        <v>6209</v>
      </c>
      <c r="N558" s="3" t="s">
        <v>38</v>
      </c>
      <c r="O558" s="3" t="s">
        <v>6210</v>
      </c>
      <c r="P558" s="3" t="s">
        <v>6211</v>
      </c>
      <c r="Q558" s="3" t="s">
        <v>1519</v>
      </c>
      <c r="R558" s="3" t="s">
        <v>1528</v>
      </c>
      <c r="S558" s="3" t="s">
        <v>65</v>
      </c>
      <c r="T558" s="3">
        <v>30867043728</v>
      </c>
      <c r="U558" s="3">
        <v>682341714</v>
      </c>
      <c r="V558" s="3">
        <v>30184702014</v>
      </c>
      <c r="W558" s="3">
        <v>4067000000</v>
      </c>
      <c r="X558" s="3" t="s">
        <v>54</v>
      </c>
      <c r="Y558" s="3">
        <v>0</v>
      </c>
      <c r="Z558" s="3" t="s">
        <v>40</v>
      </c>
      <c r="AA558" s="3" t="s">
        <v>55</v>
      </c>
      <c r="AB558" s="3" t="s">
        <v>5800</v>
      </c>
      <c r="AC558" s="3" t="s">
        <v>43</v>
      </c>
      <c r="AD558" s="3" t="s">
        <v>40</v>
      </c>
      <c r="AE558" s="3">
        <v>0</v>
      </c>
      <c r="AF558" s="3" t="s">
        <v>40</v>
      </c>
      <c r="AG558" s="3">
        <v>0</v>
      </c>
      <c r="AH558" s="3">
        <v>0</v>
      </c>
      <c r="AI558" s="3">
        <v>7085250000</v>
      </c>
      <c r="AJ558" s="3" t="s">
        <v>40</v>
      </c>
      <c r="AK558" s="3">
        <v>0</v>
      </c>
      <c r="AL558" s="3">
        <v>0</v>
      </c>
      <c r="AM558" s="3" t="s">
        <v>1547</v>
      </c>
      <c r="AN558" s="3" t="s">
        <v>56</v>
      </c>
      <c r="AO558" s="3" t="s">
        <v>56</v>
      </c>
      <c r="AP558" s="3"/>
      <c r="AQ558" s="3"/>
      <c r="AR558" s="3"/>
      <c r="AS558" s="3" t="s">
        <v>54</v>
      </c>
      <c r="AT558" s="3"/>
    </row>
    <row r="559" spans="1:46" s="4" customFormat="1" ht="18.75" x14ac:dyDescent="0.45">
      <c r="A559" s="7" t="str">
        <f t="shared" si="8"/>
        <v>شعبه گوگان كد 5410 و مهمانسرا|10955</v>
      </c>
      <c r="B559" s="3">
        <v>31907140000</v>
      </c>
      <c r="C559" s="3">
        <v>0</v>
      </c>
      <c r="D559" s="3">
        <v>31907140000</v>
      </c>
      <c r="E559" s="3" t="s">
        <v>641</v>
      </c>
      <c r="F559" s="3" t="s">
        <v>45</v>
      </c>
      <c r="G559" s="3" t="s">
        <v>5380</v>
      </c>
      <c r="H559" s="3">
        <v>330.41</v>
      </c>
      <c r="I559" s="3">
        <v>776.62</v>
      </c>
      <c r="J559" s="3" t="s">
        <v>40</v>
      </c>
      <c r="K559" s="3" t="s">
        <v>40</v>
      </c>
      <c r="L559" s="3" t="s">
        <v>46</v>
      </c>
      <c r="M559" s="3" t="s">
        <v>1986</v>
      </c>
      <c r="N559" s="3" t="s">
        <v>38</v>
      </c>
      <c r="O559" s="3" t="s">
        <v>1987</v>
      </c>
      <c r="P559" s="3" t="s">
        <v>1988</v>
      </c>
      <c r="Q559" s="3" t="s">
        <v>1519</v>
      </c>
      <c r="R559" s="3" t="s">
        <v>1989</v>
      </c>
      <c r="S559" s="3" t="s">
        <v>65</v>
      </c>
      <c r="T559" s="3">
        <v>30903460000</v>
      </c>
      <c r="U559" s="3">
        <v>1054377500</v>
      </c>
      <c r="V559" s="3">
        <v>30124137500</v>
      </c>
      <c r="W559" s="3">
        <v>17165520000</v>
      </c>
      <c r="X559" s="3" t="s">
        <v>54</v>
      </c>
      <c r="Y559" s="3">
        <v>0</v>
      </c>
      <c r="Z559" s="3" t="s">
        <v>40</v>
      </c>
      <c r="AA559" s="3" t="s">
        <v>55</v>
      </c>
      <c r="AB559" s="3" t="s">
        <v>42</v>
      </c>
      <c r="AC559" s="3" t="s">
        <v>43</v>
      </c>
      <c r="AD559" s="3" t="s">
        <v>40</v>
      </c>
      <c r="AE559" s="3">
        <v>0</v>
      </c>
      <c r="AF559" s="3" t="s">
        <v>40</v>
      </c>
      <c r="AG559" s="3">
        <v>0</v>
      </c>
      <c r="AH559" s="3">
        <v>5841500000</v>
      </c>
      <c r="AI559" s="3">
        <v>24328587286</v>
      </c>
      <c r="AJ559" s="3" t="s">
        <v>40</v>
      </c>
      <c r="AK559" s="3">
        <v>0</v>
      </c>
      <c r="AL559" s="3">
        <v>0</v>
      </c>
      <c r="AM559" s="3" t="s">
        <v>44</v>
      </c>
      <c r="AN559" s="3" t="s">
        <v>56</v>
      </c>
      <c r="AO559" s="3" t="s">
        <v>56</v>
      </c>
      <c r="AP559" s="3"/>
      <c r="AQ559" s="3"/>
      <c r="AR559" s="3"/>
      <c r="AS559" s="3" t="s">
        <v>54</v>
      </c>
      <c r="AT559" s="3"/>
    </row>
    <row r="560" spans="1:46" s="4" customFormat="1" ht="18.75" x14ac:dyDescent="0.45">
      <c r="A560" s="7" t="str">
        <f t="shared" si="8"/>
        <v>شعبه خرمكوشك كد 10140|11053</v>
      </c>
      <c r="B560" s="3">
        <v>31980000000</v>
      </c>
      <c r="C560" s="3">
        <v>0</v>
      </c>
      <c r="D560" s="3">
        <v>31980000000</v>
      </c>
      <c r="E560" s="3" t="s">
        <v>64</v>
      </c>
      <c r="F560" s="3" t="s">
        <v>193</v>
      </c>
      <c r="G560" s="3" t="s">
        <v>5879</v>
      </c>
      <c r="H560" s="3">
        <v>278.52999999999997</v>
      </c>
      <c r="I560" s="3">
        <v>278.52999999999997</v>
      </c>
      <c r="J560" s="3" t="s">
        <v>40</v>
      </c>
      <c r="K560" s="3" t="s">
        <v>40</v>
      </c>
      <c r="L560" s="3" t="s">
        <v>46</v>
      </c>
      <c r="M560" s="3" t="s">
        <v>3361</v>
      </c>
      <c r="N560" s="3" t="s">
        <v>38</v>
      </c>
      <c r="O560" s="3" t="s">
        <v>3362</v>
      </c>
      <c r="P560" s="3" t="s">
        <v>3363</v>
      </c>
      <c r="Q560" s="3" t="s">
        <v>426</v>
      </c>
      <c r="R560" s="3" t="s">
        <v>427</v>
      </c>
      <c r="S560" s="3" t="s">
        <v>65</v>
      </c>
      <c r="T560" s="3">
        <v>30960600000</v>
      </c>
      <c r="U560" s="3">
        <v>0</v>
      </c>
      <c r="V560" s="3">
        <v>30960600000</v>
      </c>
      <c r="W560" s="3">
        <v>29148000000</v>
      </c>
      <c r="X560" s="3" t="s">
        <v>54</v>
      </c>
      <c r="Y560" s="3">
        <v>0</v>
      </c>
      <c r="Z560" s="3" t="s">
        <v>40</v>
      </c>
      <c r="AA560" s="3" t="s">
        <v>55</v>
      </c>
      <c r="AB560" s="3" t="s">
        <v>42</v>
      </c>
      <c r="AC560" s="3" t="s">
        <v>43</v>
      </c>
      <c r="AD560" s="3" t="s">
        <v>40</v>
      </c>
      <c r="AE560" s="3">
        <v>0</v>
      </c>
      <c r="AF560" s="3" t="s">
        <v>40</v>
      </c>
      <c r="AG560" s="3">
        <v>0</v>
      </c>
      <c r="AH560" s="3">
        <v>13400000000</v>
      </c>
      <c r="AI560" s="3">
        <v>15960958679</v>
      </c>
      <c r="AJ560" s="3" t="s">
        <v>40</v>
      </c>
      <c r="AK560" s="3">
        <v>0</v>
      </c>
      <c r="AL560" s="3">
        <v>0</v>
      </c>
      <c r="AM560" s="3" t="s">
        <v>44</v>
      </c>
      <c r="AN560" s="3"/>
      <c r="AO560" s="3"/>
      <c r="AP560" s="3"/>
      <c r="AQ560" s="3"/>
      <c r="AR560" s="3"/>
      <c r="AS560" s="3" t="s">
        <v>54</v>
      </c>
      <c r="AT560" s="3"/>
    </row>
    <row r="561" spans="1:46" s="4" customFormat="1" ht="18.75" x14ac:dyDescent="0.45">
      <c r="A561" s="7" t="str">
        <f t="shared" si="8"/>
        <v>شعبه فلكه مرزبان كد 780|10180</v>
      </c>
      <c r="B561" s="3">
        <v>32000000000</v>
      </c>
      <c r="C561" s="3">
        <v>21160000</v>
      </c>
      <c r="D561" s="3">
        <v>31978840000</v>
      </c>
      <c r="E561" s="3" t="s">
        <v>64</v>
      </c>
      <c r="F561" s="3" t="s">
        <v>45</v>
      </c>
      <c r="G561" s="3" t="s">
        <v>4686</v>
      </c>
      <c r="H561" s="3">
        <v>166</v>
      </c>
      <c r="I561" s="3">
        <v>200</v>
      </c>
      <c r="J561" s="3" t="s">
        <v>40</v>
      </c>
      <c r="K561" s="3" t="s">
        <v>40</v>
      </c>
      <c r="L561" s="3" t="s">
        <v>46</v>
      </c>
      <c r="M561" s="3" t="s">
        <v>506</v>
      </c>
      <c r="N561" s="3" t="s">
        <v>38</v>
      </c>
      <c r="O561" s="3" t="s">
        <v>507</v>
      </c>
      <c r="P561" s="3" t="s">
        <v>508</v>
      </c>
      <c r="Q561" s="3" t="s">
        <v>39</v>
      </c>
      <c r="R561" s="3" t="s">
        <v>39</v>
      </c>
      <c r="S561" s="3" t="s">
        <v>65</v>
      </c>
      <c r="T561" s="3">
        <v>31000000000</v>
      </c>
      <c r="U561" s="3">
        <v>0</v>
      </c>
      <c r="V561" s="3">
        <v>31000000000</v>
      </c>
      <c r="W561" s="3">
        <v>0</v>
      </c>
      <c r="X561" s="3" t="s">
        <v>54</v>
      </c>
      <c r="Y561" s="3">
        <v>0</v>
      </c>
      <c r="Z561" s="3" t="s">
        <v>40</v>
      </c>
      <c r="AA561" s="3" t="s">
        <v>55</v>
      </c>
      <c r="AB561" s="3" t="s">
        <v>42</v>
      </c>
      <c r="AC561" s="3" t="s">
        <v>43</v>
      </c>
      <c r="AD561" s="3" t="s">
        <v>40</v>
      </c>
      <c r="AE561" s="3">
        <v>0</v>
      </c>
      <c r="AF561" s="3" t="s">
        <v>40</v>
      </c>
      <c r="AG561" s="3">
        <v>0</v>
      </c>
      <c r="AH561" s="3">
        <v>4290000000</v>
      </c>
      <c r="AI561" s="3">
        <v>22845906400</v>
      </c>
      <c r="AJ561" s="3" t="s">
        <v>40</v>
      </c>
      <c r="AK561" s="3">
        <v>0</v>
      </c>
      <c r="AL561" s="3">
        <v>0</v>
      </c>
      <c r="AM561" s="3" t="s">
        <v>44</v>
      </c>
      <c r="AN561" s="3"/>
      <c r="AO561" s="3"/>
      <c r="AP561" s="3"/>
      <c r="AQ561" s="3"/>
      <c r="AR561" s="3"/>
      <c r="AS561" s="3" t="s">
        <v>54</v>
      </c>
      <c r="AT561" s="3"/>
    </row>
    <row r="562" spans="1:46" s="4" customFormat="1" ht="18.75" x14ac:dyDescent="0.45">
      <c r="A562" s="7" t="str">
        <f t="shared" si="8"/>
        <v>شعبه نواب صفوي كد 15180 و مهمانسرا|10501</v>
      </c>
      <c r="B562" s="3">
        <v>32027200000</v>
      </c>
      <c r="C562" s="3">
        <v>0</v>
      </c>
      <c r="D562" s="3">
        <v>32027200000</v>
      </c>
      <c r="E562" s="3" t="s">
        <v>64</v>
      </c>
      <c r="F562" s="3" t="s">
        <v>96</v>
      </c>
      <c r="G562" s="3" t="s">
        <v>2712</v>
      </c>
      <c r="H562" s="3">
        <v>150.32</v>
      </c>
      <c r="I562" s="3">
        <v>193.32</v>
      </c>
      <c r="J562" s="3" t="s">
        <v>40</v>
      </c>
      <c r="K562" s="3" t="s">
        <v>40</v>
      </c>
      <c r="L562" s="3" t="s">
        <v>46</v>
      </c>
      <c r="M562" s="3" t="s">
        <v>248</v>
      </c>
      <c r="N562" s="3" t="s">
        <v>38</v>
      </c>
      <c r="O562" s="3" t="s">
        <v>249</v>
      </c>
      <c r="P562" s="3" t="s">
        <v>250</v>
      </c>
      <c r="Q562" s="3" t="s">
        <v>62</v>
      </c>
      <c r="R562" s="3" t="s">
        <v>62</v>
      </c>
      <c r="S562" s="3" t="s">
        <v>65</v>
      </c>
      <c r="T562" s="3">
        <v>31008400000</v>
      </c>
      <c r="U562" s="3">
        <v>0</v>
      </c>
      <c r="V562" s="3">
        <v>31008400000</v>
      </c>
      <c r="W562" s="3">
        <v>21110400000</v>
      </c>
      <c r="X562" s="3" t="s">
        <v>54</v>
      </c>
      <c r="Y562" s="3">
        <v>0</v>
      </c>
      <c r="Z562" s="3" t="s">
        <v>40</v>
      </c>
      <c r="AA562" s="3" t="s">
        <v>55</v>
      </c>
      <c r="AB562" s="3" t="s">
        <v>42</v>
      </c>
      <c r="AC562" s="3" t="s">
        <v>43</v>
      </c>
      <c r="AD562" s="3" t="s">
        <v>40</v>
      </c>
      <c r="AE562" s="3">
        <v>0</v>
      </c>
      <c r="AF562" s="3" t="s">
        <v>40</v>
      </c>
      <c r="AG562" s="3">
        <v>0</v>
      </c>
      <c r="AH562" s="3">
        <v>7576420000</v>
      </c>
      <c r="AI562" s="3">
        <v>21849288271</v>
      </c>
      <c r="AJ562" s="3" t="s">
        <v>40</v>
      </c>
      <c r="AK562" s="3">
        <v>0</v>
      </c>
      <c r="AL562" s="3">
        <v>0</v>
      </c>
      <c r="AM562" s="3" t="s">
        <v>44</v>
      </c>
      <c r="AN562" s="3"/>
      <c r="AO562" s="3"/>
      <c r="AP562" s="3"/>
      <c r="AQ562" s="3"/>
      <c r="AR562" s="3"/>
      <c r="AS562" s="3" t="s">
        <v>54</v>
      </c>
      <c r="AT562" s="3"/>
    </row>
    <row r="563" spans="1:46" s="4" customFormat="1" ht="18.75" x14ac:dyDescent="0.45">
      <c r="A563" s="7" t="str">
        <f t="shared" si="8"/>
        <v>محل سابق شعبه فرهنگسراي بهمن كد 136|10158</v>
      </c>
      <c r="B563" s="3">
        <v>32063000000</v>
      </c>
      <c r="C563" s="3">
        <v>795033333</v>
      </c>
      <c r="D563" s="3">
        <v>31267966667</v>
      </c>
      <c r="E563" s="3" t="s">
        <v>135</v>
      </c>
      <c r="F563" s="3" t="s">
        <v>45</v>
      </c>
      <c r="G563" s="3" t="s">
        <v>2321</v>
      </c>
      <c r="H563" s="3">
        <v>361.8</v>
      </c>
      <c r="I563" s="3">
        <v>1003</v>
      </c>
      <c r="J563" s="3" t="s">
        <v>40</v>
      </c>
      <c r="K563" s="3" t="s">
        <v>40</v>
      </c>
      <c r="L563" s="3" t="s">
        <v>46</v>
      </c>
      <c r="M563" s="3" t="s">
        <v>563</v>
      </c>
      <c r="N563" s="3" t="s">
        <v>38</v>
      </c>
      <c r="O563" s="3" t="s">
        <v>564</v>
      </c>
      <c r="P563" s="3" t="s">
        <v>565</v>
      </c>
      <c r="Q563" s="3" t="s">
        <v>39</v>
      </c>
      <c r="R563" s="3" t="s">
        <v>39</v>
      </c>
      <c r="S563" s="3" t="s">
        <v>65</v>
      </c>
      <c r="T563" s="3">
        <v>31030000000</v>
      </c>
      <c r="U563" s="3">
        <v>0</v>
      </c>
      <c r="V563" s="3">
        <v>31030000000</v>
      </c>
      <c r="W563" s="3">
        <v>12412000000</v>
      </c>
      <c r="X563" s="3" t="s">
        <v>192</v>
      </c>
      <c r="Y563" s="3">
        <v>0</v>
      </c>
      <c r="Z563" s="3" t="s">
        <v>40</v>
      </c>
      <c r="AA563" s="3" t="s">
        <v>41</v>
      </c>
      <c r="AB563" s="3" t="s">
        <v>42</v>
      </c>
      <c r="AC563" s="3" t="s">
        <v>43</v>
      </c>
      <c r="AD563" s="3" t="s">
        <v>40</v>
      </c>
      <c r="AE563" s="3">
        <v>10</v>
      </c>
      <c r="AF563" s="3" t="s">
        <v>567</v>
      </c>
      <c r="AG563" s="3">
        <v>58580000000</v>
      </c>
      <c r="AH563" s="3">
        <v>9330000000</v>
      </c>
      <c r="AI563" s="3">
        <v>18725250000</v>
      </c>
      <c r="AJ563" s="3" t="s">
        <v>40</v>
      </c>
      <c r="AK563" s="3">
        <v>0</v>
      </c>
      <c r="AL563" s="3">
        <v>0</v>
      </c>
      <c r="AM563" s="3" t="s">
        <v>44</v>
      </c>
      <c r="AN563" s="3"/>
      <c r="AO563" s="3"/>
      <c r="AP563" s="3"/>
      <c r="AQ563" s="3"/>
      <c r="AR563" s="3"/>
      <c r="AS563" s="3" t="s">
        <v>192</v>
      </c>
      <c r="AT563" s="3"/>
    </row>
    <row r="564" spans="1:46" s="4" customFormat="1" ht="18.75" x14ac:dyDescent="0.45">
      <c r="A564" s="7" t="str">
        <f t="shared" si="8"/>
        <v>شعبه خلج آباد كلاك كد 2360|10424</v>
      </c>
      <c r="B564" s="3">
        <v>32069195000</v>
      </c>
      <c r="C564" s="3">
        <v>0</v>
      </c>
      <c r="D564" s="3">
        <v>32069195000</v>
      </c>
      <c r="E564" s="3" t="s">
        <v>135</v>
      </c>
      <c r="F564" s="3" t="s">
        <v>45</v>
      </c>
      <c r="G564" s="3" t="s">
        <v>6146</v>
      </c>
      <c r="H564" s="3">
        <v>321.3</v>
      </c>
      <c r="I564" s="3">
        <v>743.35</v>
      </c>
      <c r="J564" s="3" t="s">
        <v>40</v>
      </c>
      <c r="K564" s="3" t="s">
        <v>40</v>
      </c>
      <c r="L564" s="3" t="s">
        <v>46</v>
      </c>
      <c r="M564" s="3" t="s">
        <v>3874</v>
      </c>
      <c r="N564" s="3" t="s">
        <v>38</v>
      </c>
      <c r="O564" s="3" t="s">
        <v>3875</v>
      </c>
      <c r="P564" s="3" t="s">
        <v>3876</v>
      </c>
      <c r="Q564" s="3" t="s">
        <v>90</v>
      </c>
      <c r="R564" s="3" t="s">
        <v>91</v>
      </c>
      <c r="S564" s="3" t="s">
        <v>65</v>
      </c>
      <c r="T564" s="3">
        <v>31057000000</v>
      </c>
      <c r="U564" s="3">
        <v>0</v>
      </c>
      <c r="V564" s="3">
        <v>31057000000</v>
      </c>
      <c r="W564" s="3">
        <v>0</v>
      </c>
      <c r="X564" s="3" t="s">
        <v>529</v>
      </c>
      <c r="Y564" s="3">
        <v>0</v>
      </c>
      <c r="Z564" s="3" t="s">
        <v>40</v>
      </c>
      <c r="AA564" s="3" t="s">
        <v>55</v>
      </c>
      <c r="AB564" s="3" t="s">
        <v>42</v>
      </c>
      <c r="AC564" s="3" t="s">
        <v>43</v>
      </c>
      <c r="AD564" s="3" t="s">
        <v>40</v>
      </c>
      <c r="AE564" s="3">
        <v>2</v>
      </c>
      <c r="AF564" s="3" t="s">
        <v>3878</v>
      </c>
      <c r="AG564" s="3">
        <v>50000000000</v>
      </c>
      <c r="AH564" s="3">
        <v>11136000000</v>
      </c>
      <c r="AI564" s="3">
        <v>19140826666</v>
      </c>
      <c r="AJ564" s="3" t="s">
        <v>40</v>
      </c>
      <c r="AK564" s="3">
        <v>0</v>
      </c>
      <c r="AL564" s="3">
        <v>0</v>
      </c>
      <c r="AM564" s="3" t="s">
        <v>44</v>
      </c>
      <c r="AN564" s="3" t="s">
        <v>56</v>
      </c>
      <c r="AO564" s="3" t="s">
        <v>56</v>
      </c>
      <c r="AP564" s="3"/>
      <c r="AQ564" s="3"/>
      <c r="AR564" s="3"/>
      <c r="AS564" s="3" t="s">
        <v>529</v>
      </c>
      <c r="AT564" s="3"/>
    </row>
    <row r="565" spans="1:46" s="4" customFormat="1" ht="18.75" x14ac:dyDescent="0.45">
      <c r="A565" s="7" t="str">
        <f t="shared" si="8"/>
        <v>شعبه چهارراه لشگر كد 4135|10759</v>
      </c>
      <c r="B565" s="3">
        <v>32150000000</v>
      </c>
      <c r="C565" s="3">
        <v>304309166</v>
      </c>
      <c r="D565" s="3">
        <v>31845690834</v>
      </c>
      <c r="E565" s="3" t="s">
        <v>160</v>
      </c>
      <c r="F565" s="3" t="s">
        <v>45</v>
      </c>
      <c r="G565" s="3" t="s">
        <v>3323</v>
      </c>
      <c r="H565" s="3">
        <v>155</v>
      </c>
      <c r="I565" s="3">
        <v>596</v>
      </c>
      <c r="J565" s="3" t="s">
        <v>40</v>
      </c>
      <c r="K565" s="3" t="s">
        <v>40</v>
      </c>
      <c r="L565" s="3" t="s">
        <v>46</v>
      </c>
      <c r="M565" s="3" t="s">
        <v>5140</v>
      </c>
      <c r="N565" s="3" t="s">
        <v>38</v>
      </c>
      <c r="O565" s="3" t="s">
        <v>5141</v>
      </c>
      <c r="P565" s="3" t="s">
        <v>5142</v>
      </c>
      <c r="Q565" s="3" t="s">
        <v>70</v>
      </c>
      <c r="R565" s="3" t="s">
        <v>71</v>
      </c>
      <c r="S565" s="3" t="s">
        <v>65</v>
      </c>
      <c r="T565" s="3">
        <v>31200000000</v>
      </c>
      <c r="U565" s="3">
        <v>0</v>
      </c>
      <c r="V565" s="3">
        <v>31200000000</v>
      </c>
      <c r="W565" s="3">
        <v>0</v>
      </c>
      <c r="X565" s="3" t="s">
        <v>54</v>
      </c>
      <c r="Y565" s="3">
        <v>0</v>
      </c>
      <c r="Z565" s="3" t="s">
        <v>40</v>
      </c>
      <c r="AA565" s="3" t="s">
        <v>55</v>
      </c>
      <c r="AB565" s="3" t="s">
        <v>5144</v>
      </c>
      <c r="AC565" s="3" t="s">
        <v>43</v>
      </c>
      <c r="AD565" s="3" t="s">
        <v>40</v>
      </c>
      <c r="AE565" s="3">
        <v>0</v>
      </c>
      <c r="AF565" s="3" t="s">
        <v>40</v>
      </c>
      <c r="AG565" s="3">
        <v>0</v>
      </c>
      <c r="AH565" s="3">
        <v>2600000000</v>
      </c>
      <c r="AI565" s="3">
        <v>26369147433</v>
      </c>
      <c r="AJ565" s="3" t="s">
        <v>40</v>
      </c>
      <c r="AK565" s="3">
        <v>0</v>
      </c>
      <c r="AL565" s="3">
        <v>0</v>
      </c>
      <c r="AM565" s="3" t="s">
        <v>83</v>
      </c>
      <c r="AN565" s="3" t="s">
        <v>56</v>
      </c>
      <c r="AO565" s="3" t="s">
        <v>56</v>
      </c>
      <c r="AP565" s="3"/>
      <c r="AQ565" s="3"/>
      <c r="AR565" s="3"/>
      <c r="AS565" s="3" t="s">
        <v>54</v>
      </c>
      <c r="AT565" s="3"/>
    </row>
    <row r="566" spans="1:46" s="4" customFormat="1" ht="18.75" x14ac:dyDescent="0.45">
      <c r="A566" s="7" t="str">
        <f t="shared" si="8"/>
        <v>شعبه مركزي قشم كد 23245|11720</v>
      </c>
      <c r="B566" s="3">
        <v>32228000000</v>
      </c>
      <c r="C566" s="3">
        <v>0</v>
      </c>
      <c r="D566" s="3">
        <v>32228000000</v>
      </c>
      <c r="E566" s="3" t="s">
        <v>64</v>
      </c>
      <c r="F566" s="3" t="s">
        <v>96</v>
      </c>
      <c r="G566" s="3" t="s">
        <v>5016</v>
      </c>
      <c r="H566" s="3">
        <v>155</v>
      </c>
      <c r="I566" s="3">
        <v>155</v>
      </c>
      <c r="J566" s="3" t="s">
        <v>40</v>
      </c>
      <c r="K566" s="3" t="s">
        <v>40</v>
      </c>
      <c r="L566" s="3" t="s">
        <v>46</v>
      </c>
      <c r="M566" s="3" t="s">
        <v>5418</v>
      </c>
      <c r="N566" s="3" t="s">
        <v>38</v>
      </c>
      <c r="O566" s="3" t="s">
        <v>5419</v>
      </c>
      <c r="P566" s="3" t="s">
        <v>5420</v>
      </c>
      <c r="Q566" s="3" t="s">
        <v>1915</v>
      </c>
      <c r="R566" s="3" t="s">
        <v>5421</v>
      </c>
      <c r="S566" s="3" t="s">
        <v>65</v>
      </c>
      <c r="T566" s="3">
        <v>36433960000</v>
      </c>
      <c r="U566" s="3">
        <v>0</v>
      </c>
      <c r="V566" s="3">
        <v>36433960000</v>
      </c>
      <c r="W566" s="3">
        <v>21000000000</v>
      </c>
      <c r="X566" s="3" t="s">
        <v>54</v>
      </c>
      <c r="Y566" s="3">
        <v>0</v>
      </c>
      <c r="Z566" s="3" t="s">
        <v>40</v>
      </c>
      <c r="AA566" s="3" t="s">
        <v>55</v>
      </c>
      <c r="AB566" s="3" t="s">
        <v>42</v>
      </c>
      <c r="AC566" s="3" t="s">
        <v>43</v>
      </c>
      <c r="AD566" s="3" t="s">
        <v>40</v>
      </c>
      <c r="AE566" s="3">
        <v>0</v>
      </c>
      <c r="AF566" s="3" t="s">
        <v>40</v>
      </c>
      <c r="AG566" s="3">
        <v>0</v>
      </c>
      <c r="AH566" s="3">
        <v>23800000000</v>
      </c>
      <c r="AI566" s="3">
        <v>1586561925</v>
      </c>
      <c r="AJ566" s="3" t="s">
        <v>40</v>
      </c>
      <c r="AK566" s="3">
        <v>0</v>
      </c>
      <c r="AL566" s="3">
        <v>0</v>
      </c>
      <c r="AM566" s="3" t="s">
        <v>44</v>
      </c>
      <c r="AN566" s="3"/>
      <c r="AO566" s="3"/>
      <c r="AP566" s="3"/>
      <c r="AQ566" s="3"/>
      <c r="AR566" s="3"/>
      <c r="AS566" s="3" t="s">
        <v>54</v>
      </c>
      <c r="AT566" s="3"/>
    </row>
    <row r="567" spans="1:46" s="4" customFormat="1" ht="18.75" x14ac:dyDescent="0.45">
      <c r="A567" s="7" t="str">
        <f t="shared" si="8"/>
        <v>شعبه شهيد بهشتي اردبيل كد 13050 و مهمانسرا|10998</v>
      </c>
      <c r="B567" s="3">
        <v>32231000000</v>
      </c>
      <c r="C567" s="3">
        <v>22041666</v>
      </c>
      <c r="D567" s="3">
        <v>32208958334</v>
      </c>
      <c r="E567" s="3" t="s">
        <v>81</v>
      </c>
      <c r="F567" s="3" t="s">
        <v>826</v>
      </c>
      <c r="G567" s="3" t="s">
        <v>824</v>
      </c>
      <c r="H567" s="3">
        <v>253.21</v>
      </c>
      <c r="I567" s="3">
        <v>559</v>
      </c>
      <c r="J567" s="3" t="s">
        <v>40</v>
      </c>
      <c r="K567" s="3" t="s">
        <v>40</v>
      </c>
      <c r="L567" s="3" t="s">
        <v>46</v>
      </c>
      <c r="M567" s="3" t="s">
        <v>5048</v>
      </c>
      <c r="N567" s="3" t="s">
        <v>38</v>
      </c>
      <c r="O567" s="3" t="s">
        <v>5049</v>
      </c>
      <c r="P567" s="3" t="s">
        <v>5050</v>
      </c>
      <c r="Q567" s="3" t="s">
        <v>2202</v>
      </c>
      <c r="R567" s="3" t="s">
        <v>2202</v>
      </c>
      <c r="S567" s="3" t="s">
        <v>65</v>
      </c>
      <c r="T567" s="3">
        <v>31409700000</v>
      </c>
      <c r="U567" s="3">
        <v>456780000</v>
      </c>
      <c r="V567" s="3">
        <v>31072080000</v>
      </c>
      <c r="W567" s="3">
        <v>28876500000</v>
      </c>
      <c r="X567" s="3" t="s">
        <v>54</v>
      </c>
      <c r="Y567" s="3">
        <v>0</v>
      </c>
      <c r="Z567" s="3" t="s">
        <v>40</v>
      </c>
      <c r="AA567" s="3" t="s">
        <v>55</v>
      </c>
      <c r="AB567" s="3" t="s">
        <v>42</v>
      </c>
      <c r="AC567" s="3" t="s">
        <v>43</v>
      </c>
      <c r="AD567" s="3" t="s">
        <v>40</v>
      </c>
      <c r="AE567" s="3">
        <v>0</v>
      </c>
      <c r="AF567" s="3" t="s">
        <v>40</v>
      </c>
      <c r="AG567" s="3">
        <v>0</v>
      </c>
      <c r="AH567" s="3">
        <v>22200000000</v>
      </c>
      <c r="AI567" s="3">
        <v>3511573312</v>
      </c>
      <c r="AJ567" s="3" t="s">
        <v>40</v>
      </c>
      <c r="AK567" s="3">
        <v>0</v>
      </c>
      <c r="AL567" s="3">
        <v>0</v>
      </c>
      <c r="AM567" s="3" t="s">
        <v>83</v>
      </c>
      <c r="AN567" s="3"/>
      <c r="AO567" s="3"/>
      <c r="AP567" s="3"/>
      <c r="AQ567" s="3"/>
      <c r="AR567" s="3"/>
      <c r="AS567" s="3" t="s">
        <v>54</v>
      </c>
      <c r="AT567" s="3"/>
    </row>
    <row r="568" spans="1:46" s="4" customFormat="1" ht="18.75" x14ac:dyDescent="0.45">
      <c r="A568" s="7" t="str">
        <f t="shared" si="8"/>
        <v>شعبه مشيريه كد 682|10487</v>
      </c>
      <c r="B568" s="3">
        <v>32334780000</v>
      </c>
      <c r="C568" s="3">
        <v>0</v>
      </c>
      <c r="D568" s="3">
        <v>32334780000</v>
      </c>
      <c r="E568" s="3" t="s">
        <v>73</v>
      </c>
      <c r="F568" s="3" t="s">
        <v>45</v>
      </c>
      <c r="G568" s="3" t="s">
        <v>2225</v>
      </c>
      <c r="H568" s="3">
        <v>111</v>
      </c>
      <c r="I568" s="3">
        <v>224</v>
      </c>
      <c r="J568" s="3" t="s">
        <v>40</v>
      </c>
      <c r="K568" s="3" t="s">
        <v>40</v>
      </c>
      <c r="L568" s="3" t="s">
        <v>46</v>
      </c>
      <c r="M568" s="3" t="s">
        <v>4407</v>
      </c>
      <c r="N568" s="3" t="s">
        <v>38</v>
      </c>
      <c r="O568" s="3" t="s">
        <v>4408</v>
      </c>
      <c r="P568" s="3" t="s">
        <v>4409</v>
      </c>
      <c r="Q568" s="3" t="s">
        <v>39</v>
      </c>
      <c r="R568" s="3" t="s">
        <v>39</v>
      </c>
      <c r="S568" s="3" t="s">
        <v>65</v>
      </c>
      <c r="T568" s="3">
        <v>31500000000</v>
      </c>
      <c r="U568" s="3">
        <v>0</v>
      </c>
      <c r="V568" s="3">
        <v>31500000000</v>
      </c>
      <c r="W568" s="3">
        <v>0</v>
      </c>
      <c r="X568" s="3" t="s">
        <v>54</v>
      </c>
      <c r="Y568" s="3">
        <v>0</v>
      </c>
      <c r="Z568" s="3" t="s">
        <v>40</v>
      </c>
      <c r="AA568" s="3" t="s">
        <v>55</v>
      </c>
      <c r="AB568" s="3" t="s">
        <v>4411</v>
      </c>
      <c r="AC568" s="3" t="s">
        <v>43</v>
      </c>
      <c r="AD568" s="3" t="s">
        <v>40</v>
      </c>
      <c r="AE568" s="3">
        <v>0</v>
      </c>
      <c r="AF568" s="3" t="s">
        <v>40</v>
      </c>
      <c r="AG568" s="3">
        <v>0</v>
      </c>
      <c r="AH568" s="3">
        <v>1577000000</v>
      </c>
      <c r="AI568" s="3">
        <v>27351295449</v>
      </c>
      <c r="AJ568" s="3" t="s">
        <v>40</v>
      </c>
      <c r="AK568" s="3">
        <v>0</v>
      </c>
      <c r="AL568" s="3">
        <v>0</v>
      </c>
      <c r="AM568" s="3" t="s">
        <v>44</v>
      </c>
      <c r="AN568" s="3"/>
      <c r="AO568" s="3"/>
      <c r="AP568" s="3"/>
      <c r="AQ568" s="3"/>
      <c r="AR568" s="3"/>
      <c r="AS568" s="3" t="s">
        <v>54</v>
      </c>
      <c r="AT568" s="3"/>
    </row>
    <row r="569" spans="1:46" s="4" customFormat="1" ht="18.75" x14ac:dyDescent="0.45">
      <c r="A569" s="7" t="str">
        <f t="shared" si="8"/>
        <v>مهمانسراي مديريت بوشهر|11846</v>
      </c>
      <c r="B569" s="3">
        <v>32338000000</v>
      </c>
      <c r="C569" s="3">
        <v>0</v>
      </c>
      <c r="D569" s="3">
        <v>32338000000</v>
      </c>
      <c r="E569" s="3" t="s">
        <v>73</v>
      </c>
      <c r="F569" s="3" t="s">
        <v>45</v>
      </c>
      <c r="G569" s="3" t="s">
        <v>4148</v>
      </c>
      <c r="H569" s="3">
        <v>160</v>
      </c>
      <c r="I569" s="3">
        <v>180</v>
      </c>
      <c r="J569" s="3" t="s">
        <v>40</v>
      </c>
      <c r="K569" s="3" t="s">
        <v>40</v>
      </c>
      <c r="L569" s="3" t="s">
        <v>46</v>
      </c>
      <c r="M569" s="3" t="s">
        <v>2982</v>
      </c>
      <c r="N569" s="3" t="s">
        <v>38</v>
      </c>
      <c r="O569" s="3" t="s">
        <v>2983</v>
      </c>
      <c r="P569" s="3" t="s">
        <v>2984</v>
      </c>
      <c r="Q569" s="3" t="s">
        <v>2747</v>
      </c>
      <c r="R569" s="3" t="s">
        <v>2747</v>
      </c>
      <c r="S569" s="3" t="s">
        <v>65</v>
      </c>
      <c r="T569" s="3">
        <v>31579000000</v>
      </c>
      <c r="U569" s="3">
        <v>0</v>
      </c>
      <c r="V569" s="3">
        <v>31579000000</v>
      </c>
      <c r="W569" s="3">
        <v>23103000000</v>
      </c>
      <c r="X569" s="3" t="s">
        <v>54</v>
      </c>
      <c r="Y569" s="3">
        <v>0</v>
      </c>
      <c r="Z569" s="3" t="s">
        <v>40</v>
      </c>
      <c r="AA569" s="3" t="s">
        <v>55</v>
      </c>
      <c r="AB569" s="3" t="s">
        <v>42</v>
      </c>
      <c r="AC569" s="3" t="s">
        <v>43</v>
      </c>
      <c r="AD569" s="3" t="s">
        <v>40</v>
      </c>
      <c r="AE569" s="3">
        <v>0</v>
      </c>
      <c r="AF569" s="3" t="s">
        <v>40</v>
      </c>
      <c r="AG569" s="3">
        <v>0</v>
      </c>
      <c r="AH569" s="3">
        <v>6537800000</v>
      </c>
      <c r="AI569" s="3">
        <v>23087528410</v>
      </c>
      <c r="AJ569" s="3" t="s">
        <v>40</v>
      </c>
      <c r="AK569" s="3">
        <v>0</v>
      </c>
      <c r="AL569" s="3">
        <v>0</v>
      </c>
      <c r="AM569" s="3" t="s">
        <v>83</v>
      </c>
      <c r="AN569" s="3"/>
      <c r="AO569" s="3"/>
      <c r="AP569" s="3"/>
      <c r="AQ569" s="3"/>
      <c r="AR569" s="3"/>
      <c r="AS569" s="3" t="s">
        <v>54</v>
      </c>
      <c r="AT569" s="3"/>
    </row>
    <row r="570" spans="1:46" s="4" customFormat="1" ht="18.75" x14ac:dyDescent="0.45">
      <c r="A570" s="7" t="str">
        <f t="shared" si="8"/>
        <v>شعبه خيابان امام رضا كد 9100|11167</v>
      </c>
      <c r="B570" s="3">
        <v>32464840000</v>
      </c>
      <c r="C570" s="3">
        <v>0</v>
      </c>
      <c r="D570" s="3">
        <v>32464840000</v>
      </c>
      <c r="E570" s="3" t="s">
        <v>64</v>
      </c>
      <c r="F570" s="3" t="s">
        <v>524</v>
      </c>
      <c r="G570" s="3" t="s">
        <v>6133</v>
      </c>
      <c r="H570" s="3">
        <v>308.29000000000002</v>
      </c>
      <c r="I570" s="3">
        <v>408.29</v>
      </c>
      <c r="J570" s="3" t="s">
        <v>40</v>
      </c>
      <c r="K570" s="3" t="s">
        <v>40</v>
      </c>
      <c r="L570" s="3" t="s">
        <v>46</v>
      </c>
      <c r="M570" s="3" t="s">
        <v>3741</v>
      </c>
      <c r="N570" s="3" t="s">
        <v>38</v>
      </c>
      <c r="O570" s="3" t="s">
        <v>3742</v>
      </c>
      <c r="P570" s="3" t="s">
        <v>3743</v>
      </c>
      <c r="Q570" s="3" t="s">
        <v>3585</v>
      </c>
      <c r="R570" s="3" t="s">
        <v>3680</v>
      </c>
      <c r="S570" s="3" t="s">
        <v>65</v>
      </c>
      <c r="T570" s="3">
        <v>31700000000</v>
      </c>
      <c r="U570" s="3">
        <v>0</v>
      </c>
      <c r="V570" s="3">
        <v>31700000000</v>
      </c>
      <c r="W570" s="3">
        <v>28275000000</v>
      </c>
      <c r="X570" s="3" t="s">
        <v>54</v>
      </c>
      <c r="Y570" s="3">
        <v>0</v>
      </c>
      <c r="Z570" s="3" t="s">
        <v>40</v>
      </c>
      <c r="AA570" s="3" t="s">
        <v>55</v>
      </c>
      <c r="AB570" s="3" t="s">
        <v>42</v>
      </c>
      <c r="AC570" s="3" t="s">
        <v>43</v>
      </c>
      <c r="AD570" s="3" t="s">
        <v>40</v>
      </c>
      <c r="AE570" s="3">
        <v>0</v>
      </c>
      <c r="AF570" s="3" t="s">
        <v>40</v>
      </c>
      <c r="AG570" s="3">
        <v>0</v>
      </c>
      <c r="AH570" s="3">
        <v>4044400000</v>
      </c>
      <c r="AI570" s="3">
        <v>26751020333</v>
      </c>
      <c r="AJ570" s="3" t="s">
        <v>40</v>
      </c>
      <c r="AK570" s="3">
        <v>0</v>
      </c>
      <c r="AL570" s="3">
        <v>0</v>
      </c>
      <c r="AM570" s="3" t="s">
        <v>44</v>
      </c>
      <c r="AN570" s="3"/>
      <c r="AO570" s="3"/>
      <c r="AP570" s="3"/>
      <c r="AQ570" s="3"/>
      <c r="AR570" s="3"/>
      <c r="AS570" s="3" t="s">
        <v>54</v>
      </c>
      <c r="AT570" s="3"/>
    </row>
    <row r="571" spans="1:46" s="4" customFormat="1" ht="18.75" x14ac:dyDescent="0.45">
      <c r="A571" s="7" t="str">
        <f t="shared" si="8"/>
        <v>شعبه شهيد مهدوي كد 31190 و مهمانسرا|11142</v>
      </c>
      <c r="B571" s="3">
        <v>32495220000</v>
      </c>
      <c r="C571" s="3">
        <v>55997333</v>
      </c>
      <c r="D571" s="3">
        <v>32439222667</v>
      </c>
      <c r="E571" s="3" t="s">
        <v>64</v>
      </c>
      <c r="F571" s="3" t="s">
        <v>45</v>
      </c>
      <c r="G571" s="3" t="s">
        <v>2563</v>
      </c>
      <c r="H571" s="3">
        <v>269</v>
      </c>
      <c r="I571" s="3">
        <v>355</v>
      </c>
      <c r="J571" s="3" t="s">
        <v>40</v>
      </c>
      <c r="K571" s="3" t="s">
        <v>40</v>
      </c>
      <c r="L571" s="3" t="s">
        <v>46</v>
      </c>
      <c r="M571" s="3" t="s">
        <v>5225</v>
      </c>
      <c r="N571" s="3" t="s">
        <v>38</v>
      </c>
      <c r="O571" s="3" t="s">
        <v>5226</v>
      </c>
      <c r="P571" s="3" t="s">
        <v>5227</v>
      </c>
      <c r="Q571" s="3" t="s">
        <v>3513</v>
      </c>
      <c r="R571" s="3" t="s">
        <v>3514</v>
      </c>
      <c r="S571" s="3" t="s">
        <v>65</v>
      </c>
      <c r="T571" s="3">
        <v>31706762824</v>
      </c>
      <c r="U571" s="3">
        <v>1602439566</v>
      </c>
      <c r="V571" s="3">
        <v>30522350971</v>
      </c>
      <c r="W571" s="3">
        <v>9120000000</v>
      </c>
      <c r="X571" s="3" t="s">
        <v>54</v>
      </c>
      <c r="Y571" s="3">
        <v>0</v>
      </c>
      <c r="Z571" s="3" t="s">
        <v>40</v>
      </c>
      <c r="AA571" s="3" t="s">
        <v>55</v>
      </c>
      <c r="AB571" s="3" t="s">
        <v>42</v>
      </c>
      <c r="AC571" s="3" t="s">
        <v>43</v>
      </c>
      <c r="AD571" s="3" t="s">
        <v>40</v>
      </c>
      <c r="AE571" s="3">
        <v>0</v>
      </c>
      <c r="AF571" s="3" t="s">
        <v>40</v>
      </c>
      <c r="AG571" s="3">
        <v>0</v>
      </c>
      <c r="AH571" s="3">
        <v>11542000000</v>
      </c>
      <c r="AI571" s="3">
        <v>10599303125</v>
      </c>
      <c r="AJ571" s="3" t="s">
        <v>40</v>
      </c>
      <c r="AK571" s="3">
        <v>0</v>
      </c>
      <c r="AL571" s="3">
        <v>0</v>
      </c>
      <c r="AM571" s="3" t="s">
        <v>83</v>
      </c>
      <c r="AN571" s="3" t="s">
        <v>56</v>
      </c>
      <c r="AO571" s="3" t="s">
        <v>56</v>
      </c>
      <c r="AP571" s="3"/>
      <c r="AQ571" s="3"/>
      <c r="AR571" s="3" t="s">
        <v>5229</v>
      </c>
      <c r="AS571" s="3" t="s">
        <v>54</v>
      </c>
      <c r="AT571" s="3"/>
    </row>
    <row r="572" spans="1:46" s="4" customFormat="1" ht="18.75" x14ac:dyDescent="0.45">
      <c r="A572" s="7" t="str">
        <f t="shared" si="8"/>
        <v>مجتمع نارون ( محمد امير مظاهري ) 018|10023</v>
      </c>
      <c r="B572" s="3">
        <v>32549700000</v>
      </c>
      <c r="C572" s="3">
        <v>0</v>
      </c>
      <c r="D572" s="3">
        <v>32549700000</v>
      </c>
      <c r="E572" s="3" t="s">
        <v>64</v>
      </c>
      <c r="F572" s="3" t="s">
        <v>45</v>
      </c>
      <c r="G572" s="3" t="s">
        <v>2421</v>
      </c>
      <c r="H572" s="3">
        <v>196.9</v>
      </c>
      <c r="I572" s="3">
        <v>213</v>
      </c>
      <c r="J572" s="3" t="s">
        <v>40</v>
      </c>
      <c r="K572" s="3" t="s">
        <v>40</v>
      </c>
      <c r="L572" s="3" t="s">
        <v>46</v>
      </c>
      <c r="M572" s="3" t="s">
        <v>6074</v>
      </c>
      <c r="N572" s="3" t="s">
        <v>38</v>
      </c>
      <c r="O572" s="3" t="s">
        <v>6075</v>
      </c>
      <c r="P572" s="3" t="s">
        <v>6076</v>
      </c>
      <c r="Q572" s="3" t="s">
        <v>39</v>
      </c>
      <c r="R572" s="3" t="s">
        <v>39</v>
      </c>
      <c r="S572" s="3" t="s">
        <v>65</v>
      </c>
      <c r="T572" s="3">
        <v>31707864690</v>
      </c>
      <c r="U572" s="3">
        <v>183718131</v>
      </c>
      <c r="V572" s="3">
        <v>31572073028</v>
      </c>
      <c r="W572" s="3">
        <v>16600000000</v>
      </c>
      <c r="X572" s="3" t="s">
        <v>54</v>
      </c>
      <c r="Y572" s="3">
        <v>0</v>
      </c>
      <c r="Z572" s="3" t="s">
        <v>40</v>
      </c>
      <c r="AA572" s="3" t="s">
        <v>55</v>
      </c>
      <c r="AB572" s="3" t="s">
        <v>42</v>
      </c>
      <c r="AC572" s="3" t="s">
        <v>43</v>
      </c>
      <c r="AD572" s="3" t="s">
        <v>40</v>
      </c>
      <c r="AE572" s="3">
        <v>0</v>
      </c>
      <c r="AF572" s="3" t="s">
        <v>40</v>
      </c>
      <c r="AG572" s="3">
        <v>0</v>
      </c>
      <c r="AH572" s="3">
        <v>16600000000</v>
      </c>
      <c r="AI572" s="3">
        <v>78615456534</v>
      </c>
      <c r="AJ572" s="3" t="s">
        <v>40</v>
      </c>
      <c r="AK572" s="3">
        <v>0</v>
      </c>
      <c r="AL572" s="3">
        <v>0</v>
      </c>
      <c r="AM572" s="3" t="s">
        <v>1547</v>
      </c>
      <c r="AN572" s="3"/>
      <c r="AO572" s="3"/>
      <c r="AP572" s="3"/>
      <c r="AQ572" s="3"/>
      <c r="AR572" s="3"/>
      <c r="AS572" s="3" t="s">
        <v>54</v>
      </c>
      <c r="AT572" s="3"/>
    </row>
    <row r="573" spans="1:46" s="4" customFormat="1" ht="18.75" x14ac:dyDescent="0.45">
      <c r="A573" s="7" t="str">
        <f t="shared" si="8"/>
        <v>شعبه فلاورجان كد 6490|10881</v>
      </c>
      <c r="B573" s="3">
        <v>32670000000</v>
      </c>
      <c r="C573" s="3">
        <v>0</v>
      </c>
      <c r="D573" s="3">
        <v>32670000000</v>
      </c>
      <c r="E573" s="3" t="s">
        <v>64</v>
      </c>
      <c r="F573" s="3" t="s">
        <v>193</v>
      </c>
      <c r="G573" s="3" t="s">
        <v>6239</v>
      </c>
      <c r="H573" s="3">
        <v>0</v>
      </c>
      <c r="I573" s="3">
        <v>121</v>
      </c>
      <c r="J573" s="3" t="s">
        <v>40</v>
      </c>
      <c r="K573" s="3" t="s">
        <v>40</v>
      </c>
      <c r="L573" s="3" t="s">
        <v>46</v>
      </c>
      <c r="M573" s="3" t="s">
        <v>1111</v>
      </c>
      <c r="N573" s="3" t="s">
        <v>38</v>
      </c>
      <c r="O573" s="3" t="s">
        <v>1112</v>
      </c>
      <c r="P573" s="3" t="s">
        <v>1113</v>
      </c>
      <c r="Q573" s="3" t="s">
        <v>890</v>
      </c>
      <c r="R573" s="3" t="s">
        <v>1114</v>
      </c>
      <c r="S573" s="3" t="s">
        <v>65</v>
      </c>
      <c r="T573" s="3">
        <v>31756800000</v>
      </c>
      <c r="U573" s="3">
        <v>0</v>
      </c>
      <c r="V573" s="3">
        <v>31756800000</v>
      </c>
      <c r="W573" s="3">
        <v>29607000000</v>
      </c>
      <c r="X573" s="3" t="s">
        <v>54</v>
      </c>
      <c r="Y573" s="3">
        <v>0</v>
      </c>
      <c r="Z573" s="3" t="s">
        <v>40</v>
      </c>
      <c r="AA573" s="3" t="s">
        <v>55</v>
      </c>
      <c r="AB573" s="3" t="s">
        <v>1116</v>
      </c>
      <c r="AC573" s="3" t="s">
        <v>43</v>
      </c>
      <c r="AD573" s="3" t="s">
        <v>40</v>
      </c>
      <c r="AE573" s="3">
        <v>0</v>
      </c>
      <c r="AF573" s="3" t="s">
        <v>40</v>
      </c>
      <c r="AG573" s="3">
        <v>0</v>
      </c>
      <c r="AH573" s="3">
        <v>4706113000</v>
      </c>
      <c r="AI573" s="3">
        <v>24733896555</v>
      </c>
      <c r="AJ573" s="3" t="s">
        <v>40</v>
      </c>
      <c r="AK573" s="3">
        <v>0</v>
      </c>
      <c r="AL573" s="3">
        <v>0</v>
      </c>
      <c r="AM573" s="3" t="s">
        <v>44</v>
      </c>
      <c r="AN573" s="3" t="s">
        <v>56</v>
      </c>
      <c r="AO573" s="3" t="s">
        <v>56</v>
      </c>
      <c r="AP573" s="3"/>
      <c r="AQ573" s="3"/>
      <c r="AR573" s="3"/>
      <c r="AS573" s="3" t="s">
        <v>54</v>
      </c>
      <c r="AT573" s="3"/>
    </row>
    <row r="574" spans="1:46" s="4" customFormat="1" ht="18.75" x14ac:dyDescent="0.45">
      <c r="A574" s="7" t="str">
        <f t="shared" si="8"/>
        <v>ملك دادسراي اراك تحت تصرف وزارت اطلاعات|10620</v>
      </c>
      <c r="B574" s="3">
        <v>32713200000</v>
      </c>
      <c r="C574" s="3">
        <v>171580000</v>
      </c>
      <c r="D574" s="3">
        <v>32541620000</v>
      </c>
      <c r="E574" s="3" t="s">
        <v>64</v>
      </c>
      <c r="F574" s="3" t="s">
        <v>45</v>
      </c>
      <c r="G574" s="3" t="s">
        <v>3074</v>
      </c>
      <c r="H574" s="3">
        <v>225.2</v>
      </c>
      <c r="I574" s="3">
        <v>426</v>
      </c>
      <c r="J574" s="3" t="s">
        <v>40</v>
      </c>
      <c r="K574" s="3" t="s">
        <v>40</v>
      </c>
      <c r="L574" s="3" t="s">
        <v>46</v>
      </c>
      <c r="M574" s="3" t="s">
        <v>4982</v>
      </c>
      <c r="N574" s="3" t="s">
        <v>38</v>
      </c>
      <c r="O574" s="3" t="s">
        <v>4983</v>
      </c>
      <c r="P574" s="3" t="s">
        <v>4984</v>
      </c>
      <c r="Q574" s="3" t="s">
        <v>1533</v>
      </c>
      <c r="R574" s="3" t="s">
        <v>1534</v>
      </c>
      <c r="S574" s="3" t="s">
        <v>65</v>
      </c>
      <c r="T574" s="3">
        <v>31860720000</v>
      </c>
      <c r="U574" s="3">
        <v>2069176760</v>
      </c>
      <c r="V574" s="3">
        <v>29791543240</v>
      </c>
      <c r="W574" s="3">
        <v>10620240000</v>
      </c>
      <c r="X574" s="3" t="s">
        <v>551</v>
      </c>
      <c r="Y574" s="3">
        <v>0</v>
      </c>
      <c r="Z574" s="3" t="s">
        <v>40</v>
      </c>
      <c r="AA574" s="3" t="s">
        <v>41</v>
      </c>
      <c r="AB574" s="3" t="s">
        <v>42</v>
      </c>
      <c r="AC574" s="3" t="s">
        <v>43</v>
      </c>
      <c r="AD574" s="3" t="s">
        <v>40</v>
      </c>
      <c r="AE574" s="3">
        <v>2</v>
      </c>
      <c r="AF574" s="3" t="s">
        <v>40</v>
      </c>
      <c r="AG574" s="3">
        <v>0</v>
      </c>
      <c r="AH574" s="3">
        <v>0</v>
      </c>
      <c r="AI574" s="3">
        <v>272586106760</v>
      </c>
      <c r="AJ574" s="3" t="s">
        <v>40</v>
      </c>
      <c r="AK574" s="3">
        <v>0</v>
      </c>
      <c r="AL574" s="3">
        <v>0</v>
      </c>
      <c r="AM574" s="3" t="s">
        <v>44</v>
      </c>
      <c r="AN574" s="3" t="s">
        <v>56</v>
      </c>
      <c r="AO574" s="3" t="s">
        <v>56</v>
      </c>
      <c r="AP574" s="3"/>
      <c r="AQ574" s="3"/>
      <c r="AR574" s="3" t="s">
        <v>4986</v>
      </c>
      <c r="AS574" s="3" t="s">
        <v>551</v>
      </c>
      <c r="AT574" s="3"/>
    </row>
    <row r="575" spans="1:46" s="4" customFormat="1" ht="18.75" x14ac:dyDescent="0.45">
      <c r="A575" s="7" t="str">
        <f t="shared" si="8"/>
        <v>شعبه ديزل آباد كد 18050|11561</v>
      </c>
      <c r="B575" s="3">
        <v>32801900000</v>
      </c>
      <c r="C575" s="3">
        <v>0</v>
      </c>
      <c r="D575" s="3">
        <v>32801900000</v>
      </c>
      <c r="E575" s="3" t="s">
        <v>64</v>
      </c>
      <c r="F575" s="3" t="s">
        <v>45</v>
      </c>
      <c r="G575" s="3" t="s">
        <v>2555</v>
      </c>
      <c r="H575" s="3">
        <v>587</v>
      </c>
      <c r="I575" s="3">
        <v>457</v>
      </c>
      <c r="J575" s="3" t="s">
        <v>40</v>
      </c>
      <c r="K575" s="3" t="s">
        <v>40</v>
      </c>
      <c r="L575" s="3" t="s">
        <v>46</v>
      </c>
      <c r="M575" s="3" t="s">
        <v>1347</v>
      </c>
      <c r="N575" s="3" t="s">
        <v>38</v>
      </c>
      <c r="O575" s="3" t="s">
        <v>1348</v>
      </c>
      <c r="P575" s="3" t="s">
        <v>1349</v>
      </c>
      <c r="Q575" s="3" t="s">
        <v>1140</v>
      </c>
      <c r="R575" s="3" t="s">
        <v>1140</v>
      </c>
      <c r="S575" s="3" t="s">
        <v>65</v>
      </c>
      <c r="T575" s="3">
        <v>31869400000</v>
      </c>
      <c r="U575" s="3">
        <v>0</v>
      </c>
      <c r="V575" s="3">
        <v>31869400000</v>
      </c>
      <c r="W575" s="3">
        <v>30600000000</v>
      </c>
      <c r="X575" s="3" t="s">
        <v>54</v>
      </c>
      <c r="Y575" s="3">
        <v>0</v>
      </c>
      <c r="Z575" s="3" t="s">
        <v>40</v>
      </c>
      <c r="AA575" s="3" t="s">
        <v>55</v>
      </c>
      <c r="AB575" s="3" t="s">
        <v>42</v>
      </c>
      <c r="AC575" s="3" t="s">
        <v>43</v>
      </c>
      <c r="AD575" s="3" t="s">
        <v>40</v>
      </c>
      <c r="AE575" s="3">
        <v>0</v>
      </c>
      <c r="AF575" s="3" t="s">
        <v>40</v>
      </c>
      <c r="AG575" s="3">
        <v>0</v>
      </c>
      <c r="AH575" s="3">
        <v>6225041000</v>
      </c>
      <c r="AI575" s="3">
        <v>25148099000</v>
      </c>
      <c r="AJ575" s="3" t="s">
        <v>40</v>
      </c>
      <c r="AK575" s="3">
        <v>0</v>
      </c>
      <c r="AL575" s="3">
        <v>0</v>
      </c>
      <c r="AM575" s="3" t="s">
        <v>44</v>
      </c>
      <c r="AN575" s="3"/>
      <c r="AO575" s="3"/>
      <c r="AP575" s="3"/>
      <c r="AQ575" s="3"/>
      <c r="AR575" s="3"/>
      <c r="AS575" s="3" t="s">
        <v>54</v>
      </c>
      <c r="AT575" s="3"/>
    </row>
    <row r="576" spans="1:46" s="4" customFormat="1" ht="18.75" x14ac:dyDescent="0.45">
      <c r="A576" s="7" t="str">
        <f t="shared" si="8"/>
        <v>شعبه بستك كد 23190 و مهمانسرا|11707</v>
      </c>
      <c r="B576" s="3">
        <v>32862500000</v>
      </c>
      <c r="C576" s="3">
        <v>0</v>
      </c>
      <c r="D576" s="3">
        <v>32862500000</v>
      </c>
      <c r="E576" s="3" t="s">
        <v>135</v>
      </c>
      <c r="F576" s="3" t="s">
        <v>45</v>
      </c>
      <c r="G576" s="3" t="s">
        <v>4430</v>
      </c>
      <c r="H576" s="3">
        <v>256</v>
      </c>
      <c r="I576" s="3">
        <v>538</v>
      </c>
      <c r="J576" s="3" t="s">
        <v>40</v>
      </c>
      <c r="K576" s="3" t="s">
        <v>40</v>
      </c>
      <c r="L576" s="3" t="s">
        <v>46</v>
      </c>
      <c r="M576" s="3" t="s">
        <v>5377</v>
      </c>
      <c r="N576" s="3" t="s">
        <v>38</v>
      </c>
      <c r="O576" s="3" t="s">
        <v>5378</v>
      </c>
      <c r="P576" s="3" t="s">
        <v>5379</v>
      </c>
      <c r="Q576" s="3" t="s">
        <v>1915</v>
      </c>
      <c r="R576" s="3" t="s">
        <v>2056</v>
      </c>
      <c r="S576" s="3" t="s">
        <v>65</v>
      </c>
      <c r="T576" s="3">
        <v>31907140000</v>
      </c>
      <c r="U576" s="3">
        <v>0</v>
      </c>
      <c r="V576" s="3">
        <v>31907140000</v>
      </c>
      <c r="W576" s="3">
        <v>26432800000</v>
      </c>
      <c r="X576" s="3" t="s">
        <v>54</v>
      </c>
      <c r="Y576" s="3">
        <v>0</v>
      </c>
      <c r="Z576" s="3" t="s">
        <v>40</v>
      </c>
      <c r="AA576" s="3" t="s">
        <v>55</v>
      </c>
      <c r="AB576" s="3" t="s">
        <v>42</v>
      </c>
      <c r="AC576" s="3" t="s">
        <v>43</v>
      </c>
      <c r="AD576" s="3" t="s">
        <v>40</v>
      </c>
      <c r="AE576" s="3">
        <v>0</v>
      </c>
      <c r="AF576" s="3" t="s">
        <v>40</v>
      </c>
      <c r="AG576" s="3">
        <v>0</v>
      </c>
      <c r="AH576" s="3">
        <v>4743000000</v>
      </c>
      <c r="AI576" s="3">
        <v>25629496000</v>
      </c>
      <c r="AJ576" s="3" t="s">
        <v>40</v>
      </c>
      <c r="AK576" s="3">
        <v>0</v>
      </c>
      <c r="AL576" s="3">
        <v>0</v>
      </c>
      <c r="AM576" s="3" t="s">
        <v>44</v>
      </c>
      <c r="AN576" s="3" t="s">
        <v>56</v>
      </c>
      <c r="AO576" s="3" t="s">
        <v>56</v>
      </c>
      <c r="AP576" s="3"/>
      <c r="AQ576" s="3"/>
      <c r="AR576" s="3"/>
      <c r="AS576" s="3" t="s">
        <v>54</v>
      </c>
      <c r="AT576" s="3"/>
    </row>
    <row r="577" spans="1:46" s="4" customFormat="1" ht="18.75" x14ac:dyDescent="0.45">
      <c r="A577" s="7" t="str">
        <f t="shared" si="8"/>
        <v>شعبه اميديه كد 10850|11087</v>
      </c>
      <c r="B577" s="3">
        <v>32897700000</v>
      </c>
      <c r="C577" s="3">
        <v>0</v>
      </c>
      <c r="D577" s="3">
        <v>32897700000</v>
      </c>
      <c r="E577" s="3" t="s">
        <v>64</v>
      </c>
      <c r="F577" s="3" t="s">
        <v>45</v>
      </c>
      <c r="G577" s="3" t="s">
        <v>1327</v>
      </c>
      <c r="H577" s="3">
        <v>172.83</v>
      </c>
      <c r="I577" s="3">
        <v>184</v>
      </c>
      <c r="J577" s="3" t="s">
        <v>40</v>
      </c>
      <c r="K577" s="3" t="s">
        <v>40</v>
      </c>
      <c r="L577" s="3" t="s">
        <v>46</v>
      </c>
      <c r="M577" s="3" t="s">
        <v>5875</v>
      </c>
      <c r="N577" s="3" t="s">
        <v>38</v>
      </c>
      <c r="O577" s="3" t="s">
        <v>5876</v>
      </c>
      <c r="P577" s="3" t="s">
        <v>5877</v>
      </c>
      <c r="Q577" s="3" t="s">
        <v>426</v>
      </c>
      <c r="R577" s="3" t="s">
        <v>5878</v>
      </c>
      <c r="S577" s="3" t="s">
        <v>65</v>
      </c>
      <c r="T577" s="3">
        <v>31980000000</v>
      </c>
      <c r="U577" s="3">
        <v>0</v>
      </c>
      <c r="V577" s="3">
        <v>31980000000</v>
      </c>
      <c r="W577" s="3">
        <v>29260000000</v>
      </c>
      <c r="X577" s="3" t="s">
        <v>54</v>
      </c>
      <c r="Y577" s="3">
        <v>0</v>
      </c>
      <c r="Z577" s="3" t="s">
        <v>40</v>
      </c>
      <c r="AA577" s="3" t="s">
        <v>55</v>
      </c>
      <c r="AB577" s="3" t="s">
        <v>42</v>
      </c>
      <c r="AC577" s="3" t="s">
        <v>43</v>
      </c>
      <c r="AD577" s="3" t="s">
        <v>40</v>
      </c>
      <c r="AE577" s="3">
        <v>0</v>
      </c>
      <c r="AF577" s="3" t="s">
        <v>40</v>
      </c>
      <c r="AG577" s="3">
        <v>0</v>
      </c>
      <c r="AH577" s="3">
        <v>2200000000</v>
      </c>
      <c r="AI577" s="3">
        <v>27825163046</v>
      </c>
      <c r="AJ577" s="3" t="s">
        <v>40</v>
      </c>
      <c r="AK577" s="3">
        <v>0</v>
      </c>
      <c r="AL577" s="3">
        <v>0</v>
      </c>
      <c r="AM577" s="3" t="s">
        <v>428</v>
      </c>
      <c r="AN577" s="3" t="s">
        <v>56</v>
      </c>
      <c r="AO577" s="3" t="s">
        <v>56</v>
      </c>
      <c r="AP577" s="3"/>
      <c r="AQ577" s="3"/>
      <c r="AR577" s="3"/>
      <c r="AS577" s="3" t="s">
        <v>54</v>
      </c>
      <c r="AT577" s="3"/>
    </row>
    <row r="578" spans="1:46" s="4" customFormat="1" ht="18.75" x14ac:dyDescent="0.45">
      <c r="A578" s="7" t="str">
        <f t="shared" ref="A578:A641" si="9">O578&amp;"|"&amp;M578</f>
        <v>شعبه ايرانمهر كد 224|10363</v>
      </c>
      <c r="B578" s="3">
        <v>33028350000</v>
      </c>
      <c r="C578" s="3">
        <v>0</v>
      </c>
      <c r="D578" s="3">
        <v>33028350000</v>
      </c>
      <c r="E578" s="3" t="s">
        <v>64</v>
      </c>
      <c r="F578" s="3" t="s">
        <v>45</v>
      </c>
      <c r="G578" s="3" t="s">
        <v>3570</v>
      </c>
      <c r="H578" s="3">
        <v>250.46</v>
      </c>
      <c r="I578" s="3">
        <v>400.15</v>
      </c>
      <c r="J578" s="3" t="s">
        <v>40</v>
      </c>
      <c r="K578" s="3" t="s">
        <v>40</v>
      </c>
      <c r="L578" s="3" t="s">
        <v>46</v>
      </c>
      <c r="M578" s="3" t="s">
        <v>4683</v>
      </c>
      <c r="N578" s="3" t="s">
        <v>38</v>
      </c>
      <c r="O578" s="3" t="s">
        <v>4684</v>
      </c>
      <c r="P578" s="3" t="s">
        <v>4685</v>
      </c>
      <c r="Q578" s="3" t="s">
        <v>39</v>
      </c>
      <c r="R578" s="3" t="s">
        <v>39</v>
      </c>
      <c r="S578" s="3" t="s">
        <v>65</v>
      </c>
      <c r="T578" s="3">
        <v>32000000000</v>
      </c>
      <c r="U578" s="3">
        <v>21160000</v>
      </c>
      <c r="V578" s="3">
        <v>31984360000</v>
      </c>
      <c r="W578" s="3">
        <v>13167200000</v>
      </c>
      <c r="X578" s="3" t="s">
        <v>54</v>
      </c>
      <c r="Y578" s="3">
        <v>0</v>
      </c>
      <c r="Z578" s="3" t="s">
        <v>40</v>
      </c>
      <c r="AA578" s="3" t="s">
        <v>55</v>
      </c>
      <c r="AB578" s="3" t="s">
        <v>42</v>
      </c>
      <c r="AC578" s="3" t="s">
        <v>43</v>
      </c>
      <c r="AD578" s="3" t="s">
        <v>40</v>
      </c>
      <c r="AE578" s="3">
        <v>0</v>
      </c>
      <c r="AF578" s="3" t="s">
        <v>40</v>
      </c>
      <c r="AG578" s="3">
        <v>0</v>
      </c>
      <c r="AH578" s="3">
        <v>14180000000</v>
      </c>
      <c r="AI578" s="3">
        <v>14395360000</v>
      </c>
      <c r="AJ578" s="3" t="s">
        <v>40</v>
      </c>
      <c r="AK578" s="3">
        <v>0</v>
      </c>
      <c r="AL578" s="3">
        <v>0</v>
      </c>
      <c r="AM578" s="3" t="s">
        <v>83</v>
      </c>
      <c r="AN578" s="3"/>
      <c r="AO578" s="3"/>
      <c r="AP578" s="3"/>
      <c r="AQ578" s="3"/>
      <c r="AR578" s="3"/>
      <c r="AS578" s="3" t="s">
        <v>54</v>
      </c>
      <c r="AT578" s="3"/>
    </row>
    <row r="579" spans="1:46" s="4" customFormat="1" ht="18.75" x14ac:dyDescent="0.45">
      <c r="A579" s="7" t="str">
        <f t="shared" si="9"/>
        <v>شعبه بلوار پاسداران كد 10310|11095</v>
      </c>
      <c r="B579" s="3">
        <v>33116615000</v>
      </c>
      <c r="C579" s="3">
        <v>0</v>
      </c>
      <c r="D579" s="3">
        <v>33116615000</v>
      </c>
      <c r="E579" s="3" t="s">
        <v>135</v>
      </c>
      <c r="F579" s="3" t="s">
        <v>45</v>
      </c>
      <c r="G579" s="3" t="s">
        <v>3343</v>
      </c>
      <c r="H579" s="3">
        <v>307</v>
      </c>
      <c r="I579" s="3">
        <v>1028.7</v>
      </c>
      <c r="J579" s="3" t="s">
        <v>40</v>
      </c>
      <c r="K579" s="3" t="s">
        <v>40</v>
      </c>
      <c r="L579" s="3" t="s">
        <v>46</v>
      </c>
      <c r="M579" s="3" t="s">
        <v>2709</v>
      </c>
      <c r="N579" s="3" t="s">
        <v>38</v>
      </c>
      <c r="O579" s="3" t="s">
        <v>2710</v>
      </c>
      <c r="P579" s="3" t="s">
        <v>2711</v>
      </c>
      <c r="Q579" s="3" t="s">
        <v>426</v>
      </c>
      <c r="R579" s="3" t="s">
        <v>427</v>
      </c>
      <c r="S579" s="3" t="s">
        <v>65</v>
      </c>
      <c r="T579" s="3">
        <v>32027200000</v>
      </c>
      <c r="U579" s="3">
        <v>0</v>
      </c>
      <c r="V579" s="3">
        <v>32027200000</v>
      </c>
      <c r="W579" s="3">
        <v>30064000000</v>
      </c>
      <c r="X579" s="3" t="s">
        <v>54</v>
      </c>
      <c r="Y579" s="3">
        <v>0</v>
      </c>
      <c r="Z579" s="3" t="s">
        <v>40</v>
      </c>
      <c r="AA579" s="3" t="s">
        <v>55</v>
      </c>
      <c r="AB579" s="3" t="s">
        <v>42</v>
      </c>
      <c r="AC579" s="3" t="s">
        <v>43</v>
      </c>
      <c r="AD579" s="3" t="s">
        <v>40</v>
      </c>
      <c r="AE579" s="3">
        <v>0</v>
      </c>
      <c r="AF579" s="3" t="s">
        <v>40</v>
      </c>
      <c r="AG579" s="3">
        <v>0</v>
      </c>
      <c r="AH579" s="3">
        <v>8100000000</v>
      </c>
      <c r="AI579" s="3">
        <v>22925226666</v>
      </c>
      <c r="AJ579" s="3" t="s">
        <v>40</v>
      </c>
      <c r="AK579" s="3">
        <v>0</v>
      </c>
      <c r="AL579" s="3">
        <v>0</v>
      </c>
      <c r="AM579" s="3" t="s">
        <v>44</v>
      </c>
      <c r="AN579" s="3" t="s">
        <v>56</v>
      </c>
      <c r="AO579" s="3" t="s">
        <v>56</v>
      </c>
      <c r="AP579" s="3"/>
      <c r="AQ579" s="3"/>
      <c r="AR579" s="3"/>
      <c r="AS579" s="3" t="s">
        <v>54</v>
      </c>
      <c r="AT579" s="3"/>
    </row>
    <row r="580" spans="1:46" s="4" customFormat="1" ht="18.75" x14ac:dyDescent="0.45">
      <c r="A580" s="7" t="str">
        <f t="shared" si="9"/>
        <v>شعبه مركزي ميبد كد 20270 و مهمانسرا|11803</v>
      </c>
      <c r="B580" s="3">
        <v>33150000000</v>
      </c>
      <c r="C580" s="3">
        <v>0</v>
      </c>
      <c r="D580" s="3">
        <v>33150000000</v>
      </c>
      <c r="E580" s="3" t="s">
        <v>64</v>
      </c>
      <c r="F580" s="3" t="s">
        <v>45</v>
      </c>
      <c r="G580" s="3" t="s">
        <v>4022</v>
      </c>
      <c r="H580" s="3">
        <v>0</v>
      </c>
      <c r="I580" s="3">
        <v>221</v>
      </c>
      <c r="J580" s="3" t="s">
        <v>40</v>
      </c>
      <c r="K580" s="3" t="s">
        <v>40</v>
      </c>
      <c r="L580" s="3" t="s">
        <v>46</v>
      </c>
      <c r="M580" s="3" t="s">
        <v>2317</v>
      </c>
      <c r="N580" s="3" t="s">
        <v>38</v>
      </c>
      <c r="O580" s="3" t="s">
        <v>2318</v>
      </c>
      <c r="P580" s="3" t="s">
        <v>2319</v>
      </c>
      <c r="Q580" s="3" t="s">
        <v>2251</v>
      </c>
      <c r="R580" s="3" t="s">
        <v>2320</v>
      </c>
      <c r="S580" s="3" t="s">
        <v>65</v>
      </c>
      <c r="T580" s="3">
        <v>32063000000</v>
      </c>
      <c r="U580" s="3">
        <v>795033333</v>
      </c>
      <c r="V580" s="3">
        <v>31475366667</v>
      </c>
      <c r="W580" s="3">
        <v>21600000000</v>
      </c>
      <c r="X580" s="3" t="s">
        <v>54</v>
      </c>
      <c r="Y580" s="3">
        <v>0</v>
      </c>
      <c r="Z580" s="3" t="s">
        <v>40</v>
      </c>
      <c r="AA580" s="3" t="s">
        <v>55</v>
      </c>
      <c r="AB580" s="3" t="s">
        <v>42</v>
      </c>
      <c r="AC580" s="3" t="s">
        <v>43</v>
      </c>
      <c r="AD580" s="3" t="s">
        <v>40</v>
      </c>
      <c r="AE580" s="3">
        <v>0</v>
      </c>
      <c r="AF580" s="3" t="s">
        <v>40</v>
      </c>
      <c r="AG580" s="3">
        <v>0</v>
      </c>
      <c r="AH580" s="3">
        <v>13743500000</v>
      </c>
      <c r="AI580" s="3">
        <v>14437000000</v>
      </c>
      <c r="AJ580" s="3" t="s">
        <v>40</v>
      </c>
      <c r="AK580" s="3">
        <v>0</v>
      </c>
      <c r="AL580" s="3">
        <v>0</v>
      </c>
      <c r="AM580" s="3" t="s">
        <v>83</v>
      </c>
      <c r="AN580" s="3"/>
      <c r="AO580" s="3"/>
      <c r="AP580" s="3"/>
      <c r="AQ580" s="3"/>
      <c r="AR580" s="3"/>
      <c r="AS580" s="3" t="s">
        <v>54</v>
      </c>
      <c r="AT580" s="3"/>
    </row>
    <row r="581" spans="1:46" s="4" customFormat="1" ht="18.75" x14ac:dyDescent="0.45">
      <c r="A581" s="7" t="str">
        <f t="shared" si="9"/>
        <v>شعبه فردوس كد 4475 و مهمانسرا|10780</v>
      </c>
      <c r="B581" s="3">
        <v>33241200000</v>
      </c>
      <c r="C581" s="3">
        <v>0</v>
      </c>
      <c r="D581" s="3">
        <v>33241200000</v>
      </c>
      <c r="E581" s="3" t="s">
        <v>64</v>
      </c>
      <c r="F581" s="3" t="s">
        <v>96</v>
      </c>
      <c r="G581" s="3" t="s">
        <v>216</v>
      </c>
      <c r="H581" s="3">
        <v>186</v>
      </c>
      <c r="I581" s="3">
        <v>320</v>
      </c>
      <c r="J581" s="3" t="s">
        <v>40</v>
      </c>
      <c r="K581" s="3" t="s">
        <v>40</v>
      </c>
      <c r="L581" s="3" t="s">
        <v>46</v>
      </c>
      <c r="M581" s="3" t="s">
        <v>6143</v>
      </c>
      <c r="N581" s="3" t="s">
        <v>38</v>
      </c>
      <c r="O581" s="3" t="s">
        <v>6144</v>
      </c>
      <c r="P581" s="3" t="s">
        <v>6145</v>
      </c>
      <c r="Q581" s="3" t="s">
        <v>285</v>
      </c>
      <c r="R581" s="3" t="s">
        <v>5106</v>
      </c>
      <c r="S581" s="3" t="s">
        <v>65</v>
      </c>
      <c r="T581" s="3">
        <v>32069195000</v>
      </c>
      <c r="U581" s="3">
        <v>0</v>
      </c>
      <c r="V581" s="3">
        <v>32069195000</v>
      </c>
      <c r="W581" s="3">
        <v>27631800000</v>
      </c>
      <c r="X581" s="3" t="s">
        <v>54</v>
      </c>
      <c r="Y581" s="3">
        <v>0</v>
      </c>
      <c r="Z581" s="3" t="s">
        <v>40</v>
      </c>
      <c r="AA581" s="3" t="s">
        <v>55</v>
      </c>
      <c r="AB581" s="3" t="s">
        <v>42</v>
      </c>
      <c r="AC581" s="3" t="s">
        <v>43</v>
      </c>
      <c r="AD581" s="3" t="s">
        <v>40</v>
      </c>
      <c r="AE581" s="3">
        <v>0</v>
      </c>
      <c r="AF581" s="3" t="s">
        <v>40</v>
      </c>
      <c r="AG581" s="3">
        <v>0</v>
      </c>
      <c r="AH581" s="3">
        <v>28217000000</v>
      </c>
      <c r="AI581" s="3">
        <v>2688398041</v>
      </c>
      <c r="AJ581" s="3" t="s">
        <v>40</v>
      </c>
      <c r="AK581" s="3">
        <v>0</v>
      </c>
      <c r="AL581" s="3">
        <v>0</v>
      </c>
      <c r="AM581" s="3" t="s">
        <v>83</v>
      </c>
      <c r="AN581" s="3"/>
      <c r="AO581" s="3"/>
      <c r="AP581" s="3"/>
      <c r="AQ581" s="3"/>
      <c r="AR581" s="3"/>
      <c r="AS581" s="3" t="s">
        <v>54</v>
      </c>
      <c r="AT581" s="3"/>
    </row>
    <row r="582" spans="1:46" s="4" customFormat="1" ht="18.75" x14ac:dyDescent="0.45">
      <c r="A582" s="7" t="str">
        <f t="shared" si="9"/>
        <v>شعبه سعيدآباد كد 25250|11878</v>
      </c>
      <c r="B582" s="3">
        <v>33306710000</v>
      </c>
      <c r="C582" s="3">
        <v>397901533</v>
      </c>
      <c r="D582" s="3">
        <v>32908808467</v>
      </c>
      <c r="E582" s="3" t="s">
        <v>64</v>
      </c>
      <c r="F582" s="3" t="s">
        <v>717</v>
      </c>
      <c r="G582" s="3" t="s">
        <v>715</v>
      </c>
      <c r="H582" s="3">
        <v>145.77000000000001</v>
      </c>
      <c r="I582" s="3">
        <v>245.77</v>
      </c>
      <c r="J582" s="3" t="s">
        <v>40</v>
      </c>
      <c r="K582" s="3" t="s">
        <v>40</v>
      </c>
      <c r="L582" s="3" t="s">
        <v>46</v>
      </c>
      <c r="M582" s="3" t="s">
        <v>3320</v>
      </c>
      <c r="N582" s="3" t="s">
        <v>38</v>
      </c>
      <c r="O582" s="3" t="s">
        <v>3321</v>
      </c>
      <c r="P582" s="3" t="s">
        <v>3322</v>
      </c>
      <c r="Q582" s="3" t="s">
        <v>2433</v>
      </c>
      <c r="R582" s="3" t="s">
        <v>2450</v>
      </c>
      <c r="S582" s="3" t="s">
        <v>65</v>
      </c>
      <c r="T582" s="3">
        <v>32150000000</v>
      </c>
      <c r="U582" s="3">
        <v>304309166</v>
      </c>
      <c r="V582" s="3">
        <v>31925075834</v>
      </c>
      <c r="W582" s="3">
        <v>23815500000</v>
      </c>
      <c r="X582" s="3" t="s">
        <v>54</v>
      </c>
      <c r="Y582" s="3">
        <v>0</v>
      </c>
      <c r="Z582" s="3" t="s">
        <v>40</v>
      </c>
      <c r="AA582" s="3" t="s">
        <v>41</v>
      </c>
      <c r="AB582" s="3" t="s">
        <v>42</v>
      </c>
      <c r="AC582" s="3" t="s">
        <v>43</v>
      </c>
      <c r="AD582" s="3" t="s">
        <v>40</v>
      </c>
      <c r="AE582" s="3">
        <v>0</v>
      </c>
      <c r="AF582" s="3" t="s">
        <v>40</v>
      </c>
      <c r="AG582" s="3">
        <v>0</v>
      </c>
      <c r="AH582" s="3">
        <v>11921650000</v>
      </c>
      <c r="AI582" s="3">
        <v>16848888608</v>
      </c>
      <c r="AJ582" s="3" t="s">
        <v>40</v>
      </c>
      <c r="AK582" s="3">
        <v>0</v>
      </c>
      <c r="AL582" s="3">
        <v>0</v>
      </c>
      <c r="AM582" s="3" t="s">
        <v>83</v>
      </c>
      <c r="AN582" s="3" t="s">
        <v>56</v>
      </c>
      <c r="AO582" s="3" t="s">
        <v>56</v>
      </c>
      <c r="AP582" s="3"/>
      <c r="AQ582" s="3"/>
      <c r="AR582" s="3" t="s">
        <v>3324</v>
      </c>
      <c r="AS582" s="3" t="s">
        <v>54</v>
      </c>
      <c r="AT582" s="3"/>
    </row>
    <row r="583" spans="1:46" s="4" customFormat="1" ht="18.75" x14ac:dyDescent="0.45">
      <c r="A583" s="7" t="str">
        <f t="shared" si="9"/>
        <v>شعبه ابوذر كرمانشاه كد 18180|11553</v>
      </c>
      <c r="B583" s="3">
        <v>33501300000</v>
      </c>
      <c r="C583" s="3">
        <v>517845000</v>
      </c>
      <c r="D583" s="3">
        <v>32983455000</v>
      </c>
      <c r="E583" s="3" t="s">
        <v>135</v>
      </c>
      <c r="F583" s="3" t="s">
        <v>45</v>
      </c>
      <c r="G583" s="3" t="s">
        <v>3787</v>
      </c>
      <c r="H583" s="3">
        <v>202.59</v>
      </c>
      <c r="I583" s="3">
        <v>1135.01</v>
      </c>
      <c r="J583" s="3" t="s">
        <v>40</v>
      </c>
      <c r="K583" s="3" t="s">
        <v>40</v>
      </c>
      <c r="L583" s="3" t="s">
        <v>46</v>
      </c>
      <c r="M583" s="3" t="s">
        <v>5013</v>
      </c>
      <c r="N583" s="3" t="s">
        <v>38</v>
      </c>
      <c r="O583" s="3" t="s">
        <v>5014</v>
      </c>
      <c r="P583" s="3" t="s">
        <v>5015</v>
      </c>
      <c r="Q583" s="3" t="s">
        <v>1140</v>
      </c>
      <c r="R583" s="3" t="s">
        <v>1140</v>
      </c>
      <c r="S583" s="3" t="s">
        <v>65</v>
      </c>
      <c r="T583" s="3">
        <v>32228000000</v>
      </c>
      <c r="U583" s="3">
        <v>0</v>
      </c>
      <c r="V583" s="3">
        <v>32228000000</v>
      </c>
      <c r="W583" s="3">
        <v>31140000000</v>
      </c>
      <c r="X583" s="3" t="s">
        <v>54</v>
      </c>
      <c r="Y583" s="3">
        <v>0</v>
      </c>
      <c r="Z583" s="3" t="s">
        <v>40</v>
      </c>
      <c r="AA583" s="3" t="s">
        <v>55</v>
      </c>
      <c r="AB583" s="3" t="s">
        <v>42</v>
      </c>
      <c r="AC583" s="3" t="s">
        <v>43</v>
      </c>
      <c r="AD583" s="3" t="s">
        <v>40</v>
      </c>
      <c r="AE583" s="3">
        <v>0</v>
      </c>
      <c r="AF583" s="3" t="s">
        <v>40</v>
      </c>
      <c r="AG583" s="3">
        <v>0</v>
      </c>
      <c r="AH583" s="3">
        <v>0</v>
      </c>
      <c r="AI583" s="3">
        <v>31696570000</v>
      </c>
      <c r="AJ583" s="3" t="s">
        <v>40</v>
      </c>
      <c r="AK583" s="3">
        <v>0</v>
      </c>
      <c r="AL583" s="3">
        <v>0</v>
      </c>
      <c r="AM583" s="3" t="s">
        <v>218</v>
      </c>
      <c r="AN583" s="3" t="s">
        <v>56</v>
      </c>
      <c r="AO583" s="3" t="s">
        <v>56</v>
      </c>
      <c r="AP583" s="3"/>
      <c r="AQ583" s="3"/>
      <c r="AR583" s="3"/>
      <c r="AS583" s="3" t="s">
        <v>54</v>
      </c>
      <c r="AT583" s="3"/>
    </row>
    <row r="584" spans="1:46" s="4" customFormat="1" ht="18.75" x14ac:dyDescent="0.45">
      <c r="A584" s="7" t="str">
        <f t="shared" si="9"/>
        <v>شعبه مدني 2 كد 12170 و مهمانسرا|11441</v>
      </c>
      <c r="B584" s="3">
        <v>33558000000</v>
      </c>
      <c r="C584" s="3">
        <v>0</v>
      </c>
      <c r="D584" s="3">
        <v>33558000000</v>
      </c>
      <c r="E584" s="3" t="s">
        <v>64</v>
      </c>
      <c r="F584" s="3" t="s">
        <v>45</v>
      </c>
      <c r="G584" s="3" t="s">
        <v>2806</v>
      </c>
      <c r="H584" s="3">
        <v>240.4</v>
      </c>
      <c r="I584" s="3">
        <v>216</v>
      </c>
      <c r="J584" s="3" t="s">
        <v>40</v>
      </c>
      <c r="K584" s="3" t="s">
        <v>40</v>
      </c>
      <c r="L584" s="3" t="s">
        <v>46</v>
      </c>
      <c r="M584" s="3" t="s">
        <v>821</v>
      </c>
      <c r="N584" s="3" t="s">
        <v>38</v>
      </c>
      <c r="O584" s="3" t="s">
        <v>822</v>
      </c>
      <c r="P584" s="3" t="s">
        <v>823</v>
      </c>
      <c r="Q584" s="3" t="s">
        <v>146</v>
      </c>
      <c r="R584" s="3" t="s">
        <v>235</v>
      </c>
      <c r="S584" s="3" t="s">
        <v>65</v>
      </c>
      <c r="T584" s="3">
        <v>32231000000</v>
      </c>
      <c r="U584" s="3">
        <v>22041666</v>
      </c>
      <c r="V584" s="3">
        <v>32214708334</v>
      </c>
      <c r="W584" s="3">
        <v>30060000000</v>
      </c>
      <c r="X584" s="3" t="s">
        <v>54</v>
      </c>
      <c r="Y584" s="3">
        <v>0</v>
      </c>
      <c r="Z584" s="3" t="s">
        <v>40</v>
      </c>
      <c r="AA584" s="3" t="s">
        <v>55</v>
      </c>
      <c r="AB584" s="3" t="s">
        <v>42</v>
      </c>
      <c r="AC584" s="3" t="s">
        <v>43</v>
      </c>
      <c r="AD584" s="3" t="s">
        <v>40</v>
      </c>
      <c r="AE584" s="3">
        <v>4</v>
      </c>
      <c r="AF584" s="3" t="s">
        <v>825</v>
      </c>
      <c r="AG584" s="3">
        <v>50735700000</v>
      </c>
      <c r="AH584" s="3">
        <v>5794000000</v>
      </c>
      <c r="AI584" s="3">
        <v>23349333333</v>
      </c>
      <c r="AJ584" s="3" t="s">
        <v>40</v>
      </c>
      <c r="AK584" s="3">
        <v>0</v>
      </c>
      <c r="AL584" s="3">
        <v>0</v>
      </c>
      <c r="AM584" s="3" t="s">
        <v>44</v>
      </c>
      <c r="AN584" s="3" t="s">
        <v>56</v>
      </c>
      <c r="AO584" s="3" t="s">
        <v>56</v>
      </c>
      <c r="AP584" s="3"/>
      <c r="AQ584" s="3"/>
      <c r="AR584" s="3"/>
      <c r="AS584" s="3" t="s">
        <v>54</v>
      </c>
      <c r="AT584" s="3"/>
    </row>
    <row r="585" spans="1:46" s="4" customFormat="1" ht="18.75" x14ac:dyDescent="0.45">
      <c r="A585" s="7" t="str">
        <f t="shared" si="9"/>
        <v>باجه مركزي خيابان اميري آبادان كد 10410|11039</v>
      </c>
      <c r="B585" s="3">
        <v>33567600000</v>
      </c>
      <c r="C585" s="3">
        <v>0</v>
      </c>
      <c r="D585" s="3">
        <v>33567600000</v>
      </c>
      <c r="E585" s="3" t="s">
        <v>64</v>
      </c>
      <c r="F585" s="3" t="s">
        <v>45</v>
      </c>
      <c r="G585" s="3" t="s">
        <v>4349</v>
      </c>
      <c r="H585" s="3">
        <v>297</v>
      </c>
      <c r="I585" s="3">
        <v>160</v>
      </c>
      <c r="J585" s="3" t="s">
        <v>40</v>
      </c>
      <c r="K585" s="3" t="s">
        <v>40</v>
      </c>
      <c r="L585" s="3" t="s">
        <v>46</v>
      </c>
      <c r="M585" s="3" t="s">
        <v>2221</v>
      </c>
      <c r="N585" s="3" t="s">
        <v>38</v>
      </c>
      <c r="O585" s="3" t="s">
        <v>2222</v>
      </c>
      <c r="P585" s="3" t="s">
        <v>2223</v>
      </c>
      <c r="Q585" s="3" t="s">
        <v>426</v>
      </c>
      <c r="R585" s="3" t="s">
        <v>2224</v>
      </c>
      <c r="S585" s="3" t="s">
        <v>65</v>
      </c>
      <c r="T585" s="3">
        <v>32334780000</v>
      </c>
      <c r="U585" s="3">
        <v>0</v>
      </c>
      <c r="V585" s="3">
        <v>32334780000</v>
      </c>
      <c r="W585" s="3">
        <v>30273000000</v>
      </c>
      <c r="X585" s="3" t="s">
        <v>54</v>
      </c>
      <c r="Y585" s="3">
        <v>0</v>
      </c>
      <c r="Z585" s="3" t="s">
        <v>40</v>
      </c>
      <c r="AA585" s="3" t="s">
        <v>41</v>
      </c>
      <c r="AB585" s="3" t="s">
        <v>42</v>
      </c>
      <c r="AC585" s="3" t="s">
        <v>43</v>
      </c>
      <c r="AD585" s="3" t="s">
        <v>40</v>
      </c>
      <c r="AE585" s="3">
        <v>0</v>
      </c>
      <c r="AF585" s="3" t="s">
        <v>40</v>
      </c>
      <c r="AG585" s="3">
        <v>0</v>
      </c>
      <c r="AH585" s="3">
        <v>6716000000</v>
      </c>
      <c r="AI585" s="3">
        <v>23954287955</v>
      </c>
      <c r="AJ585" s="3" t="s">
        <v>40</v>
      </c>
      <c r="AK585" s="3">
        <v>0</v>
      </c>
      <c r="AL585" s="3">
        <v>0</v>
      </c>
      <c r="AM585" s="3" t="s">
        <v>44</v>
      </c>
      <c r="AN585" s="3"/>
      <c r="AO585" s="3"/>
      <c r="AP585" s="3"/>
      <c r="AQ585" s="3"/>
      <c r="AR585" s="3"/>
      <c r="AS585" s="3" t="s">
        <v>54</v>
      </c>
      <c r="AT585" s="3"/>
    </row>
    <row r="586" spans="1:46" s="4" customFormat="1" ht="18.75" x14ac:dyDescent="0.45">
      <c r="A586" s="7" t="str">
        <f t="shared" si="9"/>
        <v>باجه ميدان تره بار سنندج كد 11120|11768</v>
      </c>
      <c r="B586" s="3">
        <v>33600000000</v>
      </c>
      <c r="C586" s="3">
        <v>0</v>
      </c>
      <c r="D586" s="3">
        <v>33600000000</v>
      </c>
      <c r="E586" s="3" t="s">
        <v>64</v>
      </c>
      <c r="F586" s="3" t="s">
        <v>45</v>
      </c>
      <c r="G586" s="3" t="s">
        <v>2645</v>
      </c>
      <c r="H586" s="3">
        <v>198</v>
      </c>
      <c r="I586" s="3">
        <v>288</v>
      </c>
      <c r="J586" s="3" t="s">
        <v>40</v>
      </c>
      <c r="K586" s="3" t="s">
        <v>40</v>
      </c>
      <c r="L586" s="3" t="s">
        <v>46</v>
      </c>
      <c r="M586" s="3" t="s">
        <v>4145</v>
      </c>
      <c r="N586" s="3" t="s">
        <v>38</v>
      </c>
      <c r="O586" s="3" t="s">
        <v>4146</v>
      </c>
      <c r="P586" s="3" t="s">
        <v>4147</v>
      </c>
      <c r="Q586" s="3" t="s">
        <v>4137</v>
      </c>
      <c r="R586" s="3" t="s">
        <v>4138</v>
      </c>
      <c r="S586" s="3" t="s">
        <v>65</v>
      </c>
      <c r="T586" s="3">
        <v>32338000000</v>
      </c>
      <c r="U586" s="3">
        <v>0</v>
      </c>
      <c r="V586" s="3">
        <v>32338000000</v>
      </c>
      <c r="W586" s="3">
        <v>24000000000</v>
      </c>
      <c r="X586" s="3" t="s">
        <v>54</v>
      </c>
      <c r="Y586" s="3">
        <v>0</v>
      </c>
      <c r="Z586" s="3" t="s">
        <v>40</v>
      </c>
      <c r="AA586" s="3" t="s">
        <v>55</v>
      </c>
      <c r="AB586" s="3" t="s">
        <v>42</v>
      </c>
      <c r="AC586" s="3" t="s">
        <v>43</v>
      </c>
      <c r="AD586" s="3" t="s">
        <v>40</v>
      </c>
      <c r="AE586" s="3">
        <v>0</v>
      </c>
      <c r="AF586" s="3" t="s">
        <v>40</v>
      </c>
      <c r="AG586" s="3">
        <v>0</v>
      </c>
      <c r="AH586" s="3">
        <v>5472000000</v>
      </c>
      <c r="AI586" s="3">
        <v>26350226666</v>
      </c>
      <c r="AJ586" s="3" t="s">
        <v>40</v>
      </c>
      <c r="AK586" s="3">
        <v>0</v>
      </c>
      <c r="AL586" s="3">
        <v>0</v>
      </c>
      <c r="AM586" s="3" t="s">
        <v>83</v>
      </c>
      <c r="AN586" s="3" t="s">
        <v>56</v>
      </c>
      <c r="AO586" s="3" t="s">
        <v>56</v>
      </c>
      <c r="AP586" s="3"/>
      <c r="AQ586" s="3"/>
      <c r="AR586" s="3"/>
      <c r="AS586" s="3" t="s">
        <v>54</v>
      </c>
      <c r="AT586" s="3"/>
    </row>
    <row r="587" spans="1:46" s="4" customFormat="1" ht="18.75" x14ac:dyDescent="0.45">
      <c r="A587" s="7" t="str">
        <f t="shared" si="9"/>
        <v>شعبه قائن كد 4450|10777</v>
      </c>
      <c r="B587" s="3">
        <v>33680000000</v>
      </c>
      <c r="C587" s="3">
        <v>0</v>
      </c>
      <c r="D587" s="3">
        <v>33680000000</v>
      </c>
      <c r="E587" s="3" t="s">
        <v>135</v>
      </c>
      <c r="F587" s="3" t="s">
        <v>45</v>
      </c>
      <c r="G587" s="3" t="s">
        <v>1757</v>
      </c>
      <c r="H587" s="3">
        <v>135.49</v>
      </c>
      <c r="I587" s="3">
        <v>295.49</v>
      </c>
      <c r="J587" s="3" t="s">
        <v>40</v>
      </c>
      <c r="K587" s="3" t="s">
        <v>40</v>
      </c>
      <c r="L587" s="3" t="s">
        <v>46</v>
      </c>
      <c r="M587" s="3" t="s">
        <v>6130</v>
      </c>
      <c r="N587" s="3" t="s">
        <v>38</v>
      </c>
      <c r="O587" s="3" t="s">
        <v>6131</v>
      </c>
      <c r="P587" s="3" t="s">
        <v>6132</v>
      </c>
      <c r="Q587" s="3" t="s">
        <v>285</v>
      </c>
      <c r="R587" s="3" t="s">
        <v>751</v>
      </c>
      <c r="S587" s="3" t="s">
        <v>65</v>
      </c>
      <c r="T587" s="3">
        <v>32464840000</v>
      </c>
      <c r="U587" s="3">
        <v>0</v>
      </c>
      <c r="V587" s="3">
        <v>32464840000</v>
      </c>
      <c r="W587" s="3">
        <v>29451450000</v>
      </c>
      <c r="X587" s="3" t="s">
        <v>54</v>
      </c>
      <c r="Y587" s="3">
        <v>0</v>
      </c>
      <c r="Z587" s="3" t="s">
        <v>40</v>
      </c>
      <c r="AA587" s="3" t="s">
        <v>55</v>
      </c>
      <c r="AB587" s="3" t="s">
        <v>42</v>
      </c>
      <c r="AC587" s="3" t="s">
        <v>43</v>
      </c>
      <c r="AD587" s="3" t="s">
        <v>40</v>
      </c>
      <c r="AE587" s="3">
        <v>0</v>
      </c>
      <c r="AF587" s="3" t="s">
        <v>40</v>
      </c>
      <c r="AG587" s="3">
        <v>0</v>
      </c>
      <c r="AH587" s="3">
        <v>15151500000</v>
      </c>
      <c r="AI587" s="3">
        <v>15781180040</v>
      </c>
      <c r="AJ587" s="3" t="s">
        <v>40</v>
      </c>
      <c r="AK587" s="3">
        <v>0</v>
      </c>
      <c r="AL587" s="3">
        <v>0</v>
      </c>
      <c r="AM587" s="3" t="s">
        <v>602</v>
      </c>
      <c r="AN587" s="3"/>
      <c r="AO587" s="3"/>
      <c r="AP587" s="3"/>
      <c r="AQ587" s="3"/>
      <c r="AR587" s="3"/>
      <c r="AS587" s="3" t="s">
        <v>54</v>
      </c>
      <c r="AT587" s="3"/>
    </row>
    <row r="588" spans="1:46" s="4" customFormat="1" ht="18.75" x14ac:dyDescent="0.45">
      <c r="A588" s="7" t="str">
        <f t="shared" si="9"/>
        <v>شعبه بلوار رحمت كد 7790|11320</v>
      </c>
      <c r="B588" s="3">
        <v>33800000000</v>
      </c>
      <c r="C588" s="3">
        <v>220416666</v>
      </c>
      <c r="D588" s="3">
        <v>33579583334</v>
      </c>
      <c r="E588" s="3" t="s">
        <v>135</v>
      </c>
      <c r="F588" s="3" t="s">
        <v>193</v>
      </c>
      <c r="G588" s="3" t="s">
        <v>412</v>
      </c>
      <c r="H588" s="3">
        <v>394.2</v>
      </c>
      <c r="I588" s="3">
        <v>1140</v>
      </c>
      <c r="J588" s="3" t="s">
        <v>40</v>
      </c>
      <c r="K588" s="3" t="s">
        <v>40</v>
      </c>
      <c r="L588" s="3" t="s">
        <v>46</v>
      </c>
      <c r="M588" s="3" t="s">
        <v>2560</v>
      </c>
      <c r="N588" s="3" t="s">
        <v>38</v>
      </c>
      <c r="O588" s="3" t="s">
        <v>2561</v>
      </c>
      <c r="P588" s="3" t="s">
        <v>2562</v>
      </c>
      <c r="Q588" s="3" t="s">
        <v>1728</v>
      </c>
      <c r="R588" s="3" t="s">
        <v>1744</v>
      </c>
      <c r="S588" s="3" t="s">
        <v>65</v>
      </c>
      <c r="T588" s="3">
        <v>56904880250</v>
      </c>
      <c r="U588" s="3">
        <v>55997333</v>
      </c>
      <c r="V588" s="3">
        <v>56848882917</v>
      </c>
      <c r="W588" s="3">
        <v>29554800000</v>
      </c>
      <c r="X588" s="3" t="s">
        <v>54</v>
      </c>
      <c r="Y588" s="3">
        <v>0</v>
      </c>
      <c r="Z588" s="3" t="s">
        <v>40</v>
      </c>
      <c r="AA588" s="3" t="s">
        <v>55</v>
      </c>
      <c r="AB588" s="3" t="s">
        <v>42</v>
      </c>
      <c r="AC588" s="3" t="s">
        <v>43</v>
      </c>
      <c r="AD588" s="3" t="s">
        <v>40</v>
      </c>
      <c r="AE588" s="3">
        <v>0</v>
      </c>
      <c r="AF588" s="3" t="s">
        <v>40</v>
      </c>
      <c r="AG588" s="3">
        <v>0</v>
      </c>
      <c r="AH588" s="3">
        <v>12726000000</v>
      </c>
      <c r="AI588" s="3">
        <v>16412268020</v>
      </c>
      <c r="AJ588" s="3" t="s">
        <v>40</v>
      </c>
      <c r="AK588" s="3">
        <v>0</v>
      </c>
      <c r="AL588" s="3">
        <v>0</v>
      </c>
      <c r="AM588" s="3" t="s">
        <v>83</v>
      </c>
      <c r="AN588" s="3" t="s">
        <v>56</v>
      </c>
      <c r="AO588" s="3" t="s">
        <v>56</v>
      </c>
      <c r="AP588" s="3"/>
      <c r="AQ588" s="3"/>
      <c r="AR588" s="3"/>
      <c r="AS588" s="3" t="s">
        <v>54</v>
      </c>
      <c r="AT588" s="3"/>
    </row>
    <row r="589" spans="1:46" s="4" customFormat="1" ht="18.75" x14ac:dyDescent="0.45">
      <c r="A589" s="7" t="str">
        <f t="shared" si="9"/>
        <v>شعبه كوي فاطميه كد 10180|11060</v>
      </c>
      <c r="B589" s="3">
        <v>33810000000</v>
      </c>
      <c r="C589" s="3">
        <v>707122222</v>
      </c>
      <c r="D589" s="3">
        <v>33102877778</v>
      </c>
      <c r="E589" s="3" t="s">
        <v>964</v>
      </c>
      <c r="F589" s="3" t="s">
        <v>45</v>
      </c>
      <c r="G589" s="3" t="s">
        <v>1735</v>
      </c>
      <c r="H589" s="3">
        <v>222.29</v>
      </c>
      <c r="I589" s="3">
        <v>453.5</v>
      </c>
      <c r="J589" s="3" t="s">
        <v>40</v>
      </c>
      <c r="K589" s="3" t="s">
        <v>40</v>
      </c>
      <c r="L589" s="3" t="s">
        <v>46</v>
      </c>
      <c r="M589" s="3" t="s">
        <v>2418</v>
      </c>
      <c r="N589" s="3" t="s">
        <v>38</v>
      </c>
      <c r="O589" s="3" t="s">
        <v>2419</v>
      </c>
      <c r="P589" s="3" t="s">
        <v>2420</v>
      </c>
      <c r="Q589" s="3" t="s">
        <v>426</v>
      </c>
      <c r="R589" s="3" t="s">
        <v>427</v>
      </c>
      <c r="S589" s="3" t="s">
        <v>65</v>
      </c>
      <c r="T589" s="3">
        <v>32549700000</v>
      </c>
      <c r="U589" s="3">
        <v>0</v>
      </c>
      <c r="V589" s="3">
        <v>32549700000</v>
      </c>
      <c r="W589" s="3">
        <v>30125700000</v>
      </c>
      <c r="X589" s="3" t="s">
        <v>54</v>
      </c>
      <c r="Y589" s="3">
        <v>0</v>
      </c>
      <c r="Z589" s="3" t="s">
        <v>40</v>
      </c>
      <c r="AA589" s="3" t="s">
        <v>55</v>
      </c>
      <c r="AB589" s="3" t="s">
        <v>42</v>
      </c>
      <c r="AC589" s="3" t="s">
        <v>43</v>
      </c>
      <c r="AD589" s="3" t="s">
        <v>40</v>
      </c>
      <c r="AE589" s="3">
        <v>0</v>
      </c>
      <c r="AF589" s="3" t="s">
        <v>40</v>
      </c>
      <c r="AG589" s="3">
        <v>0</v>
      </c>
      <c r="AH589" s="3">
        <v>23800000000</v>
      </c>
      <c r="AI589" s="3">
        <v>8176000677</v>
      </c>
      <c r="AJ589" s="3" t="s">
        <v>40</v>
      </c>
      <c r="AK589" s="3">
        <v>0</v>
      </c>
      <c r="AL589" s="3">
        <v>0</v>
      </c>
      <c r="AM589" s="3" t="s">
        <v>83</v>
      </c>
      <c r="AN589" s="3"/>
      <c r="AO589" s="3"/>
      <c r="AP589" s="3"/>
      <c r="AQ589" s="3"/>
      <c r="AR589" s="3"/>
      <c r="AS589" s="3" t="s">
        <v>54</v>
      </c>
      <c r="AT589" s="3"/>
    </row>
    <row r="590" spans="1:46" s="4" customFormat="1" ht="18.75" x14ac:dyDescent="0.45">
      <c r="A590" s="7" t="str">
        <f t="shared" si="9"/>
        <v>بنياد - خرازي شاهين شهر اصفهان كد6710|11964</v>
      </c>
      <c r="B590" s="3">
        <v>34088000000</v>
      </c>
      <c r="C590" s="3">
        <v>302066666</v>
      </c>
      <c r="D590" s="3">
        <v>33785933334</v>
      </c>
      <c r="E590" s="3" t="s">
        <v>64</v>
      </c>
      <c r="F590" s="3" t="s">
        <v>45</v>
      </c>
      <c r="G590" s="3" t="s">
        <v>5156</v>
      </c>
      <c r="H590" s="3">
        <v>154.4</v>
      </c>
      <c r="I590" s="3">
        <v>365.5</v>
      </c>
      <c r="J590" s="3" t="s">
        <v>40</v>
      </c>
      <c r="K590" s="3" t="s">
        <v>40</v>
      </c>
      <c r="L590" s="3" t="s">
        <v>46</v>
      </c>
      <c r="M590" s="3" t="s">
        <v>6236</v>
      </c>
      <c r="N590" s="3" t="s">
        <v>38</v>
      </c>
      <c r="O590" s="3" t="s">
        <v>6237</v>
      </c>
      <c r="P590" s="3" t="s">
        <v>6238</v>
      </c>
      <c r="Q590" s="3" t="s">
        <v>890</v>
      </c>
      <c r="R590" s="3" t="s">
        <v>1498</v>
      </c>
      <c r="S590" s="3" t="s">
        <v>65</v>
      </c>
      <c r="T590" s="3">
        <v>32670000000</v>
      </c>
      <c r="U590" s="3">
        <v>0</v>
      </c>
      <c r="V590" s="3">
        <v>32670000000</v>
      </c>
      <c r="W590" s="3">
        <v>0</v>
      </c>
      <c r="X590" s="3" t="s">
        <v>54</v>
      </c>
      <c r="Y590" s="3">
        <v>0</v>
      </c>
      <c r="Z590" s="3" t="s">
        <v>40</v>
      </c>
      <c r="AA590" s="3" t="s">
        <v>55</v>
      </c>
      <c r="AB590" s="3" t="s">
        <v>3763</v>
      </c>
      <c r="AC590" s="3" t="s">
        <v>43</v>
      </c>
      <c r="AD590" s="3" t="s">
        <v>40</v>
      </c>
      <c r="AE590" s="3">
        <v>0</v>
      </c>
      <c r="AF590" s="3" t="s">
        <v>40</v>
      </c>
      <c r="AG590" s="3">
        <v>0</v>
      </c>
      <c r="AH590" s="3">
        <v>0</v>
      </c>
      <c r="AI590" s="3">
        <v>32540680743</v>
      </c>
      <c r="AJ590" s="3" t="s">
        <v>40</v>
      </c>
      <c r="AK590" s="3">
        <v>0</v>
      </c>
      <c r="AL590" s="3">
        <v>0</v>
      </c>
      <c r="AM590" s="3" t="s">
        <v>44</v>
      </c>
      <c r="AN590" s="3" t="s">
        <v>56</v>
      </c>
      <c r="AO590" s="3" t="s">
        <v>56</v>
      </c>
      <c r="AP590" s="3"/>
      <c r="AQ590" s="3"/>
      <c r="AR590" s="3" t="s">
        <v>6240</v>
      </c>
      <c r="AS590" s="3" t="s">
        <v>54</v>
      </c>
      <c r="AT590" s="3"/>
    </row>
    <row r="591" spans="1:46" s="4" customFormat="1" ht="18.75" x14ac:dyDescent="0.45">
      <c r="A591" s="7" t="str">
        <f t="shared" si="9"/>
        <v>شعبه بيست و چهار آذر كد 22050|11505</v>
      </c>
      <c r="B591" s="3">
        <v>34143200000</v>
      </c>
      <c r="C591" s="3">
        <v>0</v>
      </c>
      <c r="D591" s="3">
        <v>34143200000</v>
      </c>
      <c r="E591" s="3" t="s">
        <v>64</v>
      </c>
      <c r="F591" s="3" t="s">
        <v>453</v>
      </c>
      <c r="G591" s="3" t="s">
        <v>3702</v>
      </c>
      <c r="H591" s="3">
        <v>560</v>
      </c>
      <c r="I591" s="3">
        <v>327</v>
      </c>
      <c r="J591" s="3" t="s">
        <v>40</v>
      </c>
      <c r="K591" s="3" t="s">
        <v>40</v>
      </c>
      <c r="L591" s="3" t="s">
        <v>46</v>
      </c>
      <c r="M591" s="3" t="s">
        <v>3071</v>
      </c>
      <c r="N591" s="3" t="s">
        <v>38</v>
      </c>
      <c r="O591" s="3" t="s">
        <v>3072</v>
      </c>
      <c r="P591" s="3" t="s">
        <v>3073</v>
      </c>
      <c r="Q591" s="3" t="s">
        <v>3059</v>
      </c>
      <c r="R591" s="3" t="s">
        <v>3059</v>
      </c>
      <c r="S591" s="3" t="s">
        <v>65</v>
      </c>
      <c r="T591" s="3">
        <v>32713200000</v>
      </c>
      <c r="U591" s="3">
        <v>171580000</v>
      </c>
      <c r="V591" s="3">
        <v>32586380000</v>
      </c>
      <c r="W591" s="3">
        <v>27024000000</v>
      </c>
      <c r="X591" s="3" t="s">
        <v>54</v>
      </c>
      <c r="Y591" s="3">
        <v>0</v>
      </c>
      <c r="Z591" s="3" t="s">
        <v>40</v>
      </c>
      <c r="AA591" s="3" t="s">
        <v>55</v>
      </c>
      <c r="AB591" s="3" t="s">
        <v>42</v>
      </c>
      <c r="AC591" s="3" t="s">
        <v>43</v>
      </c>
      <c r="AD591" s="3" t="s">
        <v>40</v>
      </c>
      <c r="AE591" s="3">
        <v>1</v>
      </c>
      <c r="AF591" s="3" t="s">
        <v>3075</v>
      </c>
      <c r="AG591" s="3">
        <v>59080000000</v>
      </c>
      <c r="AH591" s="3">
        <v>2416509547</v>
      </c>
      <c r="AI591" s="3">
        <v>29301840000</v>
      </c>
      <c r="AJ591" s="3" t="s">
        <v>40</v>
      </c>
      <c r="AK591" s="3">
        <v>0</v>
      </c>
      <c r="AL591" s="3">
        <v>0</v>
      </c>
      <c r="AM591" s="3" t="s">
        <v>44</v>
      </c>
      <c r="AN591" s="3" t="s">
        <v>56</v>
      </c>
      <c r="AO591" s="3" t="s">
        <v>56</v>
      </c>
      <c r="AP591" s="3"/>
      <c r="AQ591" s="3"/>
      <c r="AR591" s="3"/>
      <c r="AS591" s="3" t="s">
        <v>54</v>
      </c>
      <c r="AT591" s="3"/>
    </row>
    <row r="592" spans="1:46" s="4" customFormat="1" ht="18.75" x14ac:dyDescent="0.45">
      <c r="A592" s="7" t="str">
        <f t="shared" si="9"/>
        <v>شعبه خور كد 7340|11322</v>
      </c>
      <c r="B592" s="3">
        <v>34210000000</v>
      </c>
      <c r="C592" s="3">
        <v>0</v>
      </c>
      <c r="D592" s="3">
        <v>34210000000</v>
      </c>
      <c r="E592" s="3" t="s">
        <v>64</v>
      </c>
      <c r="F592" s="3" t="s">
        <v>530</v>
      </c>
      <c r="G592" s="3" t="s">
        <v>2689</v>
      </c>
      <c r="H592" s="3">
        <v>164</v>
      </c>
      <c r="I592" s="3">
        <v>150</v>
      </c>
      <c r="J592" s="3" t="s">
        <v>40</v>
      </c>
      <c r="K592" s="3" t="s">
        <v>40</v>
      </c>
      <c r="L592" s="3" t="s">
        <v>46</v>
      </c>
      <c r="M592" s="3" t="s">
        <v>2552</v>
      </c>
      <c r="N592" s="3" t="s">
        <v>38</v>
      </c>
      <c r="O592" s="3" t="s">
        <v>2553</v>
      </c>
      <c r="P592" s="3" t="s">
        <v>2554</v>
      </c>
      <c r="Q592" s="3" t="s">
        <v>1728</v>
      </c>
      <c r="R592" s="3" t="s">
        <v>1791</v>
      </c>
      <c r="S592" s="3" t="s">
        <v>65</v>
      </c>
      <c r="T592" s="3">
        <v>32801900000</v>
      </c>
      <c r="U592" s="3">
        <v>0</v>
      </c>
      <c r="V592" s="3">
        <v>32801900000</v>
      </c>
      <c r="W592" s="3">
        <v>26250000000</v>
      </c>
      <c r="X592" s="3" t="s">
        <v>54</v>
      </c>
      <c r="Y592" s="3">
        <v>0</v>
      </c>
      <c r="Z592" s="3" t="s">
        <v>40</v>
      </c>
      <c r="AA592" s="3" t="s">
        <v>55</v>
      </c>
      <c r="AB592" s="3" t="s">
        <v>42</v>
      </c>
      <c r="AC592" s="3" t="s">
        <v>43</v>
      </c>
      <c r="AD592" s="3" t="s">
        <v>40</v>
      </c>
      <c r="AE592" s="3">
        <v>0</v>
      </c>
      <c r="AF592" s="3" t="s">
        <v>40</v>
      </c>
      <c r="AG592" s="3">
        <v>0</v>
      </c>
      <c r="AH592" s="3">
        <v>2423000000</v>
      </c>
      <c r="AI592" s="3">
        <v>29212321900</v>
      </c>
      <c r="AJ592" s="3" t="s">
        <v>40</v>
      </c>
      <c r="AK592" s="3">
        <v>0</v>
      </c>
      <c r="AL592" s="3">
        <v>0</v>
      </c>
      <c r="AM592" s="3" t="s">
        <v>83</v>
      </c>
      <c r="AN592" s="3"/>
      <c r="AO592" s="3"/>
      <c r="AP592" s="3"/>
      <c r="AQ592" s="3"/>
      <c r="AR592" s="3"/>
      <c r="AS592" s="3" t="s">
        <v>54</v>
      </c>
      <c r="AT592" s="3"/>
    </row>
    <row r="593" spans="1:46" s="4" customFormat="1" ht="18.75" x14ac:dyDescent="0.45">
      <c r="A593" s="7" t="str">
        <f t="shared" si="9"/>
        <v>شعبه بلوار امام رضا كد 9660 و مهمانسرا|11208</v>
      </c>
      <c r="B593" s="3">
        <v>34326000000</v>
      </c>
      <c r="C593" s="3">
        <v>1820833333</v>
      </c>
      <c r="D593" s="3">
        <v>32505166667</v>
      </c>
      <c r="E593" s="3" t="s">
        <v>64</v>
      </c>
      <c r="F593" s="3" t="s">
        <v>96</v>
      </c>
      <c r="G593" s="3" t="s">
        <v>120</v>
      </c>
      <c r="H593" s="3">
        <v>327</v>
      </c>
      <c r="I593" s="3">
        <v>393</v>
      </c>
      <c r="J593" s="3" t="s">
        <v>40</v>
      </c>
      <c r="K593" s="3" t="s">
        <v>40</v>
      </c>
      <c r="L593" s="3" t="s">
        <v>46</v>
      </c>
      <c r="M593" s="3" t="s">
        <v>4427</v>
      </c>
      <c r="N593" s="3" t="s">
        <v>38</v>
      </c>
      <c r="O593" s="3" t="s">
        <v>4428</v>
      </c>
      <c r="P593" s="3" t="s">
        <v>4429</v>
      </c>
      <c r="Q593" s="3" t="s">
        <v>3585</v>
      </c>
      <c r="R593" s="3" t="s">
        <v>3593</v>
      </c>
      <c r="S593" s="3" t="s">
        <v>65</v>
      </c>
      <c r="T593" s="3">
        <v>32862500000</v>
      </c>
      <c r="U593" s="3">
        <v>0</v>
      </c>
      <c r="V593" s="3">
        <v>32862500000</v>
      </c>
      <c r="W593" s="3">
        <v>17920000000</v>
      </c>
      <c r="X593" s="3" t="s">
        <v>54</v>
      </c>
      <c r="Y593" s="3">
        <v>0</v>
      </c>
      <c r="Z593" s="3" t="s">
        <v>40</v>
      </c>
      <c r="AA593" s="3" t="s">
        <v>55</v>
      </c>
      <c r="AB593" s="3" t="s">
        <v>42</v>
      </c>
      <c r="AC593" s="3" t="s">
        <v>43</v>
      </c>
      <c r="AD593" s="3" t="s">
        <v>40</v>
      </c>
      <c r="AE593" s="3">
        <v>0</v>
      </c>
      <c r="AF593" s="3" t="s">
        <v>40</v>
      </c>
      <c r="AG593" s="3">
        <v>0</v>
      </c>
      <c r="AH593" s="3">
        <v>6090400000</v>
      </c>
      <c r="AI593" s="3">
        <v>25901964500</v>
      </c>
      <c r="AJ593" s="3" t="s">
        <v>40</v>
      </c>
      <c r="AK593" s="3">
        <v>0</v>
      </c>
      <c r="AL593" s="3">
        <v>0</v>
      </c>
      <c r="AM593" s="3" t="s">
        <v>44</v>
      </c>
      <c r="AN593" s="3"/>
      <c r="AO593" s="3"/>
      <c r="AP593" s="3"/>
      <c r="AQ593" s="3"/>
      <c r="AR593" s="3"/>
      <c r="AS593" s="3" t="s">
        <v>54</v>
      </c>
      <c r="AT593" s="3"/>
    </row>
    <row r="594" spans="1:46" s="4" customFormat="1" ht="18.75" x14ac:dyDescent="0.45">
      <c r="A594" s="7" t="str">
        <f t="shared" si="9"/>
        <v>شعبه شهيد باهنر زرين شهر كد 6620|10817</v>
      </c>
      <c r="B594" s="3">
        <v>34391600000</v>
      </c>
      <c r="C594" s="3">
        <v>0</v>
      </c>
      <c r="D594" s="3">
        <v>34391600000</v>
      </c>
      <c r="E594" s="3" t="s">
        <v>64</v>
      </c>
      <c r="F594" s="3" t="s">
        <v>45</v>
      </c>
      <c r="G594" s="3" t="s">
        <v>3692</v>
      </c>
      <c r="H594" s="3">
        <v>0</v>
      </c>
      <c r="I594" s="3">
        <v>401.51</v>
      </c>
      <c r="J594" s="3" t="s">
        <v>40</v>
      </c>
      <c r="K594" s="3" t="s">
        <v>40</v>
      </c>
      <c r="L594" s="3" t="s">
        <v>46</v>
      </c>
      <c r="M594" s="3" t="s">
        <v>1323</v>
      </c>
      <c r="N594" s="3" t="s">
        <v>38</v>
      </c>
      <c r="O594" s="3" t="s">
        <v>1324</v>
      </c>
      <c r="P594" s="3" t="s">
        <v>1325</v>
      </c>
      <c r="Q594" s="3" t="s">
        <v>890</v>
      </c>
      <c r="R594" s="3" t="s">
        <v>1326</v>
      </c>
      <c r="S594" s="3" t="s">
        <v>65</v>
      </c>
      <c r="T594" s="3">
        <v>32897700000</v>
      </c>
      <c r="U594" s="3">
        <v>0</v>
      </c>
      <c r="V594" s="3">
        <v>32897700000</v>
      </c>
      <c r="W594" s="3">
        <v>31109400000</v>
      </c>
      <c r="X594" s="3" t="s">
        <v>54</v>
      </c>
      <c r="Y594" s="3">
        <v>0</v>
      </c>
      <c r="Z594" s="3" t="s">
        <v>40</v>
      </c>
      <c r="AA594" s="3" t="s">
        <v>55</v>
      </c>
      <c r="AB594" s="3" t="s">
        <v>42</v>
      </c>
      <c r="AC594" s="3" t="s">
        <v>43</v>
      </c>
      <c r="AD594" s="3" t="s">
        <v>40</v>
      </c>
      <c r="AE594" s="3">
        <v>0</v>
      </c>
      <c r="AF594" s="3" t="s">
        <v>40</v>
      </c>
      <c r="AG594" s="3">
        <v>0</v>
      </c>
      <c r="AH594" s="3">
        <v>16933000000</v>
      </c>
      <c r="AI594" s="3">
        <v>14659533333</v>
      </c>
      <c r="AJ594" s="3" t="s">
        <v>40</v>
      </c>
      <c r="AK594" s="3">
        <v>0</v>
      </c>
      <c r="AL594" s="3">
        <v>0</v>
      </c>
      <c r="AM594" s="3" t="s">
        <v>83</v>
      </c>
      <c r="AN594" s="3"/>
      <c r="AO594" s="3"/>
      <c r="AP594" s="3"/>
      <c r="AQ594" s="3"/>
      <c r="AR594" s="3" t="s">
        <v>1328</v>
      </c>
      <c r="AS594" s="3" t="s">
        <v>54</v>
      </c>
      <c r="AT594" s="3"/>
    </row>
    <row r="595" spans="1:46" s="4" customFormat="1" ht="18.75" x14ac:dyDescent="0.45">
      <c r="A595" s="7" t="str">
        <f t="shared" si="9"/>
        <v>شعبه مركزي گرمسار كد 29280|11760</v>
      </c>
      <c r="B595" s="3">
        <v>34509900000</v>
      </c>
      <c r="C595" s="3">
        <v>0</v>
      </c>
      <c r="D595" s="3">
        <v>34509900000</v>
      </c>
      <c r="E595" s="3" t="s">
        <v>135</v>
      </c>
      <c r="F595" s="3" t="s">
        <v>45</v>
      </c>
      <c r="G595" s="3" t="s">
        <v>408</v>
      </c>
      <c r="H595" s="3">
        <v>234</v>
      </c>
      <c r="I595" s="3">
        <v>471</v>
      </c>
      <c r="J595" s="3" t="s">
        <v>40</v>
      </c>
      <c r="K595" s="3" t="s">
        <v>40</v>
      </c>
      <c r="L595" s="3" t="s">
        <v>46</v>
      </c>
      <c r="M595" s="3" t="s">
        <v>3566</v>
      </c>
      <c r="N595" s="3" t="s">
        <v>38</v>
      </c>
      <c r="O595" s="3" t="s">
        <v>3567</v>
      </c>
      <c r="P595" s="3" t="s">
        <v>3568</v>
      </c>
      <c r="Q595" s="3" t="s">
        <v>3417</v>
      </c>
      <c r="R595" s="3" t="s">
        <v>3569</v>
      </c>
      <c r="S595" s="3" t="s">
        <v>65</v>
      </c>
      <c r="T595" s="3">
        <v>33028350000</v>
      </c>
      <c r="U595" s="3">
        <v>0</v>
      </c>
      <c r="V595" s="3">
        <v>33028350000</v>
      </c>
      <c r="W595" s="3">
        <v>30270000000</v>
      </c>
      <c r="X595" s="3" t="s">
        <v>54</v>
      </c>
      <c r="Y595" s="3">
        <v>0</v>
      </c>
      <c r="Z595" s="3" t="s">
        <v>40</v>
      </c>
      <c r="AA595" s="3" t="s">
        <v>55</v>
      </c>
      <c r="AB595" s="3" t="s">
        <v>42</v>
      </c>
      <c r="AC595" s="3" t="s">
        <v>43</v>
      </c>
      <c r="AD595" s="3" t="s">
        <v>40</v>
      </c>
      <c r="AE595" s="3">
        <v>0</v>
      </c>
      <c r="AF595" s="3" t="s">
        <v>3571</v>
      </c>
      <c r="AG595" s="3">
        <v>81600000</v>
      </c>
      <c r="AH595" s="3">
        <v>21807113075</v>
      </c>
      <c r="AI595" s="3">
        <v>8963742845</v>
      </c>
      <c r="AJ595" s="3" t="s">
        <v>40</v>
      </c>
      <c r="AK595" s="3">
        <v>0</v>
      </c>
      <c r="AL595" s="3">
        <v>0</v>
      </c>
      <c r="AM595" s="3" t="s">
        <v>83</v>
      </c>
      <c r="AN595" s="3" t="s">
        <v>56</v>
      </c>
      <c r="AO595" s="3" t="s">
        <v>56</v>
      </c>
      <c r="AP595" s="3"/>
      <c r="AQ595" s="3"/>
      <c r="AR595" s="3"/>
      <c r="AS595" s="3" t="s">
        <v>54</v>
      </c>
      <c r="AT595" s="3"/>
    </row>
    <row r="596" spans="1:46" s="4" customFormat="1" ht="18.75" x14ac:dyDescent="0.45">
      <c r="A596" s="7" t="str">
        <f t="shared" si="9"/>
        <v>شعبه مركزي شوشتر كد 10740 و مهمانسرا|11056</v>
      </c>
      <c r="B596" s="3">
        <v>34601600000</v>
      </c>
      <c r="C596" s="3">
        <v>0</v>
      </c>
      <c r="D596" s="3">
        <v>34601600000</v>
      </c>
      <c r="E596" s="3" t="s">
        <v>64</v>
      </c>
      <c r="F596" s="3" t="s">
        <v>45</v>
      </c>
      <c r="G596" s="3" t="s">
        <v>1064</v>
      </c>
      <c r="H596" s="3">
        <v>189</v>
      </c>
      <c r="I596" s="3">
        <v>422</v>
      </c>
      <c r="J596" s="3" t="s">
        <v>40</v>
      </c>
      <c r="K596" s="3" t="s">
        <v>40</v>
      </c>
      <c r="L596" s="3" t="s">
        <v>46</v>
      </c>
      <c r="M596" s="3" t="s">
        <v>3340</v>
      </c>
      <c r="N596" s="3" t="s">
        <v>38</v>
      </c>
      <c r="O596" s="3" t="s">
        <v>3341</v>
      </c>
      <c r="P596" s="3" t="s">
        <v>3342</v>
      </c>
      <c r="Q596" s="3" t="s">
        <v>426</v>
      </c>
      <c r="R596" s="3" t="s">
        <v>2246</v>
      </c>
      <c r="S596" s="3" t="s">
        <v>65</v>
      </c>
      <c r="T596" s="3">
        <v>33116615000</v>
      </c>
      <c r="U596" s="3">
        <v>0</v>
      </c>
      <c r="V596" s="3">
        <v>33116615000</v>
      </c>
      <c r="W596" s="3">
        <v>24233000000</v>
      </c>
      <c r="X596" s="3" t="s">
        <v>54</v>
      </c>
      <c r="Y596" s="3">
        <v>0</v>
      </c>
      <c r="Z596" s="3" t="s">
        <v>40</v>
      </c>
      <c r="AA596" s="3" t="s">
        <v>55</v>
      </c>
      <c r="AB596" s="3" t="s">
        <v>42</v>
      </c>
      <c r="AC596" s="3" t="s">
        <v>43</v>
      </c>
      <c r="AD596" s="3" t="s">
        <v>40</v>
      </c>
      <c r="AE596" s="3">
        <v>0</v>
      </c>
      <c r="AF596" s="3" t="s">
        <v>40</v>
      </c>
      <c r="AG596" s="3">
        <v>0</v>
      </c>
      <c r="AH596" s="3">
        <v>18120000000</v>
      </c>
      <c r="AI596" s="3">
        <v>13266930323</v>
      </c>
      <c r="AJ596" s="3" t="s">
        <v>40</v>
      </c>
      <c r="AK596" s="3">
        <v>0</v>
      </c>
      <c r="AL596" s="3">
        <v>0</v>
      </c>
      <c r="AM596" s="3" t="s">
        <v>44</v>
      </c>
      <c r="AN596" s="3" t="s">
        <v>56</v>
      </c>
      <c r="AO596" s="3" t="s">
        <v>56</v>
      </c>
      <c r="AP596" s="3"/>
      <c r="AQ596" s="3"/>
      <c r="AR596" s="3"/>
      <c r="AS596" s="3" t="s">
        <v>54</v>
      </c>
      <c r="AT596" s="3"/>
    </row>
    <row r="597" spans="1:46" s="4" customFormat="1" ht="18.75" x14ac:dyDescent="0.45">
      <c r="A597" s="7" t="str">
        <f t="shared" si="9"/>
        <v>شعبه كاروانسرا سنگ كد 134|10439</v>
      </c>
      <c r="B597" s="3">
        <v>34700000000</v>
      </c>
      <c r="C597" s="3">
        <v>0</v>
      </c>
      <c r="D597" s="3">
        <v>34700000000</v>
      </c>
      <c r="E597" s="3" t="s">
        <v>64</v>
      </c>
      <c r="F597" s="3" t="s">
        <v>45</v>
      </c>
      <c r="G597" s="3" t="s">
        <v>5426</v>
      </c>
      <c r="H597" s="3">
        <v>272</v>
      </c>
      <c r="I597" s="3">
        <v>201.6</v>
      </c>
      <c r="J597" s="3" t="s">
        <v>40</v>
      </c>
      <c r="K597" s="3" t="s">
        <v>40</v>
      </c>
      <c r="L597" s="3" t="s">
        <v>46</v>
      </c>
      <c r="M597" s="3" t="s">
        <v>4019</v>
      </c>
      <c r="N597" s="3" t="s">
        <v>38</v>
      </c>
      <c r="O597" s="3" t="s">
        <v>4020</v>
      </c>
      <c r="P597" s="3" t="s">
        <v>4021</v>
      </c>
      <c r="Q597" s="3" t="s">
        <v>90</v>
      </c>
      <c r="R597" s="3" t="s">
        <v>91</v>
      </c>
      <c r="S597" s="3" t="s">
        <v>65</v>
      </c>
      <c r="T597" s="3">
        <v>33150000000</v>
      </c>
      <c r="U597" s="3">
        <v>0</v>
      </c>
      <c r="V597" s="3">
        <v>33150000000</v>
      </c>
      <c r="W597" s="3">
        <v>0</v>
      </c>
      <c r="X597" s="3" t="s">
        <v>54</v>
      </c>
      <c r="Y597" s="3">
        <v>0</v>
      </c>
      <c r="Z597" s="3" t="s">
        <v>40</v>
      </c>
      <c r="AA597" s="3" t="s">
        <v>55</v>
      </c>
      <c r="AB597" s="3" t="s">
        <v>198</v>
      </c>
      <c r="AC597" s="3" t="s">
        <v>43</v>
      </c>
      <c r="AD597" s="3" t="s">
        <v>40</v>
      </c>
      <c r="AE597" s="3">
        <v>0</v>
      </c>
      <c r="AF597" s="3" t="s">
        <v>40</v>
      </c>
      <c r="AG597" s="3">
        <v>0</v>
      </c>
      <c r="AH597" s="3">
        <v>7505000000</v>
      </c>
      <c r="AI597" s="3">
        <v>21277460294</v>
      </c>
      <c r="AJ597" s="3" t="s">
        <v>40</v>
      </c>
      <c r="AK597" s="3">
        <v>0</v>
      </c>
      <c r="AL597" s="3">
        <v>0</v>
      </c>
      <c r="AM597" s="3" t="s">
        <v>44</v>
      </c>
      <c r="AN597" s="3"/>
      <c r="AO597" s="3"/>
      <c r="AP597" s="3"/>
      <c r="AQ597" s="3"/>
      <c r="AR597" s="3"/>
      <c r="AS597" s="3" t="s">
        <v>54</v>
      </c>
      <c r="AT597" s="3"/>
    </row>
    <row r="598" spans="1:46" s="4" customFormat="1" ht="18.75" x14ac:dyDescent="0.45">
      <c r="A598" s="7" t="str">
        <f t="shared" si="9"/>
        <v>شعبه بلوار جمهوري اسلامي كد 4140|10691</v>
      </c>
      <c r="B598" s="3">
        <v>34790000000</v>
      </c>
      <c r="C598" s="3">
        <v>0</v>
      </c>
      <c r="D598" s="3">
        <v>34790000000</v>
      </c>
      <c r="E598" s="3" t="s">
        <v>64</v>
      </c>
      <c r="F598" s="3" t="s">
        <v>45</v>
      </c>
      <c r="G598" s="3" t="s">
        <v>4845</v>
      </c>
      <c r="H598" s="3">
        <v>120</v>
      </c>
      <c r="I598" s="3">
        <v>120</v>
      </c>
      <c r="J598" s="3" t="s">
        <v>40</v>
      </c>
      <c r="K598" s="3" t="s">
        <v>40</v>
      </c>
      <c r="L598" s="3" t="s">
        <v>46</v>
      </c>
      <c r="M598" s="3" t="s">
        <v>213</v>
      </c>
      <c r="N598" s="3" t="s">
        <v>38</v>
      </c>
      <c r="O598" s="3" t="s">
        <v>214</v>
      </c>
      <c r="P598" s="3" t="s">
        <v>215</v>
      </c>
      <c r="Q598" s="3" t="s">
        <v>70</v>
      </c>
      <c r="R598" s="3" t="s">
        <v>71</v>
      </c>
      <c r="S598" s="3" t="s">
        <v>65</v>
      </c>
      <c r="T598" s="3">
        <v>33241200000</v>
      </c>
      <c r="U598" s="3">
        <v>0</v>
      </c>
      <c r="V598" s="3">
        <v>33241200000</v>
      </c>
      <c r="W598" s="3">
        <v>30674500000</v>
      </c>
      <c r="X598" s="3" t="s">
        <v>54</v>
      </c>
      <c r="Y598" s="3">
        <v>0</v>
      </c>
      <c r="Z598" s="3" t="s">
        <v>40</v>
      </c>
      <c r="AA598" s="3" t="s">
        <v>55</v>
      </c>
      <c r="AB598" s="3" t="s">
        <v>42</v>
      </c>
      <c r="AC598" s="3" t="s">
        <v>43</v>
      </c>
      <c r="AD598" s="3" t="s">
        <v>40</v>
      </c>
      <c r="AE598" s="3">
        <v>0</v>
      </c>
      <c r="AF598" s="3" t="s">
        <v>40</v>
      </c>
      <c r="AG598" s="3">
        <v>0</v>
      </c>
      <c r="AH598" s="3">
        <v>0</v>
      </c>
      <c r="AI598" s="3">
        <v>30575200000</v>
      </c>
      <c r="AJ598" s="3" t="s">
        <v>40</v>
      </c>
      <c r="AK598" s="3">
        <v>0</v>
      </c>
      <c r="AL598" s="3">
        <v>0</v>
      </c>
      <c r="AM598" s="3" t="s">
        <v>83</v>
      </c>
      <c r="AN598" s="3"/>
      <c r="AO598" s="3"/>
      <c r="AP598" s="3"/>
      <c r="AQ598" s="3"/>
      <c r="AR598" s="3"/>
      <c r="AS598" s="3" t="s">
        <v>54</v>
      </c>
      <c r="AT598" s="3"/>
    </row>
    <row r="599" spans="1:46" s="4" customFormat="1" ht="18.75" x14ac:dyDescent="0.45">
      <c r="A599" s="7" t="str">
        <f t="shared" si="9"/>
        <v>شعبه بازار مطهري كد 30010|10535</v>
      </c>
      <c r="B599" s="3">
        <v>34865000000</v>
      </c>
      <c r="C599" s="3">
        <v>0</v>
      </c>
      <c r="D599" s="3">
        <v>34865000000</v>
      </c>
      <c r="E599" s="3" t="s">
        <v>1786</v>
      </c>
      <c r="F599" s="3" t="s">
        <v>45</v>
      </c>
      <c r="G599" s="3" t="s">
        <v>5026</v>
      </c>
      <c r="H599" s="3">
        <v>200</v>
      </c>
      <c r="I599" s="3">
        <v>750</v>
      </c>
      <c r="J599" s="3" t="s">
        <v>40</v>
      </c>
      <c r="K599" s="3" t="s">
        <v>40</v>
      </c>
      <c r="L599" s="3" t="s">
        <v>46</v>
      </c>
      <c r="M599" s="3" t="s">
        <v>712</v>
      </c>
      <c r="N599" s="3" t="s">
        <v>38</v>
      </c>
      <c r="O599" s="3" t="s">
        <v>713</v>
      </c>
      <c r="P599" s="3" t="s">
        <v>714</v>
      </c>
      <c r="Q599" s="3" t="s">
        <v>629</v>
      </c>
      <c r="R599" s="3" t="s">
        <v>630</v>
      </c>
      <c r="S599" s="3" t="s">
        <v>65</v>
      </c>
      <c r="T599" s="3">
        <v>33306710000</v>
      </c>
      <c r="U599" s="3">
        <v>397901533</v>
      </c>
      <c r="V599" s="3">
        <v>33012608867</v>
      </c>
      <c r="W599" s="3">
        <v>30611700000</v>
      </c>
      <c r="X599" s="3" t="s">
        <v>54</v>
      </c>
      <c r="Y599" s="3">
        <v>0</v>
      </c>
      <c r="Z599" s="3" t="s">
        <v>40</v>
      </c>
      <c r="AA599" s="3" t="s">
        <v>55</v>
      </c>
      <c r="AB599" s="3" t="s">
        <v>716</v>
      </c>
      <c r="AC599" s="3" t="s">
        <v>43</v>
      </c>
      <c r="AD599" s="3" t="s">
        <v>40</v>
      </c>
      <c r="AE599" s="3">
        <v>0</v>
      </c>
      <c r="AF599" s="3" t="s">
        <v>40</v>
      </c>
      <c r="AG599" s="3">
        <v>0</v>
      </c>
      <c r="AH599" s="3">
        <v>6606610000</v>
      </c>
      <c r="AI599" s="3">
        <v>21787015409</v>
      </c>
      <c r="AJ599" s="3" t="s">
        <v>40</v>
      </c>
      <c r="AK599" s="3">
        <v>0</v>
      </c>
      <c r="AL599" s="3">
        <v>0</v>
      </c>
      <c r="AM599" s="3" t="s">
        <v>597</v>
      </c>
      <c r="AN599" s="3"/>
      <c r="AO599" s="3"/>
      <c r="AP599" s="3"/>
      <c r="AQ599" s="3"/>
      <c r="AR599" s="3"/>
      <c r="AS599" s="3" t="s">
        <v>54</v>
      </c>
      <c r="AT599" s="3"/>
    </row>
    <row r="600" spans="1:46" s="4" customFormat="1" ht="18.75" x14ac:dyDescent="0.45">
      <c r="A600" s="7" t="str">
        <f t="shared" si="9"/>
        <v>شعبه شهميرزاد كد 29040 و مهمانسرا|11738</v>
      </c>
      <c r="B600" s="3">
        <v>34890000000</v>
      </c>
      <c r="C600" s="3">
        <v>0</v>
      </c>
      <c r="D600" s="3">
        <v>34890000000</v>
      </c>
      <c r="E600" s="3" t="s">
        <v>64</v>
      </c>
      <c r="F600" s="3" t="s">
        <v>193</v>
      </c>
      <c r="G600" s="3" t="s">
        <v>4571</v>
      </c>
      <c r="H600" s="3">
        <v>285.5</v>
      </c>
      <c r="I600" s="3">
        <v>357.6</v>
      </c>
      <c r="J600" s="3" t="s">
        <v>40</v>
      </c>
      <c r="K600" s="3" t="s">
        <v>40</v>
      </c>
      <c r="L600" s="3" t="s">
        <v>46</v>
      </c>
      <c r="M600" s="3" t="s">
        <v>3783</v>
      </c>
      <c r="N600" s="3" t="s">
        <v>38</v>
      </c>
      <c r="O600" s="3" t="s">
        <v>3784</v>
      </c>
      <c r="P600" s="3" t="s">
        <v>3785</v>
      </c>
      <c r="Q600" s="3" t="s">
        <v>3417</v>
      </c>
      <c r="R600" s="3" t="s">
        <v>3786</v>
      </c>
      <c r="S600" s="3" t="s">
        <v>65</v>
      </c>
      <c r="T600" s="3">
        <v>33501300000</v>
      </c>
      <c r="U600" s="3">
        <v>517845000</v>
      </c>
      <c r="V600" s="3">
        <v>33118545000</v>
      </c>
      <c r="W600" s="3">
        <v>14634750000</v>
      </c>
      <c r="X600" s="3" t="s">
        <v>54</v>
      </c>
      <c r="Y600" s="3">
        <v>0</v>
      </c>
      <c r="Z600" s="3" t="s">
        <v>40</v>
      </c>
      <c r="AA600" s="3" t="s">
        <v>55</v>
      </c>
      <c r="AB600" s="3" t="s">
        <v>42</v>
      </c>
      <c r="AC600" s="3" t="s">
        <v>43</v>
      </c>
      <c r="AD600" s="3" t="s">
        <v>40</v>
      </c>
      <c r="AE600" s="3">
        <v>0</v>
      </c>
      <c r="AF600" s="3" t="s">
        <v>40</v>
      </c>
      <c r="AG600" s="3">
        <v>0</v>
      </c>
      <c r="AH600" s="3">
        <v>12654550000</v>
      </c>
      <c r="AI600" s="3">
        <v>18583784500</v>
      </c>
      <c r="AJ600" s="3" t="s">
        <v>40</v>
      </c>
      <c r="AK600" s="3">
        <v>0</v>
      </c>
      <c r="AL600" s="3">
        <v>0</v>
      </c>
      <c r="AM600" s="3" t="s">
        <v>44</v>
      </c>
      <c r="AN600" s="3"/>
      <c r="AO600" s="3"/>
      <c r="AP600" s="3"/>
      <c r="AQ600" s="3"/>
      <c r="AR600" s="3"/>
      <c r="AS600" s="3" t="s">
        <v>54</v>
      </c>
      <c r="AT600" s="3"/>
    </row>
    <row r="601" spans="1:46" s="4" customFormat="1" ht="18.75" x14ac:dyDescent="0.45">
      <c r="A601" s="7" t="str">
        <f t="shared" si="9"/>
        <v>شعبه بهمني كد 26360|11867</v>
      </c>
      <c r="B601" s="3">
        <v>34895000000</v>
      </c>
      <c r="C601" s="3">
        <v>0</v>
      </c>
      <c r="D601" s="3">
        <v>34895000000</v>
      </c>
      <c r="E601" s="3" t="s">
        <v>64</v>
      </c>
      <c r="F601" s="3" t="s">
        <v>45</v>
      </c>
      <c r="G601" s="3" t="s">
        <v>5754</v>
      </c>
      <c r="H601" s="3">
        <v>1000</v>
      </c>
      <c r="I601" s="3">
        <v>405</v>
      </c>
      <c r="J601" s="3" t="s">
        <v>40</v>
      </c>
      <c r="K601" s="3" t="s">
        <v>40</v>
      </c>
      <c r="L601" s="3" t="s">
        <v>46</v>
      </c>
      <c r="M601" s="3" t="s">
        <v>2803</v>
      </c>
      <c r="N601" s="3" t="s">
        <v>38</v>
      </c>
      <c r="O601" s="3" t="s">
        <v>2804</v>
      </c>
      <c r="P601" s="3" t="s">
        <v>2805</v>
      </c>
      <c r="Q601" s="3" t="s">
        <v>2747</v>
      </c>
      <c r="R601" s="3" t="s">
        <v>2747</v>
      </c>
      <c r="S601" s="3" t="s">
        <v>65</v>
      </c>
      <c r="T601" s="3">
        <v>33558000000</v>
      </c>
      <c r="U601" s="3">
        <v>0</v>
      </c>
      <c r="V601" s="3">
        <v>33558000000</v>
      </c>
      <c r="W601" s="3">
        <v>29392000000</v>
      </c>
      <c r="X601" s="3" t="s">
        <v>54</v>
      </c>
      <c r="Y601" s="3">
        <v>0</v>
      </c>
      <c r="Z601" s="3" t="s">
        <v>40</v>
      </c>
      <c r="AA601" s="3" t="s">
        <v>55</v>
      </c>
      <c r="AB601" s="3" t="s">
        <v>42</v>
      </c>
      <c r="AC601" s="3" t="s">
        <v>43</v>
      </c>
      <c r="AD601" s="3" t="s">
        <v>40</v>
      </c>
      <c r="AE601" s="3">
        <v>0</v>
      </c>
      <c r="AF601" s="3" t="s">
        <v>40</v>
      </c>
      <c r="AG601" s="3">
        <v>0</v>
      </c>
      <c r="AH601" s="3">
        <v>10457400000</v>
      </c>
      <c r="AI601" s="3">
        <v>21285852432</v>
      </c>
      <c r="AJ601" s="3" t="s">
        <v>40</v>
      </c>
      <c r="AK601" s="3">
        <v>0</v>
      </c>
      <c r="AL601" s="3">
        <v>0</v>
      </c>
      <c r="AM601" s="3" t="s">
        <v>44</v>
      </c>
      <c r="AN601" s="3" t="s">
        <v>56</v>
      </c>
      <c r="AO601" s="3" t="s">
        <v>56</v>
      </c>
      <c r="AP601" s="3"/>
      <c r="AQ601" s="3"/>
      <c r="AR601" s="3"/>
      <c r="AS601" s="3" t="s">
        <v>54</v>
      </c>
      <c r="AT601" s="3"/>
    </row>
    <row r="602" spans="1:46" s="4" customFormat="1" ht="18.75" x14ac:dyDescent="0.45">
      <c r="A602" s="7" t="str">
        <f t="shared" si="9"/>
        <v>شعبه ازنا كد 27220|11673</v>
      </c>
      <c r="B602" s="3">
        <v>34921100000</v>
      </c>
      <c r="C602" s="3">
        <v>1450318666</v>
      </c>
      <c r="D602" s="3">
        <v>33470781334</v>
      </c>
      <c r="E602" s="3" t="s">
        <v>964</v>
      </c>
      <c r="F602" s="3" t="s">
        <v>45</v>
      </c>
      <c r="G602" s="3" t="s">
        <v>4972</v>
      </c>
      <c r="H602" s="3">
        <v>1012.5</v>
      </c>
      <c r="I602" s="3">
        <v>577.84</v>
      </c>
      <c r="J602" s="3" t="s">
        <v>40</v>
      </c>
      <c r="K602" s="3" t="s">
        <v>40</v>
      </c>
      <c r="L602" s="3" t="s">
        <v>46</v>
      </c>
      <c r="M602" s="3" t="s">
        <v>4345</v>
      </c>
      <c r="N602" s="3" t="s">
        <v>38</v>
      </c>
      <c r="O602" s="3" t="s">
        <v>4346</v>
      </c>
      <c r="P602" s="3" t="s">
        <v>4347</v>
      </c>
      <c r="Q602" s="3" t="s">
        <v>3426</v>
      </c>
      <c r="R602" s="3" t="s">
        <v>4348</v>
      </c>
      <c r="S602" s="3" t="s">
        <v>65</v>
      </c>
      <c r="T602" s="3">
        <v>33567600000</v>
      </c>
      <c r="U602" s="3">
        <v>0</v>
      </c>
      <c r="V602" s="3">
        <v>33567600000</v>
      </c>
      <c r="W602" s="3">
        <v>21991200000</v>
      </c>
      <c r="X602" s="3" t="s">
        <v>54</v>
      </c>
      <c r="Y602" s="3">
        <v>0</v>
      </c>
      <c r="Z602" s="3" t="s">
        <v>40</v>
      </c>
      <c r="AA602" s="3" t="s">
        <v>55</v>
      </c>
      <c r="AB602" s="3" t="s">
        <v>42</v>
      </c>
      <c r="AC602" s="3" t="s">
        <v>43</v>
      </c>
      <c r="AD602" s="3" t="s">
        <v>40</v>
      </c>
      <c r="AE602" s="3">
        <v>0</v>
      </c>
      <c r="AF602" s="3" t="s">
        <v>40</v>
      </c>
      <c r="AG602" s="3">
        <v>0</v>
      </c>
      <c r="AH602" s="3">
        <v>8344800000</v>
      </c>
      <c r="AI602" s="3">
        <v>23768306666</v>
      </c>
      <c r="AJ602" s="3" t="s">
        <v>40</v>
      </c>
      <c r="AK602" s="3">
        <v>0</v>
      </c>
      <c r="AL602" s="3">
        <v>0</v>
      </c>
      <c r="AM602" s="3" t="s">
        <v>44</v>
      </c>
      <c r="AN602" s="3"/>
      <c r="AO602" s="3"/>
      <c r="AP602" s="3"/>
      <c r="AQ602" s="3"/>
      <c r="AR602" s="3"/>
      <c r="AS602" s="3" t="s">
        <v>54</v>
      </c>
      <c r="AT602" s="3"/>
    </row>
    <row r="603" spans="1:46" s="4" customFormat="1" ht="18.75" x14ac:dyDescent="0.45">
      <c r="A603" s="7" t="str">
        <f t="shared" si="9"/>
        <v>شعبه اميركبير كد 7090|11278</v>
      </c>
      <c r="B603" s="3">
        <v>34934500000</v>
      </c>
      <c r="C603" s="3">
        <v>161000000</v>
      </c>
      <c r="D603" s="3">
        <v>34773500000</v>
      </c>
      <c r="E603" s="3" t="s">
        <v>64</v>
      </c>
      <c r="F603" s="3" t="s">
        <v>193</v>
      </c>
      <c r="G603" s="3" t="s">
        <v>3827</v>
      </c>
      <c r="H603" s="3">
        <v>424</v>
      </c>
      <c r="I603" s="3">
        <v>863</v>
      </c>
      <c r="J603" s="3" t="s">
        <v>40</v>
      </c>
      <c r="K603" s="3" t="s">
        <v>40</v>
      </c>
      <c r="L603" s="3" t="s">
        <v>46</v>
      </c>
      <c r="M603" s="3" t="s">
        <v>2642</v>
      </c>
      <c r="N603" s="3" t="s">
        <v>38</v>
      </c>
      <c r="O603" s="3" t="s">
        <v>2643</v>
      </c>
      <c r="P603" s="3" t="s">
        <v>2644</v>
      </c>
      <c r="Q603" s="3" t="s">
        <v>1728</v>
      </c>
      <c r="R603" s="3" t="s">
        <v>1744</v>
      </c>
      <c r="S603" s="3" t="s">
        <v>65</v>
      </c>
      <c r="T603" s="3">
        <v>33600000000</v>
      </c>
      <c r="U603" s="3">
        <v>0</v>
      </c>
      <c r="V603" s="3">
        <v>33600000000</v>
      </c>
      <c r="W603" s="3">
        <v>29700000000</v>
      </c>
      <c r="X603" s="3" t="s">
        <v>54</v>
      </c>
      <c r="Y603" s="3">
        <v>0</v>
      </c>
      <c r="Z603" s="3" t="s">
        <v>40</v>
      </c>
      <c r="AA603" s="3" t="s">
        <v>41</v>
      </c>
      <c r="AB603" s="3" t="s">
        <v>42</v>
      </c>
      <c r="AC603" s="3" t="s">
        <v>43</v>
      </c>
      <c r="AD603" s="3" t="s">
        <v>40</v>
      </c>
      <c r="AE603" s="3">
        <v>0</v>
      </c>
      <c r="AF603" s="3" t="s">
        <v>40</v>
      </c>
      <c r="AG603" s="3">
        <v>0</v>
      </c>
      <c r="AH603" s="3">
        <v>8740000000</v>
      </c>
      <c r="AI603" s="3">
        <v>23170929049</v>
      </c>
      <c r="AJ603" s="3" t="s">
        <v>40</v>
      </c>
      <c r="AK603" s="3">
        <v>0</v>
      </c>
      <c r="AL603" s="3">
        <v>0</v>
      </c>
      <c r="AM603" s="3" t="s">
        <v>83</v>
      </c>
      <c r="AN603" s="3"/>
      <c r="AO603" s="3"/>
      <c r="AP603" s="3"/>
      <c r="AQ603" s="3"/>
      <c r="AR603" s="3" t="s">
        <v>2646</v>
      </c>
      <c r="AS603" s="3" t="s">
        <v>54</v>
      </c>
      <c r="AT603" s="3"/>
    </row>
    <row r="604" spans="1:46" s="4" customFormat="1" ht="18.75" x14ac:dyDescent="0.45">
      <c r="A604" s="7" t="str">
        <f t="shared" si="9"/>
        <v>شعبه دوازده محرم كد 28120 و مهمانسرا|10905</v>
      </c>
      <c r="B604" s="3">
        <v>34989250000</v>
      </c>
      <c r="C604" s="3">
        <v>0</v>
      </c>
      <c r="D604" s="3">
        <v>34989250000</v>
      </c>
      <c r="E604" s="3" t="s">
        <v>64</v>
      </c>
      <c r="F604" s="3" t="s">
        <v>193</v>
      </c>
      <c r="G604" s="3" t="s">
        <v>2650</v>
      </c>
      <c r="H604" s="3">
        <v>262.25</v>
      </c>
      <c r="I604" s="3">
        <v>535.20000000000005</v>
      </c>
      <c r="J604" s="3" t="s">
        <v>40</v>
      </c>
      <c r="K604" s="3" t="s">
        <v>40</v>
      </c>
      <c r="L604" s="3" t="s">
        <v>46</v>
      </c>
      <c r="M604" s="3" t="s">
        <v>1754</v>
      </c>
      <c r="N604" s="3" t="s">
        <v>38</v>
      </c>
      <c r="O604" s="3" t="s">
        <v>1755</v>
      </c>
      <c r="P604" s="3" t="s">
        <v>1756</v>
      </c>
      <c r="Q604" s="3" t="s">
        <v>1701</v>
      </c>
      <c r="R604" s="3" t="s">
        <v>1734</v>
      </c>
      <c r="S604" s="3" t="s">
        <v>65</v>
      </c>
      <c r="T604" s="3">
        <v>33680000000</v>
      </c>
      <c r="U604" s="3">
        <v>0</v>
      </c>
      <c r="V604" s="3">
        <v>33680000000</v>
      </c>
      <c r="W604" s="3">
        <v>30497500000</v>
      </c>
      <c r="X604" s="3" t="s">
        <v>54</v>
      </c>
      <c r="Y604" s="3">
        <v>0</v>
      </c>
      <c r="Z604" s="3" t="s">
        <v>40</v>
      </c>
      <c r="AA604" s="3" t="s">
        <v>55</v>
      </c>
      <c r="AB604" s="3" t="s">
        <v>42</v>
      </c>
      <c r="AC604" s="3" t="s">
        <v>43</v>
      </c>
      <c r="AD604" s="3" t="s">
        <v>40</v>
      </c>
      <c r="AE604" s="3">
        <v>0</v>
      </c>
      <c r="AF604" s="3" t="s">
        <v>40</v>
      </c>
      <c r="AG604" s="3">
        <v>0</v>
      </c>
      <c r="AH604" s="3">
        <v>18690000000</v>
      </c>
      <c r="AI604" s="3">
        <v>14047844000</v>
      </c>
      <c r="AJ604" s="3" t="s">
        <v>40</v>
      </c>
      <c r="AK604" s="3">
        <v>0</v>
      </c>
      <c r="AL604" s="3">
        <v>0</v>
      </c>
      <c r="AM604" s="3" t="s">
        <v>83</v>
      </c>
      <c r="AN604" s="3"/>
      <c r="AO604" s="3"/>
      <c r="AP604" s="3"/>
      <c r="AQ604" s="3"/>
      <c r="AR604" s="3" t="s">
        <v>1758</v>
      </c>
      <c r="AS604" s="3" t="s">
        <v>54</v>
      </c>
      <c r="AT604" s="3"/>
    </row>
    <row r="605" spans="1:46" s="4" customFormat="1" ht="18.75" x14ac:dyDescent="0.45">
      <c r="A605" s="7" t="str">
        <f t="shared" si="9"/>
        <v>شعبه خواف كد 4880 و مهمانسرا|10720</v>
      </c>
      <c r="B605" s="3">
        <v>35063000000</v>
      </c>
      <c r="C605" s="3">
        <v>369840000</v>
      </c>
      <c r="D605" s="3">
        <v>34693160000</v>
      </c>
      <c r="E605" s="3" t="s">
        <v>135</v>
      </c>
      <c r="F605" s="3" t="s">
        <v>45</v>
      </c>
      <c r="G605" s="3" t="s">
        <v>1142</v>
      </c>
      <c r="H605" s="3">
        <v>268.7</v>
      </c>
      <c r="I605" s="3">
        <v>574</v>
      </c>
      <c r="J605" s="3" t="s">
        <v>40</v>
      </c>
      <c r="K605" s="3" t="s">
        <v>40</v>
      </c>
      <c r="L605" s="3" t="s">
        <v>46</v>
      </c>
      <c r="M605" s="3" t="s">
        <v>804</v>
      </c>
      <c r="N605" s="3" t="s">
        <v>38</v>
      </c>
      <c r="O605" s="3" t="s">
        <v>805</v>
      </c>
      <c r="P605" s="3" t="s">
        <v>806</v>
      </c>
      <c r="Q605" s="3" t="s">
        <v>70</v>
      </c>
      <c r="R605" s="3" t="s">
        <v>807</v>
      </c>
      <c r="S605" s="3" t="s">
        <v>65</v>
      </c>
      <c r="T605" s="3">
        <v>33800000000</v>
      </c>
      <c r="U605" s="3">
        <v>220416666</v>
      </c>
      <c r="V605" s="3">
        <v>33637083334</v>
      </c>
      <c r="W605" s="3">
        <v>28125000000</v>
      </c>
      <c r="X605" s="3" t="s">
        <v>54</v>
      </c>
      <c r="Y605" s="3">
        <v>0</v>
      </c>
      <c r="Z605" s="3" t="s">
        <v>40</v>
      </c>
      <c r="AA605" s="3" t="s">
        <v>55</v>
      </c>
      <c r="AB605" s="3" t="s">
        <v>42</v>
      </c>
      <c r="AC605" s="3" t="s">
        <v>43</v>
      </c>
      <c r="AD605" s="3" t="s">
        <v>40</v>
      </c>
      <c r="AE605" s="3">
        <v>0</v>
      </c>
      <c r="AF605" s="3" t="s">
        <v>40</v>
      </c>
      <c r="AG605" s="3">
        <v>0</v>
      </c>
      <c r="AH605" s="3">
        <v>10700000000</v>
      </c>
      <c r="AI605" s="3">
        <v>21656666666</v>
      </c>
      <c r="AJ605" s="3" t="s">
        <v>40</v>
      </c>
      <c r="AK605" s="3">
        <v>0</v>
      </c>
      <c r="AL605" s="3">
        <v>0</v>
      </c>
      <c r="AM605" s="3" t="s">
        <v>83</v>
      </c>
      <c r="AN605" s="3"/>
      <c r="AO605" s="3"/>
      <c r="AP605" s="3"/>
      <c r="AQ605" s="3"/>
      <c r="AR605" s="3"/>
      <c r="AS605" s="3" t="s">
        <v>54</v>
      </c>
      <c r="AT605" s="3"/>
    </row>
    <row r="606" spans="1:46" s="4" customFormat="1" ht="18.75" x14ac:dyDescent="0.45">
      <c r="A606" s="7" t="str">
        <f t="shared" si="9"/>
        <v>شعبه سعدي كد 28010 و انبار|10900</v>
      </c>
      <c r="B606" s="3">
        <v>35152338382</v>
      </c>
      <c r="C606" s="3">
        <v>728877356</v>
      </c>
      <c r="D606" s="3">
        <v>34423461026</v>
      </c>
      <c r="E606" s="3" t="s">
        <v>64</v>
      </c>
      <c r="F606" s="3" t="s">
        <v>45</v>
      </c>
      <c r="G606" s="3" t="s">
        <v>5440</v>
      </c>
      <c r="H606" s="3">
        <v>250</v>
      </c>
      <c r="I606" s="3">
        <v>745</v>
      </c>
      <c r="J606" s="3" t="s">
        <v>40</v>
      </c>
      <c r="K606" s="3" t="s">
        <v>40</v>
      </c>
      <c r="L606" s="3" t="s">
        <v>46</v>
      </c>
      <c r="M606" s="3" t="s">
        <v>1731</v>
      </c>
      <c r="N606" s="3" t="s">
        <v>38</v>
      </c>
      <c r="O606" s="3" t="s">
        <v>1732</v>
      </c>
      <c r="P606" s="3" t="s">
        <v>1733</v>
      </c>
      <c r="Q606" s="3" t="s">
        <v>1701</v>
      </c>
      <c r="R606" s="3" t="s">
        <v>1734</v>
      </c>
      <c r="S606" s="3" t="s">
        <v>65</v>
      </c>
      <c r="T606" s="3">
        <v>33810000000</v>
      </c>
      <c r="U606" s="3">
        <v>707122222</v>
      </c>
      <c r="V606" s="3">
        <v>33287344445</v>
      </c>
      <c r="W606" s="3">
        <v>26520000000</v>
      </c>
      <c r="X606" s="3" t="s">
        <v>54</v>
      </c>
      <c r="Y606" s="3">
        <v>0</v>
      </c>
      <c r="Z606" s="3" t="s">
        <v>40</v>
      </c>
      <c r="AA606" s="3" t="s">
        <v>55</v>
      </c>
      <c r="AB606" s="3" t="s">
        <v>42</v>
      </c>
      <c r="AC606" s="3" t="s">
        <v>43</v>
      </c>
      <c r="AD606" s="3" t="s">
        <v>40</v>
      </c>
      <c r="AE606" s="3">
        <v>0</v>
      </c>
      <c r="AF606" s="3" t="s">
        <v>40</v>
      </c>
      <c r="AG606" s="3">
        <v>0</v>
      </c>
      <c r="AH606" s="3">
        <v>11925000000</v>
      </c>
      <c r="AI606" s="3">
        <v>19703192291</v>
      </c>
      <c r="AJ606" s="3" t="s">
        <v>40</v>
      </c>
      <c r="AK606" s="3">
        <v>0</v>
      </c>
      <c r="AL606" s="3">
        <v>0</v>
      </c>
      <c r="AM606" s="3" t="s">
        <v>83</v>
      </c>
      <c r="AN606" s="3"/>
      <c r="AO606" s="3"/>
      <c r="AP606" s="3"/>
      <c r="AQ606" s="3"/>
      <c r="AR606" s="3"/>
      <c r="AS606" s="3" t="s">
        <v>54</v>
      </c>
      <c r="AT606" s="3"/>
    </row>
    <row r="607" spans="1:46" s="4" customFormat="1" ht="18.75" x14ac:dyDescent="0.45">
      <c r="A607" s="7" t="str">
        <f t="shared" si="9"/>
        <v>شعبه صدوقي يزد كد 20070|11819</v>
      </c>
      <c r="B607" s="3">
        <v>35204500000</v>
      </c>
      <c r="C607" s="3">
        <v>0</v>
      </c>
      <c r="D607" s="3">
        <v>35204500000</v>
      </c>
      <c r="E607" s="3" t="s">
        <v>64</v>
      </c>
      <c r="F607" s="3" t="s">
        <v>5275</v>
      </c>
      <c r="G607" s="3" t="s">
        <v>5274</v>
      </c>
      <c r="H607" s="3">
        <v>283.7</v>
      </c>
      <c r="I607" s="3">
        <v>418</v>
      </c>
      <c r="J607" s="3" t="s">
        <v>40</v>
      </c>
      <c r="K607" s="3" t="s">
        <v>40</v>
      </c>
      <c r="L607" s="3" t="s">
        <v>46</v>
      </c>
      <c r="M607" s="3" t="s">
        <v>5153</v>
      </c>
      <c r="N607" s="3" t="s">
        <v>38</v>
      </c>
      <c r="O607" s="3" t="s">
        <v>5154</v>
      </c>
      <c r="P607" s="3" t="s">
        <v>5155</v>
      </c>
      <c r="Q607" s="3" t="s">
        <v>2251</v>
      </c>
      <c r="R607" s="3" t="s">
        <v>2251</v>
      </c>
      <c r="S607" s="3" t="s">
        <v>65</v>
      </c>
      <c r="T607" s="3">
        <v>34088000000</v>
      </c>
      <c r="U607" s="3">
        <v>302066666</v>
      </c>
      <c r="V607" s="3">
        <v>33864733334</v>
      </c>
      <c r="W607" s="3">
        <v>29415000000</v>
      </c>
      <c r="X607" s="3" t="s">
        <v>54</v>
      </c>
      <c r="Y607" s="3">
        <v>0</v>
      </c>
      <c r="Z607" s="3" t="s">
        <v>40</v>
      </c>
      <c r="AA607" s="3" t="s">
        <v>55</v>
      </c>
      <c r="AB607" s="3" t="s">
        <v>5157</v>
      </c>
      <c r="AC607" s="3" t="s">
        <v>43</v>
      </c>
      <c r="AD607" s="3" t="s">
        <v>40</v>
      </c>
      <c r="AE607" s="3">
        <v>0</v>
      </c>
      <c r="AF607" s="3" t="s">
        <v>40</v>
      </c>
      <c r="AG607" s="3">
        <v>0</v>
      </c>
      <c r="AH607" s="3">
        <v>8402000000</v>
      </c>
      <c r="AI607" s="3">
        <v>18895119444</v>
      </c>
      <c r="AJ607" s="3" t="s">
        <v>40</v>
      </c>
      <c r="AK607" s="3">
        <v>0</v>
      </c>
      <c r="AL607" s="3">
        <v>0</v>
      </c>
      <c r="AM607" s="3" t="s">
        <v>44</v>
      </c>
      <c r="AN607" s="3"/>
      <c r="AO607" s="3"/>
      <c r="AP607" s="3"/>
      <c r="AQ607" s="3"/>
      <c r="AR607" s="3"/>
      <c r="AS607" s="3" t="s">
        <v>54</v>
      </c>
      <c r="AT607" s="3"/>
    </row>
    <row r="608" spans="1:46" s="4" customFormat="1" ht="18.75" x14ac:dyDescent="0.45">
      <c r="A608" s="7" t="str">
        <f t="shared" si="9"/>
        <v>شعبه امام خميني سلمانشهر كد 9770|11237</v>
      </c>
      <c r="B608" s="3">
        <v>35238132951</v>
      </c>
      <c r="C608" s="3">
        <v>317482416</v>
      </c>
      <c r="D608" s="3">
        <v>34920650535</v>
      </c>
      <c r="E608" s="3" t="s">
        <v>135</v>
      </c>
      <c r="F608" s="3" t="s">
        <v>242</v>
      </c>
      <c r="G608" s="3" t="s">
        <v>2358</v>
      </c>
      <c r="H608" s="3">
        <v>122.9</v>
      </c>
      <c r="I608" s="3">
        <v>453</v>
      </c>
      <c r="J608" s="3" t="s">
        <v>40</v>
      </c>
      <c r="K608" s="3" t="s">
        <v>40</v>
      </c>
      <c r="L608" s="3" t="s">
        <v>46</v>
      </c>
      <c r="M608" s="3" t="s">
        <v>3698</v>
      </c>
      <c r="N608" s="3" t="s">
        <v>38</v>
      </c>
      <c r="O608" s="3" t="s">
        <v>3699</v>
      </c>
      <c r="P608" s="3" t="s">
        <v>3700</v>
      </c>
      <c r="Q608" s="3" t="s">
        <v>3585</v>
      </c>
      <c r="R608" s="3" t="s">
        <v>3701</v>
      </c>
      <c r="S608" s="3" t="s">
        <v>65</v>
      </c>
      <c r="T608" s="3">
        <v>34143200000</v>
      </c>
      <c r="U608" s="3">
        <v>0</v>
      </c>
      <c r="V608" s="3">
        <v>34143200000</v>
      </c>
      <c r="W608" s="3">
        <v>30813200000</v>
      </c>
      <c r="X608" s="3" t="s">
        <v>54</v>
      </c>
      <c r="Y608" s="3">
        <v>0</v>
      </c>
      <c r="Z608" s="3" t="s">
        <v>40</v>
      </c>
      <c r="AA608" s="3" t="s">
        <v>55</v>
      </c>
      <c r="AB608" s="3" t="s">
        <v>42</v>
      </c>
      <c r="AC608" s="3" t="s">
        <v>43</v>
      </c>
      <c r="AD608" s="3" t="s">
        <v>40</v>
      </c>
      <c r="AE608" s="3">
        <v>0</v>
      </c>
      <c r="AF608" s="3" t="s">
        <v>40</v>
      </c>
      <c r="AG608" s="3">
        <v>0</v>
      </c>
      <c r="AH608" s="3">
        <v>23398800000</v>
      </c>
      <c r="AI608" s="3">
        <v>7568308397</v>
      </c>
      <c r="AJ608" s="3" t="s">
        <v>40</v>
      </c>
      <c r="AK608" s="3">
        <v>0</v>
      </c>
      <c r="AL608" s="3">
        <v>0</v>
      </c>
      <c r="AM608" s="3" t="s">
        <v>44</v>
      </c>
      <c r="AN608" s="3"/>
      <c r="AO608" s="3"/>
      <c r="AP608" s="3"/>
      <c r="AQ608" s="3"/>
      <c r="AR608" s="3"/>
      <c r="AS608" s="3" t="s">
        <v>54</v>
      </c>
      <c r="AT608" s="3"/>
    </row>
    <row r="609" spans="1:46" s="4" customFormat="1" ht="18.75" x14ac:dyDescent="0.45">
      <c r="A609" s="7" t="str">
        <f t="shared" si="9"/>
        <v>شعبه شهيد بلغاري كد 10220|11098</v>
      </c>
      <c r="B609" s="3">
        <v>35352800000</v>
      </c>
      <c r="C609" s="3">
        <v>0</v>
      </c>
      <c r="D609" s="3">
        <v>35352800000</v>
      </c>
      <c r="E609" s="3" t="s">
        <v>64</v>
      </c>
      <c r="F609" s="3" t="s">
        <v>96</v>
      </c>
      <c r="G609" s="3" t="s">
        <v>1641</v>
      </c>
      <c r="H609" s="3">
        <v>364.4</v>
      </c>
      <c r="I609" s="3">
        <v>570</v>
      </c>
      <c r="J609" s="3" t="s">
        <v>40</v>
      </c>
      <c r="K609" s="3" t="s">
        <v>40</v>
      </c>
      <c r="L609" s="3" t="s">
        <v>46</v>
      </c>
      <c r="M609" s="3" t="s">
        <v>2686</v>
      </c>
      <c r="N609" s="3" t="s">
        <v>38</v>
      </c>
      <c r="O609" s="3" t="s">
        <v>2687</v>
      </c>
      <c r="P609" s="3" t="s">
        <v>2688</v>
      </c>
      <c r="Q609" s="3" t="s">
        <v>426</v>
      </c>
      <c r="R609" s="3" t="s">
        <v>427</v>
      </c>
      <c r="S609" s="3" t="s">
        <v>65</v>
      </c>
      <c r="T609" s="3">
        <v>34210000000</v>
      </c>
      <c r="U609" s="3">
        <v>0</v>
      </c>
      <c r="V609" s="3">
        <v>34210000000</v>
      </c>
      <c r="W609" s="3">
        <v>32800000000</v>
      </c>
      <c r="X609" s="3" t="s">
        <v>54</v>
      </c>
      <c r="Y609" s="3">
        <v>0</v>
      </c>
      <c r="Z609" s="3" t="s">
        <v>40</v>
      </c>
      <c r="AA609" s="3" t="s">
        <v>55</v>
      </c>
      <c r="AB609" s="3" t="s">
        <v>42</v>
      </c>
      <c r="AC609" s="3" t="s">
        <v>43</v>
      </c>
      <c r="AD609" s="3" t="s">
        <v>40</v>
      </c>
      <c r="AE609" s="3">
        <v>0</v>
      </c>
      <c r="AF609" s="3" t="s">
        <v>40</v>
      </c>
      <c r="AG609" s="3">
        <v>0</v>
      </c>
      <c r="AH609" s="3">
        <v>3900000000</v>
      </c>
      <c r="AI609" s="3">
        <v>28425568933</v>
      </c>
      <c r="AJ609" s="3" t="s">
        <v>40</v>
      </c>
      <c r="AK609" s="3">
        <v>0</v>
      </c>
      <c r="AL609" s="3">
        <v>0</v>
      </c>
      <c r="AM609" s="3" t="s">
        <v>44</v>
      </c>
      <c r="AN609" s="3"/>
      <c r="AO609" s="3"/>
      <c r="AP609" s="3"/>
      <c r="AQ609" s="3"/>
      <c r="AR609" s="3"/>
      <c r="AS609" s="3" t="s">
        <v>54</v>
      </c>
      <c r="AT609" s="3"/>
    </row>
    <row r="610" spans="1:46" s="4" customFormat="1" ht="18.75" x14ac:dyDescent="0.45">
      <c r="A610" s="7" t="str">
        <f t="shared" si="9"/>
        <v>شعبه عبدالمطلب كد 4125|10702</v>
      </c>
      <c r="B610" s="3">
        <v>35427000000</v>
      </c>
      <c r="C610" s="3">
        <v>0</v>
      </c>
      <c r="D610" s="3">
        <v>35427000000</v>
      </c>
      <c r="E610" s="3" t="s">
        <v>160</v>
      </c>
      <c r="F610" s="3" t="s">
        <v>130</v>
      </c>
      <c r="G610" s="3" t="s">
        <v>4189</v>
      </c>
      <c r="H610" s="3">
        <v>190</v>
      </c>
      <c r="I610" s="3">
        <v>226</v>
      </c>
      <c r="J610" s="3" t="s">
        <v>40</v>
      </c>
      <c r="K610" s="3" t="s">
        <v>40</v>
      </c>
      <c r="L610" s="3" t="s">
        <v>46</v>
      </c>
      <c r="M610" s="3" t="s">
        <v>117</v>
      </c>
      <c r="N610" s="3" t="s">
        <v>38</v>
      </c>
      <c r="O610" s="3" t="s">
        <v>118</v>
      </c>
      <c r="P610" s="3" t="s">
        <v>119</v>
      </c>
      <c r="Q610" s="3" t="s">
        <v>70</v>
      </c>
      <c r="R610" s="3" t="s">
        <v>71</v>
      </c>
      <c r="S610" s="3" t="s">
        <v>65</v>
      </c>
      <c r="T610" s="3">
        <v>34326000000</v>
      </c>
      <c r="U610" s="3">
        <v>1820833333</v>
      </c>
      <c r="V610" s="3">
        <v>32980166667</v>
      </c>
      <c r="W610" s="3">
        <v>11466000000</v>
      </c>
      <c r="X610" s="3" t="s">
        <v>54</v>
      </c>
      <c r="Y610" s="3">
        <v>0</v>
      </c>
      <c r="Z610" s="3" t="s">
        <v>40</v>
      </c>
      <c r="AA610" s="3" t="s">
        <v>55</v>
      </c>
      <c r="AB610" s="3" t="s">
        <v>42</v>
      </c>
      <c r="AC610" s="3" t="s">
        <v>43</v>
      </c>
      <c r="AD610" s="3" t="s">
        <v>40</v>
      </c>
      <c r="AE610" s="3">
        <v>0</v>
      </c>
      <c r="AF610" s="3" t="s">
        <v>40</v>
      </c>
      <c r="AG610" s="3">
        <v>0</v>
      </c>
      <c r="AH610" s="3">
        <v>0</v>
      </c>
      <c r="AI610" s="3">
        <v>32604333333</v>
      </c>
      <c r="AJ610" s="3" t="s">
        <v>40</v>
      </c>
      <c r="AK610" s="3">
        <v>0</v>
      </c>
      <c r="AL610" s="3">
        <v>0</v>
      </c>
      <c r="AM610" s="3" t="s">
        <v>44</v>
      </c>
      <c r="AN610" s="3"/>
      <c r="AO610" s="3"/>
      <c r="AP610" s="3"/>
      <c r="AQ610" s="3"/>
      <c r="AR610" s="3"/>
      <c r="AS610" s="3" t="s">
        <v>54</v>
      </c>
      <c r="AT610" s="3"/>
    </row>
    <row r="611" spans="1:46" s="4" customFormat="1" ht="18.75" x14ac:dyDescent="0.45">
      <c r="A611" s="7" t="str">
        <f t="shared" si="9"/>
        <v>شعبه پارك گرگان كد 31060|11160</v>
      </c>
      <c r="B611" s="3">
        <v>35591170000</v>
      </c>
      <c r="C611" s="3">
        <v>0</v>
      </c>
      <c r="D611" s="3">
        <v>35591170000</v>
      </c>
      <c r="E611" s="3" t="s">
        <v>64</v>
      </c>
      <c r="F611" s="3" t="s">
        <v>193</v>
      </c>
      <c r="G611" s="3" t="s">
        <v>2386</v>
      </c>
      <c r="H611" s="3">
        <v>281.7</v>
      </c>
      <c r="I611" s="3">
        <v>245.31</v>
      </c>
      <c r="J611" s="3" t="s">
        <v>40</v>
      </c>
      <c r="K611" s="3" t="s">
        <v>40</v>
      </c>
      <c r="L611" s="3" t="s">
        <v>46</v>
      </c>
      <c r="M611" s="3" t="s">
        <v>3689</v>
      </c>
      <c r="N611" s="3" t="s">
        <v>38</v>
      </c>
      <c r="O611" s="3" t="s">
        <v>3690</v>
      </c>
      <c r="P611" s="3" t="s">
        <v>3691</v>
      </c>
      <c r="Q611" s="3" t="s">
        <v>3513</v>
      </c>
      <c r="R611" s="3" t="s">
        <v>3537</v>
      </c>
      <c r="S611" s="3" t="s">
        <v>65</v>
      </c>
      <c r="T611" s="3">
        <v>34391600000</v>
      </c>
      <c r="U611" s="3">
        <v>0</v>
      </c>
      <c r="V611" s="3">
        <v>34391600000</v>
      </c>
      <c r="W611" s="3">
        <v>0</v>
      </c>
      <c r="X611" s="3" t="s">
        <v>54</v>
      </c>
      <c r="Y611" s="3">
        <v>0</v>
      </c>
      <c r="Z611" s="3" t="s">
        <v>40</v>
      </c>
      <c r="AA611" s="3" t="s">
        <v>55</v>
      </c>
      <c r="AB611" s="3" t="s">
        <v>3693</v>
      </c>
      <c r="AC611" s="3" t="s">
        <v>43</v>
      </c>
      <c r="AD611" s="3" t="s">
        <v>40</v>
      </c>
      <c r="AE611" s="3">
        <v>0</v>
      </c>
      <c r="AF611" s="3" t="s">
        <v>40</v>
      </c>
      <c r="AG611" s="3">
        <v>0</v>
      </c>
      <c r="AH611" s="3">
        <v>11400000000</v>
      </c>
      <c r="AI611" s="3">
        <v>21570096877</v>
      </c>
      <c r="AJ611" s="3" t="s">
        <v>40</v>
      </c>
      <c r="AK611" s="3">
        <v>0</v>
      </c>
      <c r="AL611" s="3">
        <v>0</v>
      </c>
      <c r="AM611" s="3" t="s">
        <v>83</v>
      </c>
      <c r="AN611" s="3"/>
      <c r="AO611" s="3"/>
      <c r="AP611" s="3"/>
      <c r="AQ611" s="3"/>
      <c r="AR611" s="3"/>
      <c r="AS611" s="3" t="s">
        <v>54</v>
      </c>
      <c r="AT611" s="3"/>
    </row>
    <row r="612" spans="1:46" s="4" customFormat="1" ht="18.75" x14ac:dyDescent="0.45">
      <c r="A612" s="7" t="str">
        <f t="shared" si="9"/>
        <v>شعبه گناباد كد 4950 و مهمانسرا|10667</v>
      </c>
      <c r="B612" s="3">
        <v>35593972261</v>
      </c>
      <c r="C612" s="3">
        <v>3039689300</v>
      </c>
      <c r="D612" s="3">
        <v>32554282961</v>
      </c>
      <c r="E612" s="3" t="s">
        <v>64</v>
      </c>
      <c r="F612" s="3" t="s">
        <v>45</v>
      </c>
      <c r="G612" s="3" t="s">
        <v>6112</v>
      </c>
      <c r="H612" s="3">
        <v>130.25</v>
      </c>
      <c r="I612" s="3">
        <v>357.4</v>
      </c>
      <c r="J612" s="3" t="s">
        <v>40</v>
      </c>
      <c r="K612" s="3" t="s">
        <v>40</v>
      </c>
      <c r="L612" s="3" t="s">
        <v>46</v>
      </c>
      <c r="M612" s="3" t="s">
        <v>404</v>
      </c>
      <c r="N612" s="3" t="s">
        <v>38</v>
      </c>
      <c r="O612" s="3" t="s">
        <v>405</v>
      </c>
      <c r="P612" s="3" t="s">
        <v>406</v>
      </c>
      <c r="Q612" s="3" t="s">
        <v>70</v>
      </c>
      <c r="R612" s="3" t="s">
        <v>407</v>
      </c>
      <c r="S612" s="3" t="s">
        <v>65</v>
      </c>
      <c r="T612" s="3">
        <v>34509900000</v>
      </c>
      <c r="U612" s="3">
        <v>0</v>
      </c>
      <c r="V612" s="3">
        <v>34509900000</v>
      </c>
      <c r="W612" s="3">
        <v>31056830000</v>
      </c>
      <c r="X612" s="3" t="s">
        <v>54</v>
      </c>
      <c r="Y612" s="3">
        <v>0</v>
      </c>
      <c r="Z612" s="3" t="s">
        <v>40</v>
      </c>
      <c r="AA612" s="3" t="s">
        <v>41</v>
      </c>
      <c r="AB612" s="3" t="s">
        <v>42</v>
      </c>
      <c r="AC612" s="3" t="s">
        <v>43</v>
      </c>
      <c r="AD612" s="3" t="s">
        <v>40</v>
      </c>
      <c r="AE612" s="3">
        <v>0</v>
      </c>
      <c r="AF612" s="3" t="s">
        <v>40</v>
      </c>
      <c r="AG612" s="3">
        <v>0</v>
      </c>
      <c r="AH612" s="3">
        <v>7800000000</v>
      </c>
      <c r="AI612" s="3">
        <v>24176971722</v>
      </c>
      <c r="AJ612" s="3" t="s">
        <v>40</v>
      </c>
      <c r="AK612" s="3">
        <v>0</v>
      </c>
      <c r="AL612" s="3">
        <v>0</v>
      </c>
      <c r="AM612" s="3" t="s">
        <v>44</v>
      </c>
      <c r="AN612" s="3" t="s">
        <v>56</v>
      </c>
      <c r="AO612" s="3" t="s">
        <v>56</v>
      </c>
      <c r="AP612" s="3"/>
      <c r="AQ612" s="3"/>
      <c r="AR612" s="3"/>
      <c r="AS612" s="3" t="s">
        <v>54</v>
      </c>
      <c r="AT612" s="3"/>
    </row>
    <row r="613" spans="1:46" s="4" customFormat="1" ht="18.75" x14ac:dyDescent="0.45">
      <c r="A613" s="7" t="str">
        <f t="shared" si="9"/>
        <v>شعبه فرهنگ كد 12210|11462</v>
      </c>
      <c r="B613" s="3">
        <v>35600000000</v>
      </c>
      <c r="C613" s="3">
        <v>0</v>
      </c>
      <c r="D613" s="3">
        <v>35600000000</v>
      </c>
      <c r="E613" s="3" t="s">
        <v>135</v>
      </c>
      <c r="F613" s="3" t="s">
        <v>45</v>
      </c>
      <c r="G613" s="3" t="s">
        <v>1602</v>
      </c>
      <c r="H613" s="3">
        <v>171.5</v>
      </c>
      <c r="I613" s="3">
        <v>647</v>
      </c>
      <c r="J613" s="3" t="s">
        <v>40</v>
      </c>
      <c r="K613" s="3" t="s">
        <v>40</v>
      </c>
      <c r="L613" s="3" t="s">
        <v>46</v>
      </c>
      <c r="M613" s="3" t="s">
        <v>1061</v>
      </c>
      <c r="N613" s="3" t="s">
        <v>38</v>
      </c>
      <c r="O613" s="3" t="s">
        <v>1062</v>
      </c>
      <c r="P613" s="3" t="s">
        <v>1063</v>
      </c>
      <c r="Q613" s="3" t="s">
        <v>146</v>
      </c>
      <c r="R613" s="3" t="s">
        <v>235</v>
      </c>
      <c r="S613" s="3" t="s">
        <v>65</v>
      </c>
      <c r="T613" s="3">
        <v>34601600000</v>
      </c>
      <c r="U613" s="3">
        <v>0</v>
      </c>
      <c r="V613" s="3">
        <v>34601600000</v>
      </c>
      <c r="W613" s="3">
        <v>30259200000</v>
      </c>
      <c r="X613" s="3" t="s">
        <v>54</v>
      </c>
      <c r="Y613" s="3">
        <v>0</v>
      </c>
      <c r="Z613" s="3" t="s">
        <v>40</v>
      </c>
      <c r="AA613" s="3" t="s">
        <v>55</v>
      </c>
      <c r="AB613" s="3" t="s">
        <v>42</v>
      </c>
      <c r="AC613" s="3" t="s">
        <v>43</v>
      </c>
      <c r="AD613" s="3" t="s">
        <v>40</v>
      </c>
      <c r="AE613" s="3">
        <v>0</v>
      </c>
      <c r="AF613" s="3" t="s">
        <v>40</v>
      </c>
      <c r="AG613" s="3">
        <v>0</v>
      </c>
      <c r="AH613" s="3">
        <v>18900000000</v>
      </c>
      <c r="AI613" s="3">
        <v>12813933333</v>
      </c>
      <c r="AJ613" s="3" t="s">
        <v>40</v>
      </c>
      <c r="AK613" s="3">
        <v>0</v>
      </c>
      <c r="AL613" s="3">
        <v>0</v>
      </c>
      <c r="AM613" s="3" t="s">
        <v>83</v>
      </c>
      <c r="AN613" s="3" t="s">
        <v>56</v>
      </c>
      <c r="AO613" s="3" t="s">
        <v>56</v>
      </c>
      <c r="AP613" s="3"/>
      <c r="AQ613" s="3"/>
      <c r="AR613" s="3"/>
      <c r="AS613" s="3" t="s">
        <v>54</v>
      </c>
      <c r="AT613" s="3"/>
    </row>
    <row r="614" spans="1:46" s="4" customFormat="1" ht="18.75" x14ac:dyDescent="0.45">
      <c r="A614" s="7" t="str">
        <f t="shared" si="9"/>
        <v>شعبه صدا و سيما كد 8050|11410</v>
      </c>
      <c r="B614" s="3">
        <v>35781784959</v>
      </c>
      <c r="C614" s="3">
        <v>1855675450</v>
      </c>
      <c r="D614" s="3">
        <v>33926109509</v>
      </c>
      <c r="E614" s="3" t="s">
        <v>135</v>
      </c>
      <c r="F614" s="3" t="s">
        <v>45</v>
      </c>
      <c r="G614" s="3" t="s">
        <v>4101</v>
      </c>
      <c r="H614" s="3">
        <v>198</v>
      </c>
      <c r="I614" s="3">
        <v>694</v>
      </c>
      <c r="J614" s="3" t="s">
        <v>40</v>
      </c>
      <c r="K614" s="3" t="s">
        <v>40</v>
      </c>
      <c r="L614" s="3" t="s">
        <v>46</v>
      </c>
      <c r="M614" s="3" t="s">
        <v>5423</v>
      </c>
      <c r="N614" s="3" t="s">
        <v>38</v>
      </c>
      <c r="O614" s="3" t="s">
        <v>5424</v>
      </c>
      <c r="P614" s="3" t="s">
        <v>5425</v>
      </c>
      <c r="Q614" s="3" t="s">
        <v>50</v>
      </c>
      <c r="R614" s="3" t="s">
        <v>1897</v>
      </c>
      <c r="S614" s="3" t="s">
        <v>65</v>
      </c>
      <c r="T614" s="3">
        <v>34700000000</v>
      </c>
      <c r="U614" s="3">
        <v>0</v>
      </c>
      <c r="V614" s="3">
        <v>34700000000</v>
      </c>
      <c r="W614" s="3">
        <v>30240000000</v>
      </c>
      <c r="X614" s="3" t="s">
        <v>54</v>
      </c>
      <c r="Y614" s="3">
        <v>0</v>
      </c>
      <c r="Z614" s="3" t="s">
        <v>40</v>
      </c>
      <c r="AA614" s="3" t="s">
        <v>55</v>
      </c>
      <c r="AB614" s="3" t="s">
        <v>42</v>
      </c>
      <c r="AC614" s="3" t="s">
        <v>43</v>
      </c>
      <c r="AD614" s="3" t="s">
        <v>40</v>
      </c>
      <c r="AE614" s="3">
        <v>0</v>
      </c>
      <c r="AF614" s="3" t="s">
        <v>40</v>
      </c>
      <c r="AG614" s="3">
        <v>0</v>
      </c>
      <c r="AH614" s="3">
        <v>5300000000</v>
      </c>
      <c r="AI614" s="3">
        <v>28428842050</v>
      </c>
      <c r="AJ614" s="3" t="s">
        <v>40</v>
      </c>
      <c r="AK614" s="3">
        <v>0</v>
      </c>
      <c r="AL614" s="3">
        <v>0</v>
      </c>
      <c r="AM614" s="3" t="s">
        <v>44</v>
      </c>
      <c r="AN614" s="3"/>
      <c r="AO614" s="3"/>
      <c r="AP614" s="3"/>
      <c r="AQ614" s="3"/>
      <c r="AR614" s="3"/>
      <c r="AS614" s="3" t="s">
        <v>54</v>
      </c>
      <c r="AT614" s="3"/>
    </row>
    <row r="615" spans="1:46" s="4" customFormat="1" ht="18.75" x14ac:dyDescent="0.45">
      <c r="A615" s="7" t="str">
        <f t="shared" si="9"/>
        <v>شعبه رسالت كد 922|10488</v>
      </c>
      <c r="B615" s="3">
        <v>35839000000</v>
      </c>
      <c r="C615" s="3">
        <v>0</v>
      </c>
      <c r="D615" s="3">
        <v>35839000000</v>
      </c>
      <c r="E615" s="3" t="s">
        <v>64</v>
      </c>
      <c r="F615" s="3" t="s">
        <v>45</v>
      </c>
      <c r="G615" s="3" t="s">
        <v>1154</v>
      </c>
      <c r="H615" s="3">
        <v>254.62</v>
      </c>
      <c r="I615" s="3">
        <v>312.2</v>
      </c>
      <c r="J615" s="3" t="s">
        <v>40</v>
      </c>
      <c r="K615" s="3" t="s">
        <v>40</v>
      </c>
      <c r="L615" s="3" t="s">
        <v>46</v>
      </c>
      <c r="M615" s="3" t="s">
        <v>4842</v>
      </c>
      <c r="N615" s="3" t="s">
        <v>38</v>
      </c>
      <c r="O615" s="3" t="s">
        <v>4843</v>
      </c>
      <c r="P615" s="3" t="s">
        <v>4844</v>
      </c>
      <c r="Q615" s="3" t="s">
        <v>39</v>
      </c>
      <c r="R615" s="3" t="s">
        <v>39</v>
      </c>
      <c r="S615" s="3" t="s">
        <v>65</v>
      </c>
      <c r="T615" s="3">
        <v>34790000000</v>
      </c>
      <c r="U615" s="3">
        <v>0</v>
      </c>
      <c r="V615" s="3">
        <v>34790000000</v>
      </c>
      <c r="W615" s="3">
        <v>11230000000</v>
      </c>
      <c r="X615" s="3" t="s">
        <v>54</v>
      </c>
      <c r="Y615" s="3">
        <v>0</v>
      </c>
      <c r="Z615" s="3" t="s">
        <v>40</v>
      </c>
      <c r="AA615" s="3" t="s">
        <v>55</v>
      </c>
      <c r="AB615" s="3" t="s">
        <v>4846</v>
      </c>
      <c r="AC615" s="3" t="s">
        <v>43</v>
      </c>
      <c r="AD615" s="3" t="s">
        <v>40</v>
      </c>
      <c r="AE615" s="3">
        <v>0</v>
      </c>
      <c r="AF615" s="3" t="s">
        <v>40</v>
      </c>
      <c r="AG615" s="3">
        <v>0</v>
      </c>
      <c r="AH615" s="3">
        <v>4530480000</v>
      </c>
      <c r="AI615" s="3">
        <v>28189078906</v>
      </c>
      <c r="AJ615" s="3" t="s">
        <v>40</v>
      </c>
      <c r="AK615" s="3">
        <v>0</v>
      </c>
      <c r="AL615" s="3">
        <v>0</v>
      </c>
      <c r="AM615" s="3" t="s">
        <v>44</v>
      </c>
      <c r="AN615" s="3"/>
      <c r="AO615" s="3"/>
      <c r="AP615" s="3"/>
      <c r="AQ615" s="3"/>
      <c r="AR615" s="3" t="s">
        <v>4847</v>
      </c>
      <c r="AS615" s="3" t="s">
        <v>54</v>
      </c>
      <c r="AT615" s="3"/>
    </row>
    <row r="616" spans="1:46" s="4" customFormat="1" ht="18.75" x14ac:dyDescent="0.45">
      <c r="A616" s="7" t="str">
        <f t="shared" si="9"/>
        <v>شعبه دولت آباد كد 18060 و انبار|11568</v>
      </c>
      <c r="B616" s="3">
        <v>35850000000</v>
      </c>
      <c r="C616" s="3">
        <v>0</v>
      </c>
      <c r="D616" s="3">
        <v>35850000000</v>
      </c>
      <c r="E616" s="3" t="s">
        <v>64</v>
      </c>
      <c r="F616" s="3" t="s">
        <v>58</v>
      </c>
      <c r="G616" s="3" t="s">
        <v>2168</v>
      </c>
      <c r="H616" s="3">
        <v>148.5</v>
      </c>
      <c r="I616" s="3">
        <v>198</v>
      </c>
      <c r="J616" s="3" t="s">
        <v>40</v>
      </c>
      <c r="K616" s="3" t="s">
        <v>40</v>
      </c>
      <c r="L616" s="3" t="s">
        <v>46</v>
      </c>
      <c r="M616" s="3" t="s">
        <v>5023</v>
      </c>
      <c r="N616" s="3" t="s">
        <v>38</v>
      </c>
      <c r="O616" s="3" t="s">
        <v>5024</v>
      </c>
      <c r="P616" s="3" t="s">
        <v>5025</v>
      </c>
      <c r="Q616" s="3" t="s">
        <v>1140</v>
      </c>
      <c r="R616" s="3" t="s">
        <v>1140</v>
      </c>
      <c r="S616" s="3" t="s">
        <v>65</v>
      </c>
      <c r="T616" s="3">
        <v>34865000000</v>
      </c>
      <c r="U616" s="3">
        <v>0</v>
      </c>
      <c r="V616" s="3">
        <v>34865000000</v>
      </c>
      <c r="W616" s="3">
        <v>2000000000</v>
      </c>
      <c r="X616" s="3" t="s">
        <v>54</v>
      </c>
      <c r="Y616" s="3">
        <v>0</v>
      </c>
      <c r="Z616" s="3" t="s">
        <v>40</v>
      </c>
      <c r="AA616" s="3" t="s">
        <v>55</v>
      </c>
      <c r="AB616" s="3" t="s">
        <v>42</v>
      </c>
      <c r="AC616" s="3" t="s">
        <v>43</v>
      </c>
      <c r="AD616" s="3" t="s">
        <v>40</v>
      </c>
      <c r="AE616" s="3">
        <v>0</v>
      </c>
      <c r="AF616" s="3" t="s">
        <v>40</v>
      </c>
      <c r="AG616" s="3">
        <v>0</v>
      </c>
      <c r="AH616" s="3">
        <v>3680000000</v>
      </c>
      <c r="AI616" s="3">
        <v>30917500000</v>
      </c>
      <c r="AJ616" s="3" t="s">
        <v>40</v>
      </c>
      <c r="AK616" s="3">
        <v>0</v>
      </c>
      <c r="AL616" s="3">
        <v>0</v>
      </c>
      <c r="AM616" s="3" t="s">
        <v>83</v>
      </c>
      <c r="AN616" s="3"/>
      <c r="AO616" s="3"/>
      <c r="AP616" s="3"/>
      <c r="AQ616" s="3"/>
      <c r="AR616" s="3"/>
      <c r="AS616" s="3" t="s">
        <v>54</v>
      </c>
      <c r="AT616" s="3"/>
    </row>
    <row r="617" spans="1:46" s="4" customFormat="1" ht="18.75" x14ac:dyDescent="0.45">
      <c r="A617" s="7" t="str">
        <f t="shared" si="9"/>
        <v>شعبه مهرشهر كد 3810|10434</v>
      </c>
      <c r="B617" s="3">
        <v>36050000000</v>
      </c>
      <c r="C617" s="3">
        <v>0</v>
      </c>
      <c r="D617" s="3">
        <v>36050000000</v>
      </c>
      <c r="E617" s="3" t="s">
        <v>223</v>
      </c>
      <c r="F617" s="3" t="s">
        <v>45</v>
      </c>
      <c r="G617" s="3" t="s">
        <v>6446</v>
      </c>
      <c r="H617" s="3">
        <v>1000</v>
      </c>
      <c r="I617" s="3">
        <v>950</v>
      </c>
      <c r="J617" s="3" t="s">
        <v>40</v>
      </c>
      <c r="K617" s="3" t="s">
        <v>40</v>
      </c>
      <c r="L617" s="3" t="s">
        <v>46</v>
      </c>
      <c r="M617" s="3" t="s">
        <v>4568</v>
      </c>
      <c r="N617" s="3" t="s">
        <v>38</v>
      </c>
      <c r="O617" s="3" t="s">
        <v>4569</v>
      </c>
      <c r="P617" s="3" t="s">
        <v>4570</v>
      </c>
      <c r="Q617" s="3" t="s">
        <v>90</v>
      </c>
      <c r="R617" s="3" t="s">
        <v>91</v>
      </c>
      <c r="S617" s="3" t="s">
        <v>65</v>
      </c>
      <c r="T617" s="3">
        <v>34890000000</v>
      </c>
      <c r="U617" s="3">
        <v>0</v>
      </c>
      <c r="V617" s="3">
        <v>34890000000</v>
      </c>
      <c r="W617" s="3">
        <v>0</v>
      </c>
      <c r="X617" s="3" t="s">
        <v>54</v>
      </c>
      <c r="Y617" s="3">
        <v>0</v>
      </c>
      <c r="Z617" s="3" t="s">
        <v>40</v>
      </c>
      <c r="AA617" s="3" t="s">
        <v>55</v>
      </c>
      <c r="AB617" s="3" t="s">
        <v>2594</v>
      </c>
      <c r="AC617" s="3" t="s">
        <v>43</v>
      </c>
      <c r="AD617" s="3" t="s">
        <v>40</v>
      </c>
      <c r="AE617" s="3">
        <v>1</v>
      </c>
      <c r="AF617" s="3" t="s">
        <v>4572</v>
      </c>
      <c r="AG617" s="3">
        <v>218400000000</v>
      </c>
      <c r="AH617" s="3">
        <v>10000000000</v>
      </c>
      <c r="AI617" s="3">
        <v>21991203854</v>
      </c>
      <c r="AJ617" s="3" t="s">
        <v>40</v>
      </c>
      <c r="AK617" s="3">
        <v>0</v>
      </c>
      <c r="AL617" s="3">
        <v>0</v>
      </c>
      <c r="AM617" s="3" t="s">
        <v>44</v>
      </c>
      <c r="AN617" s="3"/>
      <c r="AO617" s="3"/>
      <c r="AP617" s="3"/>
      <c r="AQ617" s="3"/>
      <c r="AR617" s="3"/>
      <c r="AS617" s="3" t="s">
        <v>54</v>
      </c>
      <c r="AT617" s="3"/>
    </row>
    <row r="618" spans="1:46" s="4" customFormat="1" ht="18.75" x14ac:dyDescent="0.45">
      <c r="A618" s="7" t="str">
        <f t="shared" si="9"/>
        <v>شعبه بريم كد 10470|11109</v>
      </c>
      <c r="B618" s="3">
        <v>36110000000</v>
      </c>
      <c r="C618" s="3">
        <v>0</v>
      </c>
      <c r="D618" s="3">
        <v>36110000000</v>
      </c>
      <c r="E618" s="3" t="s">
        <v>135</v>
      </c>
      <c r="F618" s="3" t="s">
        <v>45</v>
      </c>
      <c r="G618" s="3" t="s">
        <v>1984</v>
      </c>
      <c r="H618" s="3">
        <v>415</v>
      </c>
      <c r="I618" s="3">
        <v>546</v>
      </c>
      <c r="J618" s="3" t="s">
        <v>40</v>
      </c>
      <c r="K618" s="3" t="s">
        <v>40</v>
      </c>
      <c r="L618" s="3" t="s">
        <v>46</v>
      </c>
      <c r="M618" s="3" t="s">
        <v>5751</v>
      </c>
      <c r="N618" s="3" t="s">
        <v>38</v>
      </c>
      <c r="O618" s="3" t="s">
        <v>5752</v>
      </c>
      <c r="P618" s="3" t="s">
        <v>5753</v>
      </c>
      <c r="Q618" s="3" t="s">
        <v>426</v>
      </c>
      <c r="R618" s="3" t="s">
        <v>2224</v>
      </c>
      <c r="S618" s="3" t="s">
        <v>65</v>
      </c>
      <c r="T618" s="3">
        <v>34895000000</v>
      </c>
      <c r="U618" s="3">
        <v>0</v>
      </c>
      <c r="V618" s="3">
        <v>34895000000</v>
      </c>
      <c r="W618" s="3">
        <v>30000000000</v>
      </c>
      <c r="X618" s="3" t="s">
        <v>54</v>
      </c>
      <c r="Y618" s="3">
        <v>0</v>
      </c>
      <c r="Z618" s="3" t="s">
        <v>40</v>
      </c>
      <c r="AA618" s="3" t="s">
        <v>55</v>
      </c>
      <c r="AB618" s="3" t="s">
        <v>5755</v>
      </c>
      <c r="AC618" s="3" t="s">
        <v>43</v>
      </c>
      <c r="AD618" s="3" t="s">
        <v>40</v>
      </c>
      <c r="AE618" s="3">
        <v>0</v>
      </c>
      <c r="AF618" s="3" t="s">
        <v>40</v>
      </c>
      <c r="AG618" s="3">
        <v>0</v>
      </c>
      <c r="AH618" s="3">
        <v>0</v>
      </c>
      <c r="AI618" s="3">
        <v>34008087282</v>
      </c>
      <c r="AJ618" s="3" t="s">
        <v>40</v>
      </c>
      <c r="AK618" s="3">
        <v>0</v>
      </c>
      <c r="AL618" s="3">
        <v>0</v>
      </c>
      <c r="AM618" s="3" t="s">
        <v>428</v>
      </c>
      <c r="AN618" s="3" t="s">
        <v>56</v>
      </c>
      <c r="AO618" s="3" t="s">
        <v>56</v>
      </c>
      <c r="AP618" s="3"/>
      <c r="AQ618" s="3"/>
      <c r="AR618" s="3"/>
      <c r="AS618" s="3" t="s">
        <v>54</v>
      </c>
      <c r="AT618" s="3"/>
    </row>
    <row r="619" spans="1:46" s="4" customFormat="1" ht="18.75" x14ac:dyDescent="0.45">
      <c r="A619" s="7" t="str">
        <f t="shared" si="9"/>
        <v>شعبه جام جم كد 13040 و انبار|10992</v>
      </c>
      <c r="B619" s="3">
        <v>36135340000</v>
      </c>
      <c r="C619" s="3">
        <v>0</v>
      </c>
      <c r="D619" s="3">
        <v>36135340000</v>
      </c>
      <c r="E619" s="3" t="s">
        <v>160</v>
      </c>
      <c r="F619" s="3" t="s">
        <v>45</v>
      </c>
      <c r="G619" s="3" t="s">
        <v>2354</v>
      </c>
      <c r="H619" s="3">
        <v>240.71</v>
      </c>
      <c r="I619" s="3">
        <v>488.6</v>
      </c>
      <c r="J619" s="3" t="s">
        <v>40</v>
      </c>
      <c r="K619" s="3" t="s">
        <v>40</v>
      </c>
      <c r="L619" s="3" t="s">
        <v>46</v>
      </c>
      <c r="M619" s="3" t="s">
        <v>4969</v>
      </c>
      <c r="N619" s="3" t="s">
        <v>38</v>
      </c>
      <c r="O619" s="3" t="s">
        <v>4970</v>
      </c>
      <c r="P619" s="3" t="s">
        <v>4971</v>
      </c>
      <c r="Q619" s="3" t="s">
        <v>2202</v>
      </c>
      <c r="R619" s="3" t="s">
        <v>2202</v>
      </c>
      <c r="S619" s="3" t="s">
        <v>65</v>
      </c>
      <c r="T619" s="3">
        <v>34921100000</v>
      </c>
      <c r="U619" s="3">
        <v>1450318666</v>
      </c>
      <c r="V619" s="3">
        <v>33470781334</v>
      </c>
      <c r="W619" s="3">
        <v>25312500000</v>
      </c>
      <c r="X619" s="3" t="s">
        <v>54</v>
      </c>
      <c r="Y619" s="3">
        <v>0</v>
      </c>
      <c r="Z619" s="3" t="s">
        <v>40</v>
      </c>
      <c r="AA619" s="3" t="s">
        <v>55</v>
      </c>
      <c r="AB619" s="3" t="s">
        <v>42</v>
      </c>
      <c r="AC619" s="3" t="s">
        <v>43</v>
      </c>
      <c r="AD619" s="3" t="s">
        <v>40</v>
      </c>
      <c r="AE619" s="3">
        <v>0</v>
      </c>
      <c r="AF619" s="3" t="s">
        <v>40</v>
      </c>
      <c r="AG619" s="3">
        <v>0</v>
      </c>
      <c r="AH619" s="3">
        <v>28677500000</v>
      </c>
      <c r="AI619" s="3">
        <v>4199713848</v>
      </c>
      <c r="AJ619" s="3" t="s">
        <v>40</v>
      </c>
      <c r="AK619" s="3">
        <v>0</v>
      </c>
      <c r="AL619" s="3">
        <v>0</v>
      </c>
      <c r="AM619" s="3" t="s">
        <v>83</v>
      </c>
      <c r="AN619" s="3" t="s">
        <v>56</v>
      </c>
      <c r="AO619" s="3" t="s">
        <v>56</v>
      </c>
      <c r="AP619" s="3"/>
      <c r="AQ619" s="3"/>
      <c r="AR619" s="3"/>
      <c r="AS619" s="3" t="s">
        <v>54</v>
      </c>
      <c r="AT619" s="3"/>
    </row>
    <row r="620" spans="1:46" s="4" customFormat="1" ht="18.75" x14ac:dyDescent="0.45">
      <c r="A620" s="7" t="str">
        <f t="shared" si="9"/>
        <v>شعبه شهدا كد 22280|11492</v>
      </c>
      <c r="B620" s="3">
        <v>36235000000</v>
      </c>
      <c r="C620" s="3">
        <v>1510333333</v>
      </c>
      <c r="D620" s="3">
        <v>34724666667</v>
      </c>
      <c r="E620" s="3" t="s">
        <v>342</v>
      </c>
      <c r="F620" s="3" t="s">
        <v>58</v>
      </c>
      <c r="G620" s="3" t="s">
        <v>5693</v>
      </c>
      <c r="H620" s="3">
        <v>508</v>
      </c>
      <c r="I620" s="3">
        <v>591</v>
      </c>
      <c r="J620" s="3" t="s">
        <v>40</v>
      </c>
      <c r="K620" s="3" t="s">
        <v>40</v>
      </c>
      <c r="L620" s="3" t="s">
        <v>46</v>
      </c>
      <c r="M620" s="3" t="s">
        <v>3824</v>
      </c>
      <c r="N620" s="3" t="s">
        <v>38</v>
      </c>
      <c r="O620" s="3" t="s">
        <v>3825</v>
      </c>
      <c r="P620" s="3" t="s">
        <v>3826</v>
      </c>
      <c r="Q620" s="3" t="s">
        <v>3059</v>
      </c>
      <c r="R620" s="3" t="s">
        <v>3168</v>
      </c>
      <c r="S620" s="3" t="s">
        <v>65</v>
      </c>
      <c r="T620" s="3">
        <v>34934500000</v>
      </c>
      <c r="U620" s="3">
        <v>161000000</v>
      </c>
      <c r="V620" s="3">
        <v>34815500000</v>
      </c>
      <c r="W620" s="3">
        <v>32494000000</v>
      </c>
      <c r="X620" s="3" t="s">
        <v>54</v>
      </c>
      <c r="Y620" s="3">
        <v>0</v>
      </c>
      <c r="Z620" s="3" t="s">
        <v>40</v>
      </c>
      <c r="AA620" s="3" t="s">
        <v>41</v>
      </c>
      <c r="AB620" s="3" t="s">
        <v>42</v>
      </c>
      <c r="AC620" s="3" t="s">
        <v>43</v>
      </c>
      <c r="AD620" s="3" t="s">
        <v>40</v>
      </c>
      <c r="AE620" s="3">
        <v>0</v>
      </c>
      <c r="AF620" s="3" t="s">
        <v>40</v>
      </c>
      <c r="AG620" s="3">
        <v>0</v>
      </c>
      <c r="AH620" s="3">
        <v>9920000000</v>
      </c>
      <c r="AI620" s="3">
        <v>22918836000</v>
      </c>
      <c r="AJ620" s="3" t="s">
        <v>40</v>
      </c>
      <c r="AK620" s="3">
        <v>0</v>
      </c>
      <c r="AL620" s="3">
        <v>0</v>
      </c>
      <c r="AM620" s="3" t="s">
        <v>44</v>
      </c>
      <c r="AN620" s="3"/>
      <c r="AO620" s="3"/>
      <c r="AP620" s="3"/>
      <c r="AQ620" s="3"/>
      <c r="AR620" s="3" t="s">
        <v>3828</v>
      </c>
      <c r="AS620" s="3" t="s">
        <v>54</v>
      </c>
      <c r="AT620" s="3"/>
    </row>
    <row r="621" spans="1:46" s="4" customFormat="1" ht="18.75" x14ac:dyDescent="0.45">
      <c r="A621" s="7" t="str">
        <f t="shared" si="9"/>
        <v>شعبه حميديا كد 20170|11830</v>
      </c>
      <c r="B621" s="3">
        <v>36239960000</v>
      </c>
      <c r="C621" s="3">
        <v>1001726666</v>
      </c>
      <c r="D621" s="3">
        <v>35238233334</v>
      </c>
      <c r="E621" s="3" t="s">
        <v>135</v>
      </c>
      <c r="F621" s="3" t="s">
        <v>193</v>
      </c>
      <c r="G621" s="3" t="s">
        <v>2577</v>
      </c>
      <c r="H621" s="3">
        <v>212</v>
      </c>
      <c r="I621" s="3">
        <v>334</v>
      </c>
      <c r="J621" s="3" t="s">
        <v>40</v>
      </c>
      <c r="K621" s="3" t="s">
        <v>40</v>
      </c>
      <c r="L621" s="3" t="s">
        <v>46</v>
      </c>
      <c r="M621" s="3" t="s">
        <v>2647</v>
      </c>
      <c r="N621" s="3" t="s">
        <v>38</v>
      </c>
      <c r="O621" s="3" t="s">
        <v>2648</v>
      </c>
      <c r="P621" s="3" t="s">
        <v>2649</v>
      </c>
      <c r="Q621" s="3" t="s">
        <v>2251</v>
      </c>
      <c r="R621" s="3" t="s">
        <v>2251</v>
      </c>
      <c r="S621" s="3" t="s">
        <v>65</v>
      </c>
      <c r="T621" s="3">
        <v>34989250000</v>
      </c>
      <c r="U621" s="3">
        <v>0</v>
      </c>
      <c r="V621" s="3">
        <v>34989250000</v>
      </c>
      <c r="W621" s="3">
        <v>28847500000</v>
      </c>
      <c r="X621" s="3" t="s">
        <v>54</v>
      </c>
      <c r="Y621" s="3">
        <v>0</v>
      </c>
      <c r="Z621" s="3" t="s">
        <v>40</v>
      </c>
      <c r="AA621" s="3" t="s">
        <v>55</v>
      </c>
      <c r="AB621" s="3" t="s">
        <v>2651</v>
      </c>
      <c r="AC621" s="3" t="s">
        <v>43</v>
      </c>
      <c r="AD621" s="3" t="s">
        <v>40</v>
      </c>
      <c r="AE621" s="3">
        <v>0</v>
      </c>
      <c r="AF621" s="3" t="s">
        <v>40</v>
      </c>
      <c r="AG621" s="3">
        <v>0</v>
      </c>
      <c r="AH621" s="3">
        <v>12000000000</v>
      </c>
      <c r="AI621" s="3">
        <v>19941615152</v>
      </c>
      <c r="AJ621" s="3" t="s">
        <v>40</v>
      </c>
      <c r="AK621" s="3">
        <v>0</v>
      </c>
      <c r="AL621" s="3">
        <v>0</v>
      </c>
      <c r="AM621" s="3" t="s">
        <v>602</v>
      </c>
      <c r="AN621" s="3"/>
      <c r="AO621" s="3"/>
      <c r="AP621" s="3"/>
      <c r="AQ621" s="3"/>
      <c r="AR621" s="3"/>
      <c r="AS621" s="3" t="s">
        <v>54</v>
      </c>
      <c r="AT621" s="3"/>
    </row>
    <row r="622" spans="1:46" s="4" customFormat="1" ht="18.75" x14ac:dyDescent="0.45">
      <c r="A622" s="7" t="str">
        <f t="shared" si="9"/>
        <v>شعبه جوانرود كد 18350 و مهمانسرا|11579</v>
      </c>
      <c r="B622" s="3">
        <v>36391000000</v>
      </c>
      <c r="C622" s="3">
        <v>187833333</v>
      </c>
      <c r="D622" s="3">
        <v>36203166667</v>
      </c>
      <c r="E622" s="3" t="s">
        <v>135</v>
      </c>
      <c r="F622" s="3" t="s">
        <v>45</v>
      </c>
      <c r="G622" s="3" t="s">
        <v>3499</v>
      </c>
      <c r="H622" s="3">
        <v>587</v>
      </c>
      <c r="I622" s="3">
        <v>1326</v>
      </c>
      <c r="J622" s="3" t="s">
        <v>40</v>
      </c>
      <c r="K622" s="3" t="s">
        <v>40</v>
      </c>
      <c r="L622" s="3" t="s">
        <v>46</v>
      </c>
      <c r="M622" s="3" t="s">
        <v>1137</v>
      </c>
      <c r="N622" s="3" t="s">
        <v>38</v>
      </c>
      <c r="O622" s="3" t="s">
        <v>1138</v>
      </c>
      <c r="P622" s="3" t="s">
        <v>1139</v>
      </c>
      <c r="Q622" s="3" t="s">
        <v>1140</v>
      </c>
      <c r="R622" s="3" t="s">
        <v>1141</v>
      </c>
      <c r="S622" s="3" t="s">
        <v>65</v>
      </c>
      <c r="T622" s="3">
        <v>35063000000</v>
      </c>
      <c r="U622" s="3">
        <v>369840000</v>
      </c>
      <c r="V622" s="3">
        <v>34789640000</v>
      </c>
      <c r="W622" s="3">
        <v>26870000000</v>
      </c>
      <c r="X622" s="3" t="s">
        <v>54</v>
      </c>
      <c r="Y622" s="3">
        <v>0</v>
      </c>
      <c r="Z622" s="3" t="s">
        <v>40</v>
      </c>
      <c r="AA622" s="3" t="s">
        <v>55</v>
      </c>
      <c r="AB622" s="3" t="s">
        <v>42</v>
      </c>
      <c r="AC622" s="3" t="s">
        <v>43</v>
      </c>
      <c r="AD622" s="3" t="s">
        <v>40</v>
      </c>
      <c r="AE622" s="3">
        <v>0</v>
      </c>
      <c r="AF622" s="3" t="s">
        <v>40</v>
      </c>
      <c r="AG622" s="3">
        <v>0</v>
      </c>
      <c r="AH622" s="3">
        <v>7600000000</v>
      </c>
      <c r="AI622" s="3">
        <v>27030358128</v>
      </c>
      <c r="AJ622" s="3" t="s">
        <v>40</v>
      </c>
      <c r="AK622" s="3">
        <v>0</v>
      </c>
      <c r="AL622" s="3">
        <v>0</v>
      </c>
      <c r="AM622" s="3" t="s">
        <v>44</v>
      </c>
      <c r="AN622" s="3"/>
      <c r="AO622" s="3"/>
      <c r="AP622" s="3"/>
      <c r="AQ622" s="3"/>
      <c r="AR622" s="3"/>
      <c r="AS622" s="3" t="s">
        <v>54</v>
      </c>
      <c r="AT622" s="3"/>
    </row>
    <row r="623" spans="1:46" s="4" customFormat="1" ht="18.75" x14ac:dyDescent="0.45">
      <c r="A623" s="7" t="str">
        <f t="shared" si="9"/>
        <v>شعبه درگهان قشم كد 23260|11727</v>
      </c>
      <c r="B623" s="3">
        <v>36437100000</v>
      </c>
      <c r="C623" s="3">
        <v>16422000</v>
      </c>
      <c r="D623" s="3">
        <v>36420678000</v>
      </c>
      <c r="E623" s="3" t="s">
        <v>64</v>
      </c>
      <c r="F623" s="3" t="s">
        <v>45</v>
      </c>
      <c r="G623" s="3" t="s">
        <v>3137</v>
      </c>
      <c r="H623" s="3">
        <v>240</v>
      </c>
      <c r="I623" s="3">
        <v>380</v>
      </c>
      <c r="J623" s="3" t="s">
        <v>40</v>
      </c>
      <c r="K623" s="3" t="s">
        <v>40</v>
      </c>
      <c r="L623" s="3" t="s">
        <v>46</v>
      </c>
      <c r="M623" s="3" t="s">
        <v>5437</v>
      </c>
      <c r="N623" s="3" t="s">
        <v>38</v>
      </c>
      <c r="O623" s="3" t="s">
        <v>5438</v>
      </c>
      <c r="P623" s="3" t="s">
        <v>5439</v>
      </c>
      <c r="Q623" s="3" t="s">
        <v>1915</v>
      </c>
      <c r="R623" s="3" t="s">
        <v>5421</v>
      </c>
      <c r="S623" s="3" t="s">
        <v>65</v>
      </c>
      <c r="T623" s="3">
        <v>35152338382</v>
      </c>
      <c r="U623" s="3">
        <v>728877356</v>
      </c>
      <c r="V623" s="3">
        <v>34613602945</v>
      </c>
      <c r="W623" s="3">
        <v>29000000000</v>
      </c>
      <c r="X623" s="3" t="s">
        <v>54</v>
      </c>
      <c r="Y623" s="3">
        <v>0</v>
      </c>
      <c r="Z623" s="3" t="s">
        <v>40</v>
      </c>
      <c r="AA623" s="3" t="s">
        <v>55</v>
      </c>
      <c r="AB623" s="3" t="s">
        <v>42</v>
      </c>
      <c r="AC623" s="3" t="s">
        <v>43</v>
      </c>
      <c r="AD623" s="3" t="s">
        <v>40</v>
      </c>
      <c r="AE623" s="3">
        <v>0</v>
      </c>
      <c r="AF623" s="3" t="s">
        <v>40</v>
      </c>
      <c r="AG623" s="3">
        <v>0</v>
      </c>
      <c r="AH623" s="3">
        <v>24800000000</v>
      </c>
      <c r="AI623" s="3">
        <v>37721464827</v>
      </c>
      <c r="AJ623" s="3" t="s">
        <v>40</v>
      </c>
      <c r="AK623" s="3">
        <v>0</v>
      </c>
      <c r="AL623" s="3">
        <v>0</v>
      </c>
      <c r="AM623" s="3" t="s">
        <v>1883</v>
      </c>
      <c r="AN623" s="3" t="s">
        <v>56</v>
      </c>
      <c r="AO623" s="3" t="s">
        <v>56</v>
      </c>
      <c r="AP623" s="3"/>
      <c r="AQ623" s="3"/>
      <c r="AR623" s="3" t="s">
        <v>5441</v>
      </c>
      <c r="AS623" s="3" t="s">
        <v>54</v>
      </c>
      <c r="AT623" s="3"/>
    </row>
    <row r="624" spans="1:46" s="4" customFormat="1" ht="18.75" x14ac:dyDescent="0.45">
      <c r="A624" s="7" t="str">
        <f t="shared" si="9"/>
        <v>شعبه توحيد كد 15160|10492</v>
      </c>
      <c r="B624" s="3">
        <v>36460000000</v>
      </c>
      <c r="C624" s="3">
        <v>0</v>
      </c>
      <c r="D624" s="3">
        <v>36460000000</v>
      </c>
      <c r="E624" s="3" t="s">
        <v>64</v>
      </c>
      <c r="F624" s="3" t="s">
        <v>45</v>
      </c>
      <c r="G624" s="3" t="s">
        <v>4340</v>
      </c>
      <c r="H624" s="3">
        <v>104</v>
      </c>
      <c r="I624" s="3">
        <v>274</v>
      </c>
      <c r="J624" s="3" t="s">
        <v>40</v>
      </c>
      <c r="K624" s="3" t="s">
        <v>40</v>
      </c>
      <c r="L624" s="3" t="s">
        <v>46</v>
      </c>
      <c r="M624" s="3" t="s">
        <v>5271</v>
      </c>
      <c r="N624" s="3" t="s">
        <v>38</v>
      </c>
      <c r="O624" s="3" t="s">
        <v>5272</v>
      </c>
      <c r="P624" s="3" t="s">
        <v>5273</v>
      </c>
      <c r="Q624" s="3" t="s">
        <v>62</v>
      </c>
      <c r="R624" s="3" t="s">
        <v>62</v>
      </c>
      <c r="S624" s="3" t="s">
        <v>65</v>
      </c>
      <c r="T624" s="3">
        <v>35204500000</v>
      </c>
      <c r="U624" s="3">
        <v>0</v>
      </c>
      <c r="V624" s="3">
        <v>35204500000</v>
      </c>
      <c r="W624" s="3">
        <v>26951500000</v>
      </c>
      <c r="X624" s="3" t="s">
        <v>54</v>
      </c>
      <c r="Y624" s="3">
        <v>0</v>
      </c>
      <c r="Z624" s="3" t="s">
        <v>40</v>
      </c>
      <c r="AA624" s="3" t="s">
        <v>55</v>
      </c>
      <c r="AB624" s="3" t="s">
        <v>42</v>
      </c>
      <c r="AC624" s="3" t="s">
        <v>43</v>
      </c>
      <c r="AD624" s="3" t="s">
        <v>40</v>
      </c>
      <c r="AE624" s="3">
        <v>0</v>
      </c>
      <c r="AF624" s="3" t="s">
        <v>40</v>
      </c>
      <c r="AG624" s="3">
        <v>0</v>
      </c>
      <c r="AH624" s="3">
        <v>20151000000</v>
      </c>
      <c r="AI624" s="3">
        <v>13908963767</v>
      </c>
      <c r="AJ624" s="3" t="s">
        <v>40</v>
      </c>
      <c r="AK624" s="3">
        <v>0</v>
      </c>
      <c r="AL624" s="3">
        <v>0</v>
      </c>
      <c r="AM624" s="3" t="s">
        <v>44</v>
      </c>
      <c r="AN624" s="3" t="s">
        <v>56</v>
      </c>
      <c r="AO624" s="3" t="s">
        <v>56</v>
      </c>
      <c r="AP624" s="3"/>
      <c r="AQ624" s="3"/>
      <c r="AR624" s="3"/>
      <c r="AS624" s="3" t="s">
        <v>54</v>
      </c>
      <c r="AT624" s="3"/>
    </row>
    <row r="625" spans="1:46" s="4" customFormat="1" ht="18.75" x14ac:dyDescent="0.45">
      <c r="A625" s="7" t="str">
        <f t="shared" si="9"/>
        <v>شعبه آيت ا... طالقاني كد 20080 و مهمانسرا|11807</v>
      </c>
      <c r="B625" s="3">
        <v>36500000000</v>
      </c>
      <c r="C625" s="3">
        <v>0</v>
      </c>
      <c r="D625" s="3">
        <v>36500000000</v>
      </c>
      <c r="E625" s="3" t="s">
        <v>64</v>
      </c>
      <c r="F625" s="3" t="s">
        <v>524</v>
      </c>
      <c r="G625" s="3" t="s">
        <v>3817</v>
      </c>
      <c r="H625" s="3">
        <v>80</v>
      </c>
      <c r="I625" s="3">
        <v>80</v>
      </c>
      <c r="J625" s="3" t="s">
        <v>40</v>
      </c>
      <c r="K625" s="3" t="s">
        <v>40</v>
      </c>
      <c r="L625" s="3" t="s">
        <v>46</v>
      </c>
      <c r="M625" s="3" t="s">
        <v>2355</v>
      </c>
      <c r="N625" s="3" t="s">
        <v>38</v>
      </c>
      <c r="O625" s="3" t="s">
        <v>2356</v>
      </c>
      <c r="P625" s="3" t="s">
        <v>2357</v>
      </c>
      <c r="Q625" s="3" t="s">
        <v>2251</v>
      </c>
      <c r="R625" s="3" t="s">
        <v>2251</v>
      </c>
      <c r="S625" s="3" t="s">
        <v>65</v>
      </c>
      <c r="T625" s="3">
        <v>35238132951</v>
      </c>
      <c r="U625" s="3">
        <v>317482416</v>
      </c>
      <c r="V625" s="3">
        <v>35003472035</v>
      </c>
      <c r="W625" s="3">
        <v>24496500000</v>
      </c>
      <c r="X625" s="3" t="s">
        <v>54</v>
      </c>
      <c r="Y625" s="3">
        <v>0</v>
      </c>
      <c r="Z625" s="3" t="s">
        <v>40</v>
      </c>
      <c r="AA625" s="3" t="s">
        <v>55</v>
      </c>
      <c r="AB625" s="3" t="s">
        <v>42</v>
      </c>
      <c r="AC625" s="3" t="s">
        <v>43</v>
      </c>
      <c r="AD625" s="3" t="s">
        <v>40</v>
      </c>
      <c r="AE625" s="3">
        <v>0</v>
      </c>
      <c r="AF625" s="3" t="s">
        <v>40</v>
      </c>
      <c r="AG625" s="3">
        <v>0</v>
      </c>
      <c r="AH625" s="3">
        <v>7754000000</v>
      </c>
      <c r="AI625" s="3">
        <v>20125613811</v>
      </c>
      <c r="AJ625" s="3" t="s">
        <v>40</v>
      </c>
      <c r="AK625" s="3">
        <v>0</v>
      </c>
      <c r="AL625" s="3">
        <v>0</v>
      </c>
      <c r="AM625" s="3" t="s">
        <v>83</v>
      </c>
      <c r="AN625" s="3"/>
      <c r="AO625" s="3"/>
      <c r="AP625" s="3"/>
      <c r="AQ625" s="3"/>
      <c r="AR625" s="3"/>
      <c r="AS625" s="3" t="s">
        <v>54</v>
      </c>
      <c r="AT625" s="3"/>
    </row>
    <row r="626" spans="1:46" s="4" customFormat="1" ht="18.75" x14ac:dyDescent="0.45">
      <c r="A626" s="7" t="str">
        <f t="shared" si="9"/>
        <v>شعبه شازند كد 14200|10627</v>
      </c>
      <c r="B626" s="3">
        <v>36654000000</v>
      </c>
      <c r="C626" s="3">
        <v>114080000</v>
      </c>
      <c r="D626" s="3">
        <v>36539920000</v>
      </c>
      <c r="E626" s="3" t="s">
        <v>64</v>
      </c>
      <c r="F626" s="3" t="s">
        <v>45</v>
      </c>
      <c r="G626" s="3" t="s">
        <v>1406</v>
      </c>
      <c r="H626" s="3">
        <v>279.75</v>
      </c>
      <c r="I626" s="3">
        <v>367.17</v>
      </c>
      <c r="J626" s="3" t="s">
        <v>40</v>
      </c>
      <c r="K626" s="3" t="s">
        <v>40</v>
      </c>
      <c r="L626" s="3" t="s">
        <v>46</v>
      </c>
      <c r="M626" s="3" t="s">
        <v>1637</v>
      </c>
      <c r="N626" s="3" t="s">
        <v>38</v>
      </c>
      <c r="O626" s="3" t="s">
        <v>1638</v>
      </c>
      <c r="P626" s="3" t="s">
        <v>1639</v>
      </c>
      <c r="Q626" s="3" t="s">
        <v>1533</v>
      </c>
      <c r="R626" s="3" t="s">
        <v>1640</v>
      </c>
      <c r="S626" s="3" t="s">
        <v>65</v>
      </c>
      <c r="T626" s="3">
        <v>35352800000</v>
      </c>
      <c r="U626" s="3">
        <v>0</v>
      </c>
      <c r="V626" s="3">
        <v>35352800000</v>
      </c>
      <c r="W626" s="3">
        <v>28500000000</v>
      </c>
      <c r="X626" s="3" t="s">
        <v>54</v>
      </c>
      <c r="Y626" s="3">
        <v>0</v>
      </c>
      <c r="Z626" s="3" t="s">
        <v>40</v>
      </c>
      <c r="AA626" s="3" t="s">
        <v>55</v>
      </c>
      <c r="AB626" s="3" t="s">
        <v>42</v>
      </c>
      <c r="AC626" s="3" t="s">
        <v>43</v>
      </c>
      <c r="AD626" s="3" t="s">
        <v>40</v>
      </c>
      <c r="AE626" s="3">
        <v>0</v>
      </c>
      <c r="AF626" s="3" t="s">
        <v>40</v>
      </c>
      <c r="AG626" s="3">
        <v>0</v>
      </c>
      <c r="AH626" s="3">
        <v>5504024000</v>
      </c>
      <c r="AI626" s="3">
        <v>29120867825</v>
      </c>
      <c r="AJ626" s="3" t="s">
        <v>40</v>
      </c>
      <c r="AK626" s="3">
        <v>0</v>
      </c>
      <c r="AL626" s="3">
        <v>0</v>
      </c>
      <c r="AM626" s="3" t="s">
        <v>44</v>
      </c>
      <c r="AN626" s="3"/>
      <c r="AO626" s="3"/>
      <c r="AP626" s="3"/>
      <c r="AQ626" s="3"/>
      <c r="AR626" s="3"/>
      <c r="AS626" s="3" t="s">
        <v>54</v>
      </c>
      <c r="AT626" s="3"/>
    </row>
    <row r="627" spans="1:46" s="4" customFormat="1" ht="18.75" x14ac:dyDescent="0.45">
      <c r="A627" s="7" t="str">
        <f t="shared" si="9"/>
        <v>شعبه شريعتي نوشهر كد 9610|11219</v>
      </c>
      <c r="B627" s="3">
        <v>36700000000</v>
      </c>
      <c r="C627" s="3">
        <v>0</v>
      </c>
      <c r="D627" s="3">
        <v>36700000000</v>
      </c>
      <c r="E627" s="3" t="s">
        <v>160</v>
      </c>
      <c r="F627" s="3" t="s">
        <v>45</v>
      </c>
      <c r="G627" s="3" t="s">
        <v>5462</v>
      </c>
      <c r="H627" s="3">
        <v>136.76</v>
      </c>
      <c r="I627" s="3">
        <v>13.76</v>
      </c>
      <c r="J627" s="3" t="s">
        <v>40</v>
      </c>
      <c r="K627" s="3" t="s">
        <v>40</v>
      </c>
      <c r="L627" s="3" t="s">
        <v>46</v>
      </c>
      <c r="M627" s="3" t="s">
        <v>4186</v>
      </c>
      <c r="N627" s="3" t="s">
        <v>38</v>
      </c>
      <c r="O627" s="3" t="s">
        <v>4187</v>
      </c>
      <c r="P627" s="3" t="s">
        <v>4188</v>
      </c>
      <c r="Q627" s="3" t="s">
        <v>3585</v>
      </c>
      <c r="R627" s="3" t="s">
        <v>3717</v>
      </c>
      <c r="S627" s="3" t="s">
        <v>65</v>
      </c>
      <c r="T627" s="3">
        <v>35427000000</v>
      </c>
      <c r="U627" s="3">
        <v>0</v>
      </c>
      <c r="V627" s="3">
        <v>35427000000</v>
      </c>
      <c r="W627" s="3">
        <v>0</v>
      </c>
      <c r="X627" s="3" t="s">
        <v>192</v>
      </c>
      <c r="Y627" s="3">
        <v>0</v>
      </c>
      <c r="Z627" s="3" t="s">
        <v>40</v>
      </c>
      <c r="AA627" s="3" t="s">
        <v>55</v>
      </c>
      <c r="AB627" s="3" t="s">
        <v>42</v>
      </c>
      <c r="AC627" s="3" t="s">
        <v>43</v>
      </c>
      <c r="AD627" s="3" t="s">
        <v>40</v>
      </c>
      <c r="AE627" s="3">
        <v>5</v>
      </c>
      <c r="AF627" s="3" t="s">
        <v>4111</v>
      </c>
      <c r="AG627" s="3">
        <v>70000000000</v>
      </c>
      <c r="AH627" s="3">
        <v>8534000000</v>
      </c>
      <c r="AI627" s="3">
        <v>23795646333</v>
      </c>
      <c r="AJ627" s="3" t="s">
        <v>40</v>
      </c>
      <c r="AK627" s="3">
        <v>0</v>
      </c>
      <c r="AL627" s="3">
        <v>0</v>
      </c>
      <c r="AM627" s="3" t="s">
        <v>44</v>
      </c>
      <c r="AN627" s="3"/>
      <c r="AO627" s="3"/>
      <c r="AP627" s="3"/>
      <c r="AQ627" s="3"/>
      <c r="AR627" s="3"/>
      <c r="AS627" s="3" t="s">
        <v>192</v>
      </c>
      <c r="AT627" s="3"/>
    </row>
    <row r="628" spans="1:46" s="4" customFormat="1" ht="18.75" x14ac:dyDescent="0.45">
      <c r="A628" s="7" t="str">
        <f t="shared" si="9"/>
        <v>شعبه آزادي كد 10600|11067</v>
      </c>
      <c r="B628" s="3">
        <v>36773940000</v>
      </c>
      <c r="C628" s="3">
        <v>384961733</v>
      </c>
      <c r="D628" s="3">
        <v>36388978267</v>
      </c>
      <c r="E628" s="3" t="s">
        <v>64</v>
      </c>
      <c r="F628" s="3" t="s">
        <v>45</v>
      </c>
      <c r="G628" s="3" t="s">
        <v>5292</v>
      </c>
      <c r="H628" s="3">
        <v>235.9</v>
      </c>
      <c r="I628" s="3">
        <v>540</v>
      </c>
      <c r="J628" s="3" t="s">
        <v>40</v>
      </c>
      <c r="K628" s="3" t="s">
        <v>40</v>
      </c>
      <c r="L628" s="3" t="s">
        <v>46</v>
      </c>
      <c r="M628" s="3" t="s">
        <v>2382</v>
      </c>
      <c r="N628" s="3" t="s">
        <v>38</v>
      </c>
      <c r="O628" s="3" t="s">
        <v>2383</v>
      </c>
      <c r="P628" s="3" t="s">
        <v>2384</v>
      </c>
      <c r="Q628" s="3" t="s">
        <v>426</v>
      </c>
      <c r="R628" s="3" t="s">
        <v>2385</v>
      </c>
      <c r="S628" s="3" t="s">
        <v>65</v>
      </c>
      <c r="T628" s="3">
        <v>35591170000</v>
      </c>
      <c r="U628" s="3">
        <v>0</v>
      </c>
      <c r="V628" s="3">
        <v>35591170000</v>
      </c>
      <c r="W628" s="3">
        <v>33804000000</v>
      </c>
      <c r="X628" s="3" t="s">
        <v>54</v>
      </c>
      <c r="Y628" s="3">
        <v>0</v>
      </c>
      <c r="Z628" s="3" t="s">
        <v>40</v>
      </c>
      <c r="AA628" s="3" t="s">
        <v>55</v>
      </c>
      <c r="AB628" s="3" t="s">
        <v>42</v>
      </c>
      <c r="AC628" s="3" t="s">
        <v>43</v>
      </c>
      <c r="AD628" s="3" t="s">
        <v>1636</v>
      </c>
      <c r="AE628" s="3">
        <v>0</v>
      </c>
      <c r="AF628" s="3" t="s">
        <v>40</v>
      </c>
      <c r="AG628" s="3">
        <v>0</v>
      </c>
      <c r="AH628" s="3">
        <v>8800000000</v>
      </c>
      <c r="AI628" s="3">
        <v>26112392244</v>
      </c>
      <c r="AJ628" s="3" t="s">
        <v>40</v>
      </c>
      <c r="AK628" s="3">
        <v>0</v>
      </c>
      <c r="AL628" s="3">
        <v>0</v>
      </c>
      <c r="AM628" s="3" t="s">
        <v>597</v>
      </c>
      <c r="AN628" s="3"/>
      <c r="AO628" s="3"/>
      <c r="AP628" s="3"/>
      <c r="AQ628" s="3"/>
      <c r="AR628" s="3"/>
      <c r="AS628" s="3" t="s">
        <v>54</v>
      </c>
      <c r="AT628" s="3"/>
    </row>
    <row r="629" spans="1:46" s="4" customFormat="1" ht="18.75" x14ac:dyDescent="0.45">
      <c r="A629" s="7" t="str">
        <f t="shared" si="9"/>
        <v>شعبه جمهوري اسلامي كد 4730|10771</v>
      </c>
      <c r="B629" s="3">
        <v>36850000000</v>
      </c>
      <c r="C629" s="3">
        <v>0</v>
      </c>
      <c r="D629" s="3">
        <v>36850000000</v>
      </c>
      <c r="E629" s="3" t="s">
        <v>64</v>
      </c>
      <c r="F629" s="3" t="s">
        <v>45</v>
      </c>
      <c r="G629" s="3" t="s">
        <v>797</v>
      </c>
      <c r="H629" s="3">
        <v>133.25</v>
      </c>
      <c r="I629" s="3">
        <v>405</v>
      </c>
      <c r="J629" s="3" t="s">
        <v>40</v>
      </c>
      <c r="K629" s="3" t="s">
        <v>40</v>
      </c>
      <c r="L629" s="3" t="s">
        <v>46</v>
      </c>
      <c r="M629" s="3" t="s">
        <v>6109</v>
      </c>
      <c r="N629" s="3" t="s">
        <v>38</v>
      </c>
      <c r="O629" s="3" t="s">
        <v>6110</v>
      </c>
      <c r="P629" s="3" t="s">
        <v>6111</v>
      </c>
      <c r="Q629" s="3" t="s">
        <v>285</v>
      </c>
      <c r="R629" s="3" t="s">
        <v>313</v>
      </c>
      <c r="S629" s="3" t="s">
        <v>65</v>
      </c>
      <c r="T629" s="3">
        <v>35593972261</v>
      </c>
      <c r="U629" s="3">
        <v>3039689300</v>
      </c>
      <c r="V629" s="3">
        <v>33347245388</v>
      </c>
      <c r="W629" s="3">
        <v>23445000000</v>
      </c>
      <c r="X629" s="3" t="s">
        <v>54</v>
      </c>
      <c r="Y629" s="3">
        <v>0</v>
      </c>
      <c r="Z629" s="3" t="s">
        <v>40</v>
      </c>
      <c r="AA629" s="3" t="s">
        <v>55</v>
      </c>
      <c r="AB629" s="3" t="s">
        <v>42</v>
      </c>
      <c r="AC629" s="3" t="s">
        <v>43</v>
      </c>
      <c r="AD629" s="3" t="s">
        <v>40</v>
      </c>
      <c r="AE629" s="3">
        <v>0</v>
      </c>
      <c r="AF629" s="3" t="s">
        <v>40</v>
      </c>
      <c r="AG629" s="3">
        <v>0</v>
      </c>
      <c r="AH629" s="3">
        <v>22170000000</v>
      </c>
      <c r="AI629" s="3">
        <v>5027766666</v>
      </c>
      <c r="AJ629" s="3" t="s">
        <v>40</v>
      </c>
      <c r="AK629" s="3">
        <v>0</v>
      </c>
      <c r="AL629" s="3">
        <v>0</v>
      </c>
      <c r="AM629" s="3" t="s">
        <v>83</v>
      </c>
      <c r="AN629" s="3"/>
      <c r="AO629" s="3"/>
      <c r="AP629" s="3"/>
      <c r="AQ629" s="3"/>
      <c r="AR629" s="3"/>
      <c r="AS629" s="3" t="s">
        <v>54</v>
      </c>
      <c r="AT629" s="3"/>
    </row>
    <row r="630" spans="1:46" s="4" customFormat="1" ht="18.75" x14ac:dyDescent="0.45">
      <c r="A630" s="7" t="str">
        <f t="shared" si="9"/>
        <v>شعبه مركزي اسكو كد 5360 و مهمانسرا|10928</v>
      </c>
      <c r="B630" s="3">
        <v>36876000000</v>
      </c>
      <c r="C630" s="3">
        <v>61812500</v>
      </c>
      <c r="D630" s="3">
        <v>36814187500</v>
      </c>
      <c r="E630" s="3" t="s">
        <v>135</v>
      </c>
      <c r="F630" s="3" t="s">
        <v>45</v>
      </c>
      <c r="G630" s="3" t="s">
        <v>4110</v>
      </c>
      <c r="H630" s="3">
        <v>538</v>
      </c>
      <c r="I630" s="3">
        <v>640</v>
      </c>
      <c r="J630" s="3" t="s">
        <v>40</v>
      </c>
      <c r="K630" s="3" t="s">
        <v>40</v>
      </c>
      <c r="L630" s="3" t="s">
        <v>46</v>
      </c>
      <c r="M630" s="3" t="s">
        <v>1598</v>
      </c>
      <c r="N630" s="3" t="s">
        <v>38</v>
      </c>
      <c r="O630" s="3" t="s">
        <v>1599</v>
      </c>
      <c r="P630" s="3" t="s">
        <v>1600</v>
      </c>
      <c r="Q630" s="3" t="s">
        <v>1519</v>
      </c>
      <c r="R630" s="3" t="s">
        <v>1601</v>
      </c>
      <c r="S630" s="3" t="s">
        <v>65</v>
      </c>
      <c r="T630" s="3">
        <v>35600000000</v>
      </c>
      <c r="U630" s="3">
        <v>0</v>
      </c>
      <c r="V630" s="3">
        <v>35600000000</v>
      </c>
      <c r="W630" s="3">
        <v>6860000000</v>
      </c>
      <c r="X630" s="3" t="s">
        <v>54</v>
      </c>
      <c r="Y630" s="3">
        <v>0</v>
      </c>
      <c r="Z630" s="3" t="s">
        <v>40</v>
      </c>
      <c r="AA630" s="3" t="s">
        <v>41</v>
      </c>
      <c r="AB630" s="3" t="s">
        <v>42</v>
      </c>
      <c r="AC630" s="3" t="s">
        <v>43</v>
      </c>
      <c r="AD630" s="3" t="s">
        <v>40</v>
      </c>
      <c r="AE630" s="3">
        <v>0</v>
      </c>
      <c r="AF630" s="3" t="s">
        <v>40</v>
      </c>
      <c r="AG630" s="3">
        <v>0</v>
      </c>
      <c r="AH630" s="3">
        <v>3028500000</v>
      </c>
      <c r="AI630" s="3">
        <v>31866931816</v>
      </c>
      <c r="AJ630" s="3" t="s">
        <v>40</v>
      </c>
      <c r="AK630" s="3">
        <v>0</v>
      </c>
      <c r="AL630" s="3">
        <v>0</v>
      </c>
      <c r="AM630" s="3" t="s">
        <v>83</v>
      </c>
      <c r="AN630" s="3" t="s">
        <v>56</v>
      </c>
      <c r="AO630" s="3" t="s">
        <v>56</v>
      </c>
      <c r="AP630" s="3"/>
      <c r="AQ630" s="3"/>
      <c r="AR630" s="3"/>
      <c r="AS630" s="3" t="s">
        <v>54</v>
      </c>
      <c r="AT630" s="3"/>
    </row>
    <row r="631" spans="1:46" s="4" customFormat="1" ht="18.75" x14ac:dyDescent="0.45">
      <c r="A631" s="7" t="str">
        <f t="shared" si="9"/>
        <v>شعبه لاله جين كد 24190 و مهمانسرا|11628</v>
      </c>
      <c r="B631" s="3">
        <v>36984859682</v>
      </c>
      <c r="C631" s="3">
        <v>1222797474</v>
      </c>
      <c r="D631" s="3">
        <v>35762062208</v>
      </c>
      <c r="E631" s="3" t="s">
        <v>722</v>
      </c>
      <c r="F631" s="3" t="s">
        <v>45</v>
      </c>
      <c r="G631" s="3" t="s">
        <v>2742</v>
      </c>
      <c r="H631" s="3">
        <v>197.25</v>
      </c>
      <c r="I631" s="3">
        <v>433</v>
      </c>
      <c r="J631" s="3" t="s">
        <v>40</v>
      </c>
      <c r="K631" s="3" t="s">
        <v>40</v>
      </c>
      <c r="L631" s="3" t="s">
        <v>46</v>
      </c>
      <c r="M631" s="3" t="s">
        <v>4097</v>
      </c>
      <c r="N631" s="3" t="s">
        <v>38</v>
      </c>
      <c r="O631" s="3" t="s">
        <v>4098</v>
      </c>
      <c r="P631" s="3" t="s">
        <v>4099</v>
      </c>
      <c r="Q631" s="3" t="s">
        <v>3921</v>
      </c>
      <c r="R631" s="3" t="s">
        <v>4100</v>
      </c>
      <c r="S631" s="3" t="s">
        <v>65</v>
      </c>
      <c r="T631" s="3">
        <v>35781784959</v>
      </c>
      <c r="U631" s="3">
        <v>1855675450</v>
      </c>
      <c r="V631" s="3">
        <v>34410198757</v>
      </c>
      <c r="W631" s="3">
        <v>17000000000</v>
      </c>
      <c r="X631" s="3" t="s">
        <v>54</v>
      </c>
      <c r="Y631" s="3">
        <v>0</v>
      </c>
      <c r="Z631" s="3" t="s">
        <v>40</v>
      </c>
      <c r="AA631" s="3" t="s">
        <v>55</v>
      </c>
      <c r="AB631" s="3" t="s">
        <v>42</v>
      </c>
      <c r="AC631" s="3" t="s">
        <v>43</v>
      </c>
      <c r="AD631" s="3" t="s">
        <v>40</v>
      </c>
      <c r="AE631" s="3">
        <v>0</v>
      </c>
      <c r="AF631" s="3" t="s">
        <v>40</v>
      </c>
      <c r="AG631" s="3">
        <v>0</v>
      </c>
      <c r="AH631" s="3">
        <v>5862000000</v>
      </c>
      <c r="AI631" s="3">
        <v>20898453293</v>
      </c>
      <c r="AJ631" s="3" t="s">
        <v>40</v>
      </c>
      <c r="AK631" s="3">
        <v>0</v>
      </c>
      <c r="AL631" s="3">
        <v>0</v>
      </c>
      <c r="AM631" s="3" t="s">
        <v>83</v>
      </c>
      <c r="AN631" s="3"/>
      <c r="AO631" s="3"/>
      <c r="AP631" s="3"/>
      <c r="AQ631" s="3"/>
      <c r="AR631" s="3"/>
      <c r="AS631" s="3" t="s">
        <v>54</v>
      </c>
      <c r="AT631" s="3"/>
    </row>
    <row r="632" spans="1:46" s="4" customFormat="1" ht="18.75" x14ac:dyDescent="0.45">
      <c r="A632" s="7" t="str">
        <f t="shared" si="9"/>
        <v>شعبه شريعتي كرمانشاه كد 18610|11580</v>
      </c>
      <c r="B632" s="3">
        <v>37004300000</v>
      </c>
      <c r="C632" s="3">
        <v>85866666</v>
      </c>
      <c r="D632" s="3">
        <v>36918433334</v>
      </c>
      <c r="E632" s="3" t="s">
        <v>64</v>
      </c>
      <c r="F632" s="3" t="s">
        <v>45</v>
      </c>
      <c r="G632" s="3" t="s">
        <v>3379</v>
      </c>
      <c r="H632" s="3">
        <v>369</v>
      </c>
      <c r="I632" s="3">
        <v>344.31</v>
      </c>
      <c r="J632" s="3" t="s">
        <v>40</v>
      </c>
      <c r="K632" s="3" t="s">
        <v>40</v>
      </c>
      <c r="L632" s="3" t="s">
        <v>46</v>
      </c>
      <c r="M632" s="3" t="s">
        <v>1151</v>
      </c>
      <c r="N632" s="3" t="s">
        <v>38</v>
      </c>
      <c r="O632" s="3" t="s">
        <v>1152</v>
      </c>
      <c r="P632" s="3" t="s">
        <v>1153</v>
      </c>
      <c r="Q632" s="3" t="s">
        <v>1140</v>
      </c>
      <c r="R632" s="3" t="s">
        <v>1140</v>
      </c>
      <c r="S632" s="3" t="s">
        <v>65</v>
      </c>
      <c r="T632" s="3">
        <v>35839000000</v>
      </c>
      <c r="U632" s="3">
        <v>0</v>
      </c>
      <c r="V632" s="3">
        <v>35839000000</v>
      </c>
      <c r="W632" s="3">
        <v>34340000000</v>
      </c>
      <c r="X632" s="3" t="s">
        <v>54</v>
      </c>
      <c r="Y632" s="3">
        <v>0</v>
      </c>
      <c r="Z632" s="3" t="s">
        <v>40</v>
      </c>
      <c r="AA632" s="3" t="s">
        <v>55</v>
      </c>
      <c r="AB632" s="3" t="s">
        <v>42</v>
      </c>
      <c r="AC632" s="3" t="s">
        <v>43</v>
      </c>
      <c r="AD632" s="3" t="s">
        <v>40</v>
      </c>
      <c r="AE632" s="3">
        <v>0</v>
      </c>
      <c r="AF632" s="3" t="s">
        <v>40</v>
      </c>
      <c r="AG632" s="3">
        <v>0</v>
      </c>
      <c r="AH632" s="3">
        <v>5550000000</v>
      </c>
      <c r="AI632" s="3">
        <v>29839000000</v>
      </c>
      <c r="AJ632" s="3" t="s">
        <v>40</v>
      </c>
      <c r="AK632" s="3">
        <v>0</v>
      </c>
      <c r="AL632" s="3">
        <v>0</v>
      </c>
      <c r="AM632" s="3" t="s">
        <v>44</v>
      </c>
      <c r="AN632" s="3" t="s">
        <v>56</v>
      </c>
      <c r="AO632" s="3" t="s">
        <v>56</v>
      </c>
      <c r="AP632" s="3"/>
      <c r="AQ632" s="3"/>
      <c r="AR632" s="3"/>
      <c r="AS632" s="3" t="s">
        <v>54</v>
      </c>
      <c r="AT632" s="3"/>
    </row>
    <row r="633" spans="1:46" s="4" customFormat="1" ht="18.75" x14ac:dyDescent="0.45">
      <c r="A633" s="7" t="str">
        <f t="shared" si="9"/>
        <v>شعبه ديزل آباد كد 5680|10973</v>
      </c>
      <c r="B633" s="3">
        <v>37077000000</v>
      </c>
      <c r="C633" s="3">
        <v>0</v>
      </c>
      <c r="D633" s="3">
        <v>37077000000</v>
      </c>
      <c r="E633" s="3" t="s">
        <v>135</v>
      </c>
      <c r="F633" s="3" t="s">
        <v>5894</v>
      </c>
      <c r="G633" s="3" t="s">
        <v>5893</v>
      </c>
      <c r="H633" s="3">
        <v>777.9</v>
      </c>
      <c r="I633" s="3">
        <v>823</v>
      </c>
      <c r="J633" s="3" t="s">
        <v>40</v>
      </c>
      <c r="K633" s="3" t="s">
        <v>40</v>
      </c>
      <c r="L633" s="3" t="s">
        <v>46</v>
      </c>
      <c r="M633" s="3" t="s">
        <v>2165</v>
      </c>
      <c r="N633" s="3" t="s">
        <v>38</v>
      </c>
      <c r="O633" s="3" t="s">
        <v>2166</v>
      </c>
      <c r="P633" s="3" t="s">
        <v>2167</v>
      </c>
      <c r="Q633" s="3" t="s">
        <v>1519</v>
      </c>
      <c r="R633" s="3" t="s">
        <v>1528</v>
      </c>
      <c r="S633" s="3" t="s">
        <v>65</v>
      </c>
      <c r="T633" s="3">
        <v>35850000000</v>
      </c>
      <c r="U633" s="3">
        <v>0</v>
      </c>
      <c r="V633" s="3">
        <v>35850000000</v>
      </c>
      <c r="W633" s="3">
        <v>0</v>
      </c>
      <c r="X633" s="3" t="s">
        <v>54</v>
      </c>
      <c r="Y633" s="3">
        <v>0</v>
      </c>
      <c r="Z633" s="3" t="s">
        <v>40</v>
      </c>
      <c r="AA633" s="3" t="s">
        <v>55</v>
      </c>
      <c r="AB633" s="3" t="s">
        <v>2169</v>
      </c>
      <c r="AC633" s="3" t="s">
        <v>43</v>
      </c>
      <c r="AD633" s="3" t="s">
        <v>40</v>
      </c>
      <c r="AE633" s="3">
        <v>0</v>
      </c>
      <c r="AF633" s="3" t="s">
        <v>40</v>
      </c>
      <c r="AG633" s="3">
        <v>0</v>
      </c>
      <c r="AH633" s="3">
        <v>6500000000</v>
      </c>
      <c r="AI633" s="3">
        <v>27681628584</v>
      </c>
      <c r="AJ633" s="3" t="s">
        <v>40</v>
      </c>
      <c r="AK633" s="3">
        <v>0</v>
      </c>
      <c r="AL633" s="3">
        <v>0</v>
      </c>
      <c r="AM633" s="3" t="s">
        <v>83</v>
      </c>
      <c r="AN633" s="3" t="s">
        <v>56</v>
      </c>
      <c r="AO633" s="3" t="s">
        <v>56</v>
      </c>
      <c r="AP633" s="3"/>
      <c r="AQ633" s="3"/>
      <c r="AR633" s="3" t="s">
        <v>2170</v>
      </c>
      <c r="AS633" s="3" t="s">
        <v>54</v>
      </c>
      <c r="AT633" s="3"/>
    </row>
    <row r="634" spans="1:46" s="4" customFormat="1" ht="18.75" x14ac:dyDescent="0.45">
      <c r="A634" s="7" t="str">
        <f t="shared" si="9"/>
        <v>واحد مسكوني معاونت مقيم ماهشهر|11037/1</v>
      </c>
      <c r="B634" s="3">
        <v>37090000000</v>
      </c>
      <c r="C634" s="3">
        <v>0</v>
      </c>
      <c r="D634" s="3">
        <v>37090000000</v>
      </c>
      <c r="E634" s="3" t="s">
        <v>135</v>
      </c>
      <c r="F634" s="3" t="s">
        <v>45</v>
      </c>
      <c r="G634" s="3" t="s">
        <v>5203</v>
      </c>
      <c r="H634" s="3">
        <v>204</v>
      </c>
      <c r="I634" s="3">
        <v>408</v>
      </c>
      <c r="J634" s="3" t="s">
        <v>40</v>
      </c>
      <c r="K634" s="3" t="s">
        <v>40</v>
      </c>
      <c r="L634" s="3" t="s">
        <v>46</v>
      </c>
      <c r="M634" s="3" t="s">
        <v>6443</v>
      </c>
      <c r="N634" s="3" t="s">
        <v>38</v>
      </c>
      <c r="O634" s="3" t="s">
        <v>6444</v>
      </c>
      <c r="P634" s="3" t="s">
        <v>6445</v>
      </c>
      <c r="Q634" s="3" t="s">
        <v>426</v>
      </c>
      <c r="R634" s="3" t="s">
        <v>2197</v>
      </c>
      <c r="S634" s="3" t="s">
        <v>224</v>
      </c>
      <c r="T634" s="3">
        <v>36050000000</v>
      </c>
      <c r="U634" s="3">
        <v>0</v>
      </c>
      <c r="V634" s="3">
        <v>36050000000</v>
      </c>
      <c r="W634" s="3">
        <v>30000000000</v>
      </c>
      <c r="X634" s="3" t="s">
        <v>54</v>
      </c>
      <c r="Y634" s="3">
        <v>0</v>
      </c>
      <c r="Z634" s="3" t="s">
        <v>40</v>
      </c>
      <c r="AA634" s="3" t="s">
        <v>55</v>
      </c>
      <c r="AB634" s="3" t="s">
        <v>6447</v>
      </c>
      <c r="AC634" s="3" t="s">
        <v>6351</v>
      </c>
      <c r="AD634" s="3" t="s">
        <v>40</v>
      </c>
      <c r="AE634" s="3">
        <v>0</v>
      </c>
      <c r="AF634" s="3" t="s">
        <v>40</v>
      </c>
      <c r="AG634" s="3">
        <v>0</v>
      </c>
      <c r="AH634" s="3">
        <v>0</v>
      </c>
      <c r="AI634" s="3">
        <v>0</v>
      </c>
      <c r="AJ634" s="3" t="s">
        <v>40</v>
      </c>
      <c r="AK634" s="3">
        <v>0</v>
      </c>
      <c r="AL634" s="3">
        <v>0</v>
      </c>
      <c r="AM634" s="3" t="s">
        <v>44</v>
      </c>
      <c r="AN634" s="3" t="s">
        <v>56</v>
      </c>
      <c r="AO634" s="3" t="s">
        <v>56</v>
      </c>
      <c r="AP634" s="3"/>
      <c r="AQ634" s="3"/>
      <c r="AR634" s="3"/>
      <c r="AS634" s="3"/>
      <c r="AT634" s="3"/>
    </row>
    <row r="635" spans="1:46" s="4" customFormat="1" ht="18.75" x14ac:dyDescent="0.45">
      <c r="A635" s="7" t="str">
        <f t="shared" si="9"/>
        <v>شعبه ايلخچي كد 5560 و مهمانسرا|10954</v>
      </c>
      <c r="B635" s="3">
        <v>37312000000</v>
      </c>
      <c r="C635" s="3">
        <v>7151466666</v>
      </c>
      <c r="D635" s="3">
        <v>30160533334</v>
      </c>
      <c r="E635" s="3" t="s">
        <v>64</v>
      </c>
      <c r="F635" s="3" t="s">
        <v>193</v>
      </c>
      <c r="G635" s="3" t="s">
        <v>1385</v>
      </c>
      <c r="H635" s="3">
        <v>169.6</v>
      </c>
      <c r="I635" s="3">
        <v>169</v>
      </c>
      <c r="J635" s="3" t="s">
        <v>40</v>
      </c>
      <c r="K635" s="3" t="s">
        <v>40</v>
      </c>
      <c r="L635" s="3" t="s">
        <v>46</v>
      </c>
      <c r="M635" s="3" t="s">
        <v>1980</v>
      </c>
      <c r="N635" s="3" t="s">
        <v>38</v>
      </c>
      <c r="O635" s="3" t="s">
        <v>1981</v>
      </c>
      <c r="P635" s="3" t="s">
        <v>1982</v>
      </c>
      <c r="Q635" s="3" t="s">
        <v>1519</v>
      </c>
      <c r="R635" s="3" t="s">
        <v>1983</v>
      </c>
      <c r="S635" s="3" t="s">
        <v>65</v>
      </c>
      <c r="T635" s="3">
        <v>36110000000</v>
      </c>
      <c r="U635" s="3">
        <v>0</v>
      </c>
      <c r="V635" s="3">
        <v>36110000000</v>
      </c>
      <c r="W635" s="3">
        <v>10392500000</v>
      </c>
      <c r="X635" s="3" t="s">
        <v>54</v>
      </c>
      <c r="Y635" s="3">
        <v>0</v>
      </c>
      <c r="Z635" s="3" t="s">
        <v>40</v>
      </c>
      <c r="AA635" s="3" t="s">
        <v>55</v>
      </c>
      <c r="AB635" s="3" t="s">
        <v>42</v>
      </c>
      <c r="AC635" s="3" t="s">
        <v>43</v>
      </c>
      <c r="AD635" s="3" t="s">
        <v>40</v>
      </c>
      <c r="AE635" s="3">
        <v>0</v>
      </c>
      <c r="AF635" s="3" t="s">
        <v>40</v>
      </c>
      <c r="AG635" s="3">
        <v>0</v>
      </c>
      <c r="AH635" s="3">
        <v>14312500000</v>
      </c>
      <c r="AI635" s="3">
        <v>20887139800</v>
      </c>
      <c r="AJ635" s="3" t="s">
        <v>40</v>
      </c>
      <c r="AK635" s="3">
        <v>0</v>
      </c>
      <c r="AL635" s="3">
        <v>0</v>
      </c>
      <c r="AM635" s="3" t="s">
        <v>44</v>
      </c>
      <c r="AN635" s="3" t="s">
        <v>56</v>
      </c>
      <c r="AO635" s="3" t="s">
        <v>56</v>
      </c>
      <c r="AP635" s="3"/>
      <c r="AQ635" s="3"/>
      <c r="AR635" s="3"/>
      <c r="AS635" s="3" t="s">
        <v>54</v>
      </c>
      <c r="AT635" s="3"/>
    </row>
    <row r="636" spans="1:46" s="4" customFormat="1" ht="18.75" x14ac:dyDescent="0.45">
      <c r="A636" s="7" t="str">
        <f t="shared" si="9"/>
        <v>محل سابق شعبه نحوي بهبهان كد 10710|11076</v>
      </c>
      <c r="B636" s="3">
        <v>37313740000</v>
      </c>
      <c r="C636" s="3">
        <v>384008000</v>
      </c>
      <c r="D636" s="3">
        <v>36929732000</v>
      </c>
      <c r="E636" s="3" t="s">
        <v>64</v>
      </c>
      <c r="F636" s="3" t="s">
        <v>45</v>
      </c>
      <c r="G636" s="3" t="s">
        <v>5021</v>
      </c>
      <c r="H636" s="3">
        <v>164.16</v>
      </c>
      <c r="I636" s="3">
        <v>647.73</v>
      </c>
      <c r="J636" s="3" t="s">
        <v>40</v>
      </c>
      <c r="K636" s="3" t="s">
        <v>40</v>
      </c>
      <c r="L636" s="3" t="s">
        <v>46</v>
      </c>
      <c r="M636" s="3" t="s">
        <v>2351</v>
      </c>
      <c r="N636" s="3" t="s">
        <v>38</v>
      </c>
      <c r="O636" s="3" t="s">
        <v>2352</v>
      </c>
      <c r="P636" s="3" t="s">
        <v>2353</v>
      </c>
      <c r="Q636" s="3" t="s">
        <v>426</v>
      </c>
      <c r="R636" s="3" t="s">
        <v>479</v>
      </c>
      <c r="S636" s="3" t="s">
        <v>65</v>
      </c>
      <c r="T636" s="3">
        <v>36135340000</v>
      </c>
      <c r="U636" s="3">
        <v>0</v>
      </c>
      <c r="V636" s="3">
        <v>36135340000</v>
      </c>
      <c r="W636" s="3">
        <v>28890000000</v>
      </c>
      <c r="X636" s="3" t="s">
        <v>192</v>
      </c>
      <c r="Y636" s="3">
        <v>0</v>
      </c>
      <c r="Z636" s="3" t="s">
        <v>40</v>
      </c>
      <c r="AA636" s="3" t="s">
        <v>55</v>
      </c>
      <c r="AB636" s="3" t="s">
        <v>42</v>
      </c>
      <c r="AC636" s="3" t="s">
        <v>43</v>
      </c>
      <c r="AD636" s="3" t="s">
        <v>40</v>
      </c>
      <c r="AE636" s="3">
        <v>3</v>
      </c>
      <c r="AF636" s="3" t="s">
        <v>2209</v>
      </c>
      <c r="AG636" s="3">
        <v>136000000000</v>
      </c>
      <c r="AH636" s="3">
        <v>16799081631</v>
      </c>
      <c r="AI636" s="3">
        <v>18773984383</v>
      </c>
      <c r="AJ636" s="3" t="s">
        <v>40</v>
      </c>
      <c r="AK636" s="3">
        <v>0</v>
      </c>
      <c r="AL636" s="3">
        <v>0</v>
      </c>
      <c r="AM636" s="3" t="s">
        <v>44</v>
      </c>
      <c r="AN636" s="3"/>
      <c r="AO636" s="3"/>
      <c r="AP636" s="3"/>
      <c r="AQ636" s="3"/>
      <c r="AR636" s="3"/>
      <c r="AS636" s="3" t="s">
        <v>192</v>
      </c>
      <c r="AT636" s="3"/>
    </row>
    <row r="637" spans="1:46" s="4" customFormat="1" ht="18.75" x14ac:dyDescent="0.45">
      <c r="A637" s="7" t="str">
        <f t="shared" si="9"/>
        <v>شعبه شهيد رجايي جهرم كد 7490|11287</v>
      </c>
      <c r="B637" s="3">
        <v>37388300000</v>
      </c>
      <c r="C637" s="3">
        <v>72726000</v>
      </c>
      <c r="D637" s="3">
        <v>37315574000</v>
      </c>
      <c r="E637" s="3" t="s">
        <v>64</v>
      </c>
      <c r="F637" s="3" t="s">
        <v>45</v>
      </c>
      <c r="G637" s="3" t="s">
        <v>2119</v>
      </c>
      <c r="H637" s="3">
        <v>137.5</v>
      </c>
      <c r="I637" s="3">
        <v>186.5</v>
      </c>
      <c r="J637" s="3" t="s">
        <v>40</v>
      </c>
      <c r="K637" s="3" t="s">
        <v>40</v>
      </c>
      <c r="L637" s="3" t="s">
        <v>46</v>
      </c>
      <c r="M637" s="3" t="s">
        <v>5690</v>
      </c>
      <c r="N637" s="3" t="s">
        <v>38</v>
      </c>
      <c r="O637" s="3" t="s">
        <v>5691</v>
      </c>
      <c r="P637" s="3" t="s">
        <v>5692</v>
      </c>
      <c r="Q637" s="3" t="s">
        <v>1728</v>
      </c>
      <c r="R637" s="3" t="s">
        <v>2483</v>
      </c>
      <c r="S637" s="3" t="s">
        <v>65</v>
      </c>
      <c r="T637" s="3">
        <v>36235000000</v>
      </c>
      <c r="U637" s="3">
        <v>1510333333</v>
      </c>
      <c r="V637" s="3">
        <v>35118666667</v>
      </c>
      <c r="W637" s="3">
        <v>17220000000</v>
      </c>
      <c r="X637" s="3" t="s">
        <v>54</v>
      </c>
      <c r="Y637" s="3">
        <v>0</v>
      </c>
      <c r="Z637" s="3" t="s">
        <v>40</v>
      </c>
      <c r="AA637" s="3" t="s">
        <v>55</v>
      </c>
      <c r="AB637" s="3" t="s">
        <v>42</v>
      </c>
      <c r="AC637" s="3" t="s">
        <v>43</v>
      </c>
      <c r="AD637" s="3" t="s">
        <v>40</v>
      </c>
      <c r="AE637" s="3">
        <v>0</v>
      </c>
      <c r="AF637" s="3" t="s">
        <v>40</v>
      </c>
      <c r="AG637" s="3">
        <v>0</v>
      </c>
      <c r="AH637" s="3">
        <v>7383700000</v>
      </c>
      <c r="AI637" s="3">
        <v>27506998401</v>
      </c>
      <c r="AJ637" s="3" t="s">
        <v>40</v>
      </c>
      <c r="AK637" s="3">
        <v>0</v>
      </c>
      <c r="AL637" s="3">
        <v>0</v>
      </c>
      <c r="AM637" s="3" t="s">
        <v>83</v>
      </c>
      <c r="AN637" s="3"/>
      <c r="AO637" s="3"/>
      <c r="AP637" s="3"/>
      <c r="AQ637" s="3"/>
      <c r="AR637" s="3"/>
      <c r="AS637" s="3" t="s">
        <v>54</v>
      </c>
      <c r="AT637" s="3"/>
    </row>
    <row r="638" spans="1:46" s="4" customFormat="1" ht="18.75" x14ac:dyDescent="0.45">
      <c r="A638" s="7" t="str">
        <f t="shared" si="9"/>
        <v>شعبه استقلال كد 7840 و مهمانسرا|11318</v>
      </c>
      <c r="B638" s="3">
        <v>37400000000</v>
      </c>
      <c r="C638" s="3">
        <v>0</v>
      </c>
      <c r="D638" s="3">
        <v>37400000000</v>
      </c>
      <c r="E638" s="3" t="s">
        <v>64</v>
      </c>
      <c r="F638" s="3" t="s">
        <v>45</v>
      </c>
      <c r="G638" s="3" t="s">
        <v>766</v>
      </c>
      <c r="H638" s="3">
        <v>400</v>
      </c>
      <c r="I638" s="3">
        <v>400</v>
      </c>
      <c r="J638" s="3" t="s">
        <v>40</v>
      </c>
      <c r="K638" s="3" t="s">
        <v>40</v>
      </c>
      <c r="L638" s="3" t="s">
        <v>46</v>
      </c>
      <c r="M638" s="3" t="s">
        <v>2574</v>
      </c>
      <c r="N638" s="3" t="s">
        <v>38</v>
      </c>
      <c r="O638" s="3" t="s">
        <v>2575</v>
      </c>
      <c r="P638" s="3" t="s">
        <v>2576</v>
      </c>
      <c r="Q638" s="3" t="s">
        <v>1728</v>
      </c>
      <c r="R638" s="3" t="s">
        <v>1744</v>
      </c>
      <c r="S638" s="3" t="s">
        <v>65</v>
      </c>
      <c r="T638" s="3">
        <v>36239960000</v>
      </c>
      <c r="U638" s="3">
        <v>1001726666</v>
      </c>
      <c r="V638" s="3">
        <v>35499553334</v>
      </c>
      <c r="W638" s="3">
        <v>0</v>
      </c>
      <c r="X638" s="3" t="s">
        <v>54</v>
      </c>
      <c r="Y638" s="3">
        <v>0</v>
      </c>
      <c r="Z638" s="3" t="s">
        <v>40</v>
      </c>
      <c r="AA638" s="3" t="s">
        <v>55</v>
      </c>
      <c r="AB638" s="3" t="s">
        <v>42</v>
      </c>
      <c r="AC638" s="3" t="s">
        <v>43</v>
      </c>
      <c r="AD638" s="3" t="s">
        <v>40</v>
      </c>
      <c r="AE638" s="3">
        <v>0</v>
      </c>
      <c r="AF638" s="3" t="s">
        <v>40</v>
      </c>
      <c r="AG638" s="3">
        <v>0</v>
      </c>
      <c r="AH638" s="3">
        <v>11258000000</v>
      </c>
      <c r="AI638" s="3">
        <v>20938460000</v>
      </c>
      <c r="AJ638" s="3" t="s">
        <v>40</v>
      </c>
      <c r="AK638" s="3">
        <v>0</v>
      </c>
      <c r="AL638" s="3">
        <v>0</v>
      </c>
      <c r="AM638" s="3" t="s">
        <v>83</v>
      </c>
      <c r="AN638" s="3"/>
      <c r="AO638" s="3"/>
      <c r="AP638" s="3"/>
      <c r="AQ638" s="3"/>
      <c r="AR638" s="3"/>
      <c r="AS638" s="3" t="s">
        <v>54</v>
      </c>
      <c r="AT638" s="3"/>
    </row>
    <row r="639" spans="1:46" s="4" customFormat="1" ht="18.75" x14ac:dyDescent="0.45">
      <c r="A639" s="7" t="str">
        <f t="shared" si="9"/>
        <v>شعبه مركزي ممسني كد 7270 و مهمانسرا|11274</v>
      </c>
      <c r="B639" s="3">
        <v>37400000000</v>
      </c>
      <c r="C639" s="3">
        <v>330804400</v>
      </c>
      <c r="D639" s="3">
        <v>37069195600</v>
      </c>
      <c r="E639" s="3" t="s">
        <v>64</v>
      </c>
      <c r="F639" s="3" t="s">
        <v>45</v>
      </c>
      <c r="G639" s="3" t="s">
        <v>3221</v>
      </c>
      <c r="H639" s="3">
        <v>366.12</v>
      </c>
      <c r="I639" s="3">
        <v>1350.34</v>
      </c>
      <c r="J639" s="3" t="s">
        <v>40</v>
      </c>
      <c r="K639" s="3" t="s">
        <v>40</v>
      </c>
      <c r="L639" s="3" t="s">
        <v>46</v>
      </c>
      <c r="M639" s="3" t="s">
        <v>3495</v>
      </c>
      <c r="N639" s="3" t="s">
        <v>38</v>
      </c>
      <c r="O639" s="3" t="s">
        <v>3496</v>
      </c>
      <c r="P639" s="3" t="s">
        <v>3497</v>
      </c>
      <c r="Q639" s="3" t="s">
        <v>1728</v>
      </c>
      <c r="R639" s="3" t="s">
        <v>3498</v>
      </c>
      <c r="S639" s="3" t="s">
        <v>65</v>
      </c>
      <c r="T639" s="3">
        <v>36391000000</v>
      </c>
      <c r="U639" s="3">
        <v>187833333</v>
      </c>
      <c r="V639" s="3">
        <v>36252166667</v>
      </c>
      <c r="W639" s="3">
        <v>29350000000</v>
      </c>
      <c r="X639" s="3" t="s">
        <v>54</v>
      </c>
      <c r="Y639" s="3">
        <v>0</v>
      </c>
      <c r="Z639" s="3" t="s">
        <v>40</v>
      </c>
      <c r="AA639" s="3" t="s">
        <v>55</v>
      </c>
      <c r="AB639" s="3" t="s">
        <v>42</v>
      </c>
      <c r="AC639" s="3" t="s">
        <v>43</v>
      </c>
      <c r="AD639" s="3" t="s">
        <v>40</v>
      </c>
      <c r="AE639" s="3">
        <v>0</v>
      </c>
      <c r="AF639" s="3" t="s">
        <v>40</v>
      </c>
      <c r="AG639" s="3">
        <v>0</v>
      </c>
      <c r="AH639" s="3">
        <v>24520000000</v>
      </c>
      <c r="AI639" s="3">
        <v>9230048000</v>
      </c>
      <c r="AJ639" s="3" t="s">
        <v>40</v>
      </c>
      <c r="AK639" s="3">
        <v>0</v>
      </c>
      <c r="AL639" s="3">
        <v>0</v>
      </c>
      <c r="AM639" s="3" t="s">
        <v>83</v>
      </c>
      <c r="AN639" s="3"/>
      <c r="AO639" s="3"/>
      <c r="AP639" s="3"/>
      <c r="AQ639" s="3"/>
      <c r="AR639" s="3"/>
      <c r="AS639" s="3" t="s">
        <v>54</v>
      </c>
      <c r="AT639" s="3"/>
    </row>
    <row r="640" spans="1:46" s="4" customFormat="1" ht="18.75" x14ac:dyDescent="0.45">
      <c r="A640" s="7" t="str">
        <f t="shared" si="9"/>
        <v>شعبه شهيد سردار سپهبد حاج قاسم سليماني (جهاد سابق) كد 22060|11519</v>
      </c>
      <c r="B640" s="3">
        <v>37560000000</v>
      </c>
      <c r="C640" s="3">
        <v>285200000</v>
      </c>
      <c r="D640" s="3">
        <v>37274800000</v>
      </c>
      <c r="E640" s="3" t="s">
        <v>135</v>
      </c>
      <c r="F640" s="3" t="s">
        <v>45</v>
      </c>
      <c r="G640" s="3" t="s">
        <v>1749</v>
      </c>
      <c r="H640" s="3">
        <v>355.15</v>
      </c>
      <c r="I640" s="3">
        <v>730.2</v>
      </c>
      <c r="J640" s="3" t="s">
        <v>40</v>
      </c>
      <c r="K640" s="3" t="s">
        <v>40</v>
      </c>
      <c r="L640" s="3" t="s">
        <v>46</v>
      </c>
      <c r="M640" s="3" t="s">
        <v>3134</v>
      </c>
      <c r="N640" s="3" t="s">
        <v>38</v>
      </c>
      <c r="O640" s="3" t="s">
        <v>3135</v>
      </c>
      <c r="P640" s="3" t="s">
        <v>3136</v>
      </c>
      <c r="Q640" s="3" t="s">
        <v>3059</v>
      </c>
      <c r="R640" s="3" t="s">
        <v>3059</v>
      </c>
      <c r="S640" s="3" t="s">
        <v>65</v>
      </c>
      <c r="T640" s="3">
        <v>36437100000</v>
      </c>
      <c r="U640" s="3">
        <v>16422000</v>
      </c>
      <c r="V640" s="3">
        <v>36424962000</v>
      </c>
      <c r="W640" s="3">
        <v>29220000000</v>
      </c>
      <c r="X640" s="3" t="s">
        <v>54</v>
      </c>
      <c r="Y640" s="3">
        <v>0</v>
      </c>
      <c r="Z640" s="3" t="s">
        <v>40</v>
      </c>
      <c r="AA640" s="3" t="s">
        <v>55</v>
      </c>
      <c r="AB640" s="3" t="s">
        <v>42</v>
      </c>
      <c r="AC640" s="3" t="s">
        <v>43</v>
      </c>
      <c r="AD640" s="3" t="s">
        <v>40</v>
      </c>
      <c r="AE640" s="3">
        <v>0</v>
      </c>
      <c r="AF640" s="3" t="s">
        <v>40</v>
      </c>
      <c r="AG640" s="3">
        <v>0</v>
      </c>
      <c r="AH640" s="3">
        <v>4919370000</v>
      </c>
      <c r="AI640" s="3">
        <v>29418557760</v>
      </c>
      <c r="AJ640" s="3" t="s">
        <v>40</v>
      </c>
      <c r="AK640" s="3">
        <v>0</v>
      </c>
      <c r="AL640" s="3">
        <v>0</v>
      </c>
      <c r="AM640" s="3" t="s">
        <v>44</v>
      </c>
      <c r="AN640" s="3"/>
      <c r="AO640" s="3"/>
      <c r="AP640" s="3"/>
      <c r="AQ640" s="3"/>
      <c r="AR640" s="3" t="s">
        <v>3138</v>
      </c>
      <c r="AS640" s="3" t="s">
        <v>54</v>
      </c>
      <c r="AT640" s="3"/>
    </row>
    <row r="641" spans="1:46" s="4" customFormat="1" ht="18.75" x14ac:dyDescent="0.45">
      <c r="A641" s="7" t="str">
        <f t="shared" si="9"/>
        <v>شعبه شهيد شريفي فر كد 27180|11670</v>
      </c>
      <c r="B641" s="3">
        <v>37630000000</v>
      </c>
      <c r="C641" s="3">
        <v>0</v>
      </c>
      <c r="D641" s="3">
        <v>37630000000</v>
      </c>
      <c r="E641" s="3" t="s">
        <v>64</v>
      </c>
      <c r="F641" s="3" t="s">
        <v>45</v>
      </c>
      <c r="G641" s="3" t="s">
        <v>3032</v>
      </c>
      <c r="H641" s="3">
        <v>199.87</v>
      </c>
      <c r="I641" s="3">
        <v>250</v>
      </c>
      <c r="J641" s="3" t="s">
        <v>40</v>
      </c>
      <c r="K641" s="3" t="s">
        <v>40</v>
      </c>
      <c r="L641" s="3" t="s">
        <v>46</v>
      </c>
      <c r="M641" s="3" t="s">
        <v>4337</v>
      </c>
      <c r="N641" s="3" t="s">
        <v>38</v>
      </c>
      <c r="O641" s="3" t="s">
        <v>4338</v>
      </c>
      <c r="P641" s="3" t="s">
        <v>4339</v>
      </c>
      <c r="Q641" s="3" t="s">
        <v>3426</v>
      </c>
      <c r="R641" s="3" t="s">
        <v>3441</v>
      </c>
      <c r="S641" s="3" t="s">
        <v>65</v>
      </c>
      <c r="T641" s="3">
        <v>36460000000</v>
      </c>
      <c r="U641" s="3">
        <v>0</v>
      </c>
      <c r="V641" s="3">
        <v>36460000000</v>
      </c>
      <c r="W641" s="3">
        <v>36400000000</v>
      </c>
      <c r="X641" s="3" t="s">
        <v>54</v>
      </c>
      <c r="Y641" s="3">
        <v>0</v>
      </c>
      <c r="Z641" s="3" t="s">
        <v>40</v>
      </c>
      <c r="AA641" s="3" t="s">
        <v>55</v>
      </c>
      <c r="AB641" s="3" t="s">
        <v>42</v>
      </c>
      <c r="AC641" s="3" t="s">
        <v>43</v>
      </c>
      <c r="AD641" s="3" t="s">
        <v>40</v>
      </c>
      <c r="AE641" s="3">
        <v>0</v>
      </c>
      <c r="AF641" s="3" t="s">
        <v>40</v>
      </c>
      <c r="AG641" s="3">
        <v>0</v>
      </c>
      <c r="AH641" s="3">
        <v>11304800000</v>
      </c>
      <c r="AI641" s="3">
        <v>24606426178</v>
      </c>
      <c r="AJ641" s="3" t="s">
        <v>40</v>
      </c>
      <c r="AK641" s="3">
        <v>0</v>
      </c>
      <c r="AL641" s="3">
        <v>0</v>
      </c>
      <c r="AM641" s="3" t="s">
        <v>83</v>
      </c>
      <c r="AN641" s="3"/>
      <c r="AO641" s="3"/>
      <c r="AP641" s="3"/>
      <c r="AQ641" s="3"/>
      <c r="AR641" s="3"/>
      <c r="AS641" s="3" t="s">
        <v>54</v>
      </c>
      <c r="AT641" s="3"/>
    </row>
    <row r="642" spans="1:46" s="4" customFormat="1" ht="18.75" x14ac:dyDescent="0.45">
      <c r="A642" s="7" t="str">
        <f t="shared" ref="A642:A705" si="10">O642&amp;"|"&amp;M642</f>
        <v>شعبه دولت آباد كد 738|10452</v>
      </c>
      <c r="B642" s="3">
        <v>37681500000</v>
      </c>
      <c r="C642" s="3">
        <v>783533333</v>
      </c>
      <c r="D642" s="3">
        <v>36897966667</v>
      </c>
      <c r="E642" s="3" t="s">
        <v>4883</v>
      </c>
      <c r="F642" s="3" t="s">
        <v>45</v>
      </c>
      <c r="G642" s="3" t="s">
        <v>4882</v>
      </c>
      <c r="H642" s="3">
        <v>300</v>
      </c>
      <c r="I642" s="3">
        <v>900</v>
      </c>
      <c r="J642" s="3" t="s">
        <v>40</v>
      </c>
      <c r="K642" s="3" t="s">
        <v>40</v>
      </c>
      <c r="L642" s="3" t="s">
        <v>46</v>
      </c>
      <c r="M642" s="3" t="s">
        <v>3814</v>
      </c>
      <c r="N642" s="3" t="s">
        <v>38</v>
      </c>
      <c r="O642" s="3" t="s">
        <v>3815</v>
      </c>
      <c r="P642" s="3" t="s">
        <v>3816</v>
      </c>
      <c r="Q642" s="3" t="s">
        <v>39</v>
      </c>
      <c r="R642" s="3" t="s">
        <v>39</v>
      </c>
      <c r="S642" s="3" t="s">
        <v>65</v>
      </c>
      <c r="T642" s="3">
        <v>36500000000</v>
      </c>
      <c r="U642" s="3">
        <v>0</v>
      </c>
      <c r="V642" s="3">
        <v>36500000000</v>
      </c>
      <c r="W642" s="3">
        <v>0</v>
      </c>
      <c r="X642" s="3" t="s">
        <v>54</v>
      </c>
      <c r="Y642" s="3">
        <v>19700000000</v>
      </c>
      <c r="Z642" s="3" t="s">
        <v>3818</v>
      </c>
      <c r="AA642" s="3" t="s">
        <v>55</v>
      </c>
      <c r="AB642" s="3" t="s">
        <v>42</v>
      </c>
      <c r="AC642" s="3" t="s">
        <v>43</v>
      </c>
      <c r="AD642" s="3" t="s">
        <v>40</v>
      </c>
      <c r="AE642" s="3">
        <v>0</v>
      </c>
      <c r="AF642" s="3" t="s">
        <v>3819</v>
      </c>
      <c r="AG642" s="3">
        <v>19700000000</v>
      </c>
      <c r="AH642" s="3">
        <v>5408000000</v>
      </c>
      <c r="AI642" s="3">
        <v>29304750000</v>
      </c>
      <c r="AJ642" s="3" t="s">
        <v>40</v>
      </c>
      <c r="AK642" s="3">
        <v>0</v>
      </c>
      <c r="AL642" s="3">
        <v>0</v>
      </c>
      <c r="AM642" s="3" t="s">
        <v>44</v>
      </c>
      <c r="AN642" s="3"/>
      <c r="AO642" s="3"/>
      <c r="AP642" s="3"/>
      <c r="AQ642" s="3"/>
      <c r="AR642" s="3"/>
      <c r="AS642" s="3" t="s">
        <v>54</v>
      </c>
      <c r="AT642" s="3"/>
    </row>
    <row r="643" spans="1:46" s="4" customFormat="1" ht="18.75" x14ac:dyDescent="0.45">
      <c r="A643" s="7" t="str">
        <f t="shared" si="10"/>
        <v>شعبه شهيد حاج قاسم سليماني ( بلوار دانشگاه بين المللي سابق ) كد 21360|10607</v>
      </c>
      <c r="B643" s="3">
        <v>37700000000</v>
      </c>
      <c r="C643" s="3">
        <v>0</v>
      </c>
      <c r="D643" s="3">
        <v>37700000000</v>
      </c>
      <c r="E643" s="3" t="s">
        <v>64</v>
      </c>
      <c r="F643" s="3" t="s">
        <v>193</v>
      </c>
      <c r="G643" s="3" t="s">
        <v>1389</v>
      </c>
      <c r="H643" s="3">
        <v>120</v>
      </c>
      <c r="I643" s="3">
        <v>180</v>
      </c>
      <c r="J643" s="3" t="s">
        <v>40</v>
      </c>
      <c r="K643" s="3" t="s">
        <v>40</v>
      </c>
      <c r="L643" s="3" t="s">
        <v>46</v>
      </c>
      <c r="M643" s="3" t="s">
        <v>1403</v>
      </c>
      <c r="N643" s="3" t="s">
        <v>38</v>
      </c>
      <c r="O643" s="3" t="s">
        <v>1404</v>
      </c>
      <c r="P643" s="3" t="s">
        <v>1405</v>
      </c>
      <c r="Q643" s="3" t="s">
        <v>811</v>
      </c>
      <c r="R643" s="3" t="s">
        <v>811</v>
      </c>
      <c r="S643" s="3" t="s">
        <v>65</v>
      </c>
      <c r="T643" s="3">
        <v>36654000000</v>
      </c>
      <c r="U643" s="3">
        <v>114080000</v>
      </c>
      <c r="V643" s="3">
        <v>36569680000</v>
      </c>
      <c r="W643" s="3">
        <v>33570000000</v>
      </c>
      <c r="X643" s="3" t="s">
        <v>54</v>
      </c>
      <c r="Y643" s="3">
        <v>0</v>
      </c>
      <c r="Z643" s="3" t="s">
        <v>40</v>
      </c>
      <c r="AA643" s="3" t="s">
        <v>55</v>
      </c>
      <c r="AB643" s="3" t="s">
        <v>42</v>
      </c>
      <c r="AC643" s="3" t="s">
        <v>43</v>
      </c>
      <c r="AD643" s="3" t="s">
        <v>40</v>
      </c>
      <c r="AE643" s="3">
        <v>0</v>
      </c>
      <c r="AF643" s="3" t="s">
        <v>40</v>
      </c>
      <c r="AG643" s="3">
        <v>0</v>
      </c>
      <c r="AH643" s="3">
        <v>27804525000</v>
      </c>
      <c r="AI643" s="3">
        <v>5647855182</v>
      </c>
      <c r="AJ643" s="3" t="s">
        <v>40</v>
      </c>
      <c r="AK643" s="3">
        <v>0</v>
      </c>
      <c r="AL643" s="3">
        <v>0</v>
      </c>
      <c r="AM643" s="3" t="s">
        <v>83</v>
      </c>
      <c r="AN643" s="3" t="s">
        <v>56</v>
      </c>
      <c r="AO643" s="3" t="s">
        <v>56</v>
      </c>
      <c r="AP643" s="3"/>
      <c r="AQ643" s="3"/>
      <c r="AR643" s="3"/>
      <c r="AS643" s="3" t="s">
        <v>54</v>
      </c>
      <c r="AT643" s="3"/>
    </row>
    <row r="644" spans="1:46" s="4" customFormat="1" ht="18.75" x14ac:dyDescent="0.45">
      <c r="A644" s="7" t="str">
        <f t="shared" si="10"/>
        <v>محل سابق شعبه پرديس چابهار كد 25320|11927</v>
      </c>
      <c r="B644" s="3">
        <v>37783500000</v>
      </c>
      <c r="C644" s="3">
        <v>0</v>
      </c>
      <c r="D644" s="3">
        <v>37783500000</v>
      </c>
      <c r="E644" s="3" t="s">
        <v>641</v>
      </c>
      <c r="F644" s="3" t="s">
        <v>45</v>
      </c>
      <c r="G644" s="3" t="s">
        <v>5264</v>
      </c>
      <c r="H644" s="3">
        <v>241.8</v>
      </c>
      <c r="I644" s="3">
        <v>428.5</v>
      </c>
      <c r="J644" s="3" t="s">
        <v>40</v>
      </c>
      <c r="K644" s="3" t="s">
        <v>40</v>
      </c>
      <c r="L644" s="3" t="s">
        <v>46</v>
      </c>
      <c r="M644" s="3" t="s">
        <v>5459</v>
      </c>
      <c r="N644" s="3" t="s">
        <v>38</v>
      </c>
      <c r="O644" s="3" t="s">
        <v>5460</v>
      </c>
      <c r="P644" s="3" t="s">
        <v>5461</v>
      </c>
      <c r="Q644" s="3" t="s">
        <v>2433</v>
      </c>
      <c r="R644" s="3" t="s">
        <v>2469</v>
      </c>
      <c r="S644" s="3" t="s">
        <v>65</v>
      </c>
      <c r="T644" s="3">
        <v>36700000000</v>
      </c>
      <c r="U644" s="3">
        <v>0</v>
      </c>
      <c r="V644" s="3">
        <v>36700000000</v>
      </c>
      <c r="W644" s="3">
        <v>34495000000</v>
      </c>
      <c r="X644" s="3" t="s">
        <v>54</v>
      </c>
      <c r="Y644" s="3">
        <v>0</v>
      </c>
      <c r="Z644" s="3" t="s">
        <v>40</v>
      </c>
      <c r="AA644" s="3" t="s">
        <v>55</v>
      </c>
      <c r="AB644" s="3" t="s">
        <v>42</v>
      </c>
      <c r="AC644" s="3" t="s">
        <v>43</v>
      </c>
      <c r="AD644" s="3" t="s">
        <v>40</v>
      </c>
      <c r="AE644" s="3">
        <v>0</v>
      </c>
      <c r="AF644" s="3" t="s">
        <v>40</v>
      </c>
      <c r="AG644" s="3">
        <v>0</v>
      </c>
      <c r="AH644" s="3">
        <v>1700000000</v>
      </c>
      <c r="AI644" s="3">
        <v>33661155000</v>
      </c>
      <c r="AJ644" s="3" t="s">
        <v>40</v>
      </c>
      <c r="AK644" s="3">
        <v>0</v>
      </c>
      <c r="AL644" s="3">
        <v>0</v>
      </c>
      <c r="AM644" s="3" t="s">
        <v>83</v>
      </c>
      <c r="AN644" s="3" t="s">
        <v>56</v>
      </c>
      <c r="AO644" s="3" t="s">
        <v>56</v>
      </c>
      <c r="AP644" s="3"/>
      <c r="AQ644" s="3"/>
      <c r="AR644" s="3"/>
      <c r="AS644" s="3" t="s">
        <v>54</v>
      </c>
      <c r="AT644" s="3"/>
    </row>
    <row r="645" spans="1:46" s="4" customFormat="1" ht="18.75" x14ac:dyDescent="0.45">
      <c r="A645" s="7" t="str">
        <f t="shared" si="10"/>
        <v>شعبه نوزده دي كد 15300|10517</v>
      </c>
      <c r="B645" s="3">
        <v>37920000000</v>
      </c>
      <c r="C645" s="3">
        <v>0</v>
      </c>
      <c r="D645" s="3">
        <v>37920000000</v>
      </c>
      <c r="E645" s="3" t="s">
        <v>81</v>
      </c>
      <c r="F645" s="3" t="s">
        <v>45</v>
      </c>
      <c r="G645" s="3" t="s">
        <v>80</v>
      </c>
      <c r="H645" s="3">
        <v>560</v>
      </c>
      <c r="I645" s="3">
        <v>1040</v>
      </c>
      <c r="J645" s="3" t="s">
        <v>40</v>
      </c>
      <c r="K645" s="3" t="s">
        <v>40</v>
      </c>
      <c r="L645" s="3" t="s">
        <v>46</v>
      </c>
      <c r="M645" s="3" t="s">
        <v>5289</v>
      </c>
      <c r="N645" s="3" t="s">
        <v>38</v>
      </c>
      <c r="O645" s="3" t="s">
        <v>5290</v>
      </c>
      <c r="P645" s="3" t="s">
        <v>5291</v>
      </c>
      <c r="Q645" s="3" t="s">
        <v>62</v>
      </c>
      <c r="R645" s="3" t="s">
        <v>62</v>
      </c>
      <c r="S645" s="3" t="s">
        <v>65</v>
      </c>
      <c r="T645" s="3">
        <v>36773940000</v>
      </c>
      <c r="U645" s="3">
        <v>384961733</v>
      </c>
      <c r="V645" s="3">
        <v>36489403067</v>
      </c>
      <c r="W645" s="3">
        <v>28308000000</v>
      </c>
      <c r="X645" s="3" t="s">
        <v>54</v>
      </c>
      <c r="Y645" s="3">
        <v>0</v>
      </c>
      <c r="Z645" s="3" t="s">
        <v>40</v>
      </c>
      <c r="AA645" s="3" t="s">
        <v>55</v>
      </c>
      <c r="AB645" s="3" t="s">
        <v>5293</v>
      </c>
      <c r="AC645" s="3" t="s">
        <v>43</v>
      </c>
      <c r="AD645" s="3" t="s">
        <v>40</v>
      </c>
      <c r="AE645" s="3">
        <v>0</v>
      </c>
      <c r="AF645" s="3" t="s">
        <v>40</v>
      </c>
      <c r="AG645" s="3">
        <v>0</v>
      </c>
      <c r="AH645" s="3">
        <v>14233500000</v>
      </c>
      <c r="AI645" s="3">
        <v>17414460004</v>
      </c>
      <c r="AJ645" s="3" t="s">
        <v>40</v>
      </c>
      <c r="AK645" s="3">
        <v>0</v>
      </c>
      <c r="AL645" s="3">
        <v>0</v>
      </c>
      <c r="AM645" s="3" t="s">
        <v>44</v>
      </c>
      <c r="AN645" s="3" t="s">
        <v>56</v>
      </c>
      <c r="AO645" s="3" t="s">
        <v>56</v>
      </c>
      <c r="AP645" s="3"/>
      <c r="AQ645" s="3"/>
      <c r="AR645" s="3"/>
      <c r="AS645" s="3" t="s">
        <v>54</v>
      </c>
      <c r="AT645" s="3"/>
    </row>
    <row r="646" spans="1:46" s="4" customFormat="1" ht="18.75" x14ac:dyDescent="0.45">
      <c r="A646" s="7" t="str">
        <f t="shared" si="10"/>
        <v xml:space="preserve"> شعبه شريعتي كد 4235 مشهد|10721</v>
      </c>
      <c r="B646" s="3">
        <v>37950000000</v>
      </c>
      <c r="C646" s="3">
        <v>301070000</v>
      </c>
      <c r="D646" s="3">
        <v>37648930000</v>
      </c>
      <c r="E646" s="3" t="s">
        <v>135</v>
      </c>
      <c r="F646" s="3" t="s">
        <v>193</v>
      </c>
      <c r="G646" s="3" t="s">
        <v>3823</v>
      </c>
      <c r="H646" s="3">
        <v>281</v>
      </c>
      <c r="I646" s="3">
        <v>1220</v>
      </c>
      <c r="J646" s="3" t="s">
        <v>40</v>
      </c>
      <c r="K646" s="3" t="s">
        <v>40</v>
      </c>
      <c r="L646" s="3" t="s">
        <v>46</v>
      </c>
      <c r="M646" s="3" t="s">
        <v>794</v>
      </c>
      <c r="N646" s="3" t="s">
        <v>38</v>
      </c>
      <c r="O646" s="3" t="s">
        <v>795</v>
      </c>
      <c r="P646" s="3" t="s">
        <v>796</v>
      </c>
      <c r="Q646" s="3" t="s">
        <v>70</v>
      </c>
      <c r="R646" s="3" t="s">
        <v>71</v>
      </c>
      <c r="S646" s="3" t="s">
        <v>65</v>
      </c>
      <c r="T646" s="3">
        <v>36850000000</v>
      </c>
      <c r="U646" s="3">
        <v>0</v>
      </c>
      <c r="V646" s="3">
        <v>36850000000</v>
      </c>
      <c r="W646" s="3">
        <v>6662500000</v>
      </c>
      <c r="X646" s="3" t="s">
        <v>54</v>
      </c>
      <c r="Y646" s="3">
        <v>0</v>
      </c>
      <c r="Z646" s="3" t="s">
        <v>40</v>
      </c>
      <c r="AA646" s="3" t="s">
        <v>55</v>
      </c>
      <c r="AB646" s="3" t="s">
        <v>42</v>
      </c>
      <c r="AC646" s="3" t="s">
        <v>43</v>
      </c>
      <c r="AD646" s="3" t="s">
        <v>40</v>
      </c>
      <c r="AE646" s="3">
        <v>0</v>
      </c>
      <c r="AF646" s="3" t="s">
        <v>40</v>
      </c>
      <c r="AG646" s="3">
        <v>0</v>
      </c>
      <c r="AH646" s="3">
        <v>3500000000</v>
      </c>
      <c r="AI646" s="3">
        <v>31895333333</v>
      </c>
      <c r="AJ646" s="3" t="s">
        <v>40</v>
      </c>
      <c r="AK646" s="3">
        <v>0</v>
      </c>
      <c r="AL646" s="3">
        <v>0</v>
      </c>
      <c r="AM646" s="3" t="s">
        <v>83</v>
      </c>
      <c r="AN646" s="3" t="s">
        <v>56</v>
      </c>
      <c r="AO646" s="3" t="s">
        <v>56</v>
      </c>
      <c r="AP646" s="3"/>
      <c r="AQ646" s="3"/>
      <c r="AR646" s="3" t="s">
        <v>798</v>
      </c>
      <c r="AS646" s="3" t="s">
        <v>54</v>
      </c>
      <c r="AT646" s="3"/>
    </row>
    <row r="647" spans="1:46" s="4" customFormat="1" ht="18.75" x14ac:dyDescent="0.45">
      <c r="A647" s="7" t="str">
        <f t="shared" si="10"/>
        <v>شعبه كتالم كد 9630 و مهمانسرا|11213</v>
      </c>
      <c r="B647" s="3">
        <v>38000000000</v>
      </c>
      <c r="C647" s="3">
        <v>103500000</v>
      </c>
      <c r="D647" s="3">
        <v>37896500000</v>
      </c>
      <c r="E647" s="3" t="s">
        <v>135</v>
      </c>
      <c r="F647" s="3" t="s">
        <v>45</v>
      </c>
      <c r="G647" s="3" t="s">
        <v>3985</v>
      </c>
      <c r="H647" s="3">
        <v>300</v>
      </c>
      <c r="I647" s="3">
        <v>432.5</v>
      </c>
      <c r="J647" s="3" t="s">
        <v>40</v>
      </c>
      <c r="K647" s="3" t="s">
        <v>40</v>
      </c>
      <c r="L647" s="3" t="s">
        <v>46</v>
      </c>
      <c r="M647" s="3" t="s">
        <v>4106</v>
      </c>
      <c r="N647" s="3" t="s">
        <v>38</v>
      </c>
      <c r="O647" s="3" t="s">
        <v>4107</v>
      </c>
      <c r="P647" s="3" t="s">
        <v>4108</v>
      </c>
      <c r="Q647" s="3" t="s">
        <v>3585</v>
      </c>
      <c r="R647" s="3" t="s">
        <v>4109</v>
      </c>
      <c r="S647" s="3" t="s">
        <v>65</v>
      </c>
      <c r="T647" s="3">
        <v>36876000000</v>
      </c>
      <c r="U647" s="3">
        <v>61812500</v>
      </c>
      <c r="V647" s="3">
        <v>36830312500</v>
      </c>
      <c r="W647" s="3">
        <v>25015000000</v>
      </c>
      <c r="X647" s="3" t="s">
        <v>54</v>
      </c>
      <c r="Y647" s="3">
        <v>0</v>
      </c>
      <c r="Z647" s="3" t="s">
        <v>40</v>
      </c>
      <c r="AA647" s="3" t="s">
        <v>41</v>
      </c>
      <c r="AB647" s="3" t="s">
        <v>42</v>
      </c>
      <c r="AC647" s="3" t="s">
        <v>43</v>
      </c>
      <c r="AD647" s="3" t="s">
        <v>40</v>
      </c>
      <c r="AE647" s="3">
        <v>4</v>
      </c>
      <c r="AF647" s="3" t="s">
        <v>4111</v>
      </c>
      <c r="AG647" s="3">
        <v>55000000000</v>
      </c>
      <c r="AH647" s="3">
        <v>8324000000</v>
      </c>
      <c r="AI647" s="3">
        <v>26518439619</v>
      </c>
      <c r="AJ647" s="3" t="s">
        <v>40</v>
      </c>
      <c r="AK647" s="3">
        <v>0</v>
      </c>
      <c r="AL647" s="3">
        <v>0</v>
      </c>
      <c r="AM647" s="3" t="s">
        <v>44</v>
      </c>
      <c r="AN647" s="3"/>
      <c r="AO647" s="3"/>
      <c r="AP647" s="3"/>
      <c r="AQ647" s="3"/>
      <c r="AR647" s="3"/>
      <c r="AS647" s="3" t="s">
        <v>54</v>
      </c>
      <c r="AT647" s="3"/>
    </row>
    <row r="648" spans="1:46" s="4" customFormat="1" ht="18.75" x14ac:dyDescent="0.45">
      <c r="A648" s="7" t="str">
        <f t="shared" si="10"/>
        <v>شعبه بيست و دو بهمن كد 20130|11814</v>
      </c>
      <c r="B648" s="3">
        <v>38000000000</v>
      </c>
      <c r="C648" s="3">
        <v>0</v>
      </c>
      <c r="D648" s="3">
        <v>38000000000</v>
      </c>
      <c r="E648" s="3" t="s">
        <v>135</v>
      </c>
      <c r="F648" s="3" t="s">
        <v>242</v>
      </c>
      <c r="G648" s="3" t="s">
        <v>5288</v>
      </c>
      <c r="H648" s="3">
        <v>226.34</v>
      </c>
      <c r="I648" s="3">
        <v>479.45</v>
      </c>
      <c r="J648" s="3" t="s">
        <v>40</v>
      </c>
      <c r="K648" s="3" t="s">
        <v>40</v>
      </c>
      <c r="L648" s="3" t="s">
        <v>46</v>
      </c>
      <c r="M648" s="3" t="s">
        <v>2739</v>
      </c>
      <c r="N648" s="3" t="s">
        <v>38</v>
      </c>
      <c r="O648" s="3" t="s">
        <v>2740</v>
      </c>
      <c r="P648" s="3" t="s">
        <v>2741</v>
      </c>
      <c r="Q648" s="3" t="s">
        <v>2251</v>
      </c>
      <c r="R648" s="3" t="s">
        <v>2251</v>
      </c>
      <c r="S648" s="3" t="s">
        <v>65</v>
      </c>
      <c r="T648" s="3">
        <v>36984859682</v>
      </c>
      <c r="U648" s="3">
        <v>1222797474</v>
      </c>
      <c r="V648" s="3">
        <v>36081052854</v>
      </c>
      <c r="W648" s="3">
        <v>26628750000</v>
      </c>
      <c r="X648" s="3" t="s">
        <v>54</v>
      </c>
      <c r="Y648" s="3">
        <v>0</v>
      </c>
      <c r="Z648" s="3" t="s">
        <v>40</v>
      </c>
      <c r="AA648" s="3" t="s">
        <v>55</v>
      </c>
      <c r="AB648" s="3" t="s">
        <v>42</v>
      </c>
      <c r="AC648" s="3" t="s">
        <v>43</v>
      </c>
      <c r="AD648" s="3" t="s">
        <v>40</v>
      </c>
      <c r="AE648" s="3">
        <v>0</v>
      </c>
      <c r="AF648" s="3" t="s">
        <v>40</v>
      </c>
      <c r="AG648" s="3">
        <v>0</v>
      </c>
      <c r="AH648" s="3">
        <v>13295000000</v>
      </c>
      <c r="AI648" s="3">
        <v>17358283333</v>
      </c>
      <c r="AJ648" s="3" t="s">
        <v>40</v>
      </c>
      <c r="AK648" s="3">
        <v>0</v>
      </c>
      <c r="AL648" s="3">
        <v>0</v>
      </c>
      <c r="AM648" s="3" t="s">
        <v>83</v>
      </c>
      <c r="AN648" s="3"/>
      <c r="AO648" s="3"/>
      <c r="AP648" s="3"/>
      <c r="AQ648" s="3"/>
      <c r="AR648" s="3"/>
      <c r="AS648" s="3" t="s">
        <v>54</v>
      </c>
      <c r="AT648" s="3"/>
    </row>
    <row r="649" spans="1:46" s="4" customFormat="1" ht="18.75" x14ac:dyDescent="0.45">
      <c r="A649" s="7" t="str">
        <f t="shared" si="10"/>
        <v>شعبه صومعه سرا كد 8420|11406</v>
      </c>
      <c r="B649" s="3">
        <v>38000000000</v>
      </c>
      <c r="C649" s="3">
        <v>0</v>
      </c>
      <c r="D649" s="3">
        <v>38000000000</v>
      </c>
      <c r="E649" s="3" t="s">
        <v>135</v>
      </c>
      <c r="F649" s="3" t="s">
        <v>5524</v>
      </c>
      <c r="G649" s="3" t="s">
        <v>5523</v>
      </c>
      <c r="H649" s="3">
        <v>234.7</v>
      </c>
      <c r="I649" s="3">
        <v>327</v>
      </c>
      <c r="J649" s="3" t="s">
        <v>40</v>
      </c>
      <c r="K649" s="3" t="s">
        <v>40</v>
      </c>
      <c r="L649" s="3" t="s">
        <v>46</v>
      </c>
      <c r="M649" s="3" t="s">
        <v>3375</v>
      </c>
      <c r="N649" s="3" t="s">
        <v>38</v>
      </c>
      <c r="O649" s="3" t="s">
        <v>3376</v>
      </c>
      <c r="P649" s="3" t="s">
        <v>3377</v>
      </c>
      <c r="Q649" s="3" t="s">
        <v>50</v>
      </c>
      <c r="R649" s="3" t="s">
        <v>3378</v>
      </c>
      <c r="S649" s="3" t="s">
        <v>65</v>
      </c>
      <c r="T649" s="3">
        <v>37004300000</v>
      </c>
      <c r="U649" s="3">
        <v>85866666</v>
      </c>
      <c r="V649" s="3">
        <v>36940833334</v>
      </c>
      <c r="W649" s="3">
        <v>27675000000</v>
      </c>
      <c r="X649" s="3" t="s">
        <v>54</v>
      </c>
      <c r="Y649" s="3">
        <v>0</v>
      </c>
      <c r="Z649" s="3" t="s">
        <v>40</v>
      </c>
      <c r="AA649" s="3" t="s">
        <v>55</v>
      </c>
      <c r="AB649" s="3" t="s">
        <v>42</v>
      </c>
      <c r="AC649" s="3" t="s">
        <v>43</v>
      </c>
      <c r="AD649" s="3" t="s">
        <v>40</v>
      </c>
      <c r="AE649" s="3">
        <v>0</v>
      </c>
      <c r="AF649" s="3" t="s">
        <v>40</v>
      </c>
      <c r="AG649" s="3">
        <v>0</v>
      </c>
      <c r="AH649" s="3">
        <v>5300000000</v>
      </c>
      <c r="AI649" s="3">
        <v>30432352617</v>
      </c>
      <c r="AJ649" s="3" t="s">
        <v>40</v>
      </c>
      <c r="AK649" s="3">
        <v>0</v>
      </c>
      <c r="AL649" s="3">
        <v>0</v>
      </c>
      <c r="AM649" s="3" t="s">
        <v>44</v>
      </c>
      <c r="AN649" s="3"/>
      <c r="AO649" s="3"/>
      <c r="AP649" s="3"/>
      <c r="AQ649" s="3"/>
      <c r="AR649" s="3"/>
      <c r="AS649" s="3" t="s">
        <v>54</v>
      </c>
      <c r="AT649" s="3"/>
    </row>
    <row r="650" spans="1:46" s="4" customFormat="1" ht="18.75" x14ac:dyDescent="0.45">
      <c r="A650" s="7" t="str">
        <f t="shared" si="10"/>
        <v>شعبه سوم خرداد كد 10490 و مهمانسرا|11013</v>
      </c>
      <c r="B650" s="3">
        <v>38038000000</v>
      </c>
      <c r="C650" s="3">
        <v>504735000</v>
      </c>
      <c r="D650" s="3">
        <v>37533265000</v>
      </c>
      <c r="E650" s="3" t="s">
        <v>135</v>
      </c>
      <c r="F650" s="3" t="s">
        <v>45</v>
      </c>
      <c r="G650" s="3" t="s">
        <v>2096</v>
      </c>
      <c r="H650" s="3">
        <v>391</v>
      </c>
      <c r="I650" s="3">
        <v>848</v>
      </c>
      <c r="J650" s="3" t="s">
        <v>40</v>
      </c>
      <c r="K650" s="3" t="s">
        <v>40</v>
      </c>
      <c r="L650" s="3" t="s">
        <v>46</v>
      </c>
      <c r="M650" s="3" t="s">
        <v>5890</v>
      </c>
      <c r="N650" s="3" t="s">
        <v>38</v>
      </c>
      <c r="O650" s="3" t="s">
        <v>5891</v>
      </c>
      <c r="P650" s="3" t="s">
        <v>5892</v>
      </c>
      <c r="Q650" s="3" t="s">
        <v>426</v>
      </c>
      <c r="R650" s="3" t="s">
        <v>2685</v>
      </c>
      <c r="S650" s="3" t="s">
        <v>65</v>
      </c>
      <c r="T650" s="3">
        <v>37077000000</v>
      </c>
      <c r="U650" s="3">
        <v>0</v>
      </c>
      <c r="V650" s="3">
        <v>37077000000</v>
      </c>
      <c r="W650" s="3">
        <v>31116000000</v>
      </c>
      <c r="X650" s="3" t="s">
        <v>54</v>
      </c>
      <c r="Y650" s="3">
        <v>0</v>
      </c>
      <c r="Z650" s="3" t="s">
        <v>40</v>
      </c>
      <c r="AA650" s="3" t="s">
        <v>41</v>
      </c>
      <c r="AB650" s="3" t="s">
        <v>42</v>
      </c>
      <c r="AC650" s="3" t="s">
        <v>43</v>
      </c>
      <c r="AD650" s="3" t="s">
        <v>40</v>
      </c>
      <c r="AE650" s="3">
        <v>0</v>
      </c>
      <c r="AF650" s="3" t="s">
        <v>40</v>
      </c>
      <c r="AG650" s="3">
        <v>0</v>
      </c>
      <c r="AH650" s="3">
        <v>15766300000</v>
      </c>
      <c r="AI650" s="3">
        <v>18066619346</v>
      </c>
      <c r="AJ650" s="3" t="s">
        <v>40</v>
      </c>
      <c r="AK650" s="3">
        <v>0</v>
      </c>
      <c r="AL650" s="3">
        <v>0</v>
      </c>
      <c r="AM650" s="3" t="s">
        <v>44</v>
      </c>
      <c r="AN650" s="3"/>
      <c r="AO650" s="3"/>
      <c r="AP650" s="3"/>
      <c r="AQ650" s="3"/>
      <c r="AR650" s="3"/>
      <c r="AS650" s="3" t="s">
        <v>54</v>
      </c>
      <c r="AT650" s="3"/>
    </row>
    <row r="651" spans="1:46" s="4" customFormat="1" ht="18.75" x14ac:dyDescent="0.45">
      <c r="A651" s="7" t="str">
        <f t="shared" si="10"/>
        <v>شعبه صوفيان كد 5710 و مهمانسرا|10961</v>
      </c>
      <c r="B651" s="3">
        <v>38129000000</v>
      </c>
      <c r="C651" s="3">
        <v>0</v>
      </c>
      <c r="D651" s="3">
        <v>38129000000</v>
      </c>
      <c r="E651" s="3" t="s">
        <v>64</v>
      </c>
      <c r="F651" s="3" t="s">
        <v>45</v>
      </c>
      <c r="G651" s="3" t="s">
        <v>539</v>
      </c>
      <c r="H651" s="3">
        <v>177</v>
      </c>
      <c r="I651" s="3">
        <v>360</v>
      </c>
      <c r="J651" s="3" t="s">
        <v>40</v>
      </c>
      <c r="K651" s="3" t="s">
        <v>40</v>
      </c>
      <c r="L651" s="3" t="s">
        <v>46</v>
      </c>
      <c r="M651" s="3" t="s">
        <v>5199</v>
      </c>
      <c r="N651" s="3" t="s">
        <v>38</v>
      </c>
      <c r="O651" s="3" t="s">
        <v>5200</v>
      </c>
      <c r="P651" s="3" t="s">
        <v>5201</v>
      </c>
      <c r="Q651" s="3" t="s">
        <v>1519</v>
      </c>
      <c r="R651" s="3" t="s">
        <v>5202</v>
      </c>
      <c r="S651" s="3" t="s">
        <v>65</v>
      </c>
      <c r="T651" s="3">
        <v>37090000000</v>
      </c>
      <c r="U651" s="3">
        <v>0</v>
      </c>
      <c r="V651" s="3">
        <v>37090000000</v>
      </c>
      <c r="W651" s="3">
        <v>3060000000</v>
      </c>
      <c r="X651" s="3" t="s">
        <v>54</v>
      </c>
      <c r="Y651" s="3">
        <v>0</v>
      </c>
      <c r="Z651" s="3" t="s">
        <v>40</v>
      </c>
      <c r="AA651" s="3" t="s">
        <v>55</v>
      </c>
      <c r="AB651" s="3" t="s">
        <v>42</v>
      </c>
      <c r="AC651" s="3" t="s">
        <v>43</v>
      </c>
      <c r="AD651" s="3" t="s">
        <v>40</v>
      </c>
      <c r="AE651" s="3">
        <v>0</v>
      </c>
      <c r="AF651" s="3" t="s">
        <v>40</v>
      </c>
      <c r="AG651" s="3">
        <v>0</v>
      </c>
      <c r="AH651" s="3">
        <v>9755200000</v>
      </c>
      <c r="AI651" s="3">
        <v>26645844000</v>
      </c>
      <c r="AJ651" s="3" t="s">
        <v>40</v>
      </c>
      <c r="AK651" s="3">
        <v>0</v>
      </c>
      <c r="AL651" s="3">
        <v>0</v>
      </c>
      <c r="AM651" s="3" t="s">
        <v>5204</v>
      </c>
      <c r="AN651" s="3" t="s">
        <v>56</v>
      </c>
      <c r="AO651" s="3" t="s">
        <v>56</v>
      </c>
      <c r="AP651" s="3"/>
      <c r="AQ651" s="3"/>
      <c r="AR651" s="3" t="s">
        <v>5205</v>
      </c>
      <c r="AS651" s="3" t="s">
        <v>54</v>
      </c>
      <c r="AT651" s="3"/>
    </row>
    <row r="652" spans="1:46" s="4" customFormat="1" ht="18.75" x14ac:dyDescent="0.45">
      <c r="A652" s="7" t="str">
        <f t="shared" si="10"/>
        <v>شعبه وليعصر كد 21170 و ملك مجاور|10605</v>
      </c>
      <c r="B652" s="3">
        <v>38342410000</v>
      </c>
      <c r="C652" s="3">
        <v>137885000</v>
      </c>
      <c r="D652" s="3">
        <v>38204525000</v>
      </c>
      <c r="E652" s="3" t="s">
        <v>135</v>
      </c>
      <c r="F652" s="3" t="s">
        <v>45</v>
      </c>
      <c r="G652" s="3" t="s">
        <v>5111</v>
      </c>
      <c r="H652" s="3">
        <v>411</v>
      </c>
      <c r="I652" s="3">
        <v>361</v>
      </c>
      <c r="J652" s="3" t="s">
        <v>40</v>
      </c>
      <c r="K652" s="3" t="s">
        <v>40</v>
      </c>
      <c r="L652" s="3" t="s">
        <v>46</v>
      </c>
      <c r="M652" s="3" t="s">
        <v>1382</v>
      </c>
      <c r="N652" s="3" t="s">
        <v>38</v>
      </c>
      <c r="O652" s="3" t="s">
        <v>1383</v>
      </c>
      <c r="P652" s="3" t="s">
        <v>1384</v>
      </c>
      <c r="Q652" s="3" t="s">
        <v>811</v>
      </c>
      <c r="R652" s="3" t="s">
        <v>811</v>
      </c>
      <c r="S652" s="3" t="s">
        <v>65</v>
      </c>
      <c r="T652" s="3">
        <v>37312000000</v>
      </c>
      <c r="U652" s="3">
        <v>7151466666</v>
      </c>
      <c r="V652" s="3">
        <v>32026133334</v>
      </c>
      <c r="W652" s="3">
        <v>0</v>
      </c>
      <c r="X652" s="3" t="s">
        <v>54</v>
      </c>
      <c r="Y652" s="3">
        <v>0</v>
      </c>
      <c r="Z652" s="3" t="s">
        <v>40</v>
      </c>
      <c r="AA652" s="3" t="s">
        <v>55</v>
      </c>
      <c r="AB652" s="3" t="s">
        <v>42</v>
      </c>
      <c r="AC652" s="3" t="s">
        <v>43</v>
      </c>
      <c r="AD652" s="3" t="s">
        <v>40</v>
      </c>
      <c r="AE652" s="3">
        <v>0</v>
      </c>
      <c r="AF652" s="3" t="s">
        <v>40</v>
      </c>
      <c r="AG652" s="3">
        <v>0</v>
      </c>
      <c r="AH652" s="3">
        <v>8471400000</v>
      </c>
      <c r="AI652" s="3">
        <v>27494151443</v>
      </c>
      <c r="AJ652" s="3" t="s">
        <v>40</v>
      </c>
      <c r="AK652" s="3">
        <v>0</v>
      </c>
      <c r="AL652" s="3">
        <v>0</v>
      </c>
      <c r="AM652" s="3" t="s">
        <v>83</v>
      </c>
      <c r="AN652" s="3"/>
      <c r="AO652" s="3"/>
      <c r="AP652" s="3"/>
      <c r="AQ652" s="3"/>
      <c r="AR652" s="3"/>
      <c r="AS652" s="3" t="s">
        <v>54</v>
      </c>
      <c r="AT652" s="3"/>
    </row>
    <row r="653" spans="1:46" s="4" customFormat="1" ht="18.75" x14ac:dyDescent="0.45">
      <c r="A653" s="7" t="str">
        <f t="shared" si="10"/>
        <v>شعبه گيلانغرب كد 18510|11569</v>
      </c>
      <c r="B653" s="3">
        <v>38400000000</v>
      </c>
      <c r="C653" s="3">
        <v>0</v>
      </c>
      <c r="D653" s="3">
        <v>38400000000</v>
      </c>
      <c r="E653" s="3" t="s">
        <v>241</v>
      </c>
      <c r="F653" s="3" t="s">
        <v>45</v>
      </c>
      <c r="G653" s="3" t="s">
        <v>3519</v>
      </c>
      <c r="H653" s="3">
        <v>665</v>
      </c>
      <c r="I653" s="3">
        <v>280</v>
      </c>
      <c r="J653" s="3" t="s">
        <v>40</v>
      </c>
      <c r="K653" s="3" t="s">
        <v>40</v>
      </c>
      <c r="L653" s="3" t="s">
        <v>46</v>
      </c>
      <c r="M653" s="3" t="s">
        <v>5017</v>
      </c>
      <c r="N653" s="3" t="s">
        <v>38</v>
      </c>
      <c r="O653" s="3" t="s">
        <v>5018</v>
      </c>
      <c r="P653" s="3" t="s">
        <v>5019</v>
      </c>
      <c r="Q653" s="3" t="s">
        <v>1140</v>
      </c>
      <c r="R653" s="3" t="s">
        <v>5020</v>
      </c>
      <c r="S653" s="3" t="s">
        <v>65</v>
      </c>
      <c r="T653" s="3">
        <v>37313740000</v>
      </c>
      <c r="U653" s="3">
        <v>384008000</v>
      </c>
      <c r="V653" s="3">
        <v>37029908000</v>
      </c>
      <c r="W653" s="3">
        <v>31931100000</v>
      </c>
      <c r="X653" s="3" t="s">
        <v>54</v>
      </c>
      <c r="Y653" s="3">
        <v>0</v>
      </c>
      <c r="Z653" s="3" t="s">
        <v>40</v>
      </c>
      <c r="AA653" s="3" t="s">
        <v>55</v>
      </c>
      <c r="AB653" s="3" t="s">
        <v>42</v>
      </c>
      <c r="AC653" s="3" t="s">
        <v>43</v>
      </c>
      <c r="AD653" s="3" t="s">
        <v>40</v>
      </c>
      <c r="AE653" s="3">
        <v>0</v>
      </c>
      <c r="AF653" s="3" t="s">
        <v>40</v>
      </c>
      <c r="AG653" s="3">
        <v>0</v>
      </c>
      <c r="AH653" s="3">
        <v>2500000000</v>
      </c>
      <c r="AI653" s="3">
        <v>35043714739</v>
      </c>
      <c r="AJ653" s="3" t="s">
        <v>40</v>
      </c>
      <c r="AK653" s="3">
        <v>0</v>
      </c>
      <c r="AL653" s="3">
        <v>0</v>
      </c>
      <c r="AM653" s="3" t="s">
        <v>83</v>
      </c>
      <c r="AN653" s="3"/>
      <c r="AO653" s="3"/>
      <c r="AP653" s="3"/>
      <c r="AQ653" s="3"/>
      <c r="AR653" s="3" t="s">
        <v>5022</v>
      </c>
      <c r="AS653" s="3" t="s">
        <v>54</v>
      </c>
      <c r="AT653" s="3"/>
    </row>
    <row r="654" spans="1:46" s="4" customFormat="1" ht="18.75" x14ac:dyDescent="0.45">
      <c r="A654" s="7" t="str">
        <f t="shared" si="10"/>
        <v>شعبه فومن كد 8460|11389</v>
      </c>
      <c r="B654" s="3">
        <v>38611500000</v>
      </c>
      <c r="C654" s="3">
        <v>0</v>
      </c>
      <c r="D654" s="3">
        <v>38611500000</v>
      </c>
      <c r="E654" s="3" t="s">
        <v>64</v>
      </c>
      <c r="F654" s="3" t="s">
        <v>45</v>
      </c>
      <c r="G654" s="3" t="s">
        <v>3279</v>
      </c>
      <c r="H654" s="3">
        <v>101.75</v>
      </c>
      <c r="I654" s="3">
        <v>203.5</v>
      </c>
      <c r="J654" s="3" t="s">
        <v>40</v>
      </c>
      <c r="K654" s="3" t="s">
        <v>40</v>
      </c>
      <c r="L654" s="3" t="s">
        <v>46</v>
      </c>
      <c r="M654" s="3" t="s">
        <v>2115</v>
      </c>
      <c r="N654" s="3" t="s">
        <v>38</v>
      </c>
      <c r="O654" s="3" t="s">
        <v>2116</v>
      </c>
      <c r="P654" s="3" t="s">
        <v>2117</v>
      </c>
      <c r="Q654" s="3" t="s">
        <v>50</v>
      </c>
      <c r="R654" s="3" t="s">
        <v>2118</v>
      </c>
      <c r="S654" s="3" t="s">
        <v>65</v>
      </c>
      <c r="T654" s="3">
        <v>37388300000</v>
      </c>
      <c r="U654" s="3">
        <v>72726000</v>
      </c>
      <c r="V654" s="3">
        <v>37334546000</v>
      </c>
      <c r="W654" s="3">
        <v>33000000000</v>
      </c>
      <c r="X654" s="3" t="s">
        <v>54</v>
      </c>
      <c r="Y654" s="3">
        <v>0</v>
      </c>
      <c r="Z654" s="3" t="s">
        <v>40</v>
      </c>
      <c r="AA654" s="3" t="s">
        <v>55</v>
      </c>
      <c r="AB654" s="3" t="s">
        <v>42</v>
      </c>
      <c r="AC654" s="3" t="s">
        <v>43</v>
      </c>
      <c r="AD654" s="3" t="s">
        <v>40</v>
      </c>
      <c r="AE654" s="3">
        <v>0</v>
      </c>
      <c r="AF654" s="3" t="s">
        <v>40</v>
      </c>
      <c r="AG654" s="3">
        <v>0</v>
      </c>
      <c r="AH654" s="3">
        <v>4100000000</v>
      </c>
      <c r="AI654" s="3">
        <v>31661032102</v>
      </c>
      <c r="AJ654" s="3" t="s">
        <v>40</v>
      </c>
      <c r="AK654" s="3">
        <v>0</v>
      </c>
      <c r="AL654" s="3">
        <v>0</v>
      </c>
      <c r="AM654" s="3" t="s">
        <v>44</v>
      </c>
      <c r="AN654" s="3"/>
      <c r="AO654" s="3"/>
      <c r="AP654" s="3"/>
      <c r="AQ654" s="3"/>
      <c r="AR654" s="3"/>
      <c r="AS654" s="3" t="s">
        <v>54</v>
      </c>
      <c r="AT654" s="3"/>
    </row>
    <row r="655" spans="1:46" s="4" customFormat="1" ht="18.75" x14ac:dyDescent="0.45">
      <c r="A655" s="7" t="str">
        <f t="shared" si="10"/>
        <v>شعبه چناران كد 4850|10725</v>
      </c>
      <c r="B655" s="3">
        <v>38854390000</v>
      </c>
      <c r="C655" s="3">
        <v>192947000</v>
      </c>
      <c r="D655" s="3">
        <v>38661443000</v>
      </c>
      <c r="E655" s="3" t="s">
        <v>64</v>
      </c>
      <c r="F655" s="3" t="s">
        <v>45</v>
      </c>
      <c r="G655" s="3" t="s">
        <v>4357</v>
      </c>
      <c r="H655" s="3">
        <v>437</v>
      </c>
      <c r="I655" s="3">
        <v>740</v>
      </c>
      <c r="J655" s="3" t="s">
        <v>40</v>
      </c>
      <c r="K655" s="3" t="s">
        <v>40</v>
      </c>
      <c r="L655" s="3" t="s">
        <v>46</v>
      </c>
      <c r="M655" s="3" t="s">
        <v>762</v>
      </c>
      <c r="N655" s="3" t="s">
        <v>38</v>
      </c>
      <c r="O655" s="3" t="s">
        <v>763</v>
      </c>
      <c r="P655" s="3" t="s">
        <v>764</v>
      </c>
      <c r="Q655" s="3" t="s">
        <v>70</v>
      </c>
      <c r="R655" s="3" t="s">
        <v>765</v>
      </c>
      <c r="S655" s="3" t="s">
        <v>65</v>
      </c>
      <c r="T655" s="3">
        <v>37400000000</v>
      </c>
      <c r="U655" s="3">
        <v>0</v>
      </c>
      <c r="V655" s="3">
        <v>37400000000</v>
      </c>
      <c r="W655" s="3">
        <v>34000000000</v>
      </c>
      <c r="X655" s="3" t="s">
        <v>54</v>
      </c>
      <c r="Y655" s="3">
        <v>0</v>
      </c>
      <c r="Z655" s="3" t="s">
        <v>40</v>
      </c>
      <c r="AA655" s="3" t="s">
        <v>55</v>
      </c>
      <c r="AB655" s="3" t="s">
        <v>42</v>
      </c>
      <c r="AC655" s="3" t="s">
        <v>43</v>
      </c>
      <c r="AD655" s="3" t="s">
        <v>40</v>
      </c>
      <c r="AE655" s="3">
        <v>0</v>
      </c>
      <c r="AF655" s="3" t="s">
        <v>40</v>
      </c>
      <c r="AG655" s="3">
        <v>0</v>
      </c>
      <c r="AH655" s="3">
        <v>7800000000</v>
      </c>
      <c r="AI655" s="3">
        <v>23184156527</v>
      </c>
      <c r="AJ655" s="3" t="s">
        <v>40</v>
      </c>
      <c r="AK655" s="3">
        <v>0</v>
      </c>
      <c r="AL655" s="3">
        <v>0</v>
      </c>
      <c r="AM655" s="3" t="s">
        <v>83</v>
      </c>
      <c r="AN655" s="3"/>
      <c r="AO655" s="3"/>
      <c r="AP655" s="3"/>
      <c r="AQ655" s="3"/>
      <c r="AR655" s="3"/>
      <c r="AS655" s="3" t="s">
        <v>54</v>
      </c>
      <c r="AT655" s="3"/>
    </row>
    <row r="656" spans="1:46" s="4" customFormat="1" ht="18.75" x14ac:dyDescent="0.45">
      <c r="A656" s="7" t="str">
        <f t="shared" si="10"/>
        <v>شعبه باكي نارويي كد 25010  (محل سابق شهيد چمران زاهدان كد 25140)|11890</v>
      </c>
      <c r="B656" s="3">
        <v>38873250000</v>
      </c>
      <c r="C656" s="3">
        <v>1337066666</v>
      </c>
      <c r="D656" s="3">
        <v>37536183334</v>
      </c>
      <c r="E656" s="3" t="s">
        <v>135</v>
      </c>
      <c r="F656" s="3" t="s">
        <v>1460</v>
      </c>
      <c r="G656" s="3" t="s">
        <v>4071</v>
      </c>
      <c r="H656" s="3">
        <v>172</v>
      </c>
      <c r="I656" s="3">
        <v>570</v>
      </c>
      <c r="J656" s="3" t="s">
        <v>40</v>
      </c>
      <c r="K656" s="3" t="s">
        <v>40</v>
      </c>
      <c r="L656" s="3" t="s">
        <v>46</v>
      </c>
      <c r="M656" s="3" t="s">
        <v>3218</v>
      </c>
      <c r="N656" s="3" t="s">
        <v>38</v>
      </c>
      <c r="O656" s="3" t="s">
        <v>3219</v>
      </c>
      <c r="P656" s="3" t="s">
        <v>3220</v>
      </c>
      <c r="Q656" s="3" t="s">
        <v>2433</v>
      </c>
      <c r="R656" s="3" t="s">
        <v>2450</v>
      </c>
      <c r="S656" s="3" t="s">
        <v>65</v>
      </c>
      <c r="T656" s="3">
        <v>37400000000</v>
      </c>
      <c r="U656" s="3">
        <v>330804400</v>
      </c>
      <c r="V656" s="3">
        <v>37069195600</v>
      </c>
      <c r="W656" s="3">
        <v>25628400000</v>
      </c>
      <c r="X656" s="3" t="s">
        <v>54</v>
      </c>
      <c r="Y656" s="3">
        <v>0</v>
      </c>
      <c r="Z656" s="3" t="s">
        <v>40</v>
      </c>
      <c r="AA656" s="3" t="s">
        <v>55</v>
      </c>
      <c r="AB656" s="3" t="s">
        <v>42</v>
      </c>
      <c r="AC656" s="3" t="s">
        <v>43</v>
      </c>
      <c r="AD656" s="3" t="s">
        <v>40</v>
      </c>
      <c r="AE656" s="3">
        <v>0</v>
      </c>
      <c r="AF656" s="3" t="s">
        <v>40</v>
      </c>
      <c r="AG656" s="3">
        <v>0</v>
      </c>
      <c r="AH656" s="3">
        <v>13268000000</v>
      </c>
      <c r="AI656" s="3">
        <v>20802190000</v>
      </c>
      <c r="AJ656" s="3" t="s">
        <v>40</v>
      </c>
      <c r="AK656" s="3">
        <v>0</v>
      </c>
      <c r="AL656" s="3">
        <v>0</v>
      </c>
      <c r="AM656" s="3" t="s">
        <v>83</v>
      </c>
      <c r="AN656" s="3" t="s">
        <v>56</v>
      </c>
      <c r="AO656" s="3" t="s">
        <v>56</v>
      </c>
      <c r="AP656" s="3"/>
      <c r="AQ656" s="3"/>
      <c r="AR656" s="3"/>
      <c r="AS656" s="3" t="s">
        <v>54</v>
      </c>
      <c r="AT656" s="3"/>
    </row>
    <row r="657" spans="1:46" s="4" customFormat="1" ht="18.75" x14ac:dyDescent="0.45">
      <c r="A657" s="7" t="str">
        <f t="shared" si="10"/>
        <v>شعبه فرخ شهر كد 28090 و مهمانسرا|10903</v>
      </c>
      <c r="B657" s="3">
        <v>38947600000</v>
      </c>
      <c r="C657" s="3">
        <v>508085333</v>
      </c>
      <c r="D657" s="3">
        <v>38439514667</v>
      </c>
      <c r="E657" s="3" t="s">
        <v>64</v>
      </c>
      <c r="F657" s="3" t="s">
        <v>45</v>
      </c>
      <c r="G657" s="3" t="s">
        <v>3184</v>
      </c>
      <c r="H657" s="3">
        <v>424</v>
      </c>
      <c r="I657" s="3">
        <v>863</v>
      </c>
      <c r="J657" s="3" t="s">
        <v>40</v>
      </c>
      <c r="K657" s="3" t="s">
        <v>40</v>
      </c>
      <c r="L657" s="3" t="s">
        <v>46</v>
      </c>
      <c r="M657" s="3" t="s">
        <v>1745</v>
      </c>
      <c r="N657" s="3" t="s">
        <v>38</v>
      </c>
      <c r="O657" s="3" t="s">
        <v>1746</v>
      </c>
      <c r="P657" s="3" t="s">
        <v>1747</v>
      </c>
      <c r="Q657" s="3" t="s">
        <v>1701</v>
      </c>
      <c r="R657" s="3" t="s">
        <v>1748</v>
      </c>
      <c r="S657" s="3" t="s">
        <v>65</v>
      </c>
      <c r="T657" s="3">
        <v>37560000000</v>
      </c>
      <c r="U657" s="3">
        <v>285200000</v>
      </c>
      <c r="V657" s="3">
        <v>37349200000</v>
      </c>
      <c r="W657" s="3">
        <v>29704500000</v>
      </c>
      <c r="X657" s="3" t="s">
        <v>54</v>
      </c>
      <c r="Y657" s="3">
        <v>0</v>
      </c>
      <c r="Z657" s="3" t="s">
        <v>40</v>
      </c>
      <c r="AA657" s="3" t="s">
        <v>55</v>
      </c>
      <c r="AB657" s="3" t="s">
        <v>42</v>
      </c>
      <c r="AC657" s="3" t="s">
        <v>43</v>
      </c>
      <c r="AD657" s="3" t="s">
        <v>40</v>
      </c>
      <c r="AE657" s="3">
        <v>0</v>
      </c>
      <c r="AF657" s="3" t="s">
        <v>40</v>
      </c>
      <c r="AG657" s="3">
        <v>0</v>
      </c>
      <c r="AH657" s="3">
        <v>17435270000</v>
      </c>
      <c r="AI657" s="3">
        <v>18979270174</v>
      </c>
      <c r="AJ657" s="3" t="s">
        <v>40</v>
      </c>
      <c r="AK657" s="3">
        <v>0</v>
      </c>
      <c r="AL657" s="3">
        <v>0</v>
      </c>
      <c r="AM657" s="3" t="s">
        <v>83</v>
      </c>
      <c r="AN657" s="3"/>
      <c r="AO657" s="3"/>
      <c r="AP657" s="3"/>
      <c r="AQ657" s="3"/>
      <c r="AR657" s="3"/>
      <c r="AS657" s="3" t="s">
        <v>54</v>
      </c>
      <c r="AT657" s="3"/>
    </row>
    <row r="658" spans="1:46" s="4" customFormat="1" ht="18.75" x14ac:dyDescent="0.45">
      <c r="A658" s="7" t="str">
        <f t="shared" si="10"/>
        <v>شعبه شهيد عاشوري كد 26350|11852</v>
      </c>
      <c r="B658" s="3">
        <v>39000000000</v>
      </c>
      <c r="C658" s="3">
        <v>508555555</v>
      </c>
      <c r="D658" s="3">
        <v>38491444445</v>
      </c>
      <c r="E658" s="3" t="s">
        <v>342</v>
      </c>
      <c r="F658" s="3" t="s">
        <v>418</v>
      </c>
      <c r="G658" s="3" t="s">
        <v>417</v>
      </c>
      <c r="H658" s="3">
        <v>300</v>
      </c>
      <c r="I658" s="3">
        <v>938</v>
      </c>
      <c r="J658" s="3" t="s">
        <v>40</v>
      </c>
      <c r="K658" s="3" t="s">
        <v>40</v>
      </c>
      <c r="L658" s="3" t="s">
        <v>46</v>
      </c>
      <c r="M658" s="3" t="s">
        <v>3029</v>
      </c>
      <c r="N658" s="3" t="s">
        <v>38</v>
      </c>
      <c r="O658" s="3" t="s">
        <v>3030</v>
      </c>
      <c r="P658" s="3" t="s">
        <v>3031</v>
      </c>
      <c r="Q658" s="3" t="s">
        <v>2747</v>
      </c>
      <c r="R658" s="3" t="s">
        <v>2747</v>
      </c>
      <c r="S658" s="3" t="s">
        <v>65</v>
      </c>
      <c r="T658" s="3">
        <v>37630000000</v>
      </c>
      <c r="U658" s="3">
        <v>0</v>
      </c>
      <c r="V658" s="3">
        <v>37630000000</v>
      </c>
      <c r="W658" s="3">
        <v>33075000000</v>
      </c>
      <c r="X658" s="3" t="s">
        <v>54</v>
      </c>
      <c r="Y658" s="3">
        <v>0</v>
      </c>
      <c r="Z658" s="3" t="s">
        <v>40</v>
      </c>
      <c r="AA658" s="3" t="s">
        <v>55</v>
      </c>
      <c r="AB658" s="3" t="s">
        <v>42</v>
      </c>
      <c r="AC658" s="3" t="s">
        <v>43</v>
      </c>
      <c r="AD658" s="3" t="s">
        <v>40</v>
      </c>
      <c r="AE658" s="3">
        <v>0</v>
      </c>
      <c r="AF658" s="3" t="s">
        <v>40</v>
      </c>
      <c r="AG658" s="3">
        <v>0</v>
      </c>
      <c r="AH658" s="3">
        <v>9110195000</v>
      </c>
      <c r="AI658" s="3">
        <v>27383305000</v>
      </c>
      <c r="AJ658" s="3" t="s">
        <v>40</v>
      </c>
      <c r="AK658" s="3">
        <v>0</v>
      </c>
      <c r="AL658" s="3">
        <v>0</v>
      </c>
      <c r="AM658" s="3" t="s">
        <v>83</v>
      </c>
      <c r="AN658" s="3"/>
      <c r="AO658" s="3"/>
      <c r="AP658" s="3"/>
      <c r="AQ658" s="3"/>
      <c r="AR658" s="3"/>
      <c r="AS658" s="3" t="s">
        <v>54</v>
      </c>
      <c r="AT658" s="3"/>
    </row>
    <row r="659" spans="1:46" s="4" customFormat="1" ht="18.75" x14ac:dyDescent="0.45">
      <c r="A659" s="7" t="str">
        <f t="shared" si="10"/>
        <v>شعبه كهريزك كد 853 و انبار|10470</v>
      </c>
      <c r="B659" s="3">
        <v>39100000000</v>
      </c>
      <c r="C659" s="3">
        <v>0</v>
      </c>
      <c r="D659" s="3">
        <v>39100000000</v>
      </c>
      <c r="E659" s="3" t="s">
        <v>64</v>
      </c>
      <c r="F659" s="3" t="s">
        <v>45</v>
      </c>
      <c r="G659" s="3" t="s">
        <v>5564</v>
      </c>
      <c r="H659" s="3">
        <v>60</v>
      </c>
      <c r="I659" s="3">
        <v>60</v>
      </c>
      <c r="J659" s="3" t="s">
        <v>40</v>
      </c>
      <c r="K659" s="3" t="s">
        <v>40</v>
      </c>
      <c r="L659" s="3" t="s">
        <v>46</v>
      </c>
      <c r="M659" s="3" t="s">
        <v>4879</v>
      </c>
      <c r="N659" s="3" t="s">
        <v>38</v>
      </c>
      <c r="O659" s="3" t="s">
        <v>4880</v>
      </c>
      <c r="P659" s="3" t="s">
        <v>4881</v>
      </c>
      <c r="Q659" s="3" t="s">
        <v>39</v>
      </c>
      <c r="R659" s="3" t="s">
        <v>3780</v>
      </c>
      <c r="S659" s="3" t="s">
        <v>65</v>
      </c>
      <c r="T659" s="3">
        <v>37681500000</v>
      </c>
      <c r="U659" s="3">
        <v>783533333</v>
      </c>
      <c r="V659" s="3">
        <v>37102366667</v>
      </c>
      <c r="W659" s="3">
        <v>29200000000</v>
      </c>
      <c r="X659" s="3" t="s">
        <v>54</v>
      </c>
      <c r="Y659" s="3">
        <v>0</v>
      </c>
      <c r="Z659" s="3" t="s">
        <v>40</v>
      </c>
      <c r="AA659" s="3" t="s">
        <v>55</v>
      </c>
      <c r="AB659" s="3" t="s">
        <v>42</v>
      </c>
      <c r="AC659" s="3" t="s">
        <v>43</v>
      </c>
      <c r="AD659" s="3" t="s">
        <v>40</v>
      </c>
      <c r="AE659" s="3">
        <v>0</v>
      </c>
      <c r="AF659" s="3" t="s">
        <v>40</v>
      </c>
      <c r="AG659" s="3">
        <v>0</v>
      </c>
      <c r="AH659" s="3">
        <v>10007000000</v>
      </c>
      <c r="AI659" s="3">
        <v>27150742424</v>
      </c>
      <c r="AJ659" s="3" t="s">
        <v>40</v>
      </c>
      <c r="AK659" s="3">
        <v>0</v>
      </c>
      <c r="AL659" s="3">
        <v>0</v>
      </c>
      <c r="AM659" s="3" t="s">
        <v>83</v>
      </c>
      <c r="AN659" s="3"/>
      <c r="AO659" s="3"/>
      <c r="AP659" s="3"/>
      <c r="AQ659" s="3"/>
      <c r="AR659" s="3"/>
      <c r="AS659" s="3" t="s">
        <v>54</v>
      </c>
      <c r="AT659" s="3"/>
    </row>
    <row r="660" spans="1:46" s="4" customFormat="1" ht="18.75" x14ac:dyDescent="0.45">
      <c r="A660" s="7" t="str">
        <f t="shared" si="10"/>
        <v>شعبه سه راه سيمين كد 6160|10823</v>
      </c>
      <c r="B660" s="3">
        <v>39274600000</v>
      </c>
      <c r="C660" s="3">
        <v>17633333</v>
      </c>
      <c r="D660" s="3">
        <v>39256966667</v>
      </c>
      <c r="E660" s="3" t="s">
        <v>64</v>
      </c>
      <c r="F660" s="3" t="s">
        <v>96</v>
      </c>
      <c r="G660" s="3" t="s">
        <v>4091</v>
      </c>
      <c r="H660" s="3">
        <v>231.88</v>
      </c>
      <c r="I660" s="3">
        <v>390</v>
      </c>
      <c r="J660" s="3" t="s">
        <v>40</v>
      </c>
      <c r="K660" s="3" t="s">
        <v>40</v>
      </c>
      <c r="L660" s="3" t="s">
        <v>46</v>
      </c>
      <c r="M660" s="3" t="s">
        <v>1386</v>
      </c>
      <c r="N660" s="3" t="s">
        <v>38</v>
      </c>
      <c r="O660" s="3" t="s">
        <v>1387</v>
      </c>
      <c r="P660" s="3" t="s">
        <v>1388</v>
      </c>
      <c r="Q660" s="3" t="s">
        <v>890</v>
      </c>
      <c r="R660" s="3" t="s">
        <v>890</v>
      </c>
      <c r="S660" s="3" t="s">
        <v>65</v>
      </c>
      <c r="T660" s="3">
        <v>37700000000</v>
      </c>
      <c r="U660" s="3">
        <v>0</v>
      </c>
      <c r="V660" s="3">
        <v>37700000000</v>
      </c>
      <c r="W660" s="3">
        <v>16500000000</v>
      </c>
      <c r="X660" s="3" t="s">
        <v>54</v>
      </c>
      <c r="Y660" s="3">
        <v>0</v>
      </c>
      <c r="Z660" s="3" t="s">
        <v>40</v>
      </c>
      <c r="AA660" s="3" t="s">
        <v>55</v>
      </c>
      <c r="AB660" s="3" t="s">
        <v>42</v>
      </c>
      <c r="AC660" s="3" t="s">
        <v>43</v>
      </c>
      <c r="AD660" s="3" t="s">
        <v>40</v>
      </c>
      <c r="AE660" s="3">
        <v>0</v>
      </c>
      <c r="AF660" s="3" t="s">
        <v>40</v>
      </c>
      <c r="AG660" s="3">
        <v>0</v>
      </c>
      <c r="AH660" s="3">
        <v>6100000000</v>
      </c>
      <c r="AI660" s="3">
        <v>27567000000</v>
      </c>
      <c r="AJ660" s="3" t="s">
        <v>40</v>
      </c>
      <c r="AK660" s="3">
        <v>0</v>
      </c>
      <c r="AL660" s="3">
        <v>0</v>
      </c>
      <c r="AM660" s="3" t="s">
        <v>44</v>
      </c>
      <c r="AN660" s="3" t="s">
        <v>56</v>
      </c>
      <c r="AO660" s="3" t="s">
        <v>56</v>
      </c>
      <c r="AP660" s="3"/>
      <c r="AQ660" s="3"/>
      <c r="AR660" s="3"/>
      <c r="AS660" s="3" t="s">
        <v>54</v>
      </c>
      <c r="AT660" s="3"/>
    </row>
    <row r="661" spans="1:46" s="4" customFormat="1" ht="18.75" x14ac:dyDescent="0.45">
      <c r="A661" s="7" t="str">
        <f t="shared" si="10"/>
        <v>شعبه سعدي شيروان كد 4870 و مهمانسرا|10769</v>
      </c>
      <c r="B661" s="3">
        <v>39300400000</v>
      </c>
      <c r="C661" s="3">
        <v>0</v>
      </c>
      <c r="D661" s="3">
        <v>39300400000</v>
      </c>
      <c r="E661" s="3" t="s">
        <v>64</v>
      </c>
      <c r="F661" s="3" t="s">
        <v>45</v>
      </c>
      <c r="G661" s="3" t="s">
        <v>4406</v>
      </c>
      <c r="H661" s="3">
        <v>195</v>
      </c>
      <c r="I661" s="3">
        <v>195</v>
      </c>
      <c r="J661" s="3" t="s">
        <v>40</v>
      </c>
      <c r="K661" s="3" t="s">
        <v>40</v>
      </c>
      <c r="L661" s="3" t="s">
        <v>46</v>
      </c>
      <c r="M661" s="3" t="s">
        <v>5261</v>
      </c>
      <c r="N661" s="3" t="s">
        <v>38</v>
      </c>
      <c r="O661" s="3" t="s">
        <v>5262</v>
      </c>
      <c r="P661" s="3" t="s">
        <v>5263</v>
      </c>
      <c r="Q661" s="3" t="s">
        <v>110</v>
      </c>
      <c r="R661" s="3" t="s">
        <v>233</v>
      </c>
      <c r="S661" s="3" t="s">
        <v>65</v>
      </c>
      <c r="T661" s="3">
        <v>37783500000</v>
      </c>
      <c r="U661" s="3">
        <v>0</v>
      </c>
      <c r="V661" s="3">
        <v>37783500000</v>
      </c>
      <c r="W661" s="3">
        <v>29016000000</v>
      </c>
      <c r="X661" s="3" t="s">
        <v>54</v>
      </c>
      <c r="Y661" s="3">
        <v>0</v>
      </c>
      <c r="Z661" s="3" t="s">
        <v>40</v>
      </c>
      <c r="AA661" s="3" t="s">
        <v>55</v>
      </c>
      <c r="AB661" s="3" t="s">
        <v>5265</v>
      </c>
      <c r="AC661" s="3" t="s">
        <v>43</v>
      </c>
      <c r="AD661" s="3" t="s">
        <v>40</v>
      </c>
      <c r="AE661" s="3">
        <v>0</v>
      </c>
      <c r="AF661" s="3" t="s">
        <v>40</v>
      </c>
      <c r="AG661" s="3">
        <v>0</v>
      </c>
      <c r="AH661" s="3">
        <v>0</v>
      </c>
      <c r="AI661" s="3">
        <v>33874919659</v>
      </c>
      <c r="AJ661" s="3" t="s">
        <v>40</v>
      </c>
      <c r="AK661" s="3">
        <v>0</v>
      </c>
      <c r="AL661" s="3">
        <v>0</v>
      </c>
      <c r="AM661" s="3" t="s">
        <v>83</v>
      </c>
      <c r="AN661" s="3"/>
      <c r="AO661" s="3"/>
      <c r="AP661" s="3"/>
      <c r="AQ661" s="3"/>
      <c r="AR661" s="3"/>
      <c r="AS661" s="3" t="s">
        <v>54</v>
      </c>
      <c r="AT661" s="3"/>
    </row>
    <row r="662" spans="1:46" s="4" customFormat="1" ht="18.75" x14ac:dyDescent="0.45">
      <c r="A662" s="7" t="str">
        <f t="shared" si="10"/>
        <v>محل سابق شعبه تايباد كد 4490 و مهمانسرا|10707</v>
      </c>
      <c r="B662" s="3">
        <v>39400000000</v>
      </c>
      <c r="C662" s="3">
        <v>230000000</v>
      </c>
      <c r="D662" s="3">
        <v>39170000000</v>
      </c>
      <c r="E662" s="3" t="s">
        <v>678</v>
      </c>
      <c r="F662" s="3" t="s">
        <v>193</v>
      </c>
      <c r="G662" s="3" t="s">
        <v>3207</v>
      </c>
      <c r="H662" s="3">
        <v>1012.78</v>
      </c>
      <c r="I662" s="3">
        <v>1234.04</v>
      </c>
      <c r="J662" s="3" t="s">
        <v>40</v>
      </c>
      <c r="K662" s="3" t="s">
        <v>40</v>
      </c>
      <c r="L662" s="3" t="s">
        <v>46</v>
      </c>
      <c r="M662" s="3" t="s">
        <v>76</v>
      </c>
      <c r="N662" s="3" t="s">
        <v>38</v>
      </c>
      <c r="O662" s="3" t="s">
        <v>77</v>
      </c>
      <c r="P662" s="3" t="s">
        <v>78</v>
      </c>
      <c r="Q662" s="3" t="s">
        <v>70</v>
      </c>
      <c r="R662" s="3" t="s">
        <v>79</v>
      </c>
      <c r="S662" s="3" t="s">
        <v>65</v>
      </c>
      <c r="T662" s="3">
        <v>37920000000</v>
      </c>
      <c r="U662" s="3">
        <v>0</v>
      </c>
      <c r="V662" s="3">
        <v>37920000000</v>
      </c>
      <c r="W662" s="3">
        <v>30800000000</v>
      </c>
      <c r="X662" s="3" t="s">
        <v>54</v>
      </c>
      <c r="Y662" s="3">
        <v>0</v>
      </c>
      <c r="Z662" s="3" t="s">
        <v>40</v>
      </c>
      <c r="AA662" s="3" t="s">
        <v>55</v>
      </c>
      <c r="AB662" s="3" t="s">
        <v>42</v>
      </c>
      <c r="AC662" s="3" t="s">
        <v>43</v>
      </c>
      <c r="AD662" s="3" t="s">
        <v>40</v>
      </c>
      <c r="AE662" s="3">
        <v>3</v>
      </c>
      <c r="AF662" s="3" t="s">
        <v>82</v>
      </c>
      <c r="AG662" s="3">
        <v>57584000000</v>
      </c>
      <c r="AH662" s="3">
        <v>14100000000</v>
      </c>
      <c r="AI662" s="3">
        <v>22365333333</v>
      </c>
      <c r="AJ662" s="3" t="s">
        <v>40</v>
      </c>
      <c r="AK662" s="3">
        <v>0</v>
      </c>
      <c r="AL662" s="3">
        <v>0</v>
      </c>
      <c r="AM662" s="3" t="s">
        <v>83</v>
      </c>
      <c r="AN662" s="3" t="s">
        <v>56</v>
      </c>
      <c r="AO662" s="3" t="s">
        <v>56</v>
      </c>
      <c r="AP662" s="3"/>
      <c r="AQ662" s="3"/>
      <c r="AR662" s="3" t="s">
        <v>84</v>
      </c>
      <c r="AS662" s="3" t="s">
        <v>54</v>
      </c>
      <c r="AT662" s="3"/>
    </row>
    <row r="663" spans="1:46" s="4" customFormat="1" ht="18.75" x14ac:dyDescent="0.45">
      <c r="A663" s="7" t="str">
        <f t="shared" si="10"/>
        <v>شعبه تختي كد 22070 و مهمانسرا|11491</v>
      </c>
      <c r="B663" s="3">
        <v>39447000000</v>
      </c>
      <c r="C663" s="3">
        <v>0</v>
      </c>
      <c r="D663" s="3">
        <v>39447000000</v>
      </c>
      <c r="E663" s="3" t="s">
        <v>429</v>
      </c>
      <c r="F663" s="3" t="s">
        <v>45</v>
      </c>
      <c r="G663" s="3" t="s">
        <v>3873</v>
      </c>
      <c r="H663" s="3">
        <v>0</v>
      </c>
      <c r="I663" s="3">
        <v>303</v>
      </c>
      <c r="J663" s="3" t="s">
        <v>40</v>
      </c>
      <c r="K663" s="3" t="s">
        <v>40</v>
      </c>
      <c r="L663" s="3" t="s">
        <v>46</v>
      </c>
      <c r="M663" s="3" t="s">
        <v>3820</v>
      </c>
      <c r="N663" s="3" t="s">
        <v>38</v>
      </c>
      <c r="O663" s="3" t="s">
        <v>3821</v>
      </c>
      <c r="P663" s="3" t="s">
        <v>3822</v>
      </c>
      <c r="Q663" s="3" t="s">
        <v>3059</v>
      </c>
      <c r="R663" s="3" t="s">
        <v>3059</v>
      </c>
      <c r="S663" s="3" t="s">
        <v>65</v>
      </c>
      <c r="T663" s="3">
        <v>37950000000</v>
      </c>
      <c r="U663" s="3">
        <v>301070000</v>
      </c>
      <c r="V663" s="3">
        <v>37727470000</v>
      </c>
      <c r="W663" s="3">
        <v>31416000000</v>
      </c>
      <c r="X663" s="3" t="s">
        <v>54</v>
      </c>
      <c r="Y663" s="3">
        <v>0</v>
      </c>
      <c r="Z663" s="3" t="s">
        <v>40</v>
      </c>
      <c r="AA663" s="3" t="s">
        <v>41</v>
      </c>
      <c r="AB663" s="3" t="s">
        <v>42</v>
      </c>
      <c r="AC663" s="3" t="s">
        <v>43</v>
      </c>
      <c r="AD663" s="3" t="s">
        <v>40</v>
      </c>
      <c r="AE663" s="3">
        <v>0</v>
      </c>
      <c r="AF663" s="3" t="s">
        <v>40</v>
      </c>
      <c r="AG663" s="3">
        <v>0</v>
      </c>
      <c r="AH663" s="3">
        <v>41611500000</v>
      </c>
      <c r="AI663" s="3">
        <v>-7687560987</v>
      </c>
      <c r="AJ663" s="3" t="s">
        <v>40</v>
      </c>
      <c r="AK663" s="3">
        <v>0</v>
      </c>
      <c r="AL663" s="3">
        <v>0</v>
      </c>
      <c r="AM663" s="3" t="s">
        <v>44</v>
      </c>
      <c r="AN663" s="3"/>
      <c r="AO663" s="3"/>
      <c r="AP663" s="3"/>
      <c r="AQ663" s="3"/>
      <c r="AR663" s="3"/>
      <c r="AS663" s="3" t="s">
        <v>54</v>
      </c>
      <c r="AT663" s="3"/>
    </row>
    <row r="664" spans="1:46" s="4" customFormat="1" ht="18.75" x14ac:dyDescent="0.45">
      <c r="A664" s="7" t="str">
        <f t="shared" si="10"/>
        <v>شعبه ماهدشت كد 694 و مهمانسرا|10401</v>
      </c>
      <c r="B664" s="3">
        <v>39525000000</v>
      </c>
      <c r="C664" s="3">
        <v>1510333333</v>
      </c>
      <c r="D664" s="3">
        <v>38014666667</v>
      </c>
      <c r="E664" s="3" t="s">
        <v>135</v>
      </c>
      <c r="F664" s="3" t="s">
        <v>45</v>
      </c>
      <c r="G664" s="3" t="s">
        <v>5682</v>
      </c>
      <c r="H664" s="3">
        <v>357</v>
      </c>
      <c r="I664" s="3">
        <v>600</v>
      </c>
      <c r="J664" s="3" t="s">
        <v>40</v>
      </c>
      <c r="K664" s="3" t="s">
        <v>40</v>
      </c>
      <c r="L664" s="3" t="s">
        <v>46</v>
      </c>
      <c r="M664" s="3" t="s">
        <v>3981</v>
      </c>
      <c r="N664" s="3" t="s">
        <v>38</v>
      </c>
      <c r="O664" s="3" t="s">
        <v>3982</v>
      </c>
      <c r="P664" s="3" t="s">
        <v>3983</v>
      </c>
      <c r="Q664" s="3" t="s">
        <v>90</v>
      </c>
      <c r="R664" s="3" t="s">
        <v>3984</v>
      </c>
      <c r="S664" s="3" t="s">
        <v>65</v>
      </c>
      <c r="T664" s="3">
        <v>38000000000</v>
      </c>
      <c r="U664" s="3">
        <v>103500000</v>
      </c>
      <c r="V664" s="3">
        <v>37923500000</v>
      </c>
      <c r="W664" s="3">
        <v>36750000000</v>
      </c>
      <c r="X664" s="3" t="s">
        <v>54</v>
      </c>
      <c r="Y664" s="3">
        <v>0</v>
      </c>
      <c r="Z664" s="3" t="s">
        <v>40</v>
      </c>
      <c r="AA664" s="3" t="s">
        <v>55</v>
      </c>
      <c r="AB664" s="3" t="s">
        <v>42</v>
      </c>
      <c r="AC664" s="3" t="s">
        <v>43</v>
      </c>
      <c r="AD664" s="3" t="s">
        <v>40</v>
      </c>
      <c r="AE664" s="3">
        <v>0</v>
      </c>
      <c r="AF664" s="3" t="s">
        <v>40</v>
      </c>
      <c r="AG664" s="3">
        <v>0</v>
      </c>
      <c r="AH664" s="3">
        <v>14847000000</v>
      </c>
      <c r="AI664" s="3">
        <v>22324063666</v>
      </c>
      <c r="AJ664" s="3" t="s">
        <v>40</v>
      </c>
      <c r="AK664" s="3">
        <v>0</v>
      </c>
      <c r="AL664" s="3">
        <v>0</v>
      </c>
      <c r="AM664" s="3" t="s">
        <v>44</v>
      </c>
      <c r="AN664" s="3"/>
      <c r="AO664" s="3"/>
      <c r="AP664" s="3"/>
      <c r="AQ664" s="3"/>
      <c r="AR664" s="3" t="s">
        <v>40</v>
      </c>
      <c r="AS664" s="3" t="s">
        <v>54</v>
      </c>
      <c r="AT664" s="3"/>
    </row>
    <row r="665" spans="1:46" s="4" customFormat="1" ht="18.75" x14ac:dyDescent="0.45">
      <c r="A665" s="7" t="str">
        <f t="shared" si="10"/>
        <v>شعبه شهيد چمران كد 26220 و مهمانسرا|11866</v>
      </c>
      <c r="B665" s="3">
        <v>39600000000</v>
      </c>
      <c r="C665" s="3">
        <v>0</v>
      </c>
      <c r="D665" s="3">
        <v>39600000000</v>
      </c>
      <c r="E665" s="3" t="s">
        <v>64</v>
      </c>
      <c r="F665" s="3" t="s">
        <v>930</v>
      </c>
      <c r="G665" s="3" t="s">
        <v>929</v>
      </c>
      <c r="H665" s="3">
        <v>119</v>
      </c>
      <c r="I665" s="3">
        <v>119</v>
      </c>
      <c r="J665" s="3" t="s">
        <v>40</v>
      </c>
      <c r="K665" s="3" t="s">
        <v>40</v>
      </c>
      <c r="L665" s="3" t="s">
        <v>46</v>
      </c>
      <c r="M665" s="3" t="s">
        <v>5285</v>
      </c>
      <c r="N665" s="3" t="s">
        <v>38</v>
      </c>
      <c r="O665" s="3" t="s">
        <v>5286</v>
      </c>
      <c r="P665" s="3" t="s">
        <v>5287</v>
      </c>
      <c r="Q665" s="3" t="s">
        <v>2747</v>
      </c>
      <c r="R665" s="3" t="s">
        <v>2751</v>
      </c>
      <c r="S665" s="3" t="s">
        <v>65</v>
      </c>
      <c r="T665" s="3">
        <v>38000000000</v>
      </c>
      <c r="U665" s="3">
        <v>0</v>
      </c>
      <c r="V665" s="3">
        <v>38000000000</v>
      </c>
      <c r="W665" s="3">
        <v>36214400000</v>
      </c>
      <c r="X665" s="3" t="s">
        <v>54</v>
      </c>
      <c r="Y665" s="3">
        <v>0</v>
      </c>
      <c r="Z665" s="3" t="s">
        <v>40</v>
      </c>
      <c r="AA665" s="3" t="s">
        <v>55</v>
      </c>
      <c r="AB665" s="3" t="s">
        <v>42</v>
      </c>
      <c r="AC665" s="3" t="s">
        <v>43</v>
      </c>
      <c r="AD665" s="3" t="s">
        <v>40</v>
      </c>
      <c r="AE665" s="3">
        <v>0</v>
      </c>
      <c r="AF665" s="3" t="s">
        <v>40</v>
      </c>
      <c r="AG665" s="3">
        <v>0</v>
      </c>
      <c r="AH665" s="3">
        <v>3271050000</v>
      </c>
      <c r="AI665" s="3">
        <v>32530406132</v>
      </c>
      <c r="AJ665" s="3" t="s">
        <v>40</v>
      </c>
      <c r="AK665" s="3">
        <v>0</v>
      </c>
      <c r="AL665" s="3">
        <v>0</v>
      </c>
      <c r="AM665" s="3" t="s">
        <v>44</v>
      </c>
      <c r="AN665" s="3"/>
      <c r="AO665" s="3"/>
      <c r="AP665" s="3"/>
      <c r="AQ665" s="3"/>
      <c r="AR665" s="3"/>
      <c r="AS665" s="3" t="s">
        <v>54</v>
      </c>
      <c r="AT665" s="3"/>
    </row>
    <row r="666" spans="1:46" s="4" customFormat="1" ht="18.75" x14ac:dyDescent="0.45">
      <c r="A666" s="7" t="str">
        <f t="shared" si="10"/>
        <v>شعبه رضوانشهر كد 8350 و مهمانسرا|11388</v>
      </c>
      <c r="B666" s="3">
        <v>39620000000</v>
      </c>
      <c r="C666" s="3">
        <v>0</v>
      </c>
      <c r="D666" s="3">
        <v>39620000000</v>
      </c>
      <c r="E666" s="3" t="s">
        <v>64</v>
      </c>
      <c r="F666" s="3" t="s">
        <v>45</v>
      </c>
      <c r="G666" s="3" t="s">
        <v>1253</v>
      </c>
      <c r="H666" s="3">
        <v>280</v>
      </c>
      <c r="I666" s="3">
        <v>230</v>
      </c>
      <c r="J666" s="3" t="s">
        <v>40</v>
      </c>
      <c r="K666" s="3" t="s">
        <v>40</v>
      </c>
      <c r="L666" s="3" t="s">
        <v>46</v>
      </c>
      <c r="M666" s="3" t="s">
        <v>5519</v>
      </c>
      <c r="N666" s="3" t="s">
        <v>38</v>
      </c>
      <c r="O666" s="3" t="s">
        <v>5520</v>
      </c>
      <c r="P666" s="3" t="s">
        <v>5521</v>
      </c>
      <c r="Q666" s="3" t="s">
        <v>50</v>
      </c>
      <c r="R666" s="3" t="s">
        <v>5522</v>
      </c>
      <c r="S666" s="3" t="s">
        <v>65</v>
      </c>
      <c r="T666" s="3">
        <v>38000000000</v>
      </c>
      <c r="U666" s="3">
        <v>0</v>
      </c>
      <c r="V666" s="3">
        <v>38000000000</v>
      </c>
      <c r="W666" s="3">
        <v>35205000000</v>
      </c>
      <c r="X666" s="3" t="s">
        <v>54</v>
      </c>
      <c r="Y666" s="3">
        <v>0</v>
      </c>
      <c r="Z666" s="3" t="s">
        <v>40</v>
      </c>
      <c r="AA666" s="3" t="s">
        <v>55</v>
      </c>
      <c r="AB666" s="3" t="s">
        <v>42</v>
      </c>
      <c r="AC666" s="3" t="s">
        <v>43</v>
      </c>
      <c r="AD666" s="3" t="s">
        <v>40</v>
      </c>
      <c r="AE666" s="3">
        <v>0</v>
      </c>
      <c r="AF666" s="3" t="s">
        <v>40</v>
      </c>
      <c r="AG666" s="3">
        <v>0</v>
      </c>
      <c r="AH666" s="3">
        <v>5970000000</v>
      </c>
      <c r="AI666" s="3">
        <v>31408333333</v>
      </c>
      <c r="AJ666" s="3" t="s">
        <v>40</v>
      </c>
      <c r="AK666" s="3">
        <v>0</v>
      </c>
      <c r="AL666" s="3">
        <v>0</v>
      </c>
      <c r="AM666" s="3" t="s">
        <v>44</v>
      </c>
      <c r="AN666" s="3"/>
      <c r="AO666" s="3"/>
      <c r="AP666" s="3"/>
      <c r="AQ666" s="3"/>
      <c r="AR666" s="3"/>
      <c r="AS666" s="3" t="s">
        <v>54</v>
      </c>
      <c r="AT666" s="3"/>
    </row>
    <row r="667" spans="1:46" s="4" customFormat="1" ht="18.75" x14ac:dyDescent="0.45">
      <c r="A667" s="7" t="str">
        <f t="shared" si="10"/>
        <v>شعبه ميدان گلستان كد 8280 و مهمانسرا|11387</v>
      </c>
      <c r="B667" s="3">
        <v>39649540000</v>
      </c>
      <c r="C667" s="3">
        <v>806165333</v>
      </c>
      <c r="D667" s="3">
        <v>38843374667</v>
      </c>
      <c r="E667" s="3" t="s">
        <v>342</v>
      </c>
      <c r="F667" s="3" t="s">
        <v>193</v>
      </c>
      <c r="G667" s="3" t="s">
        <v>5547</v>
      </c>
      <c r="H667" s="3">
        <v>276</v>
      </c>
      <c r="I667" s="3">
        <v>973</v>
      </c>
      <c r="J667" s="3" t="s">
        <v>40</v>
      </c>
      <c r="K667" s="3" t="s">
        <v>40</v>
      </c>
      <c r="L667" s="3" t="s">
        <v>46</v>
      </c>
      <c r="M667" s="3" t="s">
        <v>2092</v>
      </c>
      <c r="N667" s="3" t="s">
        <v>38</v>
      </c>
      <c r="O667" s="3" t="s">
        <v>2093</v>
      </c>
      <c r="P667" s="3" t="s">
        <v>2094</v>
      </c>
      <c r="Q667" s="3" t="s">
        <v>50</v>
      </c>
      <c r="R667" s="3" t="s">
        <v>2095</v>
      </c>
      <c r="S667" s="3" t="s">
        <v>65</v>
      </c>
      <c r="T667" s="3">
        <v>38038000000</v>
      </c>
      <c r="U667" s="3">
        <v>504735000</v>
      </c>
      <c r="V667" s="3">
        <v>37664935000</v>
      </c>
      <c r="W667" s="3">
        <v>27510000000</v>
      </c>
      <c r="X667" s="3" t="s">
        <v>54</v>
      </c>
      <c r="Y667" s="3">
        <v>0</v>
      </c>
      <c r="Z667" s="3" t="s">
        <v>40</v>
      </c>
      <c r="AA667" s="3" t="s">
        <v>55</v>
      </c>
      <c r="AB667" s="3" t="s">
        <v>42</v>
      </c>
      <c r="AC667" s="3" t="s">
        <v>43</v>
      </c>
      <c r="AD667" s="3" t="s">
        <v>40</v>
      </c>
      <c r="AE667" s="3">
        <v>0</v>
      </c>
      <c r="AF667" s="3" t="s">
        <v>40</v>
      </c>
      <c r="AG667" s="3">
        <v>0</v>
      </c>
      <c r="AH667" s="3">
        <v>6600000000</v>
      </c>
      <c r="AI667" s="3">
        <v>27875112346</v>
      </c>
      <c r="AJ667" s="3" t="s">
        <v>40</v>
      </c>
      <c r="AK667" s="3">
        <v>0</v>
      </c>
      <c r="AL667" s="3">
        <v>0</v>
      </c>
      <c r="AM667" s="3" t="s">
        <v>44</v>
      </c>
      <c r="AN667" s="3"/>
      <c r="AO667" s="3"/>
      <c r="AP667" s="3"/>
      <c r="AQ667" s="3"/>
      <c r="AR667" s="3"/>
      <c r="AS667" s="3" t="s">
        <v>54</v>
      </c>
      <c r="AT667" s="3"/>
    </row>
    <row r="668" spans="1:46" s="4" customFormat="1" ht="18.75" x14ac:dyDescent="0.45">
      <c r="A668" s="7" t="str">
        <f t="shared" si="10"/>
        <v>شعبه شير پاستوريزه كد 812|10170</v>
      </c>
      <c r="B668" s="3">
        <v>39652000000</v>
      </c>
      <c r="C668" s="3">
        <v>1835400000</v>
      </c>
      <c r="D668" s="3">
        <v>37816600000</v>
      </c>
      <c r="E668" s="3" t="s">
        <v>342</v>
      </c>
      <c r="F668" s="3" t="s">
        <v>45</v>
      </c>
      <c r="G668" s="3" t="s">
        <v>341</v>
      </c>
      <c r="H668" s="3">
        <v>256</v>
      </c>
      <c r="I668" s="3">
        <v>788</v>
      </c>
      <c r="J668" s="3" t="s">
        <v>40</v>
      </c>
      <c r="K668" s="3" t="s">
        <v>40</v>
      </c>
      <c r="L668" s="3" t="s">
        <v>46</v>
      </c>
      <c r="M668" s="3" t="s">
        <v>536</v>
      </c>
      <c r="N668" s="3" t="s">
        <v>38</v>
      </c>
      <c r="O668" s="3" t="s">
        <v>537</v>
      </c>
      <c r="P668" s="3" t="s">
        <v>538</v>
      </c>
      <c r="Q668" s="3" t="s">
        <v>39</v>
      </c>
      <c r="R668" s="3" t="s">
        <v>39</v>
      </c>
      <c r="S668" s="3" t="s">
        <v>65</v>
      </c>
      <c r="T668" s="3">
        <v>38129000000</v>
      </c>
      <c r="U668" s="3">
        <v>0</v>
      </c>
      <c r="V668" s="3">
        <v>38129000000</v>
      </c>
      <c r="W668" s="3">
        <v>26589000000</v>
      </c>
      <c r="X668" s="3" t="s">
        <v>54</v>
      </c>
      <c r="Y668" s="3">
        <v>0</v>
      </c>
      <c r="Z668" s="3" t="s">
        <v>40</v>
      </c>
      <c r="AA668" s="3" t="s">
        <v>55</v>
      </c>
      <c r="AB668" s="3" t="s">
        <v>42</v>
      </c>
      <c r="AC668" s="3" t="s">
        <v>43</v>
      </c>
      <c r="AD668" s="3" t="s">
        <v>40</v>
      </c>
      <c r="AE668" s="3">
        <v>0</v>
      </c>
      <c r="AF668" s="3" t="s">
        <v>40</v>
      </c>
      <c r="AG668" s="3">
        <v>0</v>
      </c>
      <c r="AH668" s="3">
        <v>11336440000</v>
      </c>
      <c r="AI668" s="3">
        <v>22258592350</v>
      </c>
      <c r="AJ668" s="3" t="s">
        <v>40</v>
      </c>
      <c r="AK668" s="3">
        <v>0</v>
      </c>
      <c r="AL668" s="3">
        <v>0</v>
      </c>
      <c r="AM668" s="3" t="s">
        <v>44</v>
      </c>
      <c r="AN668" s="3"/>
      <c r="AO668" s="3"/>
      <c r="AP668" s="3"/>
      <c r="AQ668" s="3"/>
      <c r="AR668" s="3"/>
      <c r="AS668" s="3" t="s">
        <v>54</v>
      </c>
      <c r="AT668" s="3"/>
    </row>
    <row r="669" spans="1:46" s="4" customFormat="1" ht="18.75" x14ac:dyDescent="0.45">
      <c r="A669" s="7" t="str">
        <f t="shared" si="10"/>
        <v>شعبه عباس آباد كد 9480 و مهمانسرا|11224</v>
      </c>
      <c r="B669" s="3">
        <v>39869350000</v>
      </c>
      <c r="C669" s="3">
        <v>1588025416</v>
      </c>
      <c r="D669" s="3">
        <v>38281324584</v>
      </c>
      <c r="E669" s="3" t="s">
        <v>64</v>
      </c>
      <c r="F669" s="3" t="s">
        <v>45</v>
      </c>
      <c r="G669" s="3" t="s">
        <v>2263</v>
      </c>
      <c r="H669" s="3">
        <v>241.8</v>
      </c>
      <c r="I669" s="3">
        <v>555.80999999999995</v>
      </c>
      <c r="J669" s="3" t="s">
        <v>40</v>
      </c>
      <c r="K669" s="3" t="s">
        <v>40</v>
      </c>
      <c r="L669" s="3" t="s">
        <v>46</v>
      </c>
      <c r="M669" s="3" t="s">
        <v>5107</v>
      </c>
      <c r="N669" s="3" t="s">
        <v>38</v>
      </c>
      <c r="O669" s="3" t="s">
        <v>5108</v>
      </c>
      <c r="P669" s="3" t="s">
        <v>5109</v>
      </c>
      <c r="Q669" s="3" t="s">
        <v>3585</v>
      </c>
      <c r="R669" s="3" t="s">
        <v>5110</v>
      </c>
      <c r="S669" s="3" t="s">
        <v>65</v>
      </c>
      <c r="T669" s="3">
        <v>38342410000</v>
      </c>
      <c r="U669" s="3">
        <v>137885000</v>
      </c>
      <c r="V669" s="3">
        <v>38240495000</v>
      </c>
      <c r="W669" s="3">
        <v>34511200000</v>
      </c>
      <c r="X669" s="3" t="s">
        <v>54</v>
      </c>
      <c r="Y669" s="3">
        <v>0</v>
      </c>
      <c r="Z669" s="3" t="s">
        <v>40</v>
      </c>
      <c r="AA669" s="3" t="s">
        <v>55</v>
      </c>
      <c r="AB669" s="3" t="s">
        <v>42</v>
      </c>
      <c r="AC669" s="3" t="s">
        <v>43</v>
      </c>
      <c r="AD669" s="3" t="s">
        <v>40</v>
      </c>
      <c r="AE669" s="3">
        <v>0</v>
      </c>
      <c r="AF669" s="3" t="s">
        <v>40</v>
      </c>
      <c r="AG669" s="3">
        <v>0</v>
      </c>
      <c r="AH669" s="3">
        <v>24790740000</v>
      </c>
      <c r="AI669" s="3">
        <v>10841077136</v>
      </c>
      <c r="AJ669" s="3" t="s">
        <v>40</v>
      </c>
      <c r="AK669" s="3">
        <v>0</v>
      </c>
      <c r="AL669" s="3">
        <v>0</v>
      </c>
      <c r="AM669" s="3" t="s">
        <v>83</v>
      </c>
      <c r="AN669" s="3"/>
      <c r="AO669" s="3"/>
      <c r="AP669" s="3"/>
      <c r="AQ669" s="3"/>
      <c r="AR669" s="3"/>
      <c r="AS669" s="3" t="s">
        <v>54</v>
      </c>
      <c r="AT669" s="3"/>
    </row>
    <row r="670" spans="1:46" s="4" customFormat="1" ht="18.75" x14ac:dyDescent="0.45">
      <c r="A670" s="7" t="str">
        <f t="shared" si="10"/>
        <v>مهمانسراي فلسطين شيراز|11267</v>
      </c>
      <c r="B670" s="3">
        <v>40000000000</v>
      </c>
      <c r="C670" s="3">
        <v>0</v>
      </c>
      <c r="D670" s="3">
        <v>40000000000</v>
      </c>
      <c r="E670" s="3" t="s">
        <v>64</v>
      </c>
      <c r="F670" s="3" t="s">
        <v>45</v>
      </c>
      <c r="G670" s="3" t="s">
        <v>486</v>
      </c>
      <c r="H670" s="3">
        <v>397</v>
      </c>
      <c r="I670" s="3">
        <v>230</v>
      </c>
      <c r="J670" s="3" t="s">
        <v>40</v>
      </c>
      <c r="K670" s="3" t="s">
        <v>40</v>
      </c>
      <c r="L670" s="3" t="s">
        <v>46</v>
      </c>
      <c r="M670" s="3" t="s">
        <v>3516</v>
      </c>
      <c r="N670" s="3" t="s">
        <v>38</v>
      </c>
      <c r="O670" s="3" t="s">
        <v>3517</v>
      </c>
      <c r="P670" s="3" t="s">
        <v>3518</v>
      </c>
      <c r="Q670" s="3" t="s">
        <v>1728</v>
      </c>
      <c r="R670" s="3" t="s">
        <v>1744</v>
      </c>
      <c r="S670" s="3" t="s">
        <v>65</v>
      </c>
      <c r="T670" s="3">
        <v>38400000000</v>
      </c>
      <c r="U670" s="3">
        <v>0</v>
      </c>
      <c r="V670" s="3">
        <v>38400000000</v>
      </c>
      <c r="W670" s="3">
        <v>37905000000</v>
      </c>
      <c r="X670" s="3" t="s">
        <v>54</v>
      </c>
      <c r="Y670" s="3">
        <v>0</v>
      </c>
      <c r="Z670" s="3" t="s">
        <v>40</v>
      </c>
      <c r="AA670" s="3" t="s">
        <v>41</v>
      </c>
      <c r="AB670" s="3" t="s">
        <v>42</v>
      </c>
      <c r="AC670" s="3" t="s">
        <v>43</v>
      </c>
      <c r="AD670" s="3" t="s">
        <v>40</v>
      </c>
      <c r="AE670" s="3">
        <v>0</v>
      </c>
      <c r="AF670" s="3" t="s">
        <v>40</v>
      </c>
      <c r="AG670" s="3">
        <v>0</v>
      </c>
      <c r="AH670" s="3">
        <v>24170000000</v>
      </c>
      <c r="AI670" s="3">
        <v>11546554984</v>
      </c>
      <c r="AJ670" s="3" t="s">
        <v>40</v>
      </c>
      <c r="AK670" s="3">
        <v>0</v>
      </c>
      <c r="AL670" s="3">
        <v>0</v>
      </c>
      <c r="AM670" s="3" t="s">
        <v>83</v>
      </c>
      <c r="AN670" s="3" t="s">
        <v>56</v>
      </c>
      <c r="AO670" s="3" t="s">
        <v>56</v>
      </c>
      <c r="AP670" s="3"/>
      <c r="AQ670" s="3"/>
      <c r="AR670" s="3" t="s">
        <v>3520</v>
      </c>
      <c r="AS670" s="3" t="s">
        <v>54</v>
      </c>
      <c r="AT670" s="3"/>
    </row>
    <row r="671" spans="1:46" s="4" customFormat="1" ht="18.75" x14ac:dyDescent="0.45">
      <c r="A671" s="7" t="str">
        <f t="shared" si="10"/>
        <v>شعبه مركزي لنگرود كد 8480|11359</v>
      </c>
      <c r="B671" s="3">
        <v>40000000000</v>
      </c>
      <c r="C671" s="3">
        <v>0</v>
      </c>
      <c r="D671" s="3">
        <v>40000000000</v>
      </c>
      <c r="E671" s="3" t="s">
        <v>64</v>
      </c>
      <c r="F671" s="3" t="s">
        <v>954</v>
      </c>
      <c r="G671" s="3" t="s">
        <v>952</v>
      </c>
      <c r="H671" s="3">
        <v>180</v>
      </c>
      <c r="I671" s="3">
        <v>260</v>
      </c>
      <c r="J671" s="3" t="s">
        <v>40</v>
      </c>
      <c r="K671" s="3" t="s">
        <v>40</v>
      </c>
      <c r="L671" s="3" t="s">
        <v>46</v>
      </c>
      <c r="M671" s="3" t="s">
        <v>3275</v>
      </c>
      <c r="N671" s="3" t="s">
        <v>38</v>
      </c>
      <c r="O671" s="3" t="s">
        <v>3276</v>
      </c>
      <c r="P671" s="3" t="s">
        <v>3277</v>
      </c>
      <c r="Q671" s="3" t="s">
        <v>50</v>
      </c>
      <c r="R671" s="3" t="s">
        <v>3278</v>
      </c>
      <c r="S671" s="3" t="s">
        <v>65</v>
      </c>
      <c r="T671" s="3">
        <v>38611500000</v>
      </c>
      <c r="U671" s="3">
        <v>0</v>
      </c>
      <c r="V671" s="3">
        <v>38611500000</v>
      </c>
      <c r="W671" s="3">
        <v>36630000000</v>
      </c>
      <c r="X671" s="3" t="s">
        <v>54</v>
      </c>
      <c r="Y671" s="3">
        <v>0</v>
      </c>
      <c r="Z671" s="3" t="s">
        <v>40</v>
      </c>
      <c r="AA671" s="3" t="s">
        <v>41</v>
      </c>
      <c r="AB671" s="3" t="s">
        <v>42</v>
      </c>
      <c r="AC671" s="3" t="s">
        <v>43</v>
      </c>
      <c r="AD671" s="3" t="s">
        <v>40</v>
      </c>
      <c r="AE671" s="3">
        <v>0</v>
      </c>
      <c r="AF671" s="3" t="s">
        <v>3280</v>
      </c>
      <c r="AG671" s="3">
        <v>45070000000</v>
      </c>
      <c r="AH671" s="3">
        <v>3050000000</v>
      </c>
      <c r="AI671" s="3">
        <v>32623045868</v>
      </c>
      <c r="AJ671" s="3" t="s">
        <v>40</v>
      </c>
      <c r="AK671" s="3">
        <v>0</v>
      </c>
      <c r="AL671" s="3">
        <v>0</v>
      </c>
      <c r="AM671" s="3" t="s">
        <v>44</v>
      </c>
      <c r="AN671" s="3"/>
      <c r="AO671" s="3"/>
      <c r="AP671" s="3"/>
      <c r="AQ671" s="3"/>
      <c r="AR671" s="3"/>
      <c r="AS671" s="3" t="s">
        <v>54</v>
      </c>
      <c r="AT671" s="3"/>
    </row>
    <row r="672" spans="1:46" s="4" customFormat="1" ht="18.75" x14ac:dyDescent="0.45">
      <c r="A672" s="7" t="str">
        <f t="shared" si="10"/>
        <v>ملك بلوار مرصاد - انبار شقايق خرم آباد|11677</v>
      </c>
      <c r="B672" s="3">
        <v>40000000000</v>
      </c>
      <c r="C672" s="3">
        <v>638888888</v>
      </c>
      <c r="D672" s="3">
        <v>39361111112</v>
      </c>
      <c r="E672" s="3" t="s">
        <v>64</v>
      </c>
      <c r="F672" s="3" t="s">
        <v>45</v>
      </c>
      <c r="G672" s="3" t="s">
        <v>2998</v>
      </c>
      <c r="H672" s="3">
        <v>243</v>
      </c>
      <c r="I672" s="3">
        <v>300</v>
      </c>
      <c r="J672" s="3" t="s">
        <v>40</v>
      </c>
      <c r="K672" s="3" t="s">
        <v>40</v>
      </c>
      <c r="L672" s="3" t="s">
        <v>46</v>
      </c>
      <c r="M672" s="3" t="s">
        <v>4354</v>
      </c>
      <c r="N672" s="3" t="s">
        <v>38</v>
      </c>
      <c r="O672" s="3" t="s">
        <v>4355</v>
      </c>
      <c r="P672" s="3" t="s">
        <v>4356</v>
      </c>
      <c r="Q672" s="3" t="s">
        <v>3426</v>
      </c>
      <c r="R672" s="3" t="s">
        <v>3427</v>
      </c>
      <c r="S672" s="3" t="s">
        <v>65</v>
      </c>
      <c r="T672" s="3">
        <v>38854390000</v>
      </c>
      <c r="U672" s="3">
        <v>192947000</v>
      </c>
      <c r="V672" s="3">
        <v>38711777000</v>
      </c>
      <c r="W672" s="3">
        <v>34768000000</v>
      </c>
      <c r="X672" s="3" t="s">
        <v>54</v>
      </c>
      <c r="Y672" s="3">
        <v>0</v>
      </c>
      <c r="Z672" s="3" t="s">
        <v>40</v>
      </c>
      <c r="AA672" s="3" t="s">
        <v>55</v>
      </c>
      <c r="AB672" s="3" t="s">
        <v>42</v>
      </c>
      <c r="AC672" s="3" t="s">
        <v>43</v>
      </c>
      <c r="AD672" s="3" t="s">
        <v>40</v>
      </c>
      <c r="AE672" s="3">
        <v>0</v>
      </c>
      <c r="AF672" s="3" t="s">
        <v>40</v>
      </c>
      <c r="AG672" s="3">
        <v>0</v>
      </c>
      <c r="AH672" s="3">
        <v>16931990000</v>
      </c>
      <c r="AI672" s="3">
        <v>20845912603</v>
      </c>
      <c r="AJ672" s="3" t="s">
        <v>40</v>
      </c>
      <c r="AK672" s="3">
        <v>0</v>
      </c>
      <c r="AL672" s="3">
        <v>0</v>
      </c>
      <c r="AM672" s="3" t="s">
        <v>44</v>
      </c>
      <c r="AN672" s="3"/>
      <c r="AO672" s="3"/>
      <c r="AP672" s="3"/>
      <c r="AQ672" s="3"/>
      <c r="AR672" s="3" t="s">
        <v>3186</v>
      </c>
      <c r="AS672" s="3" t="s">
        <v>54</v>
      </c>
      <c r="AT672" s="3"/>
    </row>
    <row r="673" spans="1:46" s="4" customFormat="1" ht="18.75" x14ac:dyDescent="0.45">
      <c r="A673" s="7" t="str">
        <f t="shared" si="10"/>
        <v>شعبه كلاردشت كد 9450 و مهمانسرا|11203</v>
      </c>
      <c r="B673" s="3">
        <v>40000000000</v>
      </c>
      <c r="C673" s="3">
        <v>0</v>
      </c>
      <c r="D673" s="3">
        <v>40000000000</v>
      </c>
      <c r="E673" s="3" t="s">
        <v>135</v>
      </c>
      <c r="F673" s="3" t="s">
        <v>3264</v>
      </c>
      <c r="G673" s="3" t="s">
        <v>3263</v>
      </c>
      <c r="H673" s="3">
        <v>172</v>
      </c>
      <c r="I673" s="3">
        <v>374</v>
      </c>
      <c r="J673" s="3" t="s">
        <v>40</v>
      </c>
      <c r="K673" s="3" t="s">
        <v>40</v>
      </c>
      <c r="L673" s="3" t="s">
        <v>46</v>
      </c>
      <c r="M673" s="3" t="s">
        <v>4067</v>
      </c>
      <c r="N673" s="3" t="s">
        <v>38</v>
      </c>
      <c r="O673" s="3" t="s">
        <v>4068</v>
      </c>
      <c r="P673" s="3" t="s">
        <v>4069</v>
      </c>
      <c r="Q673" s="3" t="s">
        <v>3585</v>
      </c>
      <c r="R673" s="3" t="s">
        <v>4070</v>
      </c>
      <c r="S673" s="3" t="s">
        <v>65</v>
      </c>
      <c r="T673" s="3">
        <v>38873250000</v>
      </c>
      <c r="U673" s="3">
        <v>1337066666</v>
      </c>
      <c r="V673" s="3">
        <v>37884983334</v>
      </c>
      <c r="W673" s="3">
        <v>0</v>
      </c>
      <c r="X673" s="3" t="s">
        <v>54</v>
      </c>
      <c r="Y673" s="3">
        <v>0</v>
      </c>
      <c r="Z673" s="3" t="s">
        <v>40</v>
      </c>
      <c r="AA673" s="3" t="s">
        <v>55</v>
      </c>
      <c r="AB673" s="3" t="s">
        <v>42</v>
      </c>
      <c r="AC673" s="3" t="s">
        <v>43</v>
      </c>
      <c r="AD673" s="3" t="s">
        <v>40</v>
      </c>
      <c r="AE673" s="3">
        <v>0</v>
      </c>
      <c r="AF673" s="3" t="s">
        <v>40</v>
      </c>
      <c r="AG673" s="3">
        <v>0</v>
      </c>
      <c r="AH673" s="3">
        <v>5990000000</v>
      </c>
      <c r="AI673" s="3">
        <v>28378571200</v>
      </c>
      <c r="AJ673" s="3" t="s">
        <v>40</v>
      </c>
      <c r="AK673" s="3">
        <v>0</v>
      </c>
      <c r="AL673" s="3">
        <v>0</v>
      </c>
      <c r="AM673" s="3" t="s">
        <v>482</v>
      </c>
      <c r="AN673" s="3"/>
      <c r="AO673" s="3"/>
      <c r="AP673" s="3"/>
      <c r="AQ673" s="3"/>
      <c r="AR673" s="3" t="s">
        <v>4072</v>
      </c>
      <c r="AS673" s="3" t="s">
        <v>54</v>
      </c>
      <c r="AT673" s="3"/>
    </row>
    <row r="674" spans="1:46" s="4" customFormat="1" ht="18.75" x14ac:dyDescent="0.45">
      <c r="A674" s="7" t="str">
        <f t="shared" si="10"/>
        <v xml:space="preserve"> شعبه مركزي رفسنجان كد 22230|11527</v>
      </c>
      <c r="B674" s="3">
        <v>40000000000</v>
      </c>
      <c r="C674" s="3">
        <v>0</v>
      </c>
      <c r="D674" s="3">
        <v>40000000000</v>
      </c>
      <c r="E674" s="3" t="s">
        <v>64</v>
      </c>
      <c r="F674" s="3" t="s">
        <v>45</v>
      </c>
      <c r="G674" s="3" t="s">
        <v>5312</v>
      </c>
      <c r="H674" s="3">
        <v>294.20999999999998</v>
      </c>
      <c r="I674" s="3">
        <v>477.22</v>
      </c>
      <c r="J674" s="3" t="s">
        <v>40</v>
      </c>
      <c r="K674" s="3" t="s">
        <v>40</v>
      </c>
      <c r="L674" s="3" t="s">
        <v>46</v>
      </c>
      <c r="M674" s="3" t="s">
        <v>3181</v>
      </c>
      <c r="N674" s="3" t="s">
        <v>38</v>
      </c>
      <c r="O674" s="3" t="s">
        <v>3182</v>
      </c>
      <c r="P674" s="3" t="s">
        <v>3183</v>
      </c>
      <c r="Q674" s="3" t="s">
        <v>3059</v>
      </c>
      <c r="R674" s="3" t="s">
        <v>3168</v>
      </c>
      <c r="S674" s="3" t="s">
        <v>65</v>
      </c>
      <c r="T674" s="3">
        <v>38947600000</v>
      </c>
      <c r="U674" s="3">
        <v>508085333</v>
      </c>
      <c r="V674" s="3">
        <v>38572058667</v>
      </c>
      <c r="W674" s="3">
        <v>28210000000</v>
      </c>
      <c r="X674" s="3" t="s">
        <v>54</v>
      </c>
      <c r="Y674" s="3">
        <v>0</v>
      </c>
      <c r="Z674" s="3" t="s">
        <v>40</v>
      </c>
      <c r="AA674" s="3" t="s">
        <v>55</v>
      </c>
      <c r="AB674" s="3" t="s">
        <v>307</v>
      </c>
      <c r="AC674" s="3" t="s">
        <v>43</v>
      </c>
      <c r="AD674" s="3" t="s">
        <v>40</v>
      </c>
      <c r="AE674" s="3">
        <v>0</v>
      </c>
      <c r="AF674" s="3" t="s">
        <v>40</v>
      </c>
      <c r="AG674" s="3">
        <v>0</v>
      </c>
      <c r="AH674" s="3">
        <v>6853000000</v>
      </c>
      <c r="AI674" s="3">
        <v>28015211499</v>
      </c>
      <c r="AJ674" s="3" t="s">
        <v>40</v>
      </c>
      <c r="AK674" s="3">
        <v>0</v>
      </c>
      <c r="AL674" s="3">
        <v>0</v>
      </c>
      <c r="AM674" s="3" t="s">
        <v>44</v>
      </c>
      <c r="AN674" s="3"/>
      <c r="AO674" s="3"/>
      <c r="AP674" s="3"/>
      <c r="AQ674" s="3"/>
      <c r="AR674" s="3"/>
      <c r="AS674" s="3" t="s">
        <v>54</v>
      </c>
      <c r="AT674" s="3"/>
    </row>
    <row r="675" spans="1:46" s="4" customFormat="1" ht="18.75" x14ac:dyDescent="0.45">
      <c r="A675" s="7" t="str">
        <f t="shared" si="10"/>
        <v>سرپرست مقيم سبزوار و شعبه مركزي سبزوار كد 4580|10665</v>
      </c>
      <c r="B675" s="3">
        <v>40027900000</v>
      </c>
      <c r="C675" s="3">
        <v>292560000</v>
      </c>
      <c r="D675" s="3">
        <v>39735340000</v>
      </c>
      <c r="E675" s="3" t="s">
        <v>64</v>
      </c>
      <c r="F675" s="3" t="s">
        <v>45</v>
      </c>
      <c r="G675" s="3" t="s">
        <v>1297</v>
      </c>
      <c r="H675" s="3">
        <v>212</v>
      </c>
      <c r="I675" s="3">
        <v>467.46</v>
      </c>
      <c r="J675" s="3" t="s">
        <v>40</v>
      </c>
      <c r="K675" s="3" t="s">
        <v>40</v>
      </c>
      <c r="L675" s="3" t="s">
        <v>46</v>
      </c>
      <c r="M675" s="3" t="s">
        <v>414</v>
      </c>
      <c r="N675" s="3" t="s">
        <v>38</v>
      </c>
      <c r="O675" s="3" t="s">
        <v>415</v>
      </c>
      <c r="P675" s="3" t="s">
        <v>416</v>
      </c>
      <c r="Q675" s="3" t="s">
        <v>70</v>
      </c>
      <c r="R675" s="3" t="s">
        <v>346</v>
      </c>
      <c r="S675" s="3" t="s">
        <v>65</v>
      </c>
      <c r="T675" s="3">
        <v>39000000000</v>
      </c>
      <c r="U675" s="3">
        <v>508555555</v>
      </c>
      <c r="V675" s="3">
        <v>38624111112</v>
      </c>
      <c r="W675" s="3">
        <v>30000000000</v>
      </c>
      <c r="X675" s="3" t="s">
        <v>54</v>
      </c>
      <c r="Y675" s="3">
        <v>0</v>
      </c>
      <c r="Z675" s="3" t="s">
        <v>40</v>
      </c>
      <c r="AA675" s="3" t="s">
        <v>55</v>
      </c>
      <c r="AB675" s="3" t="s">
        <v>42</v>
      </c>
      <c r="AC675" s="3" t="s">
        <v>43</v>
      </c>
      <c r="AD675" s="3" t="s">
        <v>40</v>
      </c>
      <c r="AE675" s="3">
        <v>0</v>
      </c>
      <c r="AF675" s="3" t="s">
        <v>40</v>
      </c>
      <c r="AG675" s="3">
        <v>0</v>
      </c>
      <c r="AH675" s="3">
        <v>14500000000</v>
      </c>
      <c r="AI675" s="3">
        <v>22010905398</v>
      </c>
      <c r="AJ675" s="3" t="s">
        <v>40</v>
      </c>
      <c r="AK675" s="3">
        <v>0</v>
      </c>
      <c r="AL675" s="3">
        <v>0</v>
      </c>
      <c r="AM675" s="3" t="s">
        <v>44</v>
      </c>
      <c r="AN675" s="3"/>
      <c r="AO675" s="3"/>
      <c r="AP675" s="3"/>
      <c r="AQ675" s="3"/>
      <c r="AR675" s="3"/>
      <c r="AS675" s="3" t="s">
        <v>54</v>
      </c>
      <c r="AT675" s="3"/>
    </row>
    <row r="676" spans="1:46" s="4" customFormat="1" ht="18.75" x14ac:dyDescent="0.45">
      <c r="A676" s="7" t="str">
        <f t="shared" si="10"/>
        <v>شعبه سجاد كد 6330 (چهارراه آپادانا)|10895</v>
      </c>
      <c r="B676" s="3">
        <v>40109600000</v>
      </c>
      <c r="C676" s="3">
        <v>192433333</v>
      </c>
      <c r="D676" s="3">
        <v>39917166667</v>
      </c>
      <c r="E676" s="3" t="s">
        <v>73</v>
      </c>
      <c r="F676" s="3" t="s">
        <v>375</v>
      </c>
      <c r="G676" s="3" t="s">
        <v>5260</v>
      </c>
      <c r="H676" s="3">
        <v>143</v>
      </c>
      <c r="I676" s="3">
        <v>294</v>
      </c>
      <c r="J676" s="3" t="s">
        <v>40</v>
      </c>
      <c r="K676" s="3" t="s">
        <v>40</v>
      </c>
      <c r="L676" s="3" t="s">
        <v>46</v>
      </c>
      <c r="M676" s="3" t="s">
        <v>5561</v>
      </c>
      <c r="N676" s="3" t="s">
        <v>38</v>
      </c>
      <c r="O676" s="3" t="s">
        <v>5562</v>
      </c>
      <c r="P676" s="3" t="s">
        <v>5563</v>
      </c>
      <c r="Q676" s="3" t="s">
        <v>890</v>
      </c>
      <c r="R676" s="3" t="s">
        <v>890</v>
      </c>
      <c r="S676" s="3" t="s">
        <v>65</v>
      </c>
      <c r="T676" s="3">
        <v>39100000000</v>
      </c>
      <c r="U676" s="3">
        <v>0</v>
      </c>
      <c r="V676" s="3">
        <v>39100000000</v>
      </c>
      <c r="W676" s="3">
        <v>0</v>
      </c>
      <c r="X676" s="3" t="s">
        <v>54</v>
      </c>
      <c r="Y676" s="3">
        <v>0</v>
      </c>
      <c r="Z676" s="3" t="s">
        <v>40</v>
      </c>
      <c r="AA676" s="3" t="s">
        <v>55</v>
      </c>
      <c r="AB676" s="3" t="s">
        <v>5565</v>
      </c>
      <c r="AC676" s="3" t="s">
        <v>43</v>
      </c>
      <c r="AD676" s="3" t="s">
        <v>40</v>
      </c>
      <c r="AE676" s="3">
        <v>0</v>
      </c>
      <c r="AF676" s="3" t="s">
        <v>40</v>
      </c>
      <c r="AG676" s="3">
        <v>0</v>
      </c>
      <c r="AH676" s="3">
        <v>10000000000</v>
      </c>
      <c r="AI676" s="3">
        <v>22640740708</v>
      </c>
      <c r="AJ676" s="3" t="s">
        <v>40</v>
      </c>
      <c r="AK676" s="3">
        <v>0</v>
      </c>
      <c r="AL676" s="3">
        <v>0</v>
      </c>
      <c r="AM676" s="3" t="s">
        <v>83</v>
      </c>
      <c r="AN676" s="3"/>
      <c r="AO676" s="3"/>
      <c r="AP676" s="3"/>
      <c r="AQ676" s="3"/>
      <c r="AR676" s="3" t="s">
        <v>5566</v>
      </c>
      <c r="AS676" s="3" t="s">
        <v>54</v>
      </c>
      <c r="AT676" s="3"/>
    </row>
    <row r="677" spans="1:46" s="4" customFormat="1" ht="18.75" x14ac:dyDescent="0.45">
      <c r="A677" s="7" t="str">
        <f t="shared" si="10"/>
        <v>شعبه بهار كد 24180|11626</v>
      </c>
      <c r="B677" s="3">
        <v>40147500000</v>
      </c>
      <c r="C677" s="3">
        <v>0</v>
      </c>
      <c r="D677" s="3">
        <v>40147500000</v>
      </c>
      <c r="E677" s="3" t="s">
        <v>64</v>
      </c>
      <c r="F677" s="3" t="s">
        <v>242</v>
      </c>
      <c r="G677" s="3" t="s">
        <v>5735</v>
      </c>
      <c r="H677" s="3">
        <v>176</v>
      </c>
      <c r="I677" s="3">
        <v>1701.7</v>
      </c>
      <c r="J677" s="3" t="s">
        <v>40</v>
      </c>
      <c r="K677" s="3" t="s">
        <v>40</v>
      </c>
      <c r="L677" s="3" t="s">
        <v>46</v>
      </c>
      <c r="M677" s="3" t="s">
        <v>4087</v>
      </c>
      <c r="N677" s="3" t="s">
        <v>38</v>
      </c>
      <c r="O677" s="3" t="s">
        <v>4088</v>
      </c>
      <c r="P677" s="3" t="s">
        <v>4089</v>
      </c>
      <c r="Q677" s="3" t="s">
        <v>3921</v>
      </c>
      <c r="R677" s="3" t="s">
        <v>4090</v>
      </c>
      <c r="S677" s="3" t="s">
        <v>65</v>
      </c>
      <c r="T677" s="3">
        <v>39274600000</v>
      </c>
      <c r="U677" s="3">
        <v>17633333</v>
      </c>
      <c r="V677" s="3">
        <v>39261566667</v>
      </c>
      <c r="W677" s="3">
        <v>30553200000</v>
      </c>
      <c r="X677" s="3" t="s">
        <v>54</v>
      </c>
      <c r="Y677" s="3">
        <v>0</v>
      </c>
      <c r="Z677" s="3" t="s">
        <v>40</v>
      </c>
      <c r="AA677" s="3" t="s">
        <v>55</v>
      </c>
      <c r="AB677" s="3" t="s">
        <v>42</v>
      </c>
      <c r="AC677" s="3" t="s">
        <v>43</v>
      </c>
      <c r="AD677" s="3" t="s">
        <v>40</v>
      </c>
      <c r="AE677" s="3">
        <v>0</v>
      </c>
      <c r="AF677" s="3" t="s">
        <v>40</v>
      </c>
      <c r="AG677" s="3">
        <v>0</v>
      </c>
      <c r="AH677" s="3">
        <v>4326000000</v>
      </c>
      <c r="AI677" s="3">
        <v>34007203635</v>
      </c>
      <c r="AJ677" s="3" t="s">
        <v>40</v>
      </c>
      <c r="AK677" s="3">
        <v>0</v>
      </c>
      <c r="AL677" s="3">
        <v>0</v>
      </c>
      <c r="AM677" s="3" t="s">
        <v>83</v>
      </c>
      <c r="AN677" s="3"/>
      <c r="AO677" s="3"/>
      <c r="AP677" s="3"/>
      <c r="AQ677" s="3"/>
      <c r="AR677" s="3" t="s">
        <v>4092</v>
      </c>
      <c r="AS677" s="3" t="s">
        <v>54</v>
      </c>
      <c r="AT677" s="3"/>
    </row>
    <row r="678" spans="1:46" s="4" customFormat="1" ht="18.75" x14ac:dyDescent="0.45">
      <c r="A678" s="7" t="str">
        <f t="shared" si="10"/>
        <v>شعبه رباط كريم كد 784|10484</v>
      </c>
      <c r="B678" s="3">
        <v>40263600000</v>
      </c>
      <c r="C678" s="3">
        <v>0</v>
      </c>
      <c r="D678" s="3">
        <v>40263600000</v>
      </c>
      <c r="E678" s="3" t="s">
        <v>64</v>
      </c>
      <c r="F678" s="3" t="s">
        <v>193</v>
      </c>
      <c r="G678" s="3" t="s">
        <v>5621</v>
      </c>
      <c r="H678" s="3">
        <v>0</v>
      </c>
      <c r="I678" s="3">
        <v>240.9</v>
      </c>
      <c r="J678" s="3" t="s">
        <v>40</v>
      </c>
      <c r="K678" s="3" t="s">
        <v>40</v>
      </c>
      <c r="L678" s="3" t="s">
        <v>46</v>
      </c>
      <c r="M678" s="3" t="s">
        <v>4402</v>
      </c>
      <c r="N678" s="3" t="s">
        <v>38</v>
      </c>
      <c r="O678" s="3" t="s">
        <v>4403</v>
      </c>
      <c r="P678" s="3" t="s">
        <v>4404</v>
      </c>
      <c r="Q678" s="3" t="s">
        <v>39</v>
      </c>
      <c r="R678" s="3" t="s">
        <v>4405</v>
      </c>
      <c r="S678" s="3" t="s">
        <v>65</v>
      </c>
      <c r="T678" s="3">
        <v>39300400000</v>
      </c>
      <c r="U678" s="3">
        <v>0</v>
      </c>
      <c r="V678" s="3">
        <v>39300400000</v>
      </c>
      <c r="W678" s="3">
        <v>7832000000</v>
      </c>
      <c r="X678" s="3" t="s">
        <v>54</v>
      </c>
      <c r="Y678" s="3">
        <v>0</v>
      </c>
      <c r="Z678" s="3" t="s">
        <v>40</v>
      </c>
      <c r="AA678" s="3" t="s">
        <v>55</v>
      </c>
      <c r="AB678" s="3" t="s">
        <v>42</v>
      </c>
      <c r="AC678" s="3" t="s">
        <v>43</v>
      </c>
      <c r="AD678" s="3" t="s">
        <v>40</v>
      </c>
      <c r="AE678" s="3">
        <v>0</v>
      </c>
      <c r="AF678" s="3" t="s">
        <v>40</v>
      </c>
      <c r="AG678" s="3">
        <v>0</v>
      </c>
      <c r="AH678" s="3">
        <v>7476000000</v>
      </c>
      <c r="AI678" s="3">
        <v>28844840000</v>
      </c>
      <c r="AJ678" s="3" t="s">
        <v>40</v>
      </c>
      <c r="AK678" s="3">
        <v>0</v>
      </c>
      <c r="AL678" s="3">
        <v>0</v>
      </c>
      <c r="AM678" s="3" t="s">
        <v>83</v>
      </c>
      <c r="AN678" s="3"/>
      <c r="AO678" s="3"/>
      <c r="AP678" s="3"/>
      <c r="AQ678" s="3"/>
      <c r="AR678" s="3"/>
      <c r="AS678" s="3" t="s">
        <v>54</v>
      </c>
      <c r="AT678" s="3"/>
    </row>
    <row r="679" spans="1:46" s="4" customFormat="1" ht="18.75" x14ac:dyDescent="0.45">
      <c r="A679" s="7" t="str">
        <f t="shared" si="10"/>
        <v>شعبه مركزي ايرانشهر كد 25440 و مهمانسرا|11897</v>
      </c>
      <c r="B679" s="3">
        <v>40485200000</v>
      </c>
      <c r="C679" s="3">
        <v>0</v>
      </c>
      <c r="D679" s="3">
        <v>40485200000</v>
      </c>
      <c r="E679" s="3" t="s">
        <v>64</v>
      </c>
      <c r="F679" s="3" t="s">
        <v>45</v>
      </c>
      <c r="G679" s="3" t="s">
        <v>5868</v>
      </c>
      <c r="H679" s="3">
        <v>458.74</v>
      </c>
      <c r="I679" s="3">
        <v>737.2</v>
      </c>
      <c r="J679" s="3" t="s">
        <v>40</v>
      </c>
      <c r="K679" s="3" t="s">
        <v>40</v>
      </c>
      <c r="L679" s="3" t="s">
        <v>46</v>
      </c>
      <c r="M679" s="3" t="s">
        <v>3204</v>
      </c>
      <c r="N679" s="3" t="s">
        <v>38</v>
      </c>
      <c r="O679" s="3" t="s">
        <v>3205</v>
      </c>
      <c r="P679" s="3" t="s">
        <v>3206</v>
      </c>
      <c r="Q679" s="3" t="s">
        <v>2433</v>
      </c>
      <c r="R679" s="3" t="s">
        <v>2482</v>
      </c>
      <c r="S679" s="3" t="s">
        <v>65</v>
      </c>
      <c r="T679" s="3">
        <v>39400000000</v>
      </c>
      <c r="U679" s="3">
        <v>230000000</v>
      </c>
      <c r="V679" s="3">
        <v>39230000000</v>
      </c>
      <c r="W679" s="3">
        <v>27167400000</v>
      </c>
      <c r="X679" s="3" t="s">
        <v>54</v>
      </c>
      <c r="Y679" s="3">
        <v>0</v>
      </c>
      <c r="Z679" s="3" t="s">
        <v>40</v>
      </c>
      <c r="AA679" s="3" t="s">
        <v>55</v>
      </c>
      <c r="AB679" s="3" t="s">
        <v>42</v>
      </c>
      <c r="AC679" s="3" t="s">
        <v>43</v>
      </c>
      <c r="AD679" s="3" t="s">
        <v>40</v>
      </c>
      <c r="AE679" s="3">
        <v>0</v>
      </c>
      <c r="AF679" s="3" t="s">
        <v>40</v>
      </c>
      <c r="AG679" s="3">
        <v>0</v>
      </c>
      <c r="AH679" s="3">
        <v>12979250000</v>
      </c>
      <c r="AI679" s="3">
        <v>24220263234</v>
      </c>
      <c r="AJ679" s="3" t="s">
        <v>40</v>
      </c>
      <c r="AK679" s="3">
        <v>0</v>
      </c>
      <c r="AL679" s="3">
        <v>0</v>
      </c>
      <c r="AM679" s="3" t="s">
        <v>44</v>
      </c>
      <c r="AN679" s="3"/>
      <c r="AO679" s="3"/>
      <c r="AP679" s="3"/>
      <c r="AQ679" s="3"/>
      <c r="AR679" s="3"/>
      <c r="AS679" s="3" t="s">
        <v>54</v>
      </c>
      <c r="AT679" s="3"/>
    </row>
    <row r="680" spans="1:46" s="4" customFormat="1" ht="18.75" x14ac:dyDescent="0.45">
      <c r="A680" s="7" t="str">
        <f t="shared" si="10"/>
        <v>انبار تداركات - حومه خيابان چالوس|10425</v>
      </c>
      <c r="B680" s="3">
        <v>40540000000</v>
      </c>
      <c r="C680" s="3">
        <v>56120000</v>
      </c>
      <c r="D680" s="3">
        <v>40483880000</v>
      </c>
      <c r="E680" s="3" t="s">
        <v>64</v>
      </c>
      <c r="F680" s="3" t="s">
        <v>45</v>
      </c>
      <c r="G680" s="3" t="s">
        <v>4546</v>
      </c>
      <c r="H680" s="3">
        <v>180</v>
      </c>
      <c r="I680" s="3">
        <v>180</v>
      </c>
      <c r="J680" s="3" t="s">
        <v>40</v>
      </c>
      <c r="K680" s="3" t="s">
        <v>40</v>
      </c>
      <c r="L680" s="3" t="s">
        <v>46</v>
      </c>
      <c r="M680" s="3" t="s">
        <v>3870</v>
      </c>
      <c r="N680" s="3" t="s">
        <v>38</v>
      </c>
      <c r="O680" s="3" t="s">
        <v>3871</v>
      </c>
      <c r="P680" s="3" t="s">
        <v>3872</v>
      </c>
      <c r="Q680" s="3" t="s">
        <v>90</v>
      </c>
      <c r="R680" s="3" t="s">
        <v>91</v>
      </c>
      <c r="S680" s="3" t="s">
        <v>65</v>
      </c>
      <c r="T680" s="3">
        <v>39447000000</v>
      </c>
      <c r="U680" s="3">
        <v>0</v>
      </c>
      <c r="V680" s="3">
        <v>39447000000</v>
      </c>
      <c r="W680" s="3">
        <v>0</v>
      </c>
      <c r="X680" s="3" t="s">
        <v>54</v>
      </c>
      <c r="Y680" s="3">
        <v>0</v>
      </c>
      <c r="Z680" s="3" t="s">
        <v>40</v>
      </c>
      <c r="AA680" s="3" t="s">
        <v>55</v>
      </c>
      <c r="AB680" s="3" t="s">
        <v>42</v>
      </c>
      <c r="AC680" s="3" t="s">
        <v>43</v>
      </c>
      <c r="AD680" s="3" t="s">
        <v>40</v>
      </c>
      <c r="AE680" s="3">
        <v>0</v>
      </c>
      <c r="AF680" s="3" t="s">
        <v>40</v>
      </c>
      <c r="AG680" s="3">
        <v>0</v>
      </c>
      <c r="AH680" s="3">
        <v>5500000000</v>
      </c>
      <c r="AI680" s="3">
        <v>32373191866</v>
      </c>
      <c r="AJ680" s="3" t="s">
        <v>40</v>
      </c>
      <c r="AK680" s="3">
        <v>0</v>
      </c>
      <c r="AL680" s="3">
        <v>0</v>
      </c>
      <c r="AM680" s="3" t="s">
        <v>44</v>
      </c>
      <c r="AN680" s="3" t="s">
        <v>56</v>
      </c>
      <c r="AO680" s="3" t="s">
        <v>56</v>
      </c>
      <c r="AP680" s="3"/>
      <c r="AQ680" s="3"/>
      <c r="AR680" s="3"/>
      <c r="AS680" s="3" t="s">
        <v>54</v>
      </c>
      <c r="AT680" s="3"/>
    </row>
    <row r="681" spans="1:46" s="4" customFormat="1" ht="18.75" x14ac:dyDescent="0.45">
      <c r="A681" s="7" t="str">
        <f t="shared" si="10"/>
        <v>شعبه مولوي كد 7500 و مهمانسرا|11284</v>
      </c>
      <c r="B681" s="3">
        <v>40564000000</v>
      </c>
      <c r="C681" s="3">
        <v>383333333</v>
      </c>
      <c r="D681" s="3">
        <v>40180666667</v>
      </c>
      <c r="E681" s="3" t="s">
        <v>135</v>
      </c>
      <c r="F681" s="3" t="s">
        <v>45</v>
      </c>
      <c r="G681" s="3" t="s">
        <v>4204</v>
      </c>
      <c r="H681" s="3">
        <v>301</v>
      </c>
      <c r="I681" s="3">
        <v>732</v>
      </c>
      <c r="J681" s="3" t="s">
        <v>40</v>
      </c>
      <c r="K681" s="3" t="s">
        <v>40</v>
      </c>
      <c r="L681" s="3" t="s">
        <v>46</v>
      </c>
      <c r="M681" s="3" t="s">
        <v>5679</v>
      </c>
      <c r="N681" s="3" t="s">
        <v>38</v>
      </c>
      <c r="O681" s="3" t="s">
        <v>5680</v>
      </c>
      <c r="P681" s="3" t="s">
        <v>5681</v>
      </c>
      <c r="Q681" s="3" t="s">
        <v>1728</v>
      </c>
      <c r="R681" s="3" t="s">
        <v>2483</v>
      </c>
      <c r="S681" s="3" t="s">
        <v>65</v>
      </c>
      <c r="T681" s="3">
        <v>39525000000</v>
      </c>
      <c r="U681" s="3">
        <v>1510333333</v>
      </c>
      <c r="V681" s="3">
        <v>38408666667</v>
      </c>
      <c r="W681" s="3">
        <v>17875000000</v>
      </c>
      <c r="X681" s="3" t="s">
        <v>54</v>
      </c>
      <c r="Y681" s="3">
        <v>0</v>
      </c>
      <c r="Z681" s="3" t="s">
        <v>40</v>
      </c>
      <c r="AA681" s="3" t="s">
        <v>41</v>
      </c>
      <c r="AB681" s="3" t="s">
        <v>42</v>
      </c>
      <c r="AC681" s="3" t="s">
        <v>43</v>
      </c>
      <c r="AD681" s="3" t="s">
        <v>40</v>
      </c>
      <c r="AE681" s="3">
        <v>0</v>
      </c>
      <c r="AF681" s="3" t="s">
        <v>40</v>
      </c>
      <c r="AG681" s="3">
        <v>0</v>
      </c>
      <c r="AH681" s="3">
        <v>2850000000</v>
      </c>
      <c r="AI681" s="3">
        <v>34276200000</v>
      </c>
      <c r="AJ681" s="3" t="s">
        <v>40</v>
      </c>
      <c r="AK681" s="3">
        <v>0</v>
      </c>
      <c r="AL681" s="3">
        <v>0</v>
      </c>
      <c r="AM681" s="3" t="s">
        <v>83</v>
      </c>
      <c r="AN681" s="3"/>
      <c r="AO681" s="3"/>
      <c r="AP681" s="3"/>
      <c r="AQ681" s="3"/>
      <c r="AR681" s="3" t="s">
        <v>5683</v>
      </c>
      <c r="AS681" s="3" t="s">
        <v>54</v>
      </c>
      <c r="AT681" s="3"/>
    </row>
    <row r="682" spans="1:46" s="4" customFormat="1" ht="18.75" x14ac:dyDescent="0.45">
      <c r="A682" s="7" t="str">
        <f t="shared" si="10"/>
        <v>شعبه بلوار استاد معين كد 119|10204</v>
      </c>
      <c r="B682" s="3">
        <v>40800000000</v>
      </c>
      <c r="C682" s="3">
        <v>0</v>
      </c>
      <c r="D682" s="3">
        <v>40800000000</v>
      </c>
      <c r="E682" s="3" t="s">
        <v>64</v>
      </c>
      <c r="F682" s="3" t="s">
        <v>45</v>
      </c>
      <c r="G682" s="3" t="s">
        <v>2124</v>
      </c>
      <c r="H682" s="3">
        <v>383</v>
      </c>
      <c r="I682" s="3">
        <v>490</v>
      </c>
      <c r="J682" s="3" t="s">
        <v>40</v>
      </c>
      <c r="K682" s="3" t="s">
        <v>40</v>
      </c>
      <c r="L682" s="3" t="s">
        <v>46</v>
      </c>
      <c r="M682" s="3" t="s">
        <v>926</v>
      </c>
      <c r="N682" s="3" t="s">
        <v>38</v>
      </c>
      <c r="O682" s="3" t="s">
        <v>927</v>
      </c>
      <c r="P682" s="3" t="s">
        <v>928</v>
      </c>
      <c r="Q682" s="3" t="s">
        <v>39</v>
      </c>
      <c r="R682" s="3" t="s">
        <v>39</v>
      </c>
      <c r="S682" s="3" t="s">
        <v>65</v>
      </c>
      <c r="T682" s="3">
        <v>39600000000</v>
      </c>
      <c r="U682" s="3">
        <v>0</v>
      </c>
      <c r="V682" s="3">
        <v>39600000000</v>
      </c>
      <c r="W682" s="3">
        <v>0</v>
      </c>
      <c r="X682" s="3" t="s">
        <v>54</v>
      </c>
      <c r="Y682" s="3">
        <v>0</v>
      </c>
      <c r="Z682" s="3" t="s">
        <v>40</v>
      </c>
      <c r="AA682" s="3" t="s">
        <v>55</v>
      </c>
      <c r="AB682" s="3" t="s">
        <v>42</v>
      </c>
      <c r="AC682" s="3" t="s">
        <v>43</v>
      </c>
      <c r="AD682" s="3" t="s">
        <v>40</v>
      </c>
      <c r="AE682" s="3">
        <v>0</v>
      </c>
      <c r="AF682" s="3" t="s">
        <v>40</v>
      </c>
      <c r="AG682" s="3">
        <v>0</v>
      </c>
      <c r="AH682" s="3">
        <v>3120000000</v>
      </c>
      <c r="AI682" s="3">
        <v>33613600000</v>
      </c>
      <c r="AJ682" s="3" t="s">
        <v>40</v>
      </c>
      <c r="AK682" s="3">
        <v>0</v>
      </c>
      <c r="AL682" s="3">
        <v>0</v>
      </c>
      <c r="AM682" s="3" t="s">
        <v>44</v>
      </c>
      <c r="AN682" s="3"/>
      <c r="AO682" s="3"/>
      <c r="AP682" s="3"/>
      <c r="AQ682" s="3"/>
      <c r="AR682" s="3" t="s">
        <v>757</v>
      </c>
      <c r="AS682" s="3" t="s">
        <v>54</v>
      </c>
      <c r="AT682" s="3"/>
    </row>
    <row r="683" spans="1:46" s="4" customFormat="1" ht="18.75" x14ac:dyDescent="0.45">
      <c r="A683" s="7" t="str">
        <f t="shared" si="10"/>
        <v>شعبه ارتش كد 6170|10809</v>
      </c>
      <c r="B683" s="3">
        <v>40892400000</v>
      </c>
      <c r="C683" s="3">
        <v>0</v>
      </c>
      <c r="D683" s="3">
        <v>40892400000</v>
      </c>
      <c r="E683" s="3" t="s">
        <v>64</v>
      </c>
      <c r="F683" s="3" t="s">
        <v>193</v>
      </c>
      <c r="G683" s="3" t="s">
        <v>3810</v>
      </c>
      <c r="H683" s="3">
        <v>600</v>
      </c>
      <c r="I683" s="3">
        <v>1362</v>
      </c>
      <c r="J683" s="3" t="s">
        <v>40</v>
      </c>
      <c r="K683" s="3" t="s">
        <v>40</v>
      </c>
      <c r="L683" s="3" t="s">
        <v>46</v>
      </c>
      <c r="M683" s="3" t="s">
        <v>1250</v>
      </c>
      <c r="N683" s="3" t="s">
        <v>38</v>
      </c>
      <c r="O683" s="3" t="s">
        <v>1251</v>
      </c>
      <c r="P683" s="3" t="s">
        <v>1252</v>
      </c>
      <c r="Q683" s="3" t="s">
        <v>890</v>
      </c>
      <c r="R683" s="3" t="s">
        <v>890</v>
      </c>
      <c r="S683" s="3" t="s">
        <v>65</v>
      </c>
      <c r="T683" s="3">
        <v>39620000000</v>
      </c>
      <c r="U683" s="3">
        <v>0</v>
      </c>
      <c r="V683" s="3">
        <v>39620000000</v>
      </c>
      <c r="W683" s="3">
        <v>0</v>
      </c>
      <c r="X683" s="3" t="s">
        <v>192</v>
      </c>
      <c r="Y683" s="3">
        <v>0</v>
      </c>
      <c r="Z683" s="3" t="s">
        <v>40</v>
      </c>
      <c r="AA683" s="3" t="s">
        <v>55</v>
      </c>
      <c r="AB683" s="3" t="s">
        <v>42</v>
      </c>
      <c r="AC683" s="3" t="s">
        <v>43</v>
      </c>
      <c r="AD683" s="3" t="s">
        <v>40</v>
      </c>
      <c r="AE683" s="3">
        <v>0</v>
      </c>
      <c r="AF683" s="3" t="s">
        <v>40</v>
      </c>
      <c r="AG683" s="3">
        <v>0</v>
      </c>
      <c r="AH683" s="3">
        <v>0</v>
      </c>
      <c r="AI683" s="3">
        <v>36278635513</v>
      </c>
      <c r="AJ683" s="3" t="s">
        <v>40</v>
      </c>
      <c r="AK683" s="3">
        <v>0</v>
      </c>
      <c r="AL683" s="3">
        <v>0</v>
      </c>
      <c r="AM683" s="3" t="s">
        <v>44</v>
      </c>
      <c r="AN683" s="3" t="s">
        <v>56</v>
      </c>
      <c r="AO683" s="3" t="s">
        <v>56</v>
      </c>
      <c r="AP683" s="3"/>
      <c r="AQ683" s="3"/>
      <c r="AR683" s="3"/>
      <c r="AS683" s="3" t="s">
        <v>54</v>
      </c>
      <c r="AT683" s="3"/>
    </row>
    <row r="684" spans="1:46" s="4" customFormat="1" ht="18.75" x14ac:dyDescent="0.45">
      <c r="A684" s="7" t="str">
        <f t="shared" si="10"/>
        <v>شعبه مركزي كازرون كد 7440 و ملك مجاور|11260</v>
      </c>
      <c r="B684" s="3">
        <v>40973040000</v>
      </c>
      <c r="C684" s="3">
        <v>33350000</v>
      </c>
      <c r="D684" s="3">
        <v>40939690000</v>
      </c>
      <c r="E684" s="3" t="s">
        <v>135</v>
      </c>
      <c r="F684" s="3" t="s">
        <v>45</v>
      </c>
      <c r="G684" s="3" t="s">
        <v>4336</v>
      </c>
      <c r="H684" s="3">
        <v>215</v>
      </c>
      <c r="I684" s="3">
        <v>438</v>
      </c>
      <c r="J684" s="3" t="s">
        <v>40</v>
      </c>
      <c r="K684" s="3" t="s">
        <v>40</v>
      </c>
      <c r="L684" s="3" t="s">
        <v>46</v>
      </c>
      <c r="M684" s="3" t="s">
        <v>5544</v>
      </c>
      <c r="N684" s="3" t="s">
        <v>38</v>
      </c>
      <c r="O684" s="3" t="s">
        <v>5545</v>
      </c>
      <c r="P684" s="3" t="s">
        <v>5546</v>
      </c>
      <c r="Q684" s="3" t="s">
        <v>1728</v>
      </c>
      <c r="R684" s="3" t="s">
        <v>3556</v>
      </c>
      <c r="S684" s="3" t="s">
        <v>65</v>
      </c>
      <c r="T684" s="3">
        <v>73248406163</v>
      </c>
      <c r="U684" s="3">
        <v>806165333</v>
      </c>
      <c r="V684" s="3">
        <v>72442240830</v>
      </c>
      <c r="W684" s="3">
        <v>30231200000</v>
      </c>
      <c r="X684" s="3" t="s">
        <v>54</v>
      </c>
      <c r="Y684" s="3">
        <v>0</v>
      </c>
      <c r="Z684" s="3" t="s">
        <v>40</v>
      </c>
      <c r="AA684" s="3" t="s">
        <v>41</v>
      </c>
      <c r="AB684" s="3" t="s">
        <v>42</v>
      </c>
      <c r="AC684" s="3" t="s">
        <v>43</v>
      </c>
      <c r="AD684" s="3" t="s">
        <v>40</v>
      </c>
      <c r="AE684" s="3">
        <v>0</v>
      </c>
      <c r="AF684" s="3" t="s">
        <v>40</v>
      </c>
      <c r="AG684" s="3">
        <v>0</v>
      </c>
      <c r="AH684" s="3">
        <v>28223700000</v>
      </c>
      <c r="AI684" s="3">
        <v>3545907756</v>
      </c>
      <c r="AJ684" s="3" t="s">
        <v>40</v>
      </c>
      <c r="AK684" s="3">
        <v>0</v>
      </c>
      <c r="AL684" s="3">
        <v>0</v>
      </c>
      <c r="AM684" s="3" t="s">
        <v>44</v>
      </c>
      <c r="AN684" s="3"/>
      <c r="AO684" s="3"/>
      <c r="AP684" s="3"/>
      <c r="AQ684" s="3"/>
      <c r="AR684" s="3"/>
      <c r="AS684" s="3" t="s">
        <v>54</v>
      </c>
      <c r="AT684" s="3"/>
    </row>
    <row r="685" spans="1:46" s="4" customFormat="1" ht="18.75" x14ac:dyDescent="0.45">
      <c r="A685" s="7" t="str">
        <f t="shared" si="10"/>
        <v>سرپرست مقيم نيشابور و شعبه فردوسي نيشابور كد 4520|10684</v>
      </c>
      <c r="B685" s="3">
        <v>40988150000</v>
      </c>
      <c r="C685" s="3">
        <v>519474166</v>
      </c>
      <c r="D685" s="3">
        <v>40468675834</v>
      </c>
      <c r="E685" s="3" t="s">
        <v>64</v>
      </c>
      <c r="F685" s="3" t="s">
        <v>1110</v>
      </c>
      <c r="G685" s="3" t="s">
        <v>296</v>
      </c>
      <c r="H685" s="3">
        <v>225.04</v>
      </c>
      <c r="I685" s="3">
        <v>302</v>
      </c>
      <c r="J685" s="3" t="s">
        <v>40</v>
      </c>
      <c r="K685" s="3" t="s">
        <v>40</v>
      </c>
      <c r="L685" s="3" t="s">
        <v>46</v>
      </c>
      <c r="M685" s="3" t="s">
        <v>337</v>
      </c>
      <c r="N685" s="3" t="s">
        <v>38</v>
      </c>
      <c r="O685" s="3" t="s">
        <v>338</v>
      </c>
      <c r="P685" s="3" t="s">
        <v>339</v>
      </c>
      <c r="Q685" s="3" t="s">
        <v>70</v>
      </c>
      <c r="R685" s="3" t="s">
        <v>340</v>
      </c>
      <c r="S685" s="3" t="s">
        <v>65</v>
      </c>
      <c r="T685" s="3">
        <v>39652000000</v>
      </c>
      <c r="U685" s="3">
        <v>1835400000</v>
      </c>
      <c r="V685" s="3">
        <v>38295400000</v>
      </c>
      <c r="W685" s="3">
        <v>17920000000</v>
      </c>
      <c r="X685" s="3" t="s">
        <v>54</v>
      </c>
      <c r="Y685" s="3">
        <v>0</v>
      </c>
      <c r="Z685" s="3" t="s">
        <v>40</v>
      </c>
      <c r="AA685" s="3" t="s">
        <v>55</v>
      </c>
      <c r="AB685" s="3" t="s">
        <v>42</v>
      </c>
      <c r="AC685" s="3" t="s">
        <v>43</v>
      </c>
      <c r="AD685" s="3" t="s">
        <v>40</v>
      </c>
      <c r="AE685" s="3">
        <v>0</v>
      </c>
      <c r="AF685" s="3" t="s">
        <v>40</v>
      </c>
      <c r="AG685" s="3">
        <v>0</v>
      </c>
      <c r="AH685" s="3">
        <v>7600000000</v>
      </c>
      <c r="AI685" s="3">
        <v>29812354891</v>
      </c>
      <c r="AJ685" s="3" t="s">
        <v>40</v>
      </c>
      <c r="AK685" s="3">
        <v>0</v>
      </c>
      <c r="AL685" s="3">
        <v>0</v>
      </c>
      <c r="AM685" s="3" t="s">
        <v>83</v>
      </c>
      <c r="AN685" s="3"/>
      <c r="AO685" s="3"/>
      <c r="AP685" s="3"/>
      <c r="AQ685" s="3"/>
      <c r="AR685" s="3"/>
      <c r="AS685" s="3" t="s">
        <v>54</v>
      </c>
      <c r="AT685" s="3"/>
    </row>
    <row r="686" spans="1:46" s="4" customFormat="1" ht="18.75" x14ac:dyDescent="0.45">
      <c r="A686" s="7" t="str">
        <f t="shared" si="10"/>
        <v>شعبه ميدان آزادي كد 13090|10995</v>
      </c>
      <c r="B686" s="3">
        <v>41000000000</v>
      </c>
      <c r="C686" s="3">
        <v>0</v>
      </c>
      <c r="D686" s="3">
        <v>41000000000</v>
      </c>
      <c r="E686" s="3" t="s">
        <v>64</v>
      </c>
      <c r="F686" s="3" t="s">
        <v>45</v>
      </c>
      <c r="G686" s="3" t="s">
        <v>100</v>
      </c>
      <c r="H686" s="3">
        <v>161</v>
      </c>
      <c r="I686" s="3">
        <v>161</v>
      </c>
      <c r="J686" s="3" t="s">
        <v>40</v>
      </c>
      <c r="K686" s="3" t="s">
        <v>40</v>
      </c>
      <c r="L686" s="3" t="s">
        <v>46</v>
      </c>
      <c r="M686" s="3" t="s">
        <v>2260</v>
      </c>
      <c r="N686" s="3" t="s">
        <v>38</v>
      </c>
      <c r="O686" s="3" t="s">
        <v>2261</v>
      </c>
      <c r="P686" s="3" t="s">
        <v>2262</v>
      </c>
      <c r="Q686" s="3" t="s">
        <v>2202</v>
      </c>
      <c r="R686" s="3" t="s">
        <v>2202</v>
      </c>
      <c r="S686" s="3" t="s">
        <v>65</v>
      </c>
      <c r="T686" s="3">
        <v>39869350000</v>
      </c>
      <c r="U686" s="3">
        <v>1588025416</v>
      </c>
      <c r="V686" s="3">
        <v>38695592084</v>
      </c>
      <c r="W686" s="3">
        <v>31434000000</v>
      </c>
      <c r="X686" s="3" t="s">
        <v>54</v>
      </c>
      <c r="Y686" s="3">
        <v>0</v>
      </c>
      <c r="Z686" s="3" t="s">
        <v>40</v>
      </c>
      <c r="AA686" s="3" t="s">
        <v>55</v>
      </c>
      <c r="AB686" s="3" t="s">
        <v>42</v>
      </c>
      <c r="AC686" s="3" t="s">
        <v>43</v>
      </c>
      <c r="AD686" s="3" t="s">
        <v>40</v>
      </c>
      <c r="AE686" s="3">
        <v>0</v>
      </c>
      <c r="AF686" s="3" t="s">
        <v>40</v>
      </c>
      <c r="AG686" s="3">
        <v>0</v>
      </c>
      <c r="AH686" s="3">
        <v>17355415000</v>
      </c>
      <c r="AI686" s="3">
        <v>17712094630</v>
      </c>
      <c r="AJ686" s="3" t="s">
        <v>40</v>
      </c>
      <c r="AK686" s="3">
        <v>0</v>
      </c>
      <c r="AL686" s="3">
        <v>0</v>
      </c>
      <c r="AM686" s="3" t="s">
        <v>83</v>
      </c>
      <c r="AN686" s="3"/>
      <c r="AO686" s="3"/>
      <c r="AP686" s="3"/>
      <c r="AQ686" s="3"/>
      <c r="AR686" s="3"/>
      <c r="AS686" s="3" t="s">
        <v>54</v>
      </c>
      <c r="AT686" s="3"/>
    </row>
    <row r="687" spans="1:46" s="4" customFormat="1" ht="18.75" x14ac:dyDescent="0.45">
      <c r="A687" s="7" t="str">
        <f t="shared" si="10"/>
        <v>شعبه ابوذر كد 889|10178</v>
      </c>
      <c r="B687" s="3">
        <v>41013500000</v>
      </c>
      <c r="C687" s="3">
        <v>0</v>
      </c>
      <c r="D687" s="3">
        <v>41013500000</v>
      </c>
      <c r="E687" s="3" t="s">
        <v>64</v>
      </c>
      <c r="F687" s="3" t="s">
        <v>45</v>
      </c>
      <c r="G687" s="3" t="s">
        <v>1724</v>
      </c>
      <c r="H687" s="3">
        <v>232.1</v>
      </c>
      <c r="I687" s="3">
        <v>478</v>
      </c>
      <c r="J687" s="3" t="s">
        <v>40</v>
      </c>
      <c r="K687" s="3" t="s">
        <v>40</v>
      </c>
      <c r="L687" s="3" t="s">
        <v>46</v>
      </c>
      <c r="M687" s="3" t="s">
        <v>483</v>
      </c>
      <c r="N687" s="3" t="s">
        <v>38</v>
      </c>
      <c r="O687" s="3" t="s">
        <v>484</v>
      </c>
      <c r="P687" s="3" t="s">
        <v>485</v>
      </c>
      <c r="Q687" s="3" t="s">
        <v>39</v>
      </c>
      <c r="R687" s="3" t="s">
        <v>39</v>
      </c>
      <c r="S687" s="3" t="s">
        <v>65</v>
      </c>
      <c r="T687" s="3">
        <v>40000000000</v>
      </c>
      <c r="U687" s="3">
        <v>0</v>
      </c>
      <c r="V687" s="3">
        <v>40000000000</v>
      </c>
      <c r="W687" s="3">
        <v>0</v>
      </c>
      <c r="X687" s="3" t="s">
        <v>54</v>
      </c>
      <c r="Y687" s="3">
        <v>0</v>
      </c>
      <c r="Z687" s="3" t="s">
        <v>40</v>
      </c>
      <c r="AA687" s="3" t="s">
        <v>55</v>
      </c>
      <c r="AB687" s="3" t="s">
        <v>42</v>
      </c>
      <c r="AC687" s="3" t="s">
        <v>43</v>
      </c>
      <c r="AD687" s="3" t="s">
        <v>40</v>
      </c>
      <c r="AE687" s="3">
        <v>0</v>
      </c>
      <c r="AF687" s="3" t="s">
        <v>40</v>
      </c>
      <c r="AG687" s="3">
        <v>0</v>
      </c>
      <c r="AH687" s="3">
        <v>9540000000</v>
      </c>
      <c r="AI687" s="3">
        <v>26214875333</v>
      </c>
      <c r="AJ687" s="3" t="s">
        <v>40</v>
      </c>
      <c r="AK687" s="3">
        <v>0</v>
      </c>
      <c r="AL687" s="3">
        <v>0</v>
      </c>
      <c r="AM687" s="3" t="s">
        <v>44</v>
      </c>
      <c r="AN687" s="3"/>
      <c r="AO687" s="3"/>
      <c r="AP687" s="3"/>
      <c r="AQ687" s="3"/>
      <c r="AR687" s="3"/>
      <c r="AS687" s="3" t="s">
        <v>54</v>
      </c>
      <c r="AT687" s="3"/>
    </row>
    <row r="688" spans="1:46" s="4" customFormat="1" ht="18.75" x14ac:dyDescent="0.45">
      <c r="A688" s="7" t="str">
        <f t="shared" si="10"/>
        <v>شعبه فاز سه انديشه كد 2380|10232</v>
      </c>
      <c r="B688" s="3">
        <v>41260000000</v>
      </c>
      <c r="C688" s="3">
        <v>0</v>
      </c>
      <c r="D688" s="3">
        <v>41260000000</v>
      </c>
      <c r="E688" s="3" t="s">
        <v>64</v>
      </c>
      <c r="F688" s="3" t="s">
        <v>45</v>
      </c>
      <c r="G688" s="3" t="s">
        <v>1355</v>
      </c>
      <c r="H688" s="3">
        <v>251</v>
      </c>
      <c r="I688" s="3">
        <v>251</v>
      </c>
      <c r="J688" s="3" t="s">
        <v>40</v>
      </c>
      <c r="K688" s="3" t="s">
        <v>40</v>
      </c>
      <c r="L688" s="3" t="s">
        <v>46</v>
      </c>
      <c r="M688" s="3" t="s">
        <v>948</v>
      </c>
      <c r="N688" s="3" t="s">
        <v>38</v>
      </c>
      <c r="O688" s="3" t="s">
        <v>949</v>
      </c>
      <c r="P688" s="3" t="s">
        <v>950</v>
      </c>
      <c r="Q688" s="3" t="s">
        <v>39</v>
      </c>
      <c r="R688" s="3" t="s">
        <v>951</v>
      </c>
      <c r="S688" s="3" t="s">
        <v>65</v>
      </c>
      <c r="T688" s="3">
        <v>40000000000</v>
      </c>
      <c r="U688" s="3">
        <v>0</v>
      </c>
      <c r="V688" s="3">
        <v>40000000000</v>
      </c>
      <c r="W688" s="3">
        <v>0</v>
      </c>
      <c r="X688" s="3" t="s">
        <v>54</v>
      </c>
      <c r="Y688" s="3">
        <v>0</v>
      </c>
      <c r="Z688" s="3" t="s">
        <v>40</v>
      </c>
      <c r="AA688" s="3" t="s">
        <v>55</v>
      </c>
      <c r="AB688" s="3" t="s">
        <v>953</v>
      </c>
      <c r="AC688" s="3" t="s">
        <v>43</v>
      </c>
      <c r="AD688" s="3" t="s">
        <v>40</v>
      </c>
      <c r="AE688" s="3">
        <v>0</v>
      </c>
      <c r="AF688" s="3" t="s">
        <v>40</v>
      </c>
      <c r="AG688" s="3">
        <v>0</v>
      </c>
      <c r="AH688" s="3">
        <v>0</v>
      </c>
      <c r="AI688" s="3">
        <v>37244544393</v>
      </c>
      <c r="AJ688" s="3" t="s">
        <v>40</v>
      </c>
      <c r="AK688" s="3">
        <v>0</v>
      </c>
      <c r="AL688" s="3">
        <v>0</v>
      </c>
      <c r="AM688" s="3" t="s">
        <v>44</v>
      </c>
      <c r="AN688" s="3"/>
      <c r="AO688" s="3"/>
      <c r="AP688" s="3"/>
      <c r="AQ688" s="3"/>
      <c r="AR688" s="3"/>
      <c r="AS688" s="3" t="s">
        <v>54</v>
      </c>
      <c r="AT688" s="3"/>
    </row>
    <row r="689" spans="1:46" s="4" customFormat="1" ht="18.75" x14ac:dyDescent="0.45">
      <c r="A689" s="7" t="str">
        <f t="shared" si="10"/>
        <v>شعبه شهيد نامجو كد 208|10365</v>
      </c>
      <c r="B689" s="3">
        <v>41265500000</v>
      </c>
      <c r="C689" s="3">
        <v>421283333</v>
      </c>
      <c r="D689" s="3">
        <v>40844216667</v>
      </c>
      <c r="E689" s="3" t="s">
        <v>64</v>
      </c>
      <c r="F689" s="3" t="s">
        <v>3216</v>
      </c>
      <c r="G689" s="3" t="s">
        <v>3215</v>
      </c>
      <c r="H689" s="3">
        <v>195.5</v>
      </c>
      <c r="I689" s="3">
        <v>347.5</v>
      </c>
      <c r="J689" s="3" t="s">
        <v>40</v>
      </c>
      <c r="K689" s="3" t="s">
        <v>40</v>
      </c>
      <c r="L689" s="3" t="s">
        <v>46</v>
      </c>
      <c r="M689" s="3" t="s">
        <v>2995</v>
      </c>
      <c r="N689" s="3" t="s">
        <v>38</v>
      </c>
      <c r="O689" s="3" t="s">
        <v>2996</v>
      </c>
      <c r="P689" s="3" t="s">
        <v>2997</v>
      </c>
      <c r="Q689" s="3" t="s">
        <v>39</v>
      </c>
      <c r="R689" s="3" t="s">
        <v>39</v>
      </c>
      <c r="S689" s="3" t="s">
        <v>65</v>
      </c>
      <c r="T689" s="3">
        <v>40000000000</v>
      </c>
      <c r="U689" s="3">
        <v>638888888</v>
      </c>
      <c r="V689" s="3">
        <v>39527777778</v>
      </c>
      <c r="W689" s="3">
        <v>18000000000</v>
      </c>
      <c r="X689" s="3" t="s">
        <v>54</v>
      </c>
      <c r="Y689" s="3">
        <v>0</v>
      </c>
      <c r="Z689" s="3" t="s">
        <v>40</v>
      </c>
      <c r="AA689" s="3" t="s">
        <v>55</v>
      </c>
      <c r="AB689" s="3" t="s">
        <v>42</v>
      </c>
      <c r="AC689" s="3" t="s">
        <v>43</v>
      </c>
      <c r="AD689" s="3" t="s">
        <v>40</v>
      </c>
      <c r="AE689" s="3">
        <v>0</v>
      </c>
      <c r="AF689" s="3" t="s">
        <v>40</v>
      </c>
      <c r="AG689" s="3">
        <v>0</v>
      </c>
      <c r="AH689" s="3">
        <v>11075000000</v>
      </c>
      <c r="AI689" s="3">
        <v>22657920000</v>
      </c>
      <c r="AJ689" s="3" t="s">
        <v>40</v>
      </c>
      <c r="AK689" s="3">
        <v>0</v>
      </c>
      <c r="AL689" s="3">
        <v>0</v>
      </c>
      <c r="AM689" s="3" t="s">
        <v>44</v>
      </c>
      <c r="AN689" s="3"/>
      <c r="AO689" s="3"/>
      <c r="AP689" s="3"/>
      <c r="AQ689" s="3"/>
      <c r="AR689" s="3"/>
      <c r="AS689" s="3" t="s">
        <v>54</v>
      </c>
      <c r="AT689" s="3"/>
    </row>
    <row r="690" spans="1:46" s="4" customFormat="1" ht="18.75" x14ac:dyDescent="0.45">
      <c r="A690" s="7" t="str">
        <f t="shared" si="10"/>
        <v>شعبه شهيد استاد مطهري غربي كد 8290 و مهمانسرا|11355</v>
      </c>
      <c r="B690" s="3">
        <v>41415000000</v>
      </c>
      <c r="C690" s="3">
        <v>27600000</v>
      </c>
      <c r="D690" s="3">
        <v>41387400000</v>
      </c>
      <c r="E690" s="3" t="s">
        <v>73</v>
      </c>
      <c r="F690" s="3" t="s">
        <v>45</v>
      </c>
      <c r="G690" s="3" t="s">
        <v>2907</v>
      </c>
      <c r="H690" s="3">
        <v>195</v>
      </c>
      <c r="I690" s="3">
        <v>374</v>
      </c>
      <c r="J690" s="3" t="s">
        <v>40</v>
      </c>
      <c r="K690" s="3" t="s">
        <v>40</v>
      </c>
      <c r="L690" s="3" t="s">
        <v>46</v>
      </c>
      <c r="M690" s="3" t="s">
        <v>3259</v>
      </c>
      <c r="N690" s="3" t="s">
        <v>38</v>
      </c>
      <c r="O690" s="3" t="s">
        <v>3260</v>
      </c>
      <c r="P690" s="3" t="s">
        <v>3261</v>
      </c>
      <c r="Q690" s="3" t="s">
        <v>50</v>
      </c>
      <c r="R690" s="3" t="s">
        <v>3262</v>
      </c>
      <c r="S690" s="3" t="s">
        <v>65</v>
      </c>
      <c r="T690" s="3">
        <v>40000000000</v>
      </c>
      <c r="U690" s="3">
        <v>0</v>
      </c>
      <c r="V690" s="3">
        <v>40000000000</v>
      </c>
      <c r="W690" s="3">
        <v>36250000000</v>
      </c>
      <c r="X690" s="3" t="s">
        <v>54</v>
      </c>
      <c r="Y690" s="3">
        <v>0</v>
      </c>
      <c r="Z690" s="3" t="s">
        <v>40</v>
      </c>
      <c r="AA690" s="3" t="s">
        <v>41</v>
      </c>
      <c r="AB690" s="3" t="s">
        <v>42</v>
      </c>
      <c r="AC690" s="3" t="s">
        <v>43</v>
      </c>
      <c r="AD690" s="3" t="s">
        <v>40</v>
      </c>
      <c r="AE690" s="3">
        <v>0</v>
      </c>
      <c r="AF690" s="3" t="s">
        <v>40</v>
      </c>
      <c r="AG690" s="3">
        <v>0</v>
      </c>
      <c r="AH690" s="3">
        <v>6380000000</v>
      </c>
      <c r="AI690" s="3">
        <v>32610715428</v>
      </c>
      <c r="AJ690" s="3" t="s">
        <v>40</v>
      </c>
      <c r="AK690" s="3">
        <v>0</v>
      </c>
      <c r="AL690" s="3">
        <v>0</v>
      </c>
      <c r="AM690" s="3" t="s">
        <v>44</v>
      </c>
      <c r="AN690" s="3"/>
      <c r="AO690" s="3"/>
      <c r="AP690" s="3"/>
      <c r="AQ690" s="3"/>
      <c r="AR690" s="3"/>
      <c r="AS690" s="3" t="s">
        <v>54</v>
      </c>
      <c r="AT690" s="3"/>
    </row>
    <row r="691" spans="1:46" s="4" customFormat="1" ht="18.75" x14ac:dyDescent="0.45">
      <c r="A691" s="7" t="str">
        <f t="shared" si="10"/>
        <v>شعبه مركزي برازجان كد 26200|11863</v>
      </c>
      <c r="B691" s="3">
        <v>41500000000</v>
      </c>
      <c r="C691" s="3">
        <v>0</v>
      </c>
      <c r="D691" s="3">
        <v>41500000000</v>
      </c>
      <c r="E691" s="3" t="s">
        <v>64</v>
      </c>
      <c r="F691" s="3" t="s">
        <v>45</v>
      </c>
      <c r="G691" s="3" t="s">
        <v>5180</v>
      </c>
      <c r="H691" s="3">
        <v>0</v>
      </c>
      <c r="I691" s="3">
        <v>150</v>
      </c>
      <c r="J691" s="3" t="s">
        <v>40</v>
      </c>
      <c r="K691" s="3" t="s">
        <v>40</v>
      </c>
      <c r="L691" s="3" t="s">
        <v>46</v>
      </c>
      <c r="M691" s="3" t="s">
        <v>5309</v>
      </c>
      <c r="N691" s="3" t="s">
        <v>38</v>
      </c>
      <c r="O691" s="3" t="s">
        <v>5310</v>
      </c>
      <c r="P691" s="3" t="s">
        <v>5311</v>
      </c>
      <c r="Q691" s="3" t="s">
        <v>2747</v>
      </c>
      <c r="R691" s="3" t="s">
        <v>2751</v>
      </c>
      <c r="S691" s="3" t="s">
        <v>65</v>
      </c>
      <c r="T691" s="3">
        <v>40000000000</v>
      </c>
      <c r="U691" s="3">
        <v>0</v>
      </c>
      <c r="V691" s="3">
        <v>40000000000</v>
      </c>
      <c r="W691" s="3">
        <v>37373700000</v>
      </c>
      <c r="X691" s="3" t="s">
        <v>54</v>
      </c>
      <c r="Y691" s="3">
        <v>0</v>
      </c>
      <c r="Z691" s="3" t="s">
        <v>40</v>
      </c>
      <c r="AA691" s="3" t="s">
        <v>55</v>
      </c>
      <c r="AB691" s="3" t="s">
        <v>42</v>
      </c>
      <c r="AC691" s="3" t="s">
        <v>43</v>
      </c>
      <c r="AD691" s="3" t="s">
        <v>40</v>
      </c>
      <c r="AE691" s="3">
        <v>0</v>
      </c>
      <c r="AF691" s="3" t="s">
        <v>40</v>
      </c>
      <c r="AG691" s="3">
        <v>0</v>
      </c>
      <c r="AH691" s="3">
        <v>5630496000</v>
      </c>
      <c r="AI691" s="3">
        <v>31550873128</v>
      </c>
      <c r="AJ691" s="3" t="s">
        <v>40</v>
      </c>
      <c r="AK691" s="3">
        <v>0</v>
      </c>
      <c r="AL691" s="3">
        <v>0</v>
      </c>
      <c r="AM691" s="3" t="s">
        <v>83</v>
      </c>
      <c r="AN691" s="3"/>
      <c r="AO691" s="3"/>
      <c r="AP691" s="3"/>
      <c r="AQ691" s="3"/>
      <c r="AR691" s="3"/>
      <c r="AS691" s="3" t="s">
        <v>54</v>
      </c>
      <c r="AT691" s="3"/>
    </row>
    <row r="692" spans="1:46" s="4" customFormat="1" ht="18.75" x14ac:dyDescent="0.45">
      <c r="A692" s="7" t="str">
        <f t="shared" si="10"/>
        <v>شعبه عشاير كد 18560|11588</v>
      </c>
      <c r="B692" s="3">
        <v>41660500000</v>
      </c>
      <c r="C692" s="3">
        <v>135125000</v>
      </c>
      <c r="D692" s="3">
        <v>41525375000</v>
      </c>
      <c r="E692" s="3" t="s">
        <v>135</v>
      </c>
      <c r="F692" s="3" t="s">
        <v>45</v>
      </c>
      <c r="G692" s="3" t="s">
        <v>1675</v>
      </c>
      <c r="H692" s="3">
        <v>140</v>
      </c>
      <c r="I692" s="3">
        <v>435</v>
      </c>
      <c r="J692" s="3" t="s">
        <v>40</v>
      </c>
      <c r="K692" s="3" t="s">
        <v>40</v>
      </c>
      <c r="L692" s="3" t="s">
        <v>46</v>
      </c>
      <c r="M692" s="3" t="s">
        <v>1294</v>
      </c>
      <c r="N692" s="3" t="s">
        <v>38</v>
      </c>
      <c r="O692" s="3" t="s">
        <v>1295</v>
      </c>
      <c r="P692" s="3" t="s">
        <v>1296</v>
      </c>
      <c r="Q692" s="3" t="s">
        <v>1140</v>
      </c>
      <c r="R692" s="3" t="s">
        <v>1140</v>
      </c>
      <c r="S692" s="3" t="s">
        <v>65</v>
      </c>
      <c r="T692" s="3">
        <v>40027900000</v>
      </c>
      <c r="U692" s="3">
        <v>292560000</v>
      </c>
      <c r="V692" s="3">
        <v>39811660000</v>
      </c>
      <c r="W692" s="3">
        <v>33920000000</v>
      </c>
      <c r="X692" s="3" t="s">
        <v>54</v>
      </c>
      <c r="Y692" s="3">
        <v>0</v>
      </c>
      <c r="Z692" s="3" t="s">
        <v>40</v>
      </c>
      <c r="AA692" s="3" t="s">
        <v>55</v>
      </c>
      <c r="AB692" s="3" t="s">
        <v>42</v>
      </c>
      <c r="AC692" s="3" t="s">
        <v>43</v>
      </c>
      <c r="AD692" s="3" t="s">
        <v>40</v>
      </c>
      <c r="AE692" s="3">
        <v>0</v>
      </c>
      <c r="AF692" s="3" t="s">
        <v>40</v>
      </c>
      <c r="AG692" s="3">
        <v>0</v>
      </c>
      <c r="AH692" s="3">
        <v>5107800000</v>
      </c>
      <c r="AI692" s="3">
        <v>34314073333</v>
      </c>
      <c r="AJ692" s="3" t="s">
        <v>40</v>
      </c>
      <c r="AK692" s="3">
        <v>0</v>
      </c>
      <c r="AL692" s="3">
        <v>0</v>
      </c>
      <c r="AM692" s="3" t="s">
        <v>44</v>
      </c>
      <c r="AN692" s="3"/>
      <c r="AO692" s="3"/>
      <c r="AP692" s="3"/>
      <c r="AQ692" s="3"/>
      <c r="AR692" s="3"/>
      <c r="AS692" s="3" t="s">
        <v>54</v>
      </c>
      <c r="AT692" s="3"/>
    </row>
    <row r="693" spans="1:46" s="4" customFormat="1" ht="18.75" x14ac:dyDescent="0.45">
      <c r="A693" s="7" t="str">
        <f t="shared" si="10"/>
        <v>باجه بحر العلوم  كد 27310 (محل سابق شعبه صفا كد 27110)|11666</v>
      </c>
      <c r="B693" s="3">
        <v>41739000000</v>
      </c>
      <c r="C693" s="3">
        <v>64400000</v>
      </c>
      <c r="D693" s="3">
        <v>41674600000</v>
      </c>
      <c r="E693" s="3" t="s">
        <v>64</v>
      </c>
      <c r="F693" s="3" t="s">
        <v>96</v>
      </c>
      <c r="G693" s="3" t="s">
        <v>862</v>
      </c>
      <c r="H693" s="3">
        <v>130</v>
      </c>
      <c r="I693" s="3">
        <v>260</v>
      </c>
      <c r="J693" s="3" t="s">
        <v>40</v>
      </c>
      <c r="K693" s="3" t="s">
        <v>40</v>
      </c>
      <c r="L693" s="3" t="s">
        <v>46</v>
      </c>
      <c r="M693" s="3" t="s">
        <v>5257</v>
      </c>
      <c r="N693" s="3" t="s">
        <v>38</v>
      </c>
      <c r="O693" s="3" t="s">
        <v>5258</v>
      </c>
      <c r="P693" s="3" t="s">
        <v>5259</v>
      </c>
      <c r="Q693" s="3" t="s">
        <v>3426</v>
      </c>
      <c r="R693" s="3" t="s">
        <v>3455</v>
      </c>
      <c r="S693" s="3" t="s">
        <v>65</v>
      </c>
      <c r="T693" s="3">
        <v>40109600000</v>
      </c>
      <c r="U693" s="3">
        <v>192433333</v>
      </c>
      <c r="V693" s="3">
        <v>39967366667</v>
      </c>
      <c r="W693" s="3">
        <v>36192000000</v>
      </c>
      <c r="X693" s="3" t="s">
        <v>192</v>
      </c>
      <c r="Y693" s="3">
        <v>0</v>
      </c>
      <c r="Z693" s="3" t="s">
        <v>40</v>
      </c>
      <c r="AA693" s="3" t="s">
        <v>55</v>
      </c>
      <c r="AB693" s="3" t="s">
        <v>42</v>
      </c>
      <c r="AC693" s="3" t="s">
        <v>43</v>
      </c>
      <c r="AD693" s="3" t="s">
        <v>40</v>
      </c>
      <c r="AE693" s="3">
        <v>1</v>
      </c>
      <c r="AF693" s="3" t="s">
        <v>40</v>
      </c>
      <c r="AG693" s="3">
        <v>0</v>
      </c>
      <c r="AH693" s="3">
        <v>18682500000</v>
      </c>
      <c r="AI693" s="3">
        <v>20257781456</v>
      </c>
      <c r="AJ693" s="3" t="s">
        <v>40</v>
      </c>
      <c r="AK693" s="3">
        <v>0</v>
      </c>
      <c r="AL693" s="3">
        <v>0</v>
      </c>
      <c r="AM693" s="3" t="s">
        <v>482</v>
      </c>
      <c r="AN693" s="3"/>
      <c r="AO693" s="3"/>
      <c r="AP693" s="3"/>
      <c r="AQ693" s="3"/>
      <c r="AR693" s="3"/>
      <c r="AS693" s="3" t="s">
        <v>192</v>
      </c>
      <c r="AT693" s="3"/>
    </row>
    <row r="694" spans="1:46" s="4" customFormat="1" ht="18.75" x14ac:dyDescent="0.45">
      <c r="A694" s="7" t="str">
        <f t="shared" si="10"/>
        <v>شعبه خاقاني كد 56090|10889</v>
      </c>
      <c r="B694" s="3">
        <v>41850000000</v>
      </c>
      <c r="C694" s="3">
        <v>245333333</v>
      </c>
      <c r="D694" s="3">
        <v>41604666667</v>
      </c>
      <c r="E694" s="3" t="s">
        <v>135</v>
      </c>
      <c r="F694" s="3" t="s">
        <v>45</v>
      </c>
      <c r="G694" s="3" t="s">
        <v>4043</v>
      </c>
      <c r="H694" s="3">
        <v>267</v>
      </c>
      <c r="I694" s="3">
        <v>398</v>
      </c>
      <c r="J694" s="3" t="s">
        <v>40</v>
      </c>
      <c r="K694" s="3" t="s">
        <v>40</v>
      </c>
      <c r="L694" s="3" t="s">
        <v>46</v>
      </c>
      <c r="M694" s="3" t="s">
        <v>5732</v>
      </c>
      <c r="N694" s="3" t="s">
        <v>38</v>
      </c>
      <c r="O694" s="3" t="s">
        <v>5733</v>
      </c>
      <c r="P694" s="3" t="s">
        <v>5734</v>
      </c>
      <c r="Q694" s="3" t="s">
        <v>890</v>
      </c>
      <c r="R694" s="3" t="s">
        <v>890</v>
      </c>
      <c r="S694" s="3" t="s">
        <v>65</v>
      </c>
      <c r="T694" s="3">
        <v>40147500000</v>
      </c>
      <c r="U694" s="3">
        <v>0</v>
      </c>
      <c r="V694" s="3">
        <v>40147500000</v>
      </c>
      <c r="W694" s="3">
        <v>0</v>
      </c>
      <c r="X694" s="3" t="s">
        <v>54</v>
      </c>
      <c r="Y694" s="3">
        <v>0</v>
      </c>
      <c r="Z694" s="3" t="s">
        <v>40</v>
      </c>
      <c r="AA694" s="3" t="s">
        <v>55</v>
      </c>
      <c r="AB694" s="3" t="s">
        <v>5736</v>
      </c>
      <c r="AC694" s="3" t="s">
        <v>43</v>
      </c>
      <c r="AD694" s="3" t="s">
        <v>40</v>
      </c>
      <c r="AE694" s="3">
        <v>0</v>
      </c>
      <c r="AF694" s="3" t="s">
        <v>40</v>
      </c>
      <c r="AG694" s="3">
        <v>0</v>
      </c>
      <c r="AH694" s="3">
        <v>8206100000</v>
      </c>
      <c r="AI694" s="3">
        <v>30591877742</v>
      </c>
      <c r="AJ694" s="3" t="s">
        <v>40</v>
      </c>
      <c r="AK694" s="3">
        <v>0</v>
      </c>
      <c r="AL694" s="3">
        <v>0</v>
      </c>
      <c r="AM694" s="3" t="s">
        <v>44</v>
      </c>
      <c r="AN694" s="3"/>
      <c r="AO694" s="3"/>
      <c r="AP694" s="3"/>
      <c r="AQ694" s="3"/>
      <c r="AR694" s="3"/>
      <c r="AS694" s="3" t="s">
        <v>54</v>
      </c>
      <c r="AT694" s="3"/>
    </row>
    <row r="695" spans="1:46" s="4" customFormat="1" ht="18.75" x14ac:dyDescent="0.45">
      <c r="A695" s="7" t="str">
        <f t="shared" si="10"/>
        <v>محل سابق شعبه سروش كد 6110|10891</v>
      </c>
      <c r="B695" s="3">
        <v>41856680000</v>
      </c>
      <c r="C695" s="3">
        <v>200611111</v>
      </c>
      <c r="D695" s="3">
        <v>41656068889</v>
      </c>
      <c r="E695" s="3" t="s">
        <v>135</v>
      </c>
      <c r="F695" s="3" t="s">
        <v>45</v>
      </c>
      <c r="G695" s="3" t="s">
        <v>1656</v>
      </c>
      <c r="H695" s="3">
        <v>196.28</v>
      </c>
      <c r="I695" s="3">
        <v>564.34</v>
      </c>
      <c r="J695" s="3" t="s">
        <v>40</v>
      </c>
      <c r="K695" s="3" t="s">
        <v>40</v>
      </c>
      <c r="L695" s="3" t="s">
        <v>46</v>
      </c>
      <c r="M695" s="3" t="s">
        <v>5618</v>
      </c>
      <c r="N695" s="3" t="s">
        <v>38</v>
      </c>
      <c r="O695" s="3" t="s">
        <v>5619</v>
      </c>
      <c r="P695" s="3" t="s">
        <v>5620</v>
      </c>
      <c r="Q695" s="3" t="s">
        <v>890</v>
      </c>
      <c r="R695" s="3" t="s">
        <v>890</v>
      </c>
      <c r="S695" s="3" t="s">
        <v>65</v>
      </c>
      <c r="T695" s="3">
        <v>40263600000</v>
      </c>
      <c r="U695" s="3">
        <v>0</v>
      </c>
      <c r="V695" s="3">
        <v>40263600000</v>
      </c>
      <c r="W695" s="3">
        <v>0</v>
      </c>
      <c r="X695" s="3" t="s">
        <v>54</v>
      </c>
      <c r="Y695" s="3">
        <v>0</v>
      </c>
      <c r="Z695" s="3" t="s">
        <v>40</v>
      </c>
      <c r="AA695" s="3" t="s">
        <v>55</v>
      </c>
      <c r="AB695" s="3" t="s">
        <v>5622</v>
      </c>
      <c r="AC695" s="3" t="s">
        <v>43</v>
      </c>
      <c r="AD695" s="3" t="s">
        <v>40</v>
      </c>
      <c r="AE695" s="3">
        <v>0</v>
      </c>
      <c r="AF695" s="3" t="s">
        <v>40</v>
      </c>
      <c r="AG695" s="3">
        <v>0</v>
      </c>
      <c r="AH695" s="3">
        <v>2100000000</v>
      </c>
      <c r="AI695" s="3">
        <v>35979009410</v>
      </c>
      <c r="AJ695" s="3" t="s">
        <v>40</v>
      </c>
      <c r="AK695" s="3">
        <v>0</v>
      </c>
      <c r="AL695" s="3">
        <v>0</v>
      </c>
      <c r="AM695" s="3" t="s">
        <v>83</v>
      </c>
      <c r="AN695" s="3"/>
      <c r="AO695" s="3"/>
      <c r="AP695" s="3"/>
      <c r="AQ695" s="3"/>
      <c r="AR695" s="3"/>
      <c r="AS695" s="3" t="s">
        <v>54</v>
      </c>
      <c r="AT695" s="3"/>
    </row>
    <row r="696" spans="1:46" s="4" customFormat="1" ht="18.75" x14ac:dyDescent="0.45">
      <c r="A696" s="7" t="str">
        <f t="shared" si="10"/>
        <v>شعبه باغ ملك كد 10930|11043</v>
      </c>
      <c r="B696" s="3">
        <v>42000000000</v>
      </c>
      <c r="C696" s="3">
        <v>0</v>
      </c>
      <c r="D696" s="3">
        <v>42000000000</v>
      </c>
      <c r="E696" s="3" t="s">
        <v>160</v>
      </c>
      <c r="F696" s="3" t="s">
        <v>45</v>
      </c>
      <c r="G696" s="3" t="s">
        <v>744</v>
      </c>
      <c r="H696" s="3">
        <v>288.37</v>
      </c>
      <c r="I696" s="3">
        <v>168.57</v>
      </c>
      <c r="J696" s="3" t="s">
        <v>40</v>
      </c>
      <c r="K696" s="3" t="s">
        <v>40</v>
      </c>
      <c r="L696" s="3" t="s">
        <v>46</v>
      </c>
      <c r="M696" s="3" t="s">
        <v>5864</v>
      </c>
      <c r="N696" s="3" t="s">
        <v>38</v>
      </c>
      <c r="O696" s="3" t="s">
        <v>5865</v>
      </c>
      <c r="P696" s="3" t="s">
        <v>5866</v>
      </c>
      <c r="Q696" s="3" t="s">
        <v>426</v>
      </c>
      <c r="R696" s="3" t="s">
        <v>5867</v>
      </c>
      <c r="S696" s="3" t="s">
        <v>65</v>
      </c>
      <c r="T696" s="3">
        <v>40485200000</v>
      </c>
      <c r="U696" s="3">
        <v>0</v>
      </c>
      <c r="V696" s="3">
        <v>40485200000</v>
      </c>
      <c r="W696" s="3">
        <v>36699200000</v>
      </c>
      <c r="X696" s="3" t="s">
        <v>54</v>
      </c>
      <c r="Y696" s="3">
        <v>0</v>
      </c>
      <c r="Z696" s="3" t="s">
        <v>40</v>
      </c>
      <c r="AA696" s="3" t="s">
        <v>55</v>
      </c>
      <c r="AB696" s="3" t="s">
        <v>42</v>
      </c>
      <c r="AC696" s="3" t="s">
        <v>43</v>
      </c>
      <c r="AD696" s="3" t="s">
        <v>40</v>
      </c>
      <c r="AE696" s="3">
        <v>0</v>
      </c>
      <c r="AF696" s="3" t="s">
        <v>40</v>
      </c>
      <c r="AG696" s="3">
        <v>0</v>
      </c>
      <c r="AH696" s="3">
        <v>13222360000</v>
      </c>
      <c r="AI696" s="3">
        <v>25492200000</v>
      </c>
      <c r="AJ696" s="3" t="s">
        <v>40</v>
      </c>
      <c r="AK696" s="3">
        <v>0</v>
      </c>
      <c r="AL696" s="3">
        <v>0</v>
      </c>
      <c r="AM696" s="3" t="s">
        <v>83</v>
      </c>
      <c r="AN696" s="3" t="s">
        <v>56</v>
      </c>
      <c r="AO696" s="3" t="s">
        <v>56</v>
      </c>
      <c r="AP696" s="3"/>
      <c r="AQ696" s="3"/>
      <c r="AR696" s="3" t="s">
        <v>5869</v>
      </c>
      <c r="AS696" s="3" t="s">
        <v>54</v>
      </c>
      <c r="AT696" s="3"/>
    </row>
    <row r="697" spans="1:46" s="4" customFormat="1" ht="18.75" x14ac:dyDescent="0.45">
      <c r="A697" s="7" t="str">
        <f t="shared" si="10"/>
        <v>شعبه شهرك قدس كد 1040|10248</v>
      </c>
      <c r="B697" s="3">
        <v>42000000000</v>
      </c>
      <c r="C697" s="3">
        <v>0</v>
      </c>
      <c r="D697" s="3">
        <v>42000000000</v>
      </c>
      <c r="E697" s="3" t="s">
        <v>160</v>
      </c>
      <c r="F697" s="3" t="s">
        <v>45</v>
      </c>
      <c r="G697" s="3" t="s">
        <v>1082</v>
      </c>
      <c r="H697" s="3">
        <v>324.83</v>
      </c>
      <c r="I697" s="3">
        <v>202</v>
      </c>
      <c r="J697" s="3" t="s">
        <v>40</v>
      </c>
      <c r="K697" s="3" t="s">
        <v>40</v>
      </c>
      <c r="L697" s="3" t="s">
        <v>46</v>
      </c>
      <c r="M697" s="3" t="s">
        <v>4543</v>
      </c>
      <c r="N697" s="3" t="s">
        <v>38</v>
      </c>
      <c r="O697" s="3" t="s">
        <v>4544</v>
      </c>
      <c r="P697" s="3" t="s">
        <v>4545</v>
      </c>
      <c r="Q697" s="3" t="s">
        <v>39</v>
      </c>
      <c r="R697" s="3" t="s">
        <v>39</v>
      </c>
      <c r="S697" s="3" t="s">
        <v>65</v>
      </c>
      <c r="T697" s="3">
        <v>40540000000</v>
      </c>
      <c r="U697" s="3">
        <v>56120000</v>
      </c>
      <c r="V697" s="3">
        <v>40498520000</v>
      </c>
      <c r="W697" s="3">
        <v>31340000000</v>
      </c>
      <c r="X697" s="3" t="s">
        <v>54</v>
      </c>
      <c r="Y697" s="3">
        <v>0</v>
      </c>
      <c r="Z697" s="3" t="s">
        <v>40</v>
      </c>
      <c r="AA697" s="3" t="s">
        <v>55</v>
      </c>
      <c r="AB697" s="3" t="s">
        <v>42</v>
      </c>
      <c r="AC697" s="3" t="s">
        <v>43</v>
      </c>
      <c r="AD697" s="3" t="s">
        <v>40</v>
      </c>
      <c r="AE697" s="3">
        <v>0</v>
      </c>
      <c r="AF697" s="3" t="s">
        <v>40</v>
      </c>
      <c r="AG697" s="3">
        <v>0</v>
      </c>
      <c r="AH697" s="3">
        <v>31340000000</v>
      </c>
      <c r="AI697" s="3">
        <v>23976000000</v>
      </c>
      <c r="AJ697" s="3" t="s">
        <v>40</v>
      </c>
      <c r="AK697" s="3">
        <v>0</v>
      </c>
      <c r="AL697" s="3">
        <v>0</v>
      </c>
      <c r="AM697" s="3" t="s">
        <v>1547</v>
      </c>
      <c r="AN697" s="3" t="s">
        <v>56</v>
      </c>
      <c r="AO697" s="3" t="s">
        <v>56</v>
      </c>
      <c r="AP697" s="3"/>
      <c r="AQ697" s="3"/>
      <c r="AR697" s="3"/>
      <c r="AS697" s="3" t="s">
        <v>54</v>
      </c>
      <c r="AT697" s="3"/>
    </row>
    <row r="698" spans="1:46" s="4" customFormat="1" ht="18.75" x14ac:dyDescent="0.45">
      <c r="A698" s="7" t="str">
        <f t="shared" si="10"/>
        <v>شعبه بانه كد 11320 و مهمانسرا|11791</v>
      </c>
      <c r="B698" s="3">
        <v>42000000000</v>
      </c>
      <c r="C698" s="3">
        <v>0</v>
      </c>
      <c r="D698" s="3">
        <v>42000000000</v>
      </c>
      <c r="E698" s="3" t="s">
        <v>64</v>
      </c>
      <c r="F698" s="3" t="s">
        <v>1238</v>
      </c>
      <c r="G698" s="3" t="s">
        <v>1237</v>
      </c>
      <c r="H698" s="3">
        <v>0</v>
      </c>
      <c r="I698" s="3">
        <v>230.14</v>
      </c>
      <c r="J698" s="3" t="s">
        <v>40</v>
      </c>
      <c r="K698" s="3" t="s">
        <v>40</v>
      </c>
      <c r="L698" s="3" t="s">
        <v>46</v>
      </c>
      <c r="M698" s="3" t="s">
        <v>4200</v>
      </c>
      <c r="N698" s="3" t="s">
        <v>38</v>
      </c>
      <c r="O698" s="3" t="s">
        <v>4201</v>
      </c>
      <c r="P698" s="3" t="s">
        <v>4202</v>
      </c>
      <c r="Q698" s="3" t="s">
        <v>4137</v>
      </c>
      <c r="R698" s="3" t="s">
        <v>4203</v>
      </c>
      <c r="S698" s="3" t="s">
        <v>65</v>
      </c>
      <c r="T698" s="3">
        <v>40564000000</v>
      </c>
      <c r="U698" s="3">
        <v>383333333</v>
      </c>
      <c r="V698" s="3">
        <v>40280666667</v>
      </c>
      <c r="W698" s="3">
        <v>24104000000</v>
      </c>
      <c r="X698" s="3" t="s">
        <v>54</v>
      </c>
      <c r="Y698" s="3">
        <v>0</v>
      </c>
      <c r="Z698" s="3" t="s">
        <v>40</v>
      </c>
      <c r="AA698" s="3" t="s">
        <v>55</v>
      </c>
      <c r="AB698" s="3" t="s">
        <v>42</v>
      </c>
      <c r="AC698" s="3" t="s">
        <v>43</v>
      </c>
      <c r="AD698" s="3" t="s">
        <v>40</v>
      </c>
      <c r="AE698" s="3">
        <v>0</v>
      </c>
      <c r="AF698" s="3" t="s">
        <v>40</v>
      </c>
      <c r="AG698" s="3">
        <v>0</v>
      </c>
      <c r="AH698" s="3">
        <v>13196000000</v>
      </c>
      <c r="AI698" s="3">
        <v>25731010614</v>
      </c>
      <c r="AJ698" s="3" t="s">
        <v>40</v>
      </c>
      <c r="AK698" s="3">
        <v>0</v>
      </c>
      <c r="AL698" s="3">
        <v>0</v>
      </c>
      <c r="AM698" s="3" t="s">
        <v>44</v>
      </c>
      <c r="AN698" s="3"/>
      <c r="AO698" s="3"/>
      <c r="AP698" s="3"/>
      <c r="AQ698" s="3"/>
      <c r="AR698" s="3"/>
      <c r="AS698" s="3" t="s">
        <v>54</v>
      </c>
      <c r="AT698" s="3"/>
    </row>
    <row r="699" spans="1:46" s="4" customFormat="1" ht="18.75" x14ac:dyDescent="0.45">
      <c r="A699" s="7" t="str">
        <f t="shared" si="10"/>
        <v>شعبه خسرو شهر كد 5730|10968</v>
      </c>
      <c r="B699" s="3">
        <v>42000000000</v>
      </c>
      <c r="C699" s="3">
        <v>0</v>
      </c>
      <c r="D699" s="3">
        <v>42000000000</v>
      </c>
      <c r="E699" s="3" t="s">
        <v>64</v>
      </c>
      <c r="F699" s="3" t="s">
        <v>45</v>
      </c>
      <c r="G699" s="3" t="s">
        <v>4460</v>
      </c>
      <c r="H699" s="3">
        <v>362</v>
      </c>
      <c r="I699" s="3">
        <v>396</v>
      </c>
      <c r="J699" s="3" t="s">
        <v>40</v>
      </c>
      <c r="K699" s="3" t="s">
        <v>40</v>
      </c>
      <c r="L699" s="3" t="s">
        <v>46</v>
      </c>
      <c r="M699" s="3" t="s">
        <v>2120</v>
      </c>
      <c r="N699" s="3" t="s">
        <v>38</v>
      </c>
      <c r="O699" s="3" t="s">
        <v>2121</v>
      </c>
      <c r="P699" s="3" t="s">
        <v>2122</v>
      </c>
      <c r="Q699" s="3" t="s">
        <v>1519</v>
      </c>
      <c r="R699" s="3" t="s">
        <v>2123</v>
      </c>
      <c r="S699" s="3" t="s">
        <v>65</v>
      </c>
      <c r="T699" s="3">
        <v>40800000000</v>
      </c>
      <c r="U699" s="3">
        <v>0</v>
      </c>
      <c r="V699" s="3">
        <v>40800000000</v>
      </c>
      <c r="W699" s="3">
        <v>7680000000</v>
      </c>
      <c r="X699" s="3" t="s">
        <v>54</v>
      </c>
      <c r="Y699" s="3">
        <v>0</v>
      </c>
      <c r="Z699" s="3" t="s">
        <v>40</v>
      </c>
      <c r="AA699" s="3" t="s">
        <v>55</v>
      </c>
      <c r="AB699" s="3" t="s">
        <v>42</v>
      </c>
      <c r="AC699" s="3" t="s">
        <v>43</v>
      </c>
      <c r="AD699" s="3" t="s">
        <v>40</v>
      </c>
      <c r="AE699" s="3">
        <v>0</v>
      </c>
      <c r="AF699" s="3" t="s">
        <v>40</v>
      </c>
      <c r="AG699" s="3">
        <v>0</v>
      </c>
      <c r="AH699" s="3">
        <v>24425500000</v>
      </c>
      <c r="AI699" s="3">
        <v>15360864678</v>
      </c>
      <c r="AJ699" s="3" t="s">
        <v>40</v>
      </c>
      <c r="AK699" s="3">
        <v>0</v>
      </c>
      <c r="AL699" s="3">
        <v>0</v>
      </c>
      <c r="AM699" s="3" t="s">
        <v>44</v>
      </c>
      <c r="AN699" s="3"/>
      <c r="AO699" s="3"/>
      <c r="AP699" s="3"/>
      <c r="AQ699" s="3"/>
      <c r="AR699" s="3"/>
      <c r="AS699" s="3" t="s">
        <v>54</v>
      </c>
      <c r="AT699" s="3"/>
    </row>
    <row r="700" spans="1:46" s="4" customFormat="1" ht="18.75" x14ac:dyDescent="0.45">
      <c r="A700" s="7" t="str">
        <f t="shared" si="10"/>
        <v>شعبه سيد الشهدا كد  22770|11487</v>
      </c>
      <c r="B700" s="3">
        <v>42146600000</v>
      </c>
      <c r="C700" s="3">
        <v>471500000</v>
      </c>
      <c r="D700" s="3">
        <v>41675100000</v>
      </c>
      <c r="E700" s="3" t="s">
        <v>135</v>
      </c>
      <c r="F700" s="3" t="s">
        <v>453</v>
      </c>
      <c r="G700" s="3" t="s">
        <v>4242</v>
      </c>
      <c r="H700" s="3">
        <v>215</v>
      </c>
      <c r="I700" s="3">
        <v>602</v>
      </c>
      <c r="J700" s="3" t="s">
        <v>40</v>
      </c>
      <c r="K700" s="3" t="s">
        <v>40</v>
      </c>
      <c r="L700" s="3" t="s">
        <v>46</v>
      </c>
      <c r="M700" s="3" t="s">
        <v>3807</v>
      </c>
      <c r="N700" s="3" t="s">
        <v>38</v>
      </c>
      <c r="O700" s="3" t="s">
        <v>3808</v>
      </c>
      <c r="P700" s="3" t="s">
        <v>3809</v>
      </c>
      <c r="Q700" s="3" t="s">
        <v>3059</v>
      </c>
      <c r="R700" s="3" t="s">
        <v>3165</v>
      </c>
      <c r="S700" s="3" t="s">
        <v>65</v>
      </c>
      <c r="T700" s="3">
        <v>40892400000</v>
      </c>
      <c r="U700" s="3">
        <v>0</v>
      </c>
      <c r="V700" s="3">
        <v>40892400000</v>
      </c>
      <c r="W700" s="3">
        <v>35512000000</v>
      </c>
      <c r="X700" s="3" t="s">
        <v>54</v>
      </c>
      <c r="Y700" s="3">
        <v>0</v>
      </c>
      <c r="Z700" s="3" t="s">
        <v>40</v>
      </c>
      <c r="AA700" s="3" t="s">
        <v>41</v>
      </c>
      <c r="AB700" s="3" t="s">
        <v>42</v>
      </c>
      <c r="AC700" s="3" t="s">
        <v>43</v>
      </c>
      <c r="AD700" s="3" t="s">
        <v>40</v>
      </c>
      <c r="AE700" s="3">
        <v>0</v>
      </c>
      <c r="AF700" s="3" t="s">
        <v>40</v>
      </c>
      <c r="AG700" s="3">
        <v>0</v>
      </c>
      <c r="AH700" s="3">
        <v>9367369500</v>
      </c>
      <c r="AI700" s="3">
        <v>30249600000</v>
      </c>
      <c r="AJ700" s="3" t="s">
        <v>40</v>
      </c>
      <c r="AK700" s="3">
        <v>0</v>
      </c>
      <c r="AL700" s="3">
        <v>0</v>
      </c>
      <c r="AM700" s="3" t="s">
        <v>44</v>
      </c>
      <c r="AN700" s="3"/>
      <c r="AO700" s="3"/>
      <c r="AP700" s="3"/>
      <c r="AQ700" s="3"/>
      <c r="AR700" s="3"/>
      <c r="AS700" s="3" t="s">
        <v>54</v>
      </c>
      <c r="AT700" s="3"/>
    </row>
    <row r="701" spans="1:46" s="4" customFormat="1" ht="18.75" x14ac:dyDescent="0.45">
      <c r="A701" s="7" t="str">
        <f t="shared" si="10"/>
        <v>شعبه الشتر كد 27240 و مهمانسرا|11669</v>
      </c>
      <c r="B701" s="3">
        <v>42183000000</v>
      </c>
      <c r="C701" s="3">
        <v>122666666</v>
      </c>
      <c r="D701" s="3">
        <v>42060333334</v>
      </c>
      <c r="E701" s="3" t="s">
        <v>135</v>
      </c>
      <c r="F701" s="3" t="s">
        <v>45</v>
      </c>
      <c r="G701" s="3" t="s">
        <v>1597</v>
      </c>
      <c r="H701" s="3">
        <v>169</v>
      </c>
      <c r="I701" s="3">
        <v>608</v>
      </c>
      <c r="J701" s="3" t="s">
        <v>40</v>
      </c>
      <c r="K701" s="3" t="s">
        <v>40</v>
      </c>
      <c r="L701" s="3" t="s">
        <v>46</v>
      </c>
      <c r="M701" s="3" t="s">
        <v>4332</v>
      </c>
      <c r="N701" s="3" t="s">
        <v>38</v>
      </c>
      <c r="O701" s="3" t="s">
        <v>4333</v>
      </c>
      <c r="P701" s="3" t="s">
        <v>4334</v>
      </c>
      <c r="Q701" s="3" t="s">
        <v>3426</v>
      </c>
      <c r="R701" s="3" t="s">
        <v>4335</v>
      </c>
      <c r="S701" s="3" t="s">
        <v>65</v>
      </c>
      <c r="T701" s="3">
        <v>40973040000</v>
      </c>
      <c r="U701" s="3">
        <v>33350000</v>
      </c>
      <c r="V701" s="3">
        <v>40948390000</v>
      </c>
      <c r="W701" s="3">
        <v>38430000000</v>
      </c>
      <c r="X701" s="3" t="s">
        <v>54</v>
      </c>
      <c r="Y701" s="3">
        <v>0</v>
      </c>
      <c r="Z701" s="3" t="s">
        <v>40</v>
      </c>
      <c r="AA701" s="3" t="s">
        <v>55</v>
      </c>
      <c r="AB701" s="3" t="s">
        <v>42</v>
      </c>
      <c r="AC701" s="3" t="s">
        <v>43</v>
      </c>
      <c r="AD701" s="3" t="s">
        <v>40</v>
      </c>
      <c r="AE701" s="3">
        <v>0</v>
      </c>
      <c r="AF701" s="3" t="s">
        <v>40</v>
      </c>
      <c r="AG701" s="3">
        <v>0</v>
      </c>
      <c r="AH701" s="3">
        <v>12380000000</v>
      </c>
      <c r="AI701" s="3">
        <v>26988412500</v>
      </c>
      <c r="AJ701" s="3" t="s">
        <v>40</v>
      </c>
      <c r="AK701" s="3">
        <v>0</v>
      </c>
      <c r="AL701" s="3">
        <v>0</v>
      </c>
      <c r="AM701" s="3" t="s">
        <v>44</v>
      </c>
      <c r="AN701" s="3"/>
      <c r="AO701" s="3"/>
      <c r="AP701" s="3"/>
      <c r="AQ701" s="3"/>
      <c r="AR701" s="3"/>
      <c r="AS701" s="3" t="s">
        <v>54</v>
      </c>
      <c r="AT701" s="3"/>
    </row>
    <row r="702" spans="1:46" s="4" customFormat="1" ht="18.75" x14ac:dyDescent="0.45">
      <c r="A702" s="7" t="str">
        <f t="shared" si="10"/>
        <v>شعبه پاوه كد 18470|11586</v>
      </c>
      <c r="B702" s="3">
        <v>42190200000</v>
      </c>
      <c r="C702" s="3">
        <v>973743333</v>
      </c>
      <c r="D702" s="3">
        <v>41216456667</v>
      </c>
      <c r="E702" s="3" t="s">
        <v>64</v>
      </c>
      <c r="F702" s="3" t="s">
        <v>193</v>
      </c>
      <c r="G702" s="3" t="s">
        <v>4932</v>
      </c>
      <c r="H702" s="3">
        <v>160</v>
      </c>
      <c r="I702" s="3">
        <v>236</v>
      </c>
      <c r="J702" s="3" t="s">
        <v>40</v>
      </c>
      <c r="K702" s="3" t="s">
        <v>40</v>
      </c>
      <c r="L702" s="3" t="s">
        <v>46</v>
      </c>
      <c r="M702" s="3" t="s">
        <v>1263</v>
      </c>
      <c r="N702" s="3" t="s">
        <v>38</v>
      </c>
      <c r="O702" s="3" t="s">
        <v>1264</v>
      </c>
      <c r="P702" s="3" t="s">
        <v>1265</v>
      </c>
      <c r="Q702" s="3" t="s">
        <v>1140</v>
      </c>
      <c r="R702" s="3" t="s">
        <v>1266</v>
      </c>
      <c r="S702" s="3" t="s">
        <v>65</v>
      </c>
      <c r="T702" s="3">
        <v>40988150000</v>
      </c>
      <c r="U702" s="3">
        <v>519474166</v>
      </c>
      <c r="V702" s="3">
        <v>40604190834</v>
      </c>
      <c r="W702" s="3">
        <v>20379000000</v>
      </c>
      <c r="X702" s="3" t="s">
        <v>54</v>
      </c>
      <c r="Y702" s="3">
        <v>0</v>
      </c>
      <c r="Z702" s="3" t="s">
        <v>40</v>
      </c>
      <c r="AA702" s="3" t="s">
        <v>55</v>
      </c>
      <c r="AB702" s="3" t="s">
        <v>42</v>
      </c>
      <c r="AC702" s="3" t="s">
        <v>43</v>
      </c>
      <c r="AD702" s="3" t="s">
        <v>40</v>
      </c>
      <c r="AE702" s="3">
        <v>0</v>
      </c>
      <c r="AF702" s="3" t="s">
        <v>40</v>
      </c>
      <c r="AG702" s="3">
        <v>0</v>
      </c>
      <c r="AH702" s="3">
        <v>6300000000</v>
      </c>
      <c r="AI702" s="3">
        <v>33223384581</v>
      </c>
      <c r="AJ702" s="3" t="s">
        <v>40</v>
      </c>
      <c r="AK702" s="3">
        <v>0</v>
      </c>
      <c r="AL702" s="3">
        <v>0</v>
      </c>
      <c r="AM702" s="3" t="s">
        <v>44</v>
      </c>
      <c r="AN702" s="3"/>
      <c r="AO702" s="3"/>
      <c r="AP702" s="3"/>
      <c r="AQ702" s="3"/>
      <c r="AR702" s="3"/>
      <c r="AS702" s="3" t="s">
        <v>54</v>
      </c>
      <c r="AT702" s="3"/>
    </row>
    <row r="703" spans="1:46" s="4" customFormat="1" ht="18.75" x14ac:dyDescent="0.45">
      <c r="A703" s="7" t="str">
        <f t="shared" si="10"/>
        <v>شعبه عامل كد 4155|10705</v>
      </c>
      <c r="B703" s="3">
        <v>42294921337</v>
      </c>
      <c r="C703" s="3">
        <v>1278133256</v>
      </c>
      <c r="D703" s="3">
        <v>41016788081</v>
      </c>
      <c r="E703" s="3" t="s">
        <v>135</v>
      </c>
      <c r="F703" s="3" t="s">
        <v>45</v>
      </c>
      <c r="G703" s="3" t="s">
        <v>2581</v>
      </c>
      <c r="H703" s="3">
        <v>152</v>
      </c>
      <c r="I703" s="3">
        <v>567</v>
      </c>
      <c r="J703" s="3" t="s">
        <v>40</v>
      </c>
      <c r="K703" s="3" t="s">
        <v>40</v>
      </c>
      <c r="L703" s="3" t="s">
        <v>46</v>
      </c>
      <c r="M703" s="3" t="s">
        <v>97</v>
      </c>
      <c r="N703" s="3" t="s">
        <v>38</v>
      </c>
      <c r="O703" s="3" t="s">
        <v>98</v>
      </c>
      <c r="P703" s="3" t="s">
        <v>99</v>
      </c>
      <c r="Q703" s="3" t="s">
        <v>70</v>
      </c>
      <c r="R703" s="3" t="s">
        <v>71</v>
      </c>
      <c r="S703" s="3" t="s">
        <v>65</v>
      </c>
      <c r="T703" s="3">
        <v>41000000000</v>
      </c>
      <c r="U703" s="3">
        <v>0</v>
      </c>
      <c r="V703" s="3">
        <v>41000000000</v>
      </c>
      <c r="W703" s="3">
        <v>0</v>
      </c>
      <c r="X703" s="3" t="s">
        <v>54</v>
      </c>
      <c r="Y703" s="3">
        <v>0</v>
      </c>
      <c r="Z703" s="3" t="s">
        <v>40</v>
      </c>
      <c r="AA703" s="3" t="s">
        <v>55</v>
      </c>
      <c r="AB703" s="3" t="s">
        <v>42</v>
      </c>
      <c r="AC703" s="3" t="s">
        <v>43</v>
      </c>
      <c r="AD703" s="3" t="s">
        <v>40</v>
      </c>
      <c r="AE703" s="3">
        <v>0</v>
      </c>
      <c r="AF703" s="3" t="s">
        <v>40</v>
      </c>
      <c r="AG703" s="3">
        <v>0</v>
      </c>
      <c r="AH703" s="3">
        <v>3500000000</v>
      </c>
      <c r="AI703" s="3">
        <v>36167000000</v>
      </c>
      <c r="AJ703" s="3" t="s">
        <v>40</v>
      </c>
      <c r="AK703" s="3">
        <v>0</v>
      </c>
      <c r="AL703" s="3">
        <v>0</v>
      </c>
      <c r="AM703" s="3" t="s">
        <v>83</v>
      </c>
      <c r="AN703" s="3" t="s">
        <v>56</v>
      </c>
      <c r="AO703" s="3" t="s">
        <v>56</v>
      </c>
      <c r="AP703" s="3"/>
      <c r="AQ703" s="3"/>
      <c r="AR703" s="3"/>
      <c r="AS703" s="3" t="s">
        <v>54</v>
      </c>
      <c r="AT703" s="3"/>
    </row>
    <row r="704" spans="1:46" s="4" customFormat="1" ht="18.75" x14ac:dyDescent="0.45">
      <c r="A704" s="7" t="str">
        <f t="shared" si="10"/>
        <v>شعبه مركزي فارسان كد 28050|10899</v>
      </c>
      <c r="B704" s="3">
        <v>42350000000</v>
      </c>
      <c r="C704" s="3">
        <v>0</v>
      </c>
      <c r="D704" s="3">
        <v>42350000000</v>
      </c>
      <c r="E704" s="3" t="s">
        <v>73</v>
      </c>
      <c r="F704" s="3" t="s">
        <v>45</v>
      </c>
      <c r="G704" s="3" t="s">
        <v>2020</v>
      </c>
      <c r="H704" s="3">
        <v>77</v>
      </c>
      <c r="I704" s="3">
        <v>134.81</v>
      </c>
      <c r="J704" s="3" t="s">
        <v>40</v>
      </c>
      <c r="K704" s="3" t="s">
        <v>40</v>
      </c>
      <c r="L704" s="3" t="s">
        <v>46</v>
      </c>
      <c r="M704" s="3" t="s">
        <v>1720</v>
      </c>
      <c r="N704" s="3" t="s">
        <v>38</v>
      </c>
      <c r="O704" s="3" t="s">
        <v>1721</v>
      </c>
      <c r="P704" s="3" t="s">
        <v>1722</v>
      </c>
      <c r="Q704" s="3" t="s">
        <v>1701</v>
      </c>
      <c r="R704" s="3" t="s">
        <v>1723</v>
      </c>
      <c r="S704" s="3" t="s">
        <v>65</v>
      </c>
      <c r="T704" s="3">
        <v>41013500000</v>
      </c>
      <c r="U704" s="3">
        <v>0</v>
      </c>
      <c r="V704" s="3">
        <v>41013500000</v>
      </c>
      <c r="W704" s="3">
        <v>38296500000</v>
      </c>
      <c r="X704" s="3" t="s">
        <v>54</v>
      </c>
      <c r="Y704" s="3">
        <v>0</v>
      </c>
      <c r="Z704" s="3" t="s">
        <v>40</v>
      </c>
      <c r="AA704" s="3" t="s">
        <v>55</v>
      </c>
      <c r="AB704" s="3" t="s">
        <v>42</v>
      </c>
      <c r="AC704" s="3" t="s">
        <v>43</v>
      </c>
      <c r="AD704" s="3" t="s">
        <v>40</v>
      </c>
      <c r="AE704" s="3">
        <v>0</v>
      </c>
      <c r="AF704" s="3" t="s">
        <v>40</v>
      </c>
      <c r="AG704" s="3">
        <v>0</v>
      </c>
      <c r="AH704" s="3">
        <v>5518000000</v>
      </c>
      <c r="AI704" s="3">
        <v>33759430493</v>
      </c>
      <c r="AJ704" s="3" t="s">
        <v>40</v>
      </c>
      <c r="AK704" s="3">
        <v>0</v>
      </c>
      <c r="AL704" s="3">
        <v>0</v>
      </c>
      <c r="AM704" s="3" t="s">
        <v>83</v>
      </c>
      <c r="AN704" s="3"/>
      <c r="AO704" s="3"/>
      <c r="AP704" s="3"/>
      <c r="AQ704" s="3"/>
      <c r="AR704" s="3"/>
      <c r="AS704" s="3" t="s">
        <v>54</v>
      </c>
      <c r="AT704" s="3"/>
    </row>
    <row r="705" spans="1:46" s="4" customFormat="1" ht="18.75" x14ac:dyDescent="0.45">
      <c r="A705" s="7" t="str">
        <f t="shared" si="10"/>
        <v>شعبه رودهن كد 601|10318</v>
      </c>
      <c r="B705" s="3">
        <v>42465000000</v>
      </c>
      <c r="C705" s="3">
        <v>0</v>
      </c>
      <c r="D705" s="3">
        <v>42465000000</v>
      </c>
      <c r="E705" s="3" t="s">
        <v>232</v>
      </c>
      <c r="F705" s="3" t="s">
        <v>58</v>
      </c>
      <c r="G705" s="3" t="s">
        <v>2086</v>
      </c>
      <c r="H705" s="3">
        <v>543</v>
      </c>
      <c r="I705" s="3">
        <v>409.46</v>
      </c>
      <c r="J705" s="3" t="s">
        <v>40</v>
      </c>
      <c r="K705" s="3" t="s">
        <v>40</v>
      </c>
      <c r="L705" s="3" t="s">
        <v>46</v>
      </c>
      <c r="M705" s="3" t="s">
        <v>1351</v>
      </c>
      <c r="N705" s="3" t="s">
        <v>38</v>
      </c>
      <c r="O705" s="3" t="s">
        <v>1352</v>
      </c>
      <c r="P705" s="3" t="s">
        <v>1353</v>
      </c>
      <c r="Q705" s="3" t="s">
        <v>39</v>
      </c>
      <c r="R705" s="3" t="s">
        <v>1354</v>
      </c>
      <c r="S705" s="3" t="s">
        <v>65</v>
      </c>
      <c r="T705" s="3">
        <v>41260000000</v>
      </c>
      <c r="U705" s="3">
        <v>0</v>
      </c>
      <c r="V705" s="3">
        <v>41260000000</v>
      </c>
      <c r="W705" s="3">
        <v>20080000000</v>
      </c>
      <c r="X705" s="3" t="s">
        <v>54</v>
      </c>
      <c r="Y705" s="3">
        <v>0</v>
      </c>
      <c r="Z705" s="3" t="s">
        <v>40</v>
      </c>
      <c r="AA705" s="3" t="s">
        <v>55</v>
      </c>
      <c r="AB705" s="3" t="s">
        <v>42</v>
      </c>
      <c r="AC705" s="3" t="s">
        <v>43</v>
      </c>
      <c r="AD705" s="3" t="s">
        <v>40</v>
      </c>
      <c r="AE705" s="3">
        <v>0</v>
      </c>
      <c r="AF705" s="3" t="s">
        <v>40</v>
      </c>
      <c r="AG705" s="3">
        <v>0</v>
      </c>
      <c r="AH705" s="3">
        <v>39623500000</v>
      </c>
      <c r="AI705" s="3">
        <v>572883333</v>
      </c>
      <c r="AJ705" s="3" t="s">
        <v>40</v>
      </c>
      <c r="AK705" s="3">
        <v>0</v>
      </c>
      <c r="AL705" s="3">
        <v>0</v>
      </c>
      <c r="AM705" s="3" t="s">
        <v>44</v>
      </c>
      <c r="AN705" s="3"/>
      <c r="AO705" s="3"/>
      <c r="AP705" s="3"/>
      <c r="AQ705" s="3"/>
      <c r="AR705" s="3"/>
      <c r="AS705" s="3" t="s">
        <v>54</v>
      </c>
      <c r="AT705" s="3"/>
    </row>
    <row r="706" spans="1:46" s="4" customFormat="1" ht="18.75" x14ac:dyDescent="0.45">
      <c r="A706" s="7" t="str">
        <f t="shared" ref="A706:A769" si="11">O706&amp;"|"&amp;M706</f>
        <v>شعبه شهيد اجتهد كد 16020|10847</v>
      </c>
      <c r="B706" s="3">
        <v>42550000000</v>
      </c>
      <c r="C706" s="3">
        <v>0</v>
      </c>
      <c r="D706" s="3">
        <v>42550000000</v>
      </c>
      <c r="E706" s="3" t="s">
        <v>64</v>
      </c>
      <c r="F706" s="3" t="s">
        <v>45</v>
      </c>
      <c r="G706" s="3" t="s">
        <v>4291</v>
      </c>
      <c r="H706" s="3">
        <v>124</v>
      </c>
      <c r="I706" s="3">
        <v>181.14</v>
      </c>
      <c r="J706" s="3" t="s">
        <v>40</v>
      </c>
      <c r="K706" s="3" t="s">
        <v>40</v>
      </c>
      <c r="L706" s="3" t="s">
        <v>46</v>
      </c>
      <c r="M706" s="3" t="s">
        <v>3212</v>
      </c>
      <c r="N706" s="3" t="s">
        <v>38</v>
      </c>
      <c r="O706" s="3" t="s">
        <v>3213</v>
      </c>
      <c r="P706" s="3" t="s">
        <v>3214</v>
      </c>
      <c r="Q706" s="3" t="s">
        <v>890</v>
      </c>
      <c r="R706" s="3" t="s">
        <v>989</v>
      </c>
      <c r="S706" s="3" t="s">
        <v>65</v>
      </c>
      <c r="T706" s="3">
        <v>41265500000</v>
      </c>
      <c r="U706" s="3">
        <v>421283333</v>
      </c>
      <c r="V706" s="3">
        <v>40954116667</v>
      </c>
      <c r="W706" s="3">
        <v>38110000000</v>
      </c>
      <c r="X706" s="3" t="s">
        <v>54</v>
      </c>
      <c r="Y706" s="3">
        <v>0</v>
      </c>
      <c r="Z706" s="3" t="s">
        <v>40</v>
      </c>
      <c r="AA706" s="3" t="s">
        <v>55</v>
      </c>
      <c r="AB706" s="3" t="s">
        <v>42</v>
      </c>
      <c r="AC706" s="3" t="s">
        <v>43</v>
      </c>
      <c r="AD706" s="3" t="s">
        <v>40</v>
      </c>
      <c r="AE706" s="3">
        <v>0</v>
      </c>
      <c r="AF706" s="3" t="s">
        <v>40</v>
      </c>
      <c r="AG706" s="3">
        <v>0</v>
      </c>
      <c r="AH706" s="3">
        <v>9900000000</v>
      </c>
      <c r="AI706" s="3">
        <v>29504666666</v>
      </c>
      <c r="AJ706" s="3" t="s">
        <v>40</v>
      </c>
      <c r="AK706" s="3">
        <v>0</v>
      </c>
      <c r="AL706" s="3">
        <v>0</v>
      </c>
      <c r="AM706" s="3" t="s">
        <v>44</v>
      </c>
      <c r="AN706" s="3"/>
      <c r="AO706" s="3"/>
      <c r="AP706" s="3"/>
      <c r="AQ706" s="3"/>
      <c r="AR706" s="3"/>
      <c r="AS706" s="3" t="s">
        <v>54</v>
      </c>
      <c r="AT706" s="3"/>
    </row>
    <row r="707" spans="1:46" s="4" customFormat="1" ht="18.75" x14ac:dyDescent="0.45">
      <c r="A707" s="7" t="str">
        <f t="shared" si="11"/>
        <v>شعبه اسلام آباد كد 17100|10558</v>
      </c>
      <c r="B707" s="3">
        <v>42558000000</v>
      </c>
      <c r="C707" s="3">
        <v>0</v>
      </c>
      <c r="D707" s="3">
        <v>42558000000</v>
      </c>
      <c r="E707" s="3" t="s">
        <v>64</v>
      </c>
      <c r="F707" s="3" t="s">
        <v>505</v>
      </c>
      <c r="G707" s="3" t="s">
        <v>4125</v>
      </c>
      <c r="H707" s="3">
        <v>140</v>
      </c>
      <c r="I707" s="3">
        <v>282</v>
      </c>
      <c r="J707" s="3" t="s">
        <v>40</v>
      </c>
      <c r="K707" s="3" t="s">
        <v>40</v>
      </c>
      <c r="L707" s="3" t="s">
        <v>46</v>
      </c>
      <c r="M707" s="3" t="s">
        <v>2904</v>
      </c>
      <c r="N707" s="3" t="s">
        <v>38</v>
      </c>
      <c r="O707" s="3" t="s">
        <v>2905</v>
      </c>
      <c r="P707" s="3" t="s">
        <v>2906</v>
      </c>
      <c r="Q707" s="3" t="s">
        <v>2833</v>
      </c>
      <c r="R707" s="3" t="s">
        <v>2833</v>
      </c>
      <c r="S707" s="3" t="s">
        <v>65</v>
      </c>
      <c r="T707" s="3">
        <v>41415000000</v>
      </c>
      <c r="U707" s="3">
        <v>27600000</v>
      </c>
      <c r="V707" s="3">
        <v>41394600000</v>
      </c>
      <c r="W707" s="3">
        <v>39000000000</v>
      </c>
      <c r="X707" s="3" t="s">
        <v>54</v>
      </c>
      <c r="Y707" s="3">
        <v>0</v>
      </c>
      <c r="Z707" s="3" t="s">
        <v>40</v>
      </c>
      <c r="AA707" s="3" t="s">
        <v>55</v>
      </c>
      <c r="AB707" s="3" t="s">
        <v>42</v>
      </c>
      <c r="AC707" s="3" t="s">
        <v>43</v>
      </c>
      <c r="AD707" s="3" t="s">
        <v>40</v>
      </c>
      <c r="AE707" s="3">
        <v>0</v>
      </c>
      <c r="AF707" s="3" t="s">
        <v>40</v>
      </c>
      <c r="AG707" s="3">
        <v>0</v>
      </c>
      <c r="AH707" s="3">
        <v>10915000000</v>
      </c>
      <c r="AI707" s="3">
        <v>27166299133</v>
      </c>
      <c r="AJ707" s="3" t="s">
        <v>40</v>
      </c>
      <c r="AK707" s="3">
        <v>0</v>
      </c>
      <c r="AL707" s="3">
        <v>0</v>
      </c>
      <c r="AM707" s="3" t="s">
        <v>83</v>
      </c>
      <c r="AN707" s="3"/>
      <c r="AO707" s="3"/>
      <c r="AP707" s="3"/>
      <c r="AQ707" s="3"/>
      <c r="AR707" s="3"/>
      <c r="AS707" s="3" t="s">
        <v>54</v>
      </c>
      <c r="AT707" s="3"/>
    </row>
    <row r="708" spans="1:46" s="4" customFormat="1" ht="18.75" x14ac:dyDescent="0.45">
      <c r="A708" s="7" t="str">
        <f t="shared" si="11"/>
        <v>شعبه امام خميني نيشابور كد 4510|10753</v>
      </c>
      <c r="B708" s="3">
        <v>42636500000</v>
      </c>
      <c r="C708" s="3">
        <v>1575308333</v>
      </c>
      <c r="D708" s="3">
        <v>41061191667</v>
      </c>
      <c r="E708" s="3" t="s">
        <v>64</v>
      </c>
      <c r="F708" s="3" t="s">
        <v>45</v>
      </c>
      <c r="G708" s="3" t="s">
        <v>5721</v>
      </c>
      <c r="H708" s="3">
        <v>309.55</v>
      </c>
      <c r="I708" s="3">
        <v>726.55</v>
      </c>
      <c r="J708" s="3" t="s">
        <v>40</v>
      </c>
      <c r="K708" s="3" t="s">
        <v>40</v>
      </c>
      <c r="L708" s="3" t="s">
        <v>46</v>
      </c>
      <c r="M708" s="3" t="s">
        <v>5177</v>
      </c>
      <c r="N708" s="3" t="s">
        <v>38</v>
      </c>
      <c r="O708" s="3" t="s">
        <v>5178</v>
      </c>
      <c r="P708" s="3" t="s">
        <v>5179</v>
      </c>
      <c r="Q708" s="3" t="s">
        <v>70</v>
      </c>
      <c r="R708" s="3" t="s">
        <v>340</v>
      </c>
      <c r="S708" s="3" t="s">
        <v>65</v>
      </c>
      <c r="T708" s="3">
        <v>41500000000</v>
      </c>
      <c r="U708" s="3">
        <v>0</v>
      </c>
      <c r="V708" s="3">
        <v>41500000000</v>
      </c>
      <c r="W708" s="3">
        <v>0</v>
      </c>
      <c r="X708" s="3" t="s">
        <v>54</v>
      </c>
      <c r="Y708" s="3">
        <v>0</v>
      </c>
      <c r="Z708" s="3" t="s">
        <v>40</v>
      </c>
      <c r="AA708" s="3" t="s">
        <v>55</v>
      </c>
      <c r="AB708" s="3" t="s">
        <v>42</v>
      </c>
      <c r="AC708" s="3" t="s">
        <v>43</v>
      </c>
      <c r="AD708" s="3" t="s">
        <v>40</v>
      </c>
      <c r="AE708" s="3">
        <v>0</v>
      </c>
      <c r="AF708" s="3" t="s">
        <v>40</v>
      </c>
      <c r="AG708" s="3">
        <v>0</v>
      </c>
      <c r="AH708" s="3">
        <v>3400000000</v>
      </c>
      <c r="AI708" s="3">
        <v>35322666666</v>
      </c>
      <c r="AJ708" s="3" t="s">
        <v>40</v>
      </c>
      <c r="AK708" s="3">
        <v>0</v>
      </c>
      <c r="AL708" s="3">
        <v>0</v>
      </c>
      <c r="AM708" s="3" t="s">
        <v>428</v>
      </c>
      <c r="AN708" s="3"/>
      <c r="AO708" s="3"/>
      <c r="AP708" s="3"/>
      <c r="AQ708" s="3"/>
      <c r="AR708" s="3"/>
      <c r="AS708" s="3" t="s">
        <v>54</v>
      </c>
      <c r="AT708" s="3"/>
    </row>
    <row r="709" spans="1:46" s="4" customFormat="1" ht="18.75" x14ac:dyDescent="0.45">
      <c r="A709" s="7" t="str">
        <f t="shared" si="11"/>
        <v>شعبه مركزي كنگاور كد 18370 و مهمانسرا|11539</v>
      </c>
      <c r="B709" s="3">
        <v>42790000000</v>
      </c>
      <c r="C709" s="3">
        <v>0</v>
      </c>
      <c r="D709" s="3">
        <v>42790000000</v>
      </c>
      <c r="E709" s="3" t="s">
        <v>135</v>
      </c>
      <c r="F709" s="3" t="s">
        <v>45</v>
      </c>
      <c r="G709" s="3" t="s">
        <v>1578</v>
      </c>
      <c r="H709" s="3">
        <v>250</v>
      </c>
      <c r="I709" s="3">
        <v>445</v>
      </c>
      <c r="J709" s="3" t="s">
        <v>40</v>
      </c>
      <c r="K709" s="3" t="s">
        <v>40</v>
      </c>
      <c r="L709" s="3" t="s">
        <v>46</v>
      </c>
      <c r="M709" s="3" t="s">
        <v>1671</v>
      </c>
      <c r="N709" s="3" t="s">
        <v>38</v>
      </c>
      <c r="O709" s="3" t="s">
        <v>1672</v>
      </c>
      <c r="P709" s="3" t="s">
        <v>1673</v>
      </c>
      <c r="Q709" s="3" t="s">
        <v>1140</v>
      </c>
      <c r="R709" s="3" t="s">
        <v>1674</v>
      </c>
      <c r="S709" s="3" t="s">
        <v>65</v>
      </c>
      <c r="T709" s="3">
        <v>41660500000</v>
      </c>
      <c r="U709" s="3">
        <v>135125000</v>
      </c>
      <c r="V709" s="3">
        <v>41560625000</v>
      </c>
      <c r="W709" s="3">
        <v>36920000000</v>
      </c>
      <c r="X709" s="3" t="s">
        <v>54</v>
      </c>
      <c r="Y709" s="3">
        <v>0</v>
      </c>
      <c r="Z709" s="3" t="s">
        <v>40</v>
      </c>
      <c r="AA709" s="3" t="s">
        <v>55</v>
      </c>
      <c r="AB709" s="3" t="s">
        <v>42</v>
      </c>
      <c r="AC709" s="3" t="s">
        <v>43</v>
      </c>
      <c r="AD709" s="3" t="s">
        <v>40</v>
      </c>
      <c r="AE709" s="3">
        <v>0</v>
      </c>
      <c r="AF709" s="3" t="s">
        <v>40</v>
      </c>
      <c r="AG709" s="3">
        <v>0</v>
      </c>
      <c r="AH709" s="3">
        <v>3095000000</v>
      </c>
      <c r="AI709" s="3">
        <v>37345364166</v>
      </c>
      <c r="AJ709" s="3" t="s">
        <v>40</v>
      </c>
      <c r="AK709" s="3">
        <v>0</v>
      </c>
      <c r="AL709" s="3">
        <v>0</v>
      </c>
      <c r="AM709" s="3" t="s">
        <v>44</v>
      </c>
      <c r="AN709" s="3"/>
      <c r="AO709" s="3"/>
      <c r="AP709" s="3"/>
      <c r="AQ709" s="3"/>
      <c r="AR709" s="3"/>
      <c r="AS709" s="3" t="s">
        <v>54</v>
      </c>
      <c r="AT709" s="3"/>
    </row>
    <row r="710" spans="1:46" s="4" customFormat="1" ht="18.75" x14ac:dyDescent="0.45">
      <c r="A710" s="7" t="str">
        <f t="shared" si="11"/>
        <v>شعبه پانزده خرداد كد 4275|10711</v>
      </c>
      <c r="B710" s="3">
        <v>42812600000</v>
      </c>
      <c r="C710" s="3">
        <v>0</v>
      </c>
      <c r="D710" s="3">
        <v>42812600000</v>
      </c>
      <c r="E710" s="3" t="s">
        <v>64</v>
      </c>
      <c r="F710" s="3" t="s">
        <v>193</v>
      </c>
      <c r="G710" s="3" t="s">
        <v>985</v>
      </c>
      <c r="H710" s="3">
        <v>520</v>
      </c>
      <c r="I710" s="3">
        <v>175</v>
      </c>
      <c r="J710" s="3" t="s">
        <v>40</v>
      </c>
      <c r="K710" s="3" t="s">
        <v>40</v>
      </c>
      <c r="L710" s="3" t="s">
        <v>46</v>
      </c>
      <c r="M710" s="3" t="s">
        <v>859</v>
      </c>
      <c r="N710" s="3" t="s">
        <v>38</v>
      </c>
      <c r="O710" s="3" t="s">
        <v>860</v>
      </c>
      <c r="P710" s="3" t="s">
        <v>861</v>
      </c>
      <c r="Q710" s="3" t="s">
        <v>70</v>
      </c>
      <c r="R710" s="3" t="s">
        <v>71</v>
      </c>
      <c r="S710" s="3" t="s">
        <v>65</v>
      </c>
      <c r="T710" s="3">
        <v>41739000000</v>
      </c>
      <c r="U710" s="3">
        <v>64400000</v>
      </c>
      <c r="V710" s="3">
        <v>41691400000</v>
      </c>
      <c r="W710" s="3">
        <v>41571000000</v>
      </c>
      <c r="X710" s="3" t="s">
        <v>54</v>
      </c>
      <c r="Y710" s="3">
        <v>0</v>
      </c>
      <c r="Z710" s="3" t="s">
        <v>40</v>
      </c>
      <c r="AA710" s="3" t="s">
        <v>55</v>
      </c>
      <c r="AB710" s="3" t="s">
        <v>42</v>
      </c>
      <c r="AC710" s="3" t="s">
        <v>43</v>
      </c>
      <c r="AD710" s="3" t="s">
        <v>40</v>
      </c>
      <c r="AE710" s="3">
        <v>0</v>
      </c>
      <c r="AF710" s="3" t="s">
        <v>40</v>
      </c>
      <c r="AG710" s="3">
        <v>0</v>
      </c>
      <c r="AH710" s="3">
        <v>0</v>
      </c>
      <c r="AI710" s="3">
        <v>37802675200</v>
      </c>
      <c r="AJ710" s="3" t="s">
        <v>40</v>
      </c>
      <c r="AK710" s="3">
        <v>0</v>
      </c>
      <c r="AL710" s="3">
        <v>0</v>
      </c>
      <c r="AM710" s="3" t="s">
        <v>83</v>
      </c>
      <c r="AN710" s="3"/>
      <c r="AO710" s="3"/>
      <c r="AP710" s="3"/>
      <c r="AQ710" s="3"/>
      <c r="AR710" s="3" t="s">
        <v>863</v>
      </c>
      <c r="AS710" s="3" t="s">
        <v>54</v>
      </c>
      <c r="AT710" s="3"/>
    </row>
    <row r="711" spans="1:46" s="4" customFormat="1" ht="18.75" x14ac:dyDescent="0.45">
      <c r="A711" s="7" t="str">
        <f t="shared" si="11"/>
        <v>شعبه ميدان هفت تير كد 943 و مهمانسرا|10426</v>
      </c>
      <c r="B711" s="3">
        <v>43000000000</v>
      </c>
      <c r="C711" s="3">
        <v>0</v>
      </c>
      <c r="D711" s="3">
        <v>43000000000</v>
      </c>
      <c r="E711" s="3" t="s">
        <v>135</v>
      </c>
      <c r="F711" s="3" t="s">
        <v>45</v>
      </c>
      <c r="G711" s="3" t="s">
        <v>1586</v>
      </c>
      <c r="H711" s="3">
        <v>217</v>
      </c>
      <c r="I711" s="3">
        <v>625</v>
      </c>
      <c r="J711" s="3" t="s">
        <v>40</v>
      </c>
      <c r="K711" s="3" t="s">
        <v>40</v>
      </c>
      <c r="L711" s="3" t="s">
        <v>46</v>
      </c>
      <c r="M711" s="3" t="s">
        <v>4040</v>
      </c>
      <c r="N711" s="3" t="s">
        <v>38</v>
      </c>
      <c r="O711" s="3" t="s">
        <v>4041</v>
      </c>
      <c r="P711" s="3" t="s">
        <v>4042</v>
      </c>
      <c r="Q711" s="3" t="s">
        <v>90</v>
      </c>
      <c r="R711" s="3" t="s">
        <v>91</v>
      </c>
      <c r="S711" s="3" t="s">
        <v>65</v>
      </c>
      <c r="T711" s="3">
        <v>41850000000</v>
      </c>
      <c r="U711" s="3">
        <v>245333333</v>
      </c>
      <c r="V711" s="3">
        <v>41668666667</v>
      </c>
      <c r="W711" s="3">
        <v>18690000000</v>
      </c>
      <c r="X711" s="3" t="s">
        <v>54</v>
      </c>
      <c r="Y711" s="3">
        <v>0</v>
      </c>
      <c r="Z711" s="3" t="s">
        <v>40</v>
      </c>
      <c r="AA711" s="3" t="s">
        <v>55</v>
      </c>
      <c r="AB711" s="3" t="s">
        <v>42</v>
      </c>
      <c r="AC711" s="3" t="s">
        <v>43</v>
      </c>
      <c r="AD711" s="3" t="s">
        <v>40</v>
      </c>
      <c r="AE711" s="3">
        <v>0</v>
      </c>
      <c r="AF711" s="3" t="s">
        <v>40</v>
      </c>
      <c r="AG711" s="3">
        <v>0</v>
      </c>
      <c r="AH711" s="3">
        <v>31824000000</v>
      </c>
      <c r="AI711" s="3">
        <v>8796603961</v>
      </c>
      <c r="AJ711" s="3" t="s">
        <v>40</v>
      </c>
      <c r="AK711" s="3">
        <v>0</v>
      </c>
      <c r="AL711" s="3">
        <v>0</v>
      </c>
      <c r="AM711" s="3" t="s">
        <v>44</v>
      </c>
      <c r="AN711" s="3"/>
      <c r="AO711" s="3"/>
      <c r="AP711" s="3"/>
      <c r="AQ711" s="3"/>
      <c r="AR711" s="3"/>
      <c r="AS711" s="3" t="s">
        <v>54</v>
      </c>
      <c r="AT711" s="3"/>
    </row>
    <row r="712" spans="1:46" s="4" customFormat="1" ht="18.75" x14ac:dyDescent="0.45">
      <c r="A712" s="7" t="str">
        <f t="shared" si="11"/>
        <v>شعبه شهيد حسيني كد 14020 و مهمانسرا|10629</v>
      </c>
      <c r="B712" s="3">
        <v>43000000000</v>
      </c>
      <c r="C712" s="3">
        <v>369533333</v>
      </c>
      <c r="D712" s="3">
        <v>42630466667</v>
      </c>
      <c r="E712" s="3" t="s">
        <v>641</v>
      </c>
      <c r="F712" s="3" t="s">
        <v>45</v>
      </c>
      <c r="G712" s="3" t="s">
        <v>1679</v>
      </c>
      <c r="H712" s="3">
        <v>131</v>
      </c>
      <c r="I712" s="3">
        <v>339.8</v>
      </c>
      <c r="J712" s="3" t="s">
        <v>40</v>
      </c>
      <c r="K712" s="3" t="s">
        <v>40</v>
      </c>
      <c r="L712" s="3" t="s">
        <v>46</v>
      </c>
      <c r="M712" s="3" t="s">
        <v>1653</v>
      </c>
      <c r="N712" s="3" t="s">
        <v>38</v>
      </c>
      <c r="O712" s="3" t="s">
        <v>1654</v>
      </c>
      <c r="P712" s="3" t="s">
        <v>1655</v>
      </c>
      <c r="Q712" s="3" t="s">
        <v>1533</v>
      </c>
      <c r="R712" s="3" t="s">
        <v>1534</v>
      </c>
      <c r="S712" s="3" t="s">
        <v>65</v>
      </c>
      <c r="T712" s="3">
        <v>41856680000</v>
      </c>
      <c r="U712" s="3">
        <v>200611111</v>
      </c>
      <c r="V712" s="3">
        <v>41708402223</v>
      </c>
      <c r="W712" s="3">
        <v>15700000000</v>
      </c>
      <c r="X712" s="3" t="s">
        <v>54</v>
      </c>
      <c r="Y712" s="3">
        <v>0</v>
      </c>
      <c r="Z712" s="3" t="s">
        <v>40</v>
      </c>
      <c r="AA712" s="3" t="s">
        <v>55</v>
      </c>
      <c r="AB712" s="3" t="s">
        <v>42</v>
      </c>
      <c r="AC712" s="3" t="s">
        <v>43</v>
      </c>
      <c r="AD712" s="3" t="s">
        <v>40</v>
      </c>
      <c r="AE712" s="3">
        <v>0</v>
      </c>
      <c r="AF712" s="3" t="s">
        <v>40</v>
      </c>
      <c r="AG712" s="3">
        <v>0</v>
      </c>
      <c r="AH712" s="3">
        <v>8322320000</v>
      </c>
      <c r="AI712" s="3">
        <v>30748291114</v>
      </c>
      <c r="AJ712" s="3" t="s">
        <v>40</v>
      </c>
      <c r="AK712" s="3">
        <v>0</v>
      </c>
      <c r="AL712" s="3">
        <v>0</v>
      </c>
      <c r="AM712" s="3" t="s">
        <v>44</v>
      </c>
      <c r="AN712" s="3"/>
      <c r="AO712" s="3"/>
      <c r="AP712" s="3"/>
      <c r="AQ712" s="3"/>
      <c r="AR712" s="3"/>
      <c r="AS712" s="3" t="s">
        <v>54</v>
      </c>
      <c r="AT712" s="3"/>
    </row>
    <row r="713" spans="1:46" s="4" customFormat="1" ht="18.75" x14ac:dyDescent="0.45">
      <c r="A713" s="7" t="str">
        <f t="shared" si="11"/>
        <v>شعبه دهكده المپيك كد 3110|10261</v>
      </c>
      <c r="B713" s="3">
        <v>43077500000</v>
      </c>
      <c r="C713" s="3">
        <v>0</v>
      </c>
      <c r="D713" s="3">
        <v>43077500000</v>
      </c>
      <c r="E713" s="3" t="s">
        <v>64</v>
      </c>
      <c r="F713" s="3" t="s">
        <v>45</v>
      </c>
      <c r="G713" s="3" t="s">
        <v>4076</v>
      </c>
      <c r="H713" s="3">
        <v>82</v>
      </c>
      <c r="I713" s="3">
        <v>256</v>
      </c>
      <c r="J713" s="3" t="s">
        <v>40</v>
      </c>
      <c r="K713" s="3" t="s">
        <v>40</v>
      </c>
      <c r="L713" s="3" t="s">
        <v>46</v>
      </c>
      <c r="M713" s="3" t="s">
        <v>741</v>
      </c>
      <c r="N713" s="3" t="s">
        <v>38</v>
      </c>
      <c r="O713" s="3" t="s">
        <v>742</v>
      </c>
      <c r="P713" s="3" t="s">
        <v>743</v>
      </c>
      <c r="Q713" s="3" t="s">
        <v>39</v>
      </c>
      <c r="R713" s="3" t="s">
        <v>39</v>
      </c>
      <c r="S713" s="3" t="s">
        <v>65</v>
      </c>
      <c r="T713" s="3">
        <v>42000000000</v>
      </c>
      <c r="U713" s="3">
        <v>0</v>
      </c>
      <c r="V713" s="3">
        <v>42000000000</v>
      </c>
      <c r="W713" s="3">
        <v>8000000000</v>
      </c>
      <c r="X713" s="3" t="s">
        <v>192</v>
      </c>
      <c r="Y713" s="3">
        <v>0</v>
      </c>
      <c r="Z713" s="3" t="s">
        <v>40</v>
      </c>
      <c r="AA713" s="3" t="s">
        <v>55</v>
      </c>
      <c r="AB713" s="3" t="s">
        <v>42</v>
      </c>
      <c r="AC713" s="3" t="s">
        <v>43</v>
      </c>
      <c r="AD713" s="3" t="s">
        <v>40</v>
      </c>
      <c r="AE713" s="3">
        <v>13</v>
      </c>
      <c r="AF713" s="3" t="s">
        <v>745</v>
      </c>
      <c r="AG713" s="3">
        <v>62500000000</v>
      </c>
      <c r="AH713" s="3">
        <v>8500000000</v>
      </c>
      <c r="AI713" s="3">
        <v>29435239711</v>
      </c>
      <c r="AJ713" s="3" t="s">
        <v>40</v>
      </c>
      <c r="AK713" s="3">
        <v>0</v>
      </c>
      <c r="AL713" s="3">
        <v>0</v>
      </c>
      <c r="AM713" s="3" t="s">
        <v>44</v>
      </c>
      <c r="AN713" s="3"/>
      <c r="AO713" s="3"/>
      <c r="AP713" s="3"/>
      <c r="AQ713" s="3"/>
      <c r="AR713" s="3"/>
      <c r="AS713" s="3" t="s">
        <v>192</v>
      </c>
      <c r="AT713" s="3"/>
    </row>
    <row r="714" spans="1:46" s="4" customFormat="1" ht="18.75" x14ac:dyDescent="0.45">
      <c r="A714" s="7" t="str">
        <f t="shared" si="11"/>
        <v>شعبه بيست متري شمشيري كد 913|10221</v>
      </c>
      <c r="B714" s="3">
        <v>43080000000</v>
      </c>
      <c r="C714" s="3">
        <v>0</v>
      </c>
      <c r="D714" s="3">
        <v>43080000000</v>
      </c>
      <c r="E714" s="3" t="s">
        <v>64</v>
      </c>
      <c r="F714" s="3" t="s">
        <v>45</v>
      </c>
      <c r="G714" s="3" t="s">
        <v>2903</v>
      </c>
      <c r="H714" s="3">
        <v>150</v>
      </c>
      <c r="I714" s="3">
        <v>469</v>
      </c>
      <c r="J714" s="3" t="s">
        <v>40</v>
      </c>
      <c r="K714" s="3" t="s">
        <v>40</v>
      </c>
      <c r="L714" s="3" t="s">
        <v>46</v>
      </c>
      <c r="M714" s="3" t="s">
        <v>1079</v>
      </c>
      <c r="N714" s="3" t="s">
        <v>38</v>
      </c>
      <c r="O714" s="3" t="s">
        <v>1080</v>
      </c>
      <c r="P714" s="3" t="s">
        <v>1081</v>
      </c>
      <c r="Q714" s="3" t="s">
        <v>39</v>
      </c>
      <c r="R714" s="3" t="s">
        <v>39</v>
      </c>
      <c r="S714" s="3" t="s">
        <v>65</v>
      </c>
      <c r="T714" s="3">
        <v>42000000000</v>
      </c>
      <c r="U714" s="3">
        <v>0</v>
      </c>
      <c r="V714" s="3">
        <v>42000000000</v>
      </c>
      <c r="W714" s="3">
        <v>0</v>
      </c>
      <c r="X714" s="3" t="s">
        <v>54</v>
      </c>
      <c r="Y714" s="3">
        <v>0</v>
      </c>
      <c r="Z714" s="3" t="s">
        <v>40</v>
      </c>
      <c r="AA714" s="3" t="s">
        <v>55</v>
      </c>
      <c r="AB714" s="3" t="s">
        <v>42</v>
      </c>
      <c r="AC714" s="3" t="s">
        <v>43</v>
      </c>
      <c r="AD714" s="3" t="s">
        <v>40</v>
      </c>
      <c r="AE714" s="3">
        <v>3</v>
      </c>
      <c r="AF714" s="3" t="s">
        <v>40</v>
      </c>
      <c r="AG714" s="3">
        <v>0</v>
      </c>
      <c r="AH714" s="3">
        <v>9940000000</v>
      </c>
      <c r="AI714" s="3">
        <v>26699280242</v>
      </c>
      <c r="AJ714" s="3" t="s">
        <v>40</v>
      </c>
      <c r="AK714" s="3">
        <v>0</v>
      </c>
      <c r="AL714" s="3">
        <v>0</v>
      </c>
      <c r="AM714" s="3" t="s">
        <v>44</v>
      </c>
      <c r="AN714" s="3" t="s">
        <v>56</v>
      </c>
      <c r="AO714" s="3" t="s">
        <v>56</v>
      </c>
      <c r="AP714" s="3"/>
      <c r="AQ714" s="3"/>
      <c r="AR714" s="3"/>
      <c r="AS714" s="3" t="s">
        <v>54</v>
      </c>
      <c r="AT714" s="3"/>
    </row>
    <row r="715" spans="1:46" s="4" customFormat="1" ht="18.75" x14ac:dyDescent="0.45">
      <c r="A715" s="7" t="str">
        <f t="shared" si="11"/>
        <v>شعبه فلسطين كد 6190|10808</v>
      </c>
      <c r="B715" s="3">
        <v>43155700000</v>
      </c>
      <c r="C715" s="3">
        <v>44977777</v>
      </c>
      <c r="D715" s="3">
        <v>43110722223</v>
      </c>
      <c r="E715" s="3" t="s">
        <v>64</v>
      </c>
      <c r="F715" s="3" t="s">
        <v>45</v>
      </c>
      <c r="G715" s="3" t="s">
        <v>4370</v>
      </c>
      <c r="H715" s="3">
        <v>330</v>
      </c>
      <c r="I715" s="3">
        <v>240</v>
      </c>
      <c r="J715" s="3" t="s">
        <v>40</v>
      </c>
      <c r="K715" s="3" t="s">
        <v>40</v>
      </c>
      <c r="L715" s="3" t="s">
        <v>46</v>
      </c>
      <c r="M715" s="3" t="s">
        <v>1234</v>
      </c>
      <c r="N715" s="3" t="s">
        <v>38</v>
      </c>
      <c r="O715" s="3" t="s">
        <v>1235</v>
      </c>
      <c r="P715" s="3" t="s">
        <v>1236</v>
      </c>
      <c r="Q715" s="3" t="s">
        <v>890</v>
      </c>
      <c r="R715" s="3" t="s">
        <v>890</v>
      </c>
      <c r="S715" s="3" t="s">
        <v>65</v>
      </c>
      <c r="T715" s="3">
        <v>42000000000</v>
      </c>
      <c r="U715" s="3">
        <v>0</v>
      </c>
      <c r="V715" s="3">
        <v>42000000000</v>
      </c>
      <c r="W715" s="3">
        <v>0</v>
      </c>
      <c r="X715" s="3" t="s">
        <v>54</v>
      </c>
      <c r="Y715" s="3">
        <v>0</v>
      </c>
      <c r="Z715" s="3" t="s">
        <v>40</v>
      </c>
      <c r="AA715" s="3" t="s">
        <v>55</v>
      </c>
      <c r="AB715" s="3" t="s">
        <v>42</v>
      </c>
      <c r="AC715" s="3" t="s">
        <v>43</v>
      </c>
      <c r="AD715" s="3" t="s">
        <v>40</v>
      </c>
      <c r="AE715" s="3">
        <v>0</v>
      </c>
      <c r="AF715" s="3" t="s">
        <v>40</v>
      </c>
      <c r="AG715" s="3">
        <v>0</v>
      </c>
      <c r="AH715" s="3">
        <v>0</v>
      </c>
      <c r="AI715" s="3">
        <v>37422666666</v>
      </c>
      <c r="AJ715" s="3" t="s">
        <v>40</v>
      </c>
      <c r="AK715" s="3">
        <v>0</v>
      </c>
      <c r="AL715" s="3">
        <v>0</v>
      </c>
      <c r="AM715" s="3" t="s">
        <v>44</v>
      </c>
      <c r="AN715" s="3"/>
      <c r="AO715" s="3"/>
      <c r="AP715" s="3"/>
      <c r="AQ715" s="3"/>
      <c r="AR715" s="3"/>
      <c r="AS715" s="3" t="s">
        <v>54</v>
      </c>
      <c r="AT715" s="3"/>
    </row>
    <row r="716" spans="1:46" s="4" customFormat="1" ht="18.75" x14ac:dyDescent="0.45">
      <c r="A716" s="7" t="str">
        <f t="shared" si="11"/>
        <v>شعبه گلستان پاكدشت كد 2040|10466</v>
      </c>
      <c r="B716" s="3">
        <v>43200000000</v>
      </c>
      <c r="C716" s="3">
        <v>0</v>
      </c>
      <c r="D716" s="3">
        <v>43200000000</v>
      </c>
      <c r="E716" s="3" t="s">
        <v>964</v>
      </c>
      <c r="F716" s="3" t="s">
        <v>45</v>
      </c>
      <c r="G716" s="3" t="s">
        <v>1459</v>
      </c>
      <c r="H716" s="3">
        <v>324.07</v>
      </c>
      <c r="I716" s="3">
        <v>607.85</v>
      </c>
      <c r="J716" s="3" t="s">
        <v>40</v>
      </c>
      <c r="K716" s="3" t="s">
        <v>40</v>
      </c>
      <c r="L716" s="3" t="s">
        <v>46</v>
      </c>
      <c r="M716" s="3" t="s">
        <v>4456</v>
      </c>
      <c r="N716" s="3" t="s">
        <v>38</v>
      </c>
      <c r="O716" s="3" t="s">
        <v>4457</v>
      </c>
      <c r="P716" s="3" t="s">
        <v>4458</v>
      </c>
      <c r="Q716" s="3" t="s">
        <v>39</v>
      </c>
      <c r="R716" s="3" t="s">
        <v>4459</v>
      </c>
      <c r="S716" s="3" t="s">
        <v>65</v>
      </c>
      <c r="T716" s="3">
        <v>42000000000</v>
      </c>
      <c r="U716" s="3">
        <v>0</v>
      </c>
      <c r="V716" s="3">
        <v>42000000000</v>
      </c>
      <c r="W716" s="3">
        <v>32490000000</v>
      </c>
      <c r="X716" s="3" t="s">
        <v>54</v>
      </c>
      <c r="Y716" s="3">
        <v>0</v>
      </c>
      <c r="Z716" s="3" t="s">
        <v>40</v>
      </c>
      <c r="AA716" s="3" t="s">
        <v>55</v>
      </c>
      <c r="AB716" s="3" t="s">
        <v>42</v>
      </c>
      <c r="AC716" s="3" t="s">
        <v>43</v>
      </c>
      <c r="AD716" s="3" t="s">
        <v>40</v>
      </c>
      <c r="AE716" s="3">
        <v>0</v>
      </c>
      <c r="AF716" s="3" t="s">
        <v>40</v>
      </c>
      <c r="AG716" s="3">
        <v>0</v>
      </c>
      <c r="AH716" s="3">
        <v>15386000000</v>
      </c>
      <c r="AI716" s="3">
        <v>24763309480</v>
      </c>
      <c r="AJ716" s="3" t="s">
        <v>40</v>
      </c>
      <c r="AK716" s="3">
        <v>0</v>
      </c>
      <c r="AL716" s="3">
        <v>0</v>
      </c>
      <c r="AM716" s="3" t="s">
        <v>44</v>
      </c>
      <c r="AN716" s="3" t="s">
        <v>56</v>
      </c>
      <c r="AO716" s="3" t="s">
        <v>56</v>
      </c>
      <c r="AP716" s="3"/>
      <c r="AQ716" s="3"/>
      <c r="AR716" s="3"/>
      <c r="AS716" s="3" t="s">
        <v>54</v>
      </c>
      <c r="AT716" s="3"/>
    </row>
    <row r="717" spans="1:46" s="4" customFormat="1" ht="18.75" x14ac:dyDescent="0.45">
      <c r="A717" s="7" t="str">
        <f t="shared" si="11"/>
        <v>شعبه شهيد هاشمي نژاد كد 9440 و مهمانسرا|11227</v>
      </c>
      <c r="B717" s="3">
        <v>43251200000</v>
      </c>
      <c r="C717" s="3">
        <v>0</v>
      </c>
      <c r="D717" s="3">
        <v>43251200000</v>
      </c>
      <c r="E717" s="3" t="s">
        <v>135</v>
      </c>
      <c r="F717" s="3" t="s">
        <v>45</v>
      </c>
      <c r="G717" s="3" t="s">
        <v>177</v>
      </c>
      <c r="H717" s="3">
        <v>413.19</v>
      </c>
      <c r="I717" s="3">
        <v>624</v>
      </c>
      <c r="J717" s="3" t="s">
        <v>40</v>
      </c>
      <c r="K717" s="3" t="s">
        <v>40</v>
      </c>
      <c r="L717" s="3" t="s">
        <v>46</v>
      </c>
      <c r="M717" s="3" t="s">
        <v>4239</v>
      </c>
      <c r="N717" s="3" t="s">
        <v>38</v>
      </c>
      <c r="O717" s="3" t="s">
        <v>4240</v>
      </c>
      <c r="P717" s="3" t="s">
        <v>4241</v>
      </c>
      <c r="Q717" s="3" t="s">
        <v>3585</v>
      </c>
      <c r="R717" s="3" t="s">
        <v>3688</v>
      </c>
      <c r="S717" s="3" t="s">
        <v>65</v>
      </c>
      <c r="T717" s="3">
        <v>42146600000</v>
      </c>
      <c r="U717" s="3">
        <v>471500000</v>
      </c>
      <c r="V717" s="3">
        <v>41798100000</v>
      </c>
      <c r="W717" s="3">
        <v>8460000000</v>
      </c>
      <c r="X717" s="3" t="s">
        <v>54</v>
      </c>
      <c r="Y717" s="3">
        <v>0</v>
      </c>
      <c r="Z717" s="3" t="s">
        <v>40</v>
      </c>
      <c r="AA717" s="3" t="s">
        <v>55</v>
      </c>
      <c r="AB717" s="3" t="s">
        <v>42</v>
      </c>
      <c r="AC717" s="3" t="s">
        <v>43</v>
      </c>
      <c r="AD717" s="3" t="s">
        <v>40</v>
      </c>
      <c r="AE717" s="3">
        <v>0</v>
      </c>
      <c r="AF717" s="3" t="s">
        <v>40</v>
      </c>
      <c r="AG717" s="3">
        <v>0</v>
      </c>
      <c r="AH717" s="3">
        <v>3138400000</v>
      </c>
      <c r="AI717" s="3">
        <v>37125551666</v>
      </c>
      <c r="AJ717" s="3" t="s">
        <v>40</v>
      </c>
      <c r="AK717" s="3">
        <v>0</v>
      </c>
      <c r="AL717" s="3">
        <v>0</v>
      </c>
      <c r="AM717" s="3" t="s">
        <v>44</v>
      </c>
      <c r="AN717" s="3"/>
      <c r="AO717" s="3"/>
      <c r="AP717" s="3"/>
      <c r="AQ717" s="3"/>
      <c r="AR717" s="3"/>
      <c r="AS717" s="3" t="s">
        <v>54</v>
      </c>
      <c r="AT717" s="3"/>
    </row>
    <row r="718" spans="1:46" s="4" customFormat="1" ht="18.75" x14ac:dyDescent="0.45">
      <c r="A718" s="7" t="str">
        <f t="shared" si="11"/>
        <v>شعبه آذرشهر كد 5430 و مهمانسرا|10927</v>
      </c>
      <c r="B718" s="3">
        <v>43500000000</v>
      </c>
      <c r="C718" s="3">
        <v>0</v>
      </c>
      <c r="D718" s="3">
        <v>43500000000</v>
      </c>
      <c r="E718" s="3" t="s">
        <v>64</v>
      </c>
      <c r="F718" s="3" t="s">
        <v>45</v>
      </c>
      <c r="G718" s="3" t="s">
        <v>1932</v>
      </c>
      <c r="H718" s="3">
        <v>87</v>
      </c>
      <c r="I718" s="3">
        <v>87</v>
      </c>
      <c r="J718" s="3" t="s">
        <v>40</v>
      </c>
      <c r="K718" s="3" t="s">
        <v>40</v>
      </c>
      <c r="L718" s="3" t="s">
        <v>46</v>
      </c>
      <c r="M718" s="3" t="s">
        <v>1593</v>
      </c>
      <c r="N718" s="3" t="s">
        <v>38</v>
      </c>
      <c r="O718" s="3" t="s">
        <v>1594</v>
      </c>
      <c r="P718" s="3" t="s">
        <v>1595</v>
      </c>
      <c r="Q718" s="3" t="s">
        <v>1519</v>
      </c>
      <c r="R718" s="3" t="s">
        <v>1596</v>
      </c>
      <c r="S718" s="3" t="s">
        <v>65</v>
      </c>
      <c r="T718" s="3">
        <v>42183000000</v>
      </c>
      <c r="U718" s="3">
        <v>122666666</v>
      </c>
      <c r="V718" s="3">
        <v>42092333334</v>
      </c>
      <c r="W718" s="3">
        <v>36360000000</v>
      </c>
      <c r="X718" s="3" t="s">
        <v>54</v>
      </c>
      <c r="Y718" s="3">
        <v>0</v>
      </c>
      <c r="Z718" s="3" t="s">
        <v>40</v>
      </c>
      <c r="AA718" s="3" t="s">
        <v>41</v>
      </c>
      <c r="AB718" s="3" t="s">
        <v>42</v>
      </c>
      <c r="AC718" s="3" t="s">
        <v>43</v>
      </c>
      <c r="AD718" s="3" t="s">
        <v>40</v>
      </c>
      <c r="AE718" s="3">
        <v>0</v>
      </c>
      <c r="AF718" s="3" t="s">
        <v>40</v>
      </c>
      <c r="AG718" s="3">
        <v>0</v>
      </c>
      <c r="AH718" s="3">
        <v>5422000000</v>
      </c>
      <c r="AI718" s="3">
        <v>35980263333</v>
      </c>
      <c r="AJ718" s="3" t="s">
        <v>40</v>
      </c>
      <c r="AK718" s="3">
        <v>0</v>
      </c>
      <c r="AL718" s="3">
        <v>0</v>
      </c>
      <c r="AM718" s="3" t="s">
        <v>44</v>
      </c>
      <c r="AN718" s="3" t="s">
        <v>56</v>
      </c>
      <c r="AO718" s="3" t="s">
        <v>56</v>
      </c>
      <c r="AP718" s="3"/>
      <c r="AQ718" s="3"/>
      <c r="AR718" s="3"/>
      <c r="AS718" s="3" t="s">
        <v>54</v>
      </c>
      <c r="AT718" s="3"/>
    </row>
    <row r="719" spans="1:46" s="4" customFormat="1" ht="18.75" x14ac:dyDescent="0.45">
      <c r="A719" s="7" t="str">
        <f t="shared" si="11"/>
        <v>شعبه علي دائي كد 13110 و ملك مجاور|10996</v>
      </c>
      <c r="B719" s="3">
        <v>43560000000</v>
      </c>
      <c r="C719" s="3">
        <v>0</v>
      </c>
      <c r="D719" s="3">
        <v>43560000000</v>
      </c>
      <c r="E719" s="3" t="s">
        <v>64</v>
      </c>
      <c r="F719" s="3" t="s">
        <v>45</v>
      </c>
      <c r="G719" s="3" t="s">
        <v>4238</v>
      </c>
      <c r="H719" s="3">
        <v>316</v>
      </c>
      <c r="I719" s="3">
        <v>330</v>
      </c>
      <c r="J719" s="3" t="s">
        <v>40</v>
      </c>
      <c r="K719" s="3" t="s">
        <v>40</v>
      </c>
      <c r="L719" s="3" t="s">
        <v>46</v>
      </c>
      <c r="M719" s="3" t="s">
        <v>4929</v>
      </c>
      <c r="N719" s="3" t="s">
        <v>38</v>
      </c>
      <c r="O719" s="3" t="s">
        <v>4930</v>
      </c>
      <c r="P719" s="3" t="s">
        <v>4931</v>
      </c>
      <c r="Q719" s="3" t="s">
        <v>2202</v>
      </c>
      <c r="R719" s="3" t="s">
        <v>2202</v>
      </c>
      <c r="S719" s="3" t="s">
        <v>65</v>
      </c>
      <c r="T719" s="3">
        <v>42190200000</v>
      </c>
      <c r="U719" s="3">
        <v>973743333</v>
      </c>
      <c r="V719" s="3">
        <v>41470476667</v>
      </c>
      <c r="W719" s="3">
        <v>39500000000</v>
      </c>
      <c r="X719" s="3" t="s">
        <v>54</v>
      </c>
      <c r="Y719" s="3">
        <v>0</v>
      </c>
      <c r="Z719" s="3" t="s">
        <v>40</v>
      </c>
      <c r="AA719" s="3" t="s">
        <v>55</v>
      </c>
      <c r="AB719" s="3" t="s">
        <v>42</v>
      </c>
      <c r="AC719" s="3" t="s">
        <v>43</v>
      </c>
      <c r="AD719" s="3" t="s">
        <v>40</v>
      </c>
      <c r="AE719" s="3">
        <v>0</v>
      </c>
      <c r="AF719" s="3" t="s">
        <v>40</v>
      </c>
      <c r="AG719" s="3">
        <v>0</v>
      </c>
      <c r="AH719" s="3">
        <v>5725000000</v>
      </c>
      <c r="AI719" s="3">
        <v>35008265606</v>
      </c>
      <c r="AJ719" s="3" t="s">
        <v>40</v>
      </c>
      <c r="AK719" s="3">
        <v>0</v>
      </c>
      <c r="AL719" s="3">
        <v>0</v>
      </c>
      <c r="AM719" s="3" t="s">
        <v>44</v>
      </c>
      <c r="AN719" s="3"/>
      <c r="AO719" s="3"/>
      <c r="AP719" s="3"/>
      <c r="AQ719" s="3"/>
      <c r="AR719" s="3" t="s">
        <v>4933</v>
      </c>
      <c r="AS719" s="3" t="s">
        <v>54</v>
      </c>
      <c r="AT719" s="3"/>
    </row>
    <row r="720" spans="1:46" s="4" customFormat="1" ht="18.75" x14ac:dyDescent="0.45">
      <c r="A720" s="7" t="str">
        <f t="shared" si="11"/>
        <v>شعبه سيبويه كد 7120 و مهمانسرا|11313</v>
      </c>
      <c r="B720" s="3">
        <v>43669500000</v>
      </c>
      <c r="C720" s="3">
        <v>0</v>
      </c>
      <c r="D720" s="3">
        <v>43669500000</v>
      </c>
      <c r="E720" s="3" t="s">
        <v>64</v>
      </c>
      <c r="F720" s="3" t="s">
        <v>45</v>
      </c>
      <c r="G720" s="3" t="s">
        <v>3980</v>
      </c>
      <c r="H720" s="3">
        <v>283</v>
      </c>
      <c r="I720" s="3">
        <v>384</v>
      </c>
      <c r="J720" s="3" t="s">
        <v>40</v>
      </c>
      <c r="K720" s="3" t="s">
        <v>40</v>
      </c>
      <c r="L720" s="3" t="s">
        <v>46</v>
      </c>
      <c r="M720" s="3" t="s">
        <v>2578</v>
      </c>
      <c r="N720" s="3" t="s">
        <v>38</v>
      </c>
      <c r="O720" s="3" t="s">
        <v>2579</v>
      </c>
      <c r="P720" s="3" t="s">
        <v>2580</v>
      </c>
      <c r="Q720" s="3" t="s">
        <v>1728</v>
      </c>
      <c r="R720" s="3" t="s">
        <v>1744</v>
      </c>
      <c r="S720" s="3" t="s">
        <v>65</v>
      </c>
      <c r="T720" s="3">
        <v>42294921337</v>
      </c>
      <c r="U720" s="3">
        <v>1278133256</v>
      </c>
      <c r="V720" s="3">
        <v>41350214148</v>
      </c>
      <c r="W720" s="3">
        <v>30400000000</v>
      </c>
      <c r="X720" s="3" t="s">
        <v>54</v>
      </c>
      <c r="Y720" s="3">
        <v>0</v>
      </c>
      <c r="Z720" s="3" t="s">
        <v>40</v>
      </c>
      <c r="AA720" s="3" t="s">
        <v>55</v>
      </c>
      <c r="AB720" s="3" t="s">
        <v>42</v>
      </c>
      <c r="AC720" s="3" t="s">
        <v>43</v>
      </c>
      <c r="AD720" s="3" t="s">
        <v>40</v>
      </c>
      <c r="AE720" s="3">
        <v>0</v>
      </c>
      <c r="AF720" s="3" t="s">
        <v>40</v>
      </c>
      <c r="AG720" s="3">
        <v>0</v>
      </c>
      <c r="AH720" s="3">
        <v>11541000000</v>
      </c>
      <c r="AI720" s="3">
        <v>21707498000</v>
      </c>
      <c r="AJ720" s="3" t="s">
        <v>40</v>
      </c>
      <c r="AK720" s="3">
        <v>0</v>
      </c>
      <c r="AL720" s="3">
        <v>0</v>
      </c>
      <c r="AM720" s="3" t="s">
        <v>83</v>
      </c>
      <c r="AN720" s="3"/>
      <c r="AO720" s="3"/>
      <c r="AP720" s="3"/>
      <c r="AQ720" s="3"/>
      <c r="AR720" s="3"/>
      <c r="AS720" s="3" t="s">
        <v>54</v>
      </c>
      <c r="AT720" s="3"/>
    </row>
    <row r="721" spans="1:46" s="4" customFormat="1" ht="18.75" x14ac:dyDescent="0.45">
      <c r="A721" s="7" t="str">
        <f t="shared" si="11"/>
        <v>باجه بازار سفين كد 2270|11718</v>
      </c>
      <c r="B721" s="3">
        <v>44077400000</v>
      </c>
      <c r="C721" s="3">
        <v>224250000</v>
      </c>
      <c r="D721" s="3">
        <v>43853150000</v>
      </c>
      <c r="E721" s="3" t="s">
        <v>135</v>
      </c>
      <c r="F721" s="3" t="s">
        <v>193</v>
      </c>
      <c r="G721" s="3" t="s">
        <v>2680</v>
      </c>
      <c r="H721" s="3">
        <v>219.7</v>
      </c>
      <c r="I721" s="3">
        <v>814.1</v>
      </c>
      <c r="J721" s="3" t="s">
        <v>40</v>
      </c>
      <c r="K721" s="3" t="s">
        <v>40</v>
      </c>
      <c r="L721" s="3" t="s">
        <v>46</v>
      </c>
      <c r="M721" s="3" t="s">
        <v>2017</v>
      </c>
      <c r="N721" s="3" t="s">
        <v>38</v>
      </c>
      <c r="O721" s="3" t="s">
        <v>2018</v>
      </c>
      <c r="P721" s="3" t="s">
        <v>2019</v>
      </c>
      <c r="Q721" s="3" t="s">
        <v>1915</v>
      </c>
      <c r="R721" s="3" t="s">
        <v>1916</v>
      </c>
      <c r="S721" s="3" t="s">
        <v>65</v>
      </c>
      <c r="T721" s="3">
        <v>42350000000</v>
      </c>
      <c r="U721" s="3">
        <v>0</v>
      </c>
      <c r="V721" s="3">
        <v>42350000000</v>
      </c>
      <c r="W721" s="3">
        <v>38500000000</v>
      </c>
      <c r="X721" s="3" t="s">
        <v>54</v>
      </c>
      <c r="Y721" s="3">
        <v>0</v>
      </c>
      <c r="Z721" s="3" t="s">
        <v>40</v>
      </c>
      <c r="AA721" s="3" t="s">
        <v>55</v>
      </c>
      <c r="AB721" s="3" t="s">
        <v>42</v>
      </c>
      <c r="AC721" s="3" t="s">
        <v>43</v>
      </c>
      <c r="AD721" s="3" t="s">
        <v>40</v>
      </c>
      <c r="AE721" s="3">
        <v>0</v>
      </c>
      <c r="AF721" s="3" t="s">
        <v>40</v>
      </c>
      <c r="AG721" s="3">
        <v>0</v>
      </c>
      <c r="AH721" s="3">
        <v>3080000000</v>
      </c>
      <c r="AI721" s="3">
        <v>32423640000</v>
      </c>
      <c r="AJ721" s="3" t="s">
        <v>40</v>
      </c>
      <c r="AK721" s="3">
        <v>0</v>
      </c>
      <c r="AL721" s="3">
        <v>0</v>
      </c>
      <c r="AM721" s="3" t="s">
        <v>44</v>
      </c>
      <c r="AN721" s="3"/>
      <c r="AO721" s="3"/>
      <c r="AP721" s="3"/>
      <c r="AQ721" s="3"/>
      <c r="AR721" s="3" t="s">
        <v>2021</v>
      </c>
      <c r="AS721" s="3" t="s">
        <v>54</v>
      </c>
      <c r="AT721" s="3"/>
    </row>
    <row r="722" spans="1:46" s="4" customFormat="1" ht="18.75" x14ac:dyDescent="0.45">
      <c r="A722" s="7" t="str">
        <f t="shared" si="11"/>
        <v>باجه بندر جاسك كد 23400 و مهمانسرا|11705</v>
      </c>
      <c r="B722" s="3">
        <v>44223000000</v>
      </c>
      <c r="C722" s="3">
        <v>0</v>
      </c>
      <c r="D722" s="3">
        <v>44223000000</v>
      </c>
      <c r="E722" s="3" t="s">
        <v>64</v>
      </c>
      <c r="F722" s="3" t="s">
        <v>45</v>
      </c>
      <c r="G722" s="3" t="s">
        <v>2559</v>
      </c>
      <c r="H722" s="3">
        <v>475</v>
      </c>
      <c r="I722" s="3">
        <v>268</v>
      </c>
      <c r="J722" s="3" t="s">
        <v>40</v>
      </c>
      <c r="K722" s="3" t="s">
        <v>40</v>
      </c>
      <c r="L722" s="3" t="s">
        <v>46</v>
      </c>
      <c r="M722" s="3" t="s">
        <v>2082</v>
      </c>
      <c r="N722" s="3" t="s">
        <v>38</v>
      </c>
      <c r="O722" s="3" t="s">
        <v>2083</v>
      </c>
      <c r="P722" s="3" t="s">
        <v>2084</v>
      </c>
      <c r="Q722" s="3" t="s">
        <v>1915</v>
      </c>
      <c r="R722" s="3" t="s">
        <v>2085</v>
      </c>
      <c r="S722" s="3" t="s">
        <v>65</v>
      </c>
      <c r="T722" s="3">
        <v>42465000000</v>
      </c>
      <c r="U722" s="3">
        <v>0</v>
      </c>
      <c r="V722" s="3">
        <v>42465000000</v>
      </c>
      <c r="W722" s="3">
        <v>0</v>
      </c>
      <c r="X722" s="3" t="s">
        <v>54</v>
      </c>
      <c r="Y722" s="3">
        <v>0</v>
      </c>
      <c r="Z722" s="3" t="s">
        <v>40</v>
      </c>
      <c r="AA722" s="3" t="s">
        <v>55</v>
      </c>
      <c r="AB722" s="3" t="s">
        <v>42</v>
      </c>
      <c r="AC722" s="3" t="s">
        <v>43</v>
      </c>
      <c r="AD722" s="3" t="s">
        <v>40</v>
      </c>
      <c r="AE722" s="3">
        <v>0</v>
      </c>
      <c r="AF722" s="3" t="s">
        <v>40</v>
      </c>
      <c r="AG722" s="3">
        <v>0</v>
      </c>
      <c r="AH722" s="3">
        <v>11128500000</v>
      </c>
      <c r="AI722" s="3">
        <v>29185139183</v>
      </c>
      <c r="AJ722" s="3" t="s">
        <v>40</v>
      </c>
      <c r="AK722" s="3">
        <v>0</v>
      </c>
      <c r="AL722" s="3">
        <v>0</v>
      </c>
      <c r="AM722" s="3" t="s">
        <v>44</v>
      </c>
      <c r="AN722" s="3" t="s">
        <v>56</v>
      </c>
      <c r="AO722" s="3" t="s">
        <v>56</v>
      </c>
      <c r="AP722" s="3"/>
      <c r="AQ722" s="3"/>
      <c r="AR722" s="3"/>
      <c r="AS722" s="3" t="s">
        <v>54</v>
      </c>
      <c r="AT722" s="3"/>
    </row>
    <row r="723" spans="1:46" s="4" customFormat="1" ht="18.75" x14ac:dyDescent="0.45">
      <c r="A723" s="7" t="str">
        <f t="shared" si="11"/>
        <v>شعبه سازمان آب كد 31070|11136</v>
      </c>
      <c r="B723" s="3">
        <v>44290560000</v>
      </c>
      <c r="C723" s="3">
        <v>0</v>
      </c>
      <c r="D723" s="3">
        <v>44290560000</v>
      </c>
      <c r="E723" s="3" t="s">
        <v>64</v>
      </c>
      <c r="F723" s="3" t="s">
        <v>193</v>
      </c>
      <c r="G723" s="3" t="s">
        <v>5166</v>
      </c>
      <c r="H723" s="3">
        <v>398.6</v>
      </c>
      <c r="I723" s="3">
        <v>338</v>
      </c>
      <c r="J723" s="3" t="s">
        <v>40</v>
      </c>
      <c r="K723" s="3" t="s">
        <v>40</v>
      </c>
      <c r="L723" s="3" t="s">
        <v>46</v>
      </c>
      <c r="M723" s="3" t="s">
        <v>4288</v>
      </c>
      <c r="N723" s="3" t="s">
        <v>38</v>
      </c>
      <c r="O723" s="3" t="s">
        <v>4289</v>
      </c>
      <c r="P723" s="3" t="s">
        <v>4290</v>
      </c>
      <c r="Q723" s="3" t="s">
        <v>3513</v>
      </c>
      <c r="R723" s="3" t="s">
        <v>3537</v>
      </c>
      <c r="S723" s="3" t="s">
        <v>65</v>
      </c>
      <c r="T723" s="3">
        <v>42550000000</v>
      </c>
      <c r="U723" s="3">
        <v>0</v>
      </c>
      <c r="V723" s="3">
        <v>42550000000</v>
      </c>
      <c r="W723" s="3">
        <v>0</v>
      </c>
      <c r="X723" s="3" t="s">
        <v>54</v>
      </c>
      <c r="Y723" s="3">
        <v>0</v>
      </c>
      <c r="Z723" s="3" t="s">
        <v>40</v>
      </c>
      <c r="AA723" s="3" t="s">
        <v>55</v>
      </c>
      <c r="AB723" s="3" t="s">
        <v>42</v>
      </c>
      <c r="AC723" s="3" t="s">
        <v>43</v>
      </c>
      <c r="AD723" s="3" t="s">
        <v>40</v>
      </c>
      <c r="AE723" s="3">
        <v>0</v>
      </c>
      <c r="AF723" s="3" t="s">
        <v>40</v>
      </c>
      <c r="AG723" s="3">
        <v>0</v>
      </c>
      <c r="AH723" s="3">
        <v>16809410000</v>
      </c>
      <c r="AI723" s="3">
        <v>24321973281</v>
      </c>
      <c r="AJ723" s="3" t="s">
        <v>40</v>
      </c>
      <c r="AK723" s="3">
        <v>0</v>
      </c>
      <c r="AL723" s="3">
        <v>0</v>
      </c>
      <c r="AM723" s="3" t="s">
        <v>83</v>
      </c>
      <c r="AN723" s="3" t="s">
        <v>56</v>
      </c>
      <c r="AO723" s="3" t="s">
        <v>56</v>
      </c>
      <c r="AP723" s="3"/>
      <c r="AQ723" s="3"/>
      <c r="AR723" s="3"/>
      <c r="AS723" s="3" t="s">
        <v>54</v>
      </c>
      <c r="AT723" s="3"/>
    </row>
    <row r="724" spans="1:46" s="4" customFormat="1" ht="18.75" x14ac:dyDescent="0.45">
      <c r="A724" s="7" t="str">
        <f t="shared" si="11"/>
        <v>شعبه چمستان كد 9590|11215</v>
      </c>
      <c r="B724" s="3">
        <v>44300000000</v>
      </c>
      <c r="C724" s="3">
        <v>0</v>
      </c>
      <c r="D724" s="3">
        <v>44300000000</v>
      </c>
      <c r="E724" s="3" t="s">
        <v>64</v>
      </c>
      <c r="F724" s="3" t="s">
        <v>45</v>
      </c>
      <c r="G724" s="3" t="s">
        <v>5352</v>
      </c>
      <c r="H724" s="3">
        <v>360</v>
      </c>
      <c r="I724" s="3">
        <v>687.2</v>
      </c>
      <c r="J724" s="3" t="s">
        <v>40</v>
      </c>
      <c r="K724" s="3" t="s">
        <v>40</v>
      </c>
      <c r="L724" s="3" t="s">
        <v>46</v>
      </c>
      <c r="M724" s="3" t="s">
        <v>4121</v>
      </c>
      <c r="N724" s="3" t="s">
        <v>38</v>
      </c>
      <c r="O724" s="3" t="s">
        <v>4122</v>
      </c>
      <c r="P724" s="3" t="s">
        <v>4123</v>
      </c>
      <c r="Q724" s="3" t="s">
        <v>3585</v>
      </c>
      <c r="R724" s="3" t="s">
        <v>4124</v>
      </c>
      <c r="S724" s="3" t="s">
        <v>65</v>
      </c>
      <c r="T724" s="3">
        <v>42558000000</v>
      </c>
      <c r="U724" s="3">
        <v>0</v>
      </c>
      <c r="V724" s="3">
        <v>42558000000</v>
      </c>
      <c r="W724" s="3">
        <v>0</v>
      </c>
      <c r="X724" s="3" t="s">
        <v>54</v>
      </c>
      <c r="Y724" s="3">
        <v>0</v>
      </c>
      <c r="Z724" s="3" t="s">
        <v>40</v>
      </c>
      <c r="AA724" s="3" t="s">
        <v>55</v>
      </c>
      <c r="AB724" s="3" t="s">
        <v>42</v>
      </c>
      <c r="AC724" s="3" t="s">
        <v>43</v>
      </c>
      <c r="AD724" s="3" t="s">
        <v>40</v>
      </c>
      <c r="AE724" s="3">
        <v>0</v>
      </c>
      <c r="AF724" s="3" t="s">
        <v>40</v>
      </c>
      <c r="AG724" s="3">
        <v>0</v>
      </c>
      <c r="AH724" s="3">
        <v>7677920000</v>
      </c>
      <c r="AI724" s="3">
        <v>33623395338</v>
      </c>
      <c r="AJ724" s="3" t="s">
        <v>40</v>
      </c>
      <c r="AK724" s="3">
        <v>0</v>
      </c>
      <c r="AL724" s="3">
        <v>0</v>
      </c>
      <c r="AM724" s="3" t="s">
        <v>428</v>
      </c>
      <c r="AN724" s="3"/>
      <c r="AO724" s="3"/>
      <c r="AP724" s="3"/>
      <c r="AQ724" s="3"/>
      <c r="AR724" s="3"/>
      <c r="AS724" s="3" t="s">
        <v>54</v>
      </c>
      <c r="AT724" s="3"/>
    </row>
    <row r="725" spans="1:46" s="4" customFormat="1" ht="18.75" x14ac:dyDescent="0.45">
      <c r="A725" s="7" t="str">
        <f t="shared" si="11"/>
        <v>شعبه قطب صنعتي مشهد كد 4090|10736</v>
      </c>
      <c r="B725" s="3">
        <v>44330000000</v>
      </c>
      <c r="C725" s="3">
        <v>1180168333</v>
      </c>
      <c r="D725" s="3">
        <v>43149831667</v>
      </c>
      <c r="E725" s="3" t="s">
        <v>135</v>
      </c>
      <c r="F725" s="3" t="s">
        <v>45</v>
      </c>
      <c r="G725" s="3" t="s">
        <v>2003</v>
      </c>
      <c r="H725" s="3">
        <v>302</v>
      </c>
      <c r="I725" s="3">
        <v>560</v>
      </c>
      <c r="J725" s="3" t="s">
        <v>40</v>
      </c>
      <c r="K725" s="3" t="s">
        <v>40</v>
      </c>
      <c r="L725" s="3" t="s">
        <v>46</v>
      </c>
      <c r="M725" s="3" t="s">
        <v>5718</v>
      </c>
      <c r="N725" s="3" t="s">
        <v>38</v>
      </c>
      <c r="O725" s="3" t="s">
        <v>5719</v>
      </c>
      <c r="P725" s="3" t="s">
        <v>5720</v>
      </c>
      <c r="Q725" s="3" t="s">
        <v>70</v>
      </c>
      <c r="R725" s="3" t="s">
        <v>71</v>
      </c>
      <c r="S725" s="3" t="s">
        <v>65</v>
      </c>
      <c r="T725" s="3">
        <v>42636500000</v>
      </c>
      <c r="U725" s="3">
        <v>1575308333</v>
      </c>
      <c r="V725" s="3">
        <v>41472141667</v>
      </c>
      <c r="W725" s="3">
        <v>11230600000</v>
      </c>
      <c r="X725" s="3" t="s">
        <v>54</v>
      </c>
      <c r="Y725" s="3">
        <v>0</v>
      </c>
      <c r="Z725" s="3" t="s">
        <v>40</v>
      </c>
      <c r="AA725" s="3" t="s">
        <v>55</v>
      </c>
      <c r="AB725" s="3" t="s">
        <v>5722</v>
      </c>
      <c r="AC725" s="3" t="s">
        <v>43</v>
      </c>
      <c r="AD725" s="3" t="s">
        <v>40</v>
      </c>
      <c r="AE725" s="3">
        <v>0</v>
      </c>
      <c r="AF725" s="3" t="s">
        <v>40</v>
      </c>
      <c r="AG725" s="3">
        <v>0</v>
      </c>
      <c r="AH725" s="3">
        <v>7045000000</v>
      </c>
      <c r="AI725" s="3">
        <v>34699456683</v>
      </c>
      <c r="AJ725" s="3" t="s">
        <v>40</v>
      </c>
      <c r="AK725" s="3">
        <v>0</v>
      </c>
      <c r="AL725" s="3">
        <v>0</v>
      </c>
      <c r="AM725" s="3" t="s">
        <v>83</v>
      </c>
      <c r="AN725" s="3"/>
      <c r="AO725" s="3"/>
      <c r="AP725" s="3"/>
      <c r="AQ725" s="3"/>
      <c r="AR725" s="3"/>
      <c r="AS725" s="3" t="s">
        <v>54</v>
      </c>
      <c r="AT725" s="3"/>
    </row>
    <row r="726" spans="1:46" s="4" customFormat="1" ht="18.75" x14ac:dyDescent="0.45">
      <c r="A726" s="7" t="str">
        <f t="shared" si="11"/>
        <v>شعبه آباداني و مسكن كد 18020 و مهمانسرا|11550</v>
      </c>
      <c r="B726" s="3">
        <v>44382800000</v>
      </c>
      <c r="C726" s="3">
        <v>0</v>
      </c>
      <c r="D726" s="3">
        <v>44382800000</v>
      </c>
      <c r="E726" s="3" t="s">
        <v>73</v>
      </c>
      <c r="F726" s="3" t="s">
        <v>45</v>
      </c>
      <c r="G726" s="3" t="s">
        <v>3040</v>
      </c>
      <c r="H726" s="3">
        <v>550</v>
      </c>
      <c r="I726" s="3">
        <v>886.24</v>
      </c>
      <c r="J726" s="3" t="s">
        <v>40</v>
      </c>
      <c r="K726" s="3" t="s">
        <v>40</v>
      </c>
      <c r="L726" s="3" t="s">
        <v>46</v>
      </c>
      <c r="M726" s="3" t="s">
        <v>1575</v>
      </c>
      <c r="N726" s="3" t="s">
        <v>38</v>
      </c>
      <c r="O726" s="3" t="s">
        <v>1576</v>
      </c>
      <c r="P726" s="3" t="s">
        <v>1577</v>
      </c>
      <c r="Q726" s="3" t="s">
        <v>1140</v>
      </c>
      <c r="R726" s="3" t="s">
        <v>1140</v>
      </c>
      <c r="S726" s="3" t="s">
        <v>65</v>
      </c>
      <c r="T726" s="3">
        <v>42790000000</v>
      </c>
      <c r="U726" s="3">
        <v>0</v>
      </c>
      <c r="V726" s="3">
        <v>42790000000</v>
      </c>
      <c r="W726" s="3">
        <v>40000000000</v>
      </c>
      <c r="X726" s="3" t="s">
        <v>54</v>
      </c>
      <c r="Y726" s="3">
        <v>0</v>
      </c>
      <c r="Z726" s="3" t="s">
        <v>40</v>
      </c>
      <c r="AA726" s="3" t="s">
        <v>55</v>
      </c>
      <c r="AB726" s="3" t="s">
        <v>42</v>
      </c>
      <c r="AC726" s="3" t="s">
        <v>43</v>
      </c>
      <c r="AD726" s="3" t="s">
        <v>40</v>
      </c>
      <c r="AE726" s="3">
        <v>0</v>
      </c>
      <c r="AF726" s="3" t="s">
        <v>40</v>
      </c>
      <c r="AG726" s="3">
        <v>0</v>
      </c>
      <c r="AH726" s="3">
        <v>8000000000</v>
      </c>
      <c r="AI726" s="3">
        <v>33079385140</v>
      </c>
      <c r="AJ726" s="3" t="s">
        <v>40</v>
      </c>
      <c r="AK726" s="3">
        <v>0</v>
      </c>
      <c r="AL726" s="3">
        <v>0</v>
      </c>
      <c r="AM726" s="3" t="s">
        <v>44</v>
      </c>
      <c r="AN726" s="3"/>
      <c r="AO726" s="3"/>
      <c r="AP726" s="3"/>
      <c r="AQ726" s="3"/>
      <c r="AR726" s="3"/>
      <c r="AS726" s="3" t="s">
        <v>54</v>
      </c>
      <c r="AT726" s="3"/>
    </row>
    <row r="727" spans="1:46" s="4" customFormat="1" ht="18.75" x14ac:dyDescent="0.45">
      <c r="A727" s="7" t="str">
        <f t="shared" si="11"/>
        <v>شعبه بلوار آزادي كد 12150|11454</v>
      </c>
      <c r="B727" s="3">
        <v>44642485000</v>
      </c>
      <c r="C727" s="3">
        <v>0</v>
      </c>
      <c r="D727" s="3">
        <v>44642485000</v>
      </c>
      <c r="E727" s="3" t="s">
        <v>64</v>
      </c>
      <c r="F727" s="3" t="s">
        <v>45</v>
      </c>
      <c r="G727" s="3" t="s">
        <v>2668</v>
      </c>
      <c r="H727" s="3">
        <v>230</v>
      </c>
      <c r="I727" s="3">
        <v>205</v>
      </c>
      <c r="J727" s="3" t="s">
        <v>40</v>
      </c>
      <c r="K727" s="3" t="s">
        <v>40</v>
      </c>
      <c r="L727" s="3" t="s">
        <v>46</v>
      </c>
      <c r="M727" s="3" t="s">
        <v>982</v>
      </c>
      <c r="N727" s="3" t="s">
        <v>38</v>
      </c>
      <c r="O727" s="3" t="s">
        <v>983</v>
      </c>
      <c r="P727" s="3" t="s">
        <v>984</v>
      </c>
      <c r="Q727" s="3" t="s">
        <v>146</v>
      </c>
      <c r="R727" s="3" t="s">
        <v>235</v>
      </c>
      <c r="S727" s="3" t="s">
        <v>65</v>
      </c>
      <c r="T727" s="3">
        <v>42812600000</v>
      </c>
      <c r="U727" s="3">
        <v>0</v>
      </c>
      <c r="V727" s="3">
        <v>42812600000</v>
      </c>
      <c r="W727" s="3">
        <v>42157600000</v>
      </c>
      <c r="X727" s="3" t="s">
        <v>54</v>
      </c>
      <c r="Y727" s="3">
        <v>0</v>
      </c>
      <c r="Z727" s="3" t="s">
        <v>40</v>
      </c>
      <c r="AA727" s="3" t="s">
        <v>55</v>
      </c>
      <c r="AB727" s="3" t="s">
        <v>42</v>
      </c>
      <c r="AC727" s="3" t="s">
        <v>43</v>
      </c>
      <c r="AD727" s="3" t="s">
        <v>40</v>
      </c>
      <c r="AE727" s="3">
        <v>0</v>
      </c>
      <c r="AF727" s="3" t="s">
        <v>40</v>
      </c>
      <c r="AG727" s="3">
        <v>0</v>
      </c>
      <c r="AH727" s="3">
        <v>13000000000</v>
      </c>
      <c r="AI727" s="3">
        <v>27952600000</v>
      </c>
      <c r="AJ727" s="3" t="s">
        <v>40</v>
      </c>
      <c r="AK727" s="3">
        <v>0</v>
      </c>
      <c r="AL727" s="3">
        <v>0</v>
      </c>
      <c r="AM727" s="3" t="s">
        <v>44</v>
      </c>
      <c r="AN727" s="3"/>
      <c r="AO727" s="3"/>
      <c r="AP727" s="3"/>
      <c r="AQ727" s="3"/>
      <c r="AR727" s="3"/>
      <c r="AS727" s="3" t="s">
        <v>54</v>
      </c>
      <c r="AT727" s="3"/>
    </row>
    <row r="728" spans="1:46" s="4" customFormat="1" ht="18.75" x14ac:dyDescent="0.45">
      <c r="A728" s="7" t="str">
        <f t="shared" si="11"/>
        <v>شعبه مركزي اهر كد 5370 و مهمانسرا|10929</v>
      </c>
      <c r="B728" s="3">
        <v>44800000000</v>
      </c>
      <c r="C728" s="3">
        <v>0</v>
      </c>
      <c r="D728" s="3">
        <v>44800000000</v>
      </c>
      <c r="E728" s="3" t="s">
        <v>64</v>
      </c>
      <c r="F728" s="3" t="s">
        <v>193</v>
      </c>
      <c r="G728" s="3" t="s">
        <v>2612</v>
      </c>
      <c r="H728" s="3">
        <v>104</v>
      </c>
      <c r="I728" s="3">
        <v>261</v>
      </c>
      <c r="J728" s="3" t="s">
        <v>40</v>
      </c>
      <c r="K728" s="3" t="s">
        <v>40</v>
      </c>
      <c r="L728" s="3" t="s">
        <v>46</v>
      </c>
      <c r="M728" s="3" t="s">
        <v>1582</v>
      </c>
      <c r="N728" s="3" t="s">
        <v>38</v>
      </c>
      <c r="O728" s="3" t="s">
        <v>1583</v>
      </c>
      <c r="P728" s="3" t="s">
        <v>1584</v>
      </c>
      <c r="Q728" s="3" t="s">
        <v>1519</v>
      </c>
      <c r="R728" s="3" t="s">
        <v>1585</v>
      </c>
      <c r="S728" s="3" t="s">
        <v>65</v>
      </c>
      <c r="T728" s="3">
        <v>43000000000</v>
      </c>
      <c r="U728" s="3">
        <v>0</v>
      </c>
      <c r="V728" s="3">
        <v>43000000000</v>
      </c>
      <c r="W728" s="3">
        <v>0</v>
      </c>
      <c r="X728" s="3" t="s">
        <v>54</v>
      </c>
      <c r="Y728" s="3">
        <v>0</v>
      </c>
      <c r="Z728" s="3" t="s">
        <v>40</v>
      </c>
      <c r="AA728" s="3" t="s">
        <v>41</v>
      </c>
      <c r="AB728" s="3" t="s">
        <v>42</v>
      </c>
      <c r="AC728" s="3" t="s">
        <v>43</v>
      </c>
      <c r="AD728" s="3" t="s">
        <v>40</v>
      </c>
      <c r="AE728" s="3">
        <v>0</v>
      </c>
      <c r="AF728" s="3" t="s">
        <v>40</v>
      </c>
      <c r="AG728" s="3">
        <v>0</v>
      </c>
      <c r="AH728" s="3">
        <v>5033000000</v>
      </c>
      <c r="AI728" s="3">
        <v>37214753000</v>
      </c>
      <c r="AJ728" s="3" t="s">
        <v>40</v>
      </c>
      <c r="AK728" s="3">
        <v>0</v>
      </c>
      <c r="AL728" s="3">
        <v>0</v>
      </c>
      <c r="AM728" s="3" t="s">
        <v>44</v>
      </c>
      <c r="AN728" s="3"/>
      <c r="AO728" s="3"/>
      <c r="AP728" s="3"/>
      <c r="AQ728" s="3"/>
      <c r="AR728" s="3"/>
      <c r="AS728" s="3" t="s">
        <v>54</v>
      </c>
      <c r="AT728" s="3"/>
    </row>
    <row r="729" spans="1:46" s="4" customFormat="1" ht="18.75" x14ac:dyDescent="0.45">
      <c r="A729" s="7" t="str">
        <f t="shared" si="11"/>
        <v>شعبه سراج كد 746 و مهمانسرا|10287</v>
      </c>
      <c r="B729" s="3">
        <v>44867200000</v>
      </c>
      <c r="C729" s="3">
        <v>146433333</v>
      </c>
      <c r="D729" s="3">
        <v>44720766667</v>
      </c>
      <c r="E729" s="3" t="s">
        <v>135</v>
      </c>
      <c r="F729" s="3" t="s">
        <v>96</v>
      </c>
      <c r="G729" s="3" t="s">
        <v>775</v>
      </c>
      <c r="H729" s="3">
        <v>325</v>
      </c>
      <c r="I729" s="3">
        <v>628</v>
      </c>
      <c r="J729" s="3" t="s">
        <v>40</v>
      </c>
      <c r="K729" s="3" t="s">
        <v>40</v>
      </c>
      <c r="L729" s="3" t="s">
        <v>46</v>
      </c>
      <c r="M729" s="3" t="s">
        <v>1676</v>
      </c>
      <c r="N729" s="3" t="s">
        <v>38</v>
      </c>
      <c r="O729" s="3" t="s">
        <v>1677</v>
      </c>
      <c r="P729" s="3" t="s">
        <v>1678</v>
      </c>
      <c r="Q729" s="3" t="s">
        <v>39</v>
      </c>
      <c r="R729" s="3" t="s">
        <v>39</v>
      </c>
      <c r="S729" s="3" t="s">
        <v>65</v>
      </c>
      <c r="T729" s="3">
        <v>43000000000</v>
      </c>
      <c r="U729" s="3">
        <v>369533333</v>
      </c>
      <c r="V729" s="3">
        <v>42726866667</v>
      </c>
      <c r="W729" s="3">
        <v>15720000000</v>
      </c>
      <c r="X729" s="3" t="s">
        <v>54</v>
      </c>
      <c r="Y729" s="3">
        <v>0</v>
      </c>
      <c r="Z729" s="3" t="s">
        <v>40</v>
      </c>
      <c r="AA729" s="3" t="s">
        <v>55</v>
      </c>
      <c r="AB729" s="3" t="s">
        <v>42</v>
      </c>
      <c r="AC729" s="3" t="s">
        <v>43</v>
      </c>
      <c r="AD729" s="3" t="s">
        <v>40</v>
      </c>
      <c r="AE729" s="3">
        <v>0</v>
      </c>
      <c r="AF729" s="3" t="s">
        <v>40</v>
      </c>
      <c r="AG729" s="3">
        <v>0</v>
      </c>
      <c r="AH729" s="3">
        <v>17214000000</v>
      </c>
      <c r="AI729" s="3">
        <v>20512452000</v>
      </c>
      <c r="AJ729" s="3" t="s">
        <v>40</v>
      </c>
      <c r="AK729" s="3">
        <v>0</v>
      </c>
      <c r="AL729" s="3">
        <v>0</v>
      </c>
      <c r="AM729" s="3" t="s">
        <v>44</v>
      </c>
      <c r="AN729" s="3"/>
      <c r="AO729" s="3"/>
      <c r="AP729" s="3"/>
      <c r="AQ729" s="3"/>
      <c r="AR729" s="3"/>
      <c r="AS729" s="3" t="s">
        <v>54</v>
      </c>
      <c r="AT729" s="3"/>
    </row>
    <row r="730" spans="1:46" s="4" customFormat="1" ht="18.75" x14ac:dyDescent="0.45">
      <c r="A730" s="7" t="str">
        <f t="shared" si="11"/>
        <v>شعبه بازار همدان كد 24080|11623</v>
      </c>
      <c r="B730" s="3">
        <v>45000000000</v>
      </c>
      <c r="C730" s="3">
        <v>0</v>
      </c>
      <c r="D730" s="3">
        <v>45000000000</v>
      </c>
      <c r="E730" s="3" t="s">
        <v>64</v>
      </c>
      <c r="F730" s="3" t="s">
        <v>45</v>
      </c>
      <c r="G730" s="3" t="s">
        <v>618</v>
      </c>
      <c r="H730" s="3">
        <v>170.49</v>
      </c>
      <c r="I730" s="3">
        <v>149</v>
      </c>
      <c r="J730" s="3" t="s">
        <v>40</v>
      </c>
      <c r="K730" s="3" t="s">
        <v>40</v>
      </c>
      <c r="L730" s="3" t="s">
        <v>46</v>
      </c>
      <c r="M730" s="3" t="s">
        <v>4073</v>
      </c>
      <c r="N730" s="3" t="s">
        <v>38</v>
      </c>
      <c r="O730" s="3" t="s">
        <v>4074</v>
      </c>
      <c r="P730" s="3" t="s">
        <v>4075</v>
      </c>
      <c r="Q730" s="3" t="s">
        <v>3921</v>
      </c>
      <c r="R730" s="3" t="s">
        <v>3921</v>
      </c>
      <c r="S730" s="3" t="s">
        <v>65</v>
      </c>
      <c r="T730" s="3">
        <v>43077500000</v>
      </c>
      <c r="U730" s="3">
        <v>0</v>
      </c>
      <c r="V730" s="3">
        <v>43077500000</v>
      </c>
      <c r="W730" s="3">
        <v>8300000000</v>
      </c>
      <c r="X730" s="3" t="s">
        <v>54</v>
      </c>
      <c r="Y730" s="3">
        <v>0</v>
      </c>
      <c r="Z730" s="3" t="s">
        <v>40</v>
      </c>
      <c r="AA730" s="3" t="s">
        <v>55</v>
      </c>
      <c r="AB730" s="3" t="s">
        <v>42</v>
      </c>
      <c r="AC730" s="3" t="s">
        <v>43</v>
      </c>
      <c r="AD730" s="3" t="s">
        <v>40</v>
      </c>
      <c r="AE730" s="3">
        <v>0</v>
      </c>
      <c r="AF730" s="3" t="s">
        <v>40</v>
      </c>
      <c r="AG730" s="3">
        <v>0</v>
      </c>
      <c r="AH730" s="3">
        <v>3811000000</v>
      </c>
      <c r="AI730" s="3">
        <v>35077846666</v>
      </c>
      <c r="AJ730" s="3" t="s">
        <v>40</v>
      </c>
      <c r="AK730" s="3">
        <v>0</v>
      </c>
      <c r="AL730" s="3">
        <v>0</v>
      </c>
      <c r="AM730" s="3" t="s">
        <v>44</v>
      </c>
      <c r="AN730" s="3"/>
      <c r="AO730" s="3"/>
      <c r="AP730" s="3"/>
      <c r="AQ730" s="3"/>
      <c r="AR730" s="3"/>
      <c r="AS730" s="3" t="s">
        <v>54</v>
      </c>
      <c r="AT730" s="3"/>
    </row>
    <row r="731" spans="1:46" s="4" customFormat="1" ht="18.75" x14ac:dyDescent="0.45">
      <c r="A731" s="7" t="str">
        <f t="shared" si="11"/>
        <v>شعبه هفده شهريور كد 292|10377</v>
      </c>
      <c r="B731" s="3">
        <v>45000000000</v>
      </c>
      <c r="C731" s="3">
        <v>0</v>
      </c>
      <c r="D731" s="3">
        <v>45000000000</v>
      </c>
      <c r="E731" s="3" t="s">
        <v>160</v>
      </c>
      <c r="F731" s="3" t="s">
        <v>453</v>
      </c>
      <c r="G731" s="3" t="s">
        <v>2912</v>
      </c>
      <c r="H731" s="3">
        <v>300</v>
      </c>
      <c r="I731" s="3">
        <v>470</v>
      </c>
      <c r="J731" s="3" t="s">
        <v>40</v>
      </c>
      <c r="K731" s="3" t="s">
        <v>40</v>
      </c>
      <c r="L731" s="3" t="s">
        <v>46</v>
      </c>
      <c r="M731" s="3" t="s">
        <v>2900</v>
      </c>
      <c r="N731" s="3" t="s">
        <v>38</v>
      </c>
      <c r="O731" s="3" t="s">
        <v>2901</v>
      </c>
      <c r="P731" s="3" t="s">
        <v>2902</v>
      </c>
      <c r="Q731" s="3" t="s">
        <v>39</v>
      </c>
      <c r="R731" s="3" t="s">
        <v>39</v>
      </c>
      <c r="S731" s="3" t="s">
        <v>65</v>
      </c>
      <c r="T731" s="3">
        <v>43080000000</v>
      </c>
      <c r="U731" s="3">
        <v>0</v>
      </c>
      <c r="V731" s="3">
        <v>43080000000</v>
      </c>
      <c r="W731" s="3">
        <v>16500000000</v>
      </c>
      <c r="X731" s="3" t="s">
        <v>54</v>
      </c>
      <c r="Y731" s="3">
        <v>0</v>
      </c>
      <c r="Z731" s="3" t="s">
        <v>40</v>
      </c>
      <c r="AA731" s="3" t="s">
        <v>41</v>
      </c>
      <c r="AB731" s="3" t="s">
        <v>42</v>
      </c>
      <c r="AC731" s="3" t="s">
        <v>43</v>
      </c>
      <c r="AD731" s="3" t="s">
        <v>40</v>
      </c>
      <c r="AE731" s="3">
        <v>0</v>
      </c>
      <c r="AF731" s="3" t="s">
        <v>40</v>
      </c>
      <c r="AG731" s="3">
        <v>0</v>
      </c>
      <c r="AH731" s="3">
        <v>12750000000</v>
      </c>
      <c r="AI731" s="3">
        <v>25677360000</v>
      </c>
      <c r="AJ731" s="3" t="s">
        <v>40</v>
      </c>
      <c r="AK731" s="3">
        <v>0</v>
      </c>
      <c r="AL731" s="3">
        <v>0</v>
      </c>
      <c r="AM731" s="3" t="s">
        <v>44</v>
      </c>
      <c r="AN731" s="3"/>
      <c r="AO731" s="3"/>
      <c r="AP731" s="3"/>
      <c r="AQ731" s="3"/>
      <c r="AR731" s="3"/>
      <c r="AS731" s="3" t="s">
        <v>54</v>
      </c>
      <c r="AT731" s="3"/>
    </row>
    <row r="732" spans="1:46" s="4" customFormat="1" ht="18.75" x14ac:dyDescent="0.45">
      <c r="A732" s="7" t="str">
        <f t="shared" si="11"/>
        <v>شعبه دكتر بهشتي كد 27270|11682</v>
      </c>
      <c r="B732" s="3">
        <v>45000000000</v>
      </c>
      <c r="C732" s="3">
        <v>0</v>
      </c>
      <c r="D732" s="3">
        <v>45000000000</v>
      </c>
      <c r="E732" s="3" t="s">
        <v>64</v>
      </c>
      <c r="F732" s="3" t="s">
        <v>242</v>
      </c>
      <c r="G732" s="3" t="s">
        <v>4861</v>
      </c>
      <c r="H732" s="3">
        <v>134</v>
      </c>
      <c r="I732" s="3">
        <v>134</v>
      </c>
      <c r="J732" s="3" t="s">
        <v>40</v>
      </c>
      <c r="K732" s="3" t="s">
        <v>40</v>
      </c>
      <c r="L732" s="3" t="s">
        <v>46</v>
      </c>
      <c r="M732" s="3" t="s">
        <v>4367</v>
      </c>
      <c r="N732" s="3" t="s">
        <v>38</v>
      </c>
      <c r="O732" s="3" t="s">
        <v>4368</v>
      </c>
      <c r="P732" s="3" t="s">
        <v>4369</v>
      </c>
      <c r="Q732" s="3" t="s">
        <v>3426</v>
      </c>
      <c r="R732" s="3" t="s">
        <v>4344</v>
      </c>
      <c r="S732" s="3" t="s">
        <v>65</v>
      </c>
      <c r="T732" s="3">
        <v>43155700000</v>
      </c>
      <c r="U732" s="3">
        <v>44977777</v>
      </c>
      <c r="V732" s="3">
        <v>43110722223</v>
      </c>
      <c r="W732" s="3">
        <v>33264000000</v>
      </c>
      <c r="X732" s="3" t="s">
        <v>54</v>
      </c>
      <c r="Y732" s="3">
        <v>0</v>
      </c>
      <c r="Z732" s="3" t="s">
        <v>40</v>
      </c>
      <c r="AA732" s="3" t="s">
        <v>55</v>
      </c>
      <c r="AB732" s="3" t="s">
        <v>4371</v>
      </c>
      <c r="AC732" s="3" t="s">
        <v>43</v>
      </c>
      <c r="AD732" s="3" t="s">
        <v>40</v>
      </c>
      <c r="AE732" s="3">
        <v>0</v>
      </c>
      <c r="AF732" s="3" t="s">
        <v>40</v>
      </c>
      <c r="AG732" s="3">
        <v>0</v>
      </c>
      <c r="AH732" s="3">
        <v>6552000000</v>
      </c>
      <c r="AI732" s="3">
        <v>33356220378</v>
      </c>
      <c r="AJ732" s="3" t="s">
        <v>40</v>
      </c>
      <c r="AK732" s="3">
        <v>0</v>
      </c>
      <c r="AL732" s="3">
        <v>0</v>
      </c>
      <c r="AM732" s="3" t="s">
        <v>83</v>
      </c>
      <c r="AN732" s="3" t="s">
        <v>56</v>
      </c>
      <c r="AO732" s="3" t="s">
        <v>56</v>
      </c>
      <c r="AP732" s="3"/>
      <c r="AQ732" s="3"/>
      <c r="AR732" s="3"/>
      <c r="AS732" s="3" t="s">
        <v>54</v>
      </c>
      <c r="AT732" s="3"/>
    </row>
    <row r="733" spans="1:46" s="4" customFormat="1" ht="18.75" x14ac:dyDescent="0.45">
      <c r="A733" s="7" t="str">
        <f t="shared" si="11"/>
        <v>شعبه شهيد منتظري كد 21130 و انبار|10611</v>
      </c>
      <c r="B733" s="3">
        <v>45064400000</v>
      </c>
      <c r="C733" s="3">
        <v>306666666</v>
      </c>
      <c r="D733" s="3">
        <v>44757733334</v>
      </c>
      <c r="E733" s="3" t="s">
        <v>64</v>
      </c>
      <c r="F733" s="3" t="s">
        <v>45</v>
      </c>
      <c r="G733" s="3" t="s">
        <v>2981</v>
      </c>
      <c r="H733" s="3">
        <v>300.88</v>
      </c>
      <c r="I733" s="3">
        <v>500</v>
      </c>
      <c r="J733" s="3" t="s">
        <v>40</v>
      </c>
      <c r="K733" s="3" t="s">
        <v>40</v>
      </c>
      <c r="L733" s="3" t="s">
        <v>46</v>
      </c>
      <c r="M733" s="3" t="s">
        <v>1456</v>
      </c>
      <c r="N733" s="3" t="s">
        <v>38</v>
      </c>
      <c r="O733" s="3" t="s">
        <v>1457</v>
      </c>
      <c r="P733" s="3" t="s">
        <v>1458</v>
      </c>
      <c r="Q733" s="3" t="s">
        <v>811</v>
      </c>
      <c r="R733" s="3" t="s">
        <v>811</v>
      </c>
      <c r="S733" s="3" t="s">
        <v>65</v>
      </c>
      <c r="T733" s="3">
        <v>43200000000</v>
      </c>
      <c r="U733" s="3">
        <v>0</v>
      </c>
      <c r="V733" s="3">
        <v>43200000000</v>
      </c>
      <c r="W733" s="3">
        <v>36847000000</v>
      </c>
      <c r="X733" s="3" t="s">
        <v>54</v>
      </c>
      <c r="Y733" s="3">
        <v>0</v>
      </c>
      <c r="Z733" s="3" t="s">
        <v>40</v>
      </c>
      <c r="AA733" s="3" t="s">
        <v>55</v>
      </c>
      <c r="AB733" s="3" t="s">
        <v>42</v>
      </c>
      <c r="AC733" s="3" t="s">
        <v>43</v>
      </c>
      <c r="AD733" s="3" t="s">
        <v>40</v>
      </c>
      <c r="AE733" s="3">
        <v>0</v>
      </c>
      <c r="AF733" s="3" t="s">
        <v>40</v>
      </c>
      <c r="AG733" s="3">
        <v>0</v>
      </c>
      <c r="AH733" s="3">
        <v>17764000000</v>
      </c>
      <c r="AI733" s="3">
        <v>23174001996</v>
      </c>
      <c r="AJ733" s="3" t="s">
        <v>40</v>
      </c>
      <c r="AK733" s="3">
        <v>0</v>
      </c>
      <c r="AL733" s="3">
        <v>0</v>
      </c>
      <c r="AM733" s="3" t="s">
        <v>83</v>
      </c>
      <c r="AN733" s="3"/>
      <c r="AO733" s="3"/>
      <c r="AP733" s="3"/>
      <c r="AQ733" s="3"/>
      <c r="AR733" s="3"/>
      <c r="AS733" s="3" t="s">
        <v>54</v>
      </c>
      <c r="AT733" s="3"/>
    </row>
    <row r="734" spans="1:46" s="4" customFormat="1" ht="18.75" x14ac:dyDescent="0.45">
      <c r="A734" s="7" t="str">
        <f t="shared" si="11"/>
        <v>شعبه شهيد دل آذر ( آذر شرقي كد 15080 و مهمانسرا)|10509</v>
      </c>
      <c r="B734" s="3">
        <v>45132900000</v>
      </c>
      <c r="C734" s="3">
        <v>748062222</v>
      </c>
      <c r="D734" s="3">
        <v>44384837778</v>
      </c>
      <c r="E734" s="3" t="s">
        <v>342</v>
      </c>
      <c r="F734" s="3" t="s">
        <v>45</v>
      </c>
      <c r="G734" s="3" t="s">
        <v>3240</v>
      </c>
      <c r="H734" s="3">
        <v>596.20000000000005</v>
      </c>
      <c r="I734" s="3">
        <v>200</v>
      </c>
      <c r="J734" s="3" t="s">
        <v>40</v>
      </c>
      <c r="K734" s="3" t="s">
        <v>40</v>
      </c>
      <c r="L734" s="3" t="s">
        <v>46</v>
      </c>
      <c r="M734" s="3" t="s">
        <v>174</v>
      </c>
      <c r="N734" s="3" t="s">
        <v>38</v>
      </c>
      <c r="O734" s="3" t="s">
        <v>175</v>
      </c>
      <c r="P734" s="3" t="s">
        <v>176</v>
      </c>
      <c r="Q734" s="3" t="s">
        <v>62</v>
      </c>
      <c r="R734" s="3" t="s">
        <v>62</v>
      </c>
      <c r="S734" s="3" t="s">
        <v>65</v>
      </c>
      <c r="T734" s="3">
        <v>43251200000</v>
      </c>
      <c r="U734" s="3">
        <v>0</v>
      </c>
      <c r="V734" s="3">
        <v>43251200000</v>
      </c>
      <c r="W734" s="3">
        <v>33055200000</v>
      </c>
      <c r="X734" s="3" t="s">
        <v>54</v>
      </c>
      <c r="Y734" s="3">
        <v>0</v>
      </c>
      <c r="Z734" s="3" t="s">
        <v>40</v>
      </c>
      <c r="AA734" s="3" t="s">
        <v>55</v>
      </c>
      <c r="AB734" s="3" t="s">
        <v>42</v>
      </c>
      <c r="AC734" s="3" t="s">
        <v>43</v>
      </c>
      <c r="AD734" s="3" t="s">
        <v>40</v>
      </c>
      <c r="AE734" s="3">
        <v>0</v>
      </c>
      <c r="AF734" s="3" t="s">
        <v>40</v>
      </c>
      <c r="AG734" s="3">
        <v>0</v>
      </c>
      <c r="AH734" s="3">
        <v>19455567000</v>
      </c>
      <c r="AI734" s="3">
        <v>21732491328</v>
      </c>
      <c r="AJ734" s="3" t="s">
        <v>40</v>
      </c>
      <c r="AK734" s="3">
        <v>0</v>
      </c>
      <c r="AL734" s="3">
        <v>0</v>
      </c>
      <c r="AM734" s="3" t="s">
        <v>44</v>
      </c>
      <c r="AN734" s="3" t="s">
        <v>56</v>
      </c>
      <c r="AO734" s="3" t="s">
        <v>56</v>
      </c>
      <c r="AP734" s="3"/>
      <c r="AQ734" s="3"/>
      <c r="AR734" s="3"/>
      <c r="AS734" s="3" t="s">
        <v>54</v>
      </c>
      <c r="AT734" s="3"/>
    </row>
    <row r="735" spans="1:46" s="4" customFormat="1" ht="18.75" x14ac:dyDescent="0.45">
      <c r="A735" s="7" t="str">
        <f t="shared" si="11"/>
        <v>شعبه پرديس كيش كد 1058|11719</v>
      </c>
      <c r="B735" s="3">
        <v>45447405000</v>
      </c>
      <c r="C735" s="3">
        <v>528694291</v>
      </c>
      <c r="D735" s="3">
        <v>44918710709</v>
      </c>
      <c r="E735" s="3" t="s">
        <v>135</v>
      </c>
      <c r="F735" s="3" t="s">
        <v>45</v>
      </c>
      <c r="G735" s="3" t="s">
        <v>5255</v>
      </c>
      <c r="H735" s="3">
        <v>206</v>
      </c>
      <c r="I735" s="3">
        <v>599</v>
      </c>
      <c r="J735" s="3" t="s">
        <v>40</v>
      </c>
      <c r="K735" s="3" t="s">
        <v>40</v>
      </c>
      <c r="L735" s="3" t="s">
        <v>46</v>
      </c>
      <c r="M735" s="3" t="s">
        <v>1929</v>
      </c>
      <c r="N735" s="3" t="s">
        <v>38</v>
      </c>
      <c r="O735" s="3" t="s">
        <v>1930</v>
      </c>
      <c r="P735" s="3" t="s">
        <v>1931</v>
      </c>
      <c r="Q735" s="3" t="s">
        <v>1915</v>
      </c>
      <c r="R735" s="3" t="s">
        <v>1916</v>
      </c>
      <c r="S735" s="3" t="s">
        <v>65</v>
      </c>
      <c r="T735" s="3">
        <v>43500000000</v>
      </c>
      <c r="U735" s="3">
        <v>0</v>
      </c>
      <c r="V735" s="3">
        <v>43500000000</v>
      </c>
      <c r="W735" s="3">
        <v>0</v>
      </c>
      <c r="X735" s="3" t="s">
        <v>54</v>
      </c>
      <c r="Y735" s="3">
        <v>0</v>
      </c>
      <c r="Z735" s="3" t="s">
        <v>40</v>
      </c>
      <c r="AA735" s="3" t="s">
        <v>55</v>
      </c>
      <c r="AB735" s="3" t="s">
        <v>42</v>
      </c>
      <c r="AC735" s="3" t="s">
        <v>43</v>
      </c>
      <c r="AD735" s="3" t="s">
        <v>40</v>
      </c>
      <c r="AE735" s="3">
        <v>0</v>
      </c>
      <c r="AF735" s="3" t="s">
        <v>40</v>
      </c>
      <c r="AG735" s="3">
        <v>0</v>
      </c>
      <c r="AH735" s="3">
        <v>10700000000</v>
      </c>
      <c r="AI735" s="3">
        <v>28072645000</v>
      </c>
      <c r="AJ735" s="3" t="s">
        <v>40</v>
      </c>
      <c r="AK735" s="3">
        <v>0</v>
      </c>
      <c r="AL735" s="3">
        <v>0</v>
      </c>
      <c r="AM735" s="3" t="s">
        <v>44</v>
      </c>
      <c r="AN735" s="3"/>
      <c r="AO735" s="3"/>
      <c r="AP735" s="3"/>
      <c r="AQ735" s="3"/>
      <c r="AR735" s="3"/>
      <c r="AS735" s="3" t="s">
        <v>54</v>
      </c>
      <c r="AT735" s="3"/>
    </row>
    <row r="736" spans="1:46" s="4" customFormat="1" ht="18.75" x14ac:dyDescent="0.45">
      <c r="A736" s="7" t="str">
        <f t="shared" si="11"/>
        <v>شعبه كامياران كد 11210|11798</v>
      </c>
      <c r="B736" s="3">
        <v>45515000000</v>
      </c>
      <c r="C736" s="3">
        <v>622277777</v>
      </c>
      <c r="D736" s="3">
        <v>44892722223</v>
      </c>
      <c r="E736" s="3" t="s">
        <v>135</v>
      </c>
      <c r="F736" s="3" t="s">
        <v>45</v>
      </c>
      <c r="G736" s="3" t="s">
        <v>398</v>
      </c>
      <c r="H736" s="3">
        <v>388</v>
      </c>
      <c r="I736" s="3">
        <v>834</v>
      </c>
      <c r="J736" s="3" t="s">
        <v>40</v>
      </c>
      <c r="K736" s="3" t="s">
        <v>40</v>
      </c>
      <c r="L736" s="3" t="s">
        <v>46</v>
      </c>
      <c r="M736" s="3" t="s">
        <v>4234</v>
      </c>
      <c r="N736" s="3" t="s">
        <v>38</v>
      </c>
      <c r="O736" s="3" t="s">
        <v>4235</v>
      </c>
      <c r="P736" s="3" t="s">
        <v>4236</v>
      </c>
      <c r="Q736" s="3" t="s">
        <v>4137</v>
      </c>
      <c r="R736" s="3" t="s">
        <v>4237</v>
      </c>
      <c r="S736" s="3" t="s">
        <v>65</v>
      </c>
      <c r="T736" s="3">
        <v>43560000000</v>
      </c>
      <c r="U736" s="3">
        <v>0</v>
      </c>
      <c r="V736" s="3">
        <v>43560000000</v>
      </c>
      <c r="W736" s="3">
        <v>31600000000</v>
      </c>
      <c r="X736" s="3" t="s">
        <v>54</v>
      </c>
      <c r="Y736" s="3">
        <v>0</v>
      </c>
      <c r="Z736" s="3" t="s">
        <v>40</v>
      </c>
      <c r="AA736" s="3" t="s">
        <v>55</v>
      </c>
      <c r="AB736" s="3" t="s">
        <v>42</v>
      </c>
      <c r="AC736" s="3" t="s">
        <v>43</v>
      </c>
      <c r="AD736" s="3" t="s">
        <v>40</v>
      </c>
      <c r="AE736" s="3">
        <v>0</v>
      </c>
      <c r="AF736" s="3" t="s">
        <v>40</v>
      </c>
      <c r="AG736" s="3">
        <v>0</v>
      </c>
      <c r="AH736" s="3">
        <v>14500000000</v>
      </c>
      <c r="AI736" s="3">
        <v>25691489065</v>
      </c>
      <c r="AJ736" s="3" t="s">
        <v>40</v>
      </c>
      <c r="AK736" s="3">
        <v>0</v>
      </c>
      <c r="AL736" s="3">
        <v>0</v>
      </c>
      <c r="AM736" s="3" t="s">
        <v>44</v>
      </c>
      <c r="AN736" s="3"/>
      <c r="AO736" s="3"/>
      <c r="AP736" s="3"/>
      <c r="AQ736" s="3"/>
      <c r="AR736" s="3"/>
      <c r="AS736" s="3" t="s">
        <v>54</v>
      </c>
      <c r="AT736" s="3"/>
    </row>
    <row r="737" spans="1:46" s="4" customFormat="1" ht="18.75" x14ac:dyDescent="0.45">
      <c r="A737" s="7" t="str">
        <f t="shared" si="11"/>
        <v>شعبه شهيد بزاز كد 9280|11197</v>
      </c>
      <c r="B737" s="3">
        <v>45603985858</v>
      </c>
      <c r="C737" s="3">
        <v>859277831</v>
      </c>
      <c r="D737" s="3">
        <v>44744708027</v>
      </c>
      <c r="E737" s="3" t="s">
        <v>64</v>
      </c>
      <c r="F737" s="3" t="s">
        <v>96</v>
      </c>
      <c r="G737" s="3" t="s">
        <v>4887</v>
      </c>
      <c r="H737" s="3">
        <v>217</v>
      </c>
      <c r="I737" s="3">
        <v>418</v>
      </c>
      <c r="J737" s="3" t="s">
        <v>40</v>
      </c>
      <c r="K737" s="3" t="s">
        <v>40</v>
      </c>
      <c r="L737" s="3" t="s">
        <v>46</v>
      </c>
      <c r="M737" s="3" t="s">
        <v>3977</v>
      </c>
      <c r="N737" s="3" t="s">
        <v>38</v>
      </c>
      <c r="O737" s="3" t="s">
        <v>3978</v>
      </c>
      <c r="P737" s="3" t="s">
        <v>3979</v>
      </c>
      <c r="Q737" s="3" t="s">
        <v>3585</v>
      </c>
      <c r="R737" s="3" t="s">
        <v>3860</v>
      </c>
      <c r="S737" s="3" t="s">
        <v>65</v>
      </c>
      <c r="T737" s="3">
        <v>43669500000</v>
      </c>
      <c r="U737" s="3">
        <v>0</v>
      </c>
      <c r="V737" s="3">
        <v>43669500000</v>
      </c>
      <c r="W737" s="3">
        <v>42088800000</v>
      </c>
      <c r="X737" s="3" t="s">
        <v>54</v>
      </c>
      <c r="Y737" s="3">
        <v>0</v>
      </c>
      <c r="Z737" s="3" t="s">
        <v>40</v>
      </c>
      <c r="AA737" s="3" t="s">
        <v>55</v>
      </c>
      <c r="AB737" s="3" t="s">
        <v>42</v>
      </c>
      <c r="AC737" s="3" t="s">
        <v>43</v>
      </c>
      <c r="AD737" s="3" t="s">
        <v>40</v>
      </c>
      <c r="AE737" s="3">
        <v>0</v>
      </c>
      <c r="AF737" s="3" t="s">
        <v>40</v>
      </c>
      <c r="AG737" s="3">
        <v>0</v>
      </c>
      <c r="AH737" s="3">
        <v>13527600000</v>
      </c>
      <c r="AI737" s="3">
        <v>28812037728</v>
      </c>
      <c r="AJ737" s="3" t="s">
        <v>40</v>
      </c>
      <c r="AK737" s="3">
        <v>0</v>
      </c>
      <c r="AL737" s="3">
        <v>0</v>
      </c>
      <c r="AM737" s="3" t="s">
        <v>44</v>
      </c>
      <c r="AN737" s="3"/>
      <c r="AO737" s="3"/>
      <c r="AP737" s="3"/>
      <c r="AQ737" s="3"/>
      <c r="AR737" s="3"/>
      <c r="AS737" s="3" t="s">
        <v>54</v>
      </c>
      <c r="AT737" s="3"/>
    </row>
    <row r="738" spans="1:46" s="4" customFormat="1" ht="18.75" x14ac:dyDescent="0.45">
      <c r="A738" s="7" t="str">
        <f t="shared" si="11"/>
        <v>شعبه آيت ا... كاشاني كد 20040 و مهمانسرا|11825</v>
      </c>
      <c r="B738" s="3">
        <v>45681880000</v>
      </c>
      <c r="C738" s="3">
        <v>0</v>
      </c>
      <c r="D738" s="3">
        <v>45681880000</v>
      </c>
      <c r="E738" s="3" t="s">
        <v>64</v>
      </c>
      <c r="F738" s="3" t="s">
        <v>242</v>
      </c>
      <c r="G738" s="3" t="s">
        <v>5764</v>
      </c>
      <c r="H738" s="3">
        <v>134</v>
      </c>
      <c r="I738" s="3">
        <v>465</v>
      </c>
      <c r="J738" s="3" t="s">
        <v>40</v>
      </c>
      <c r="K738" s="3" t="s">
        <v>40</v>
      </c>
      <c r="L738" s="3" t="s">
        <v>46</v>
      </c>
      <c r="M738" s="3" t="s">
        <v>2677</v>
      </c>
      <c r="N738" s="3" t="s">
        <v>38</v>
      </c>
      <c r="O738" s="3" t="s">
        <v>2678</v>
      </c>
      <c r="P738" s="3" t="s">
        <v>2679</v>
      </c>
      <c r="Q738" s="3" t="s">
        <v>2251</v>
      </c>
      <c r="R738" s="3" t="s">
        <v>2251</v>
      </c>
      <c r="S738" s="3" t="s">
        <v>65</v>
      </c>
      <c r="T738" s="3">
        <v>44077400000</v>
      </c>
      <c r="U738" s="3">
        <v>224250000</v>
      </c>
      <c r="V738" s="3">
        <v>43911650000</v>
      </c>
      <c r="W738" s="3">
        <v>37349000000</v>
      </c>
      <c r="X738" s="3" t="s">
        <v>54</v>
      </c>
      <c r="Y738" s="3">
        <v>0</v>
      </c>
      <c r="Z738" s="3" t="s">
        <v>40</v>
      </c>
      <c r="AA738" s="3" t="s">
        <v>55</v>
      </c>
      <c r="AB738" s="3" t="s">
        <v>42</v>
      </c>
      <c r="AC738" s="3" t="s">
        <v>43</v>
      </c>
      <c r="AD738" s="3" t="s">
        <v>40</v>
      </c>
      <c r="AE738" s="3">
        <v>0</v>
      </c>
      <c r="AF738" s="3" t="s">
        <v>40</v>
      </c>
      <c r="AG738" s="3">
        <v>0</v>
      </c>
      <c r="AH738" s="3">
        <v>24210000000</v>
      </c>
      <c r="AI738" s="3">
        <v>17800792916</v>
      </c>
      <c r="AJ738" s="3" t="s">
        <v>40</v>
      </c>
      <c r="AK738" s="3">
        <v>0</v>
      </c>
      <c r="AL738" s="3">
        <v>0</v>
      </c>
      <c r="AM738" s="3" t="s">
        <v>602</v>
      </c>
      <c r="AN738" s="3"/>
      <c r="AO738" s="3"/>
      <c r="AP738" s="3"/>
      <c r="AQ738" s="3"/>
      <c r="AR738" s="3"/>
      <c r="AS738" s="3" t="s">
        <v>54</v>
      </c>
      <c r="AT738" s="3"/>
    </row>
    <row r="739" spans="1:46" s="4" customFormat="1" ht="18.75" x14ac:dyDescent="0.45">
      <c r="A739" s="7" t="str">
        <f t="shared" si="11"/>
        <v>شعبه اميركبير غربي كد 7880|11321</v>
      </c>
      <c r="B739" s="3">
        <v>45700000000</v>
      </c>
      <c r="C739" s="3">
        <v>0</v>
      </c>
      <c r="D739" s="3">
        <v>45700000000</v>
      </c>
      <c r="E739" s="3" t="s">
        <v>64</v>
      </c>
      <c r="F739" s="3" t="s">
        <v>45</v>
      </c>
      <c r="G739" s="3" t="s">
        <v>2051</v>
      </c>
      <c r="H739" s="3">
        <v>140</v>
      </c>
      <c r="I739" s="3">
        <v>225.54</v>
      </c>
      <c r="J739" s="3" t="s">
        <v>40</v>
      </c>
      <c r="K739" s="3" t="s">
        <v>40</v>
      </c>
      <c r="L739" s="3" t="s">
        <v>46</v>
      </c>
      <c r="M739" s="3" t="s">
        <v>2556</v>
      </c>
      <c r="N739" s="3" t="s">
        <v>38</v>
      </c>
      <c r="O739" s="3" t="s">
        <v>2557</v>
      </c>
      <c r="P739" s="3" t="s">
        <v>2558</v>
      </c>
      <c r="Q739" s="3" t="s">
        <v>1728</v>
      </c>
      <c r="R739" s="3" t="s">
        <v>1744</v>
      </c>
      <c r="S739" s="3" t="s">
        <v>65</v>
      </c>
      <c r="T739" s="3">
        <v>44223000000</v>
      </c>
      <c r="U739" s="3">
        <v>0</v>
      </c>
      <c r="V739" s="3">
        <v>44223000000</v>
      </c>
      <c r="W739" s="3">
        <v>40375000000</v>
      </c>
      <c r="X739" s="3" t="s">
        <v>54</v>
      </c>
      <c r="Y739" s="3">
        <v>0</v>
      </c>
      <c r="Z739" s="3" t="s">
        <v>40</v>
      </c>
      <c r="AA739" s="3" t="s">
        <v>55</v>
      </c>
      <c r="AB739" s="3" t="s">
        <v>42</v>
      </c>
      <c r="AC739" s="3" t="s">
        <v>43</v>
      </c>
      <c r="AD739" s="3" t="s">
        <v>40</v>
      </c>
      <c r="AE739" s="3">
        <v>0</v>
      </c>
      <c r="AF739" s="3" t="s">
        <v>40</v>
      </c>
      <c r="AG739" s="3">
        <v>0</v>
      </c>
      <c r="AH739" s="3">
        <v>17575000000</v>
      </c>
      <c r="AI739" s="3">
        <v>23298379197</v>
      </c>
      <c r="AJ739" s="3" t="s">
        <v>40</v>
      </c>
      <c r="AK739" s="3">
        <v>0</v>
      </c>
      <c r="AL739" s="3">
        <v>0</v>
      </c>
      <c r="AM739" s="3" t="s">
        <v>44</v>
      </c>
      <c r="AN739" s="3"/>
      <c r="AO739" s="3"/>
      <c r="AP739" s="3"/>
      <c r="AQ739" s="3"/>
      <c r="AR739" s="3"/>
      <c r="AS739" s="3" t="s">
        <v>54</v>
      </c>
      <c r="AT739" s="3"/>
    </row>
    <row r="740" spans="1:46" s="4" customFormat="1" ht="18.75" x14ac:dyDescent="0.45">
      <c r="A740" s="7" t="str">
        <f t="shared" si="11"/>
        <v>شعبه هادي شهر كد 5570|10977</v>
      </c>
      <c r="B740" s="3">
        <v>45780200000</v>
      </c>
      <c r="C740" s="3">
        <v>0</v>
      </c>
      <c r="D740" s="3">
        <v>45780200000</v>
      </c>
      <c r="E740" s="3" t="s">
        <v>722</v>
      </c>
      <c r="F740" s="3" t="s">
        <v>45</v>
      </c>
      <c r="G740" s="3" t="s">
        <v>5105</v>
      </c>
      <c r="H740" s="3">
        <v>245</v>
      </c>
      <c r="I740" s="3">
        <v>618.4</v>
      </c>
      <c r="J740" s="3" t="s">
        <v>40</v>
      </c>
      <c r="K740" s="3" t="s">
        <v>40</v>
      </c>
      <c r="L740" s="3" t="s">
        <v>46</v>
      </c>
      <c r="M740" s="3" t="s">
        <v>5162</v>
      </c>
      <c r="N740" s="3" t="s">
        <v>38</v>
      </c>
      <c r="O740" s="3" t="s">
        <v>5163</v>
      </c>
      <c r="P740" s="3" t="s">
        <v>5164</v>
      </c>
      <c r="Q740" s="3" t="s">
        <v>1519</v>
      </c>
      <c r="R740" s="3" t="s">
        <v>5165</v>
      </c>
      <c r="S740" s="3" t="s">
        <v>65</v>
      </c>
      <c r="T740" s="3">
        <v>44290560000</v>
      </c>
      <c r="U740" s="3">
        <v>0</v>
      </c>
      <c r="V740" s="3">
        <v>44290560000</v>
      </c>
      <c r="W740" s="3">
        <v>40128000000</v>
      </c>
      <c r="X740" s="3" t="s">
        <v>54</v>
      </c>
      <c r="Y740" s="3">
        <v>0</v>
      </c>
      <c r="Z740" s="3" t="s">
        <v>40</v>
      </c>
      <c r="AA740" s="3" t="s">
        <v>55</v>
      </c>
      <c r="AB740" s="3" t="s">
        <v>5167</v>
      </c>
      <c r="AC740" s="3" t="s">
        <v>43</v>
      </c>
      <c r="AD740" s="3" t="s">
        <v>40</v>
      </c>
      <c r="AE740" s="3">
        <v>0</v>
      </c>
      <c r="AF740" s="3" t="s">
        <v>40</v>
      </c>
      <c r="AG740" s="3">
        <v>0</v>
      </c>
      <c r="AH740" s="3">
        <v>18711100000</v>
      </c>
      <c r="AI740" s="3">
        <v>22981520575</v>
      </c>
      <c r="AJ740" s="3" t="s">
        <v>40</v>
      </c>
      <c r="AK740" s="3">
        <v>0</v>
      </c>
      <c r="AL740" s="3">
        <v>0</v>
      </c>
      <c r="AM740" s="3" t="s">
        <v>44</v>
      </c>
      <c r="AN740" s="3"/>
      <c r="AO740" s="3"/>
      <c r="AP740" s="3"/>
      <c r="AQ740" s="3"/>
      <c r="AR740" s="3"/>
      <c r="AS740" s="3" t="s">
        <v>54</v>
      </c>
      <c r="AT740" s="3"/>
    </row>
    <row r="741" spans="1:46" s="4" customFormat="1" ht="18.75" x14ac:dyDescent="0.45">
      <c r="A741" s="7" t="str">
        <f t="shared" si="11"/>
        <v>شعبه مولوي كد 25040|11879</v>
      </c>
      <c r="B741" s="3">
        <v>45848000000</v>
      </c>
      <c r="C741" s="3">
        <v>507533333</v>
      </c>
      <c r="D741" s="3">
        <v>45340466667</v>
      </c>
      <c r="E741" s="3" t="s">
        <v>64</v>
      </c>
      <c r="F741" s="3" t="s">
        <v>45</v>
      </c>
      <c r="G741" s="3" t="s">
        <v>3552</v>
      </c>
      <c r="H741" s="3">
        <v>447</v>
      </c>
      <c r="I741" s="3">
        <v>572</v>
      </c>
      <c r="J741" s="3" t="s">
        <v>40</v>
      </c>
      <c r="K741" s="3" t="s">
        <v>40</v>
      </c>
      <c r="L741" s="3" t="s">
        <v>46</v>
      </c>
      <c r="M741" s="3" t="s">
        <v>5349</v>
      </c>
      <c r="N741" s="3" t="s">
        <v>38</v>
      </c>
      <c r="O741" s="3" t="s">
        <v>5350</v>
      </c>
      <c r="P741" s="3" t="s">
        <v>5351</v>
      </c>
      <c r="Q741" s="3" t="s">
        <v>2433</v>
      </c>
      <c r="R741" s="3" t="s">
        <v>2450</v>
      </c>
      <c r="S741" s="3" t="s">
        <v>65</v>
      </c>
      <c r="T741" s="3">
        <v>44300000000</v>
      </c>
      <c r="U741" s="3">
        <v>0</v>
      </c>
      <c r="V741" s="3">
        <v>44300000000</v>
      </c>
      <c r="W741" s="3">
        <v>39000000000</v>
      </c>
      <c r="X741" s="3" t="s">
        <v>54</v>
      </c>
      <c r="Y741" s="3">
        <v>0</v>
      </c>
      <c r="Z741" s="3" t="s">
        <v>40</v>
      </c>
      <c r="AA741" s="3" t="s">
        <v>55</v>
      </c>
      <c r="AB741" s="3" t="s">
        <v>42</v>
      </c>
      <c r="AC741" s="3" t="s">
        <v>43</v>
      </c>
      <c r="AD741" s="3" t="s">
        <v>40</v>
      </c>
      <c r="AE741" s="3">
        <v>0</v>
      </c>
      <c r="AF741" s="3" t="s">
        <v>40</v>
      </c>
      <c r="AG741" s="3">
        <v>0</v>
      </c>
      <c r="AH741" s="3">
        <v>18479000000</v>
      </c>
      <c r="AI741" s="3">
        <v>23250369333</v>
      </c>
      <c r="AJ741" s="3" t="s">
        <v>40</v>
      </c>
      <c r="AK741" s="3">
        <v>0</v>
      </c>
      <c r="AL741" s="3">
        <v>0</v>
      </c>
      <c r="AM741" s="3" t="s">
        <v>83</v>
      </c>
      <c r="AN741" s="3" t="s">
        <v>56</v>
      </c>
      <c r="AO741" s="3" t="s">
        <v>56</v>
      </c>
      <c r="AP741" s="3"/>
      <c r="AQ741" s="3"/>
      <c r="AR741" s="3"/>
      <c r="AS741" s="3" t="s">
        <v>54</v>
      </c>
      <c r="AT741" s="3"/>
    </row>
    <row r="742" spans="1:46" s="4" customFormat="1" ht="18.75" x14ac:dyDescent="0.45">
      <c r="A742" s="7" t="str">
        <f t="shared" si="11"/>
        <v>شعبه آيت ا... كاشاني كد 5700 و مهمانسرا|10958</v>
      </c>
      <c r="B742" s="3">
        <v>45895500000</v>
      </c>
      <c r="C742" s="3">
        <v>0</v>
      </c>
      <c r="D742" s="3">
        <v>45895500000</v>
      </c>
      <c r="E742" s="3" t="s">
        <v>64</v>
      </c>
      <c r="F742" s="3" t="s">
        <v>45</v>
      </c>
      <c r="G742" s="3" t="s">
        <v>4897</v>
      </c>
      <c r="H742" s="3">
        <v>166.41</v>
      </c>
      <c r="I742" s="3">
        <v>195.91</v>
      </c>
      <c r="J742" s="3" t="s">
        <v>40</v>
      </c>
      <c r="K742" s="3" t="s">
        <v>40</v>
      </c>
      <c r="L742" s="3" t="s">
        <v>46</v>
      </c>
      <c r="M742" s="3" t="s">
        <v>2000</v>
      </c>
      <c r="N742" s="3" t="s">
        <v>38</v>
      </c>
      <c r="O742" s="3" t="s">
        <v>2001</v>
      </c>
      <c r="P742" s="3" t="s">
        <v>2002</v>
      </c>
      <c r="Q742" s="3" t="s">
        <v>1519</v>
      </c>
      <c r="R742" s="3" t="s">
        <v>1556</v>
      </c>
      <c r="S742" s="3" t="s">
        <v>65</v>
      </c>
      <c r="T742" s="3">
        <v>44330000000</v>
      </c>
      <c r="U742" s="3">
        <v>1180168333</v>
      </c>
      <c r="V742" s="3">
        <v>43457701667</v>
      </c>
      <c r="W742" s="3">
        <v>34944000000</v>
      </c>
      <c r="X742" s="3" t="s">
        <v>54</v>
      </c>
      <c r="Y742" s="3">
        <v>0</v>
      </c>
      <c r="Z742" s="3" t="s">
        <v>40</v>
      </c>
      <c r="AA742" s="3" t="s">
        <v>55</v>
      </c>
      <c r="AB742" s="3" t="s">
        <v>42</v>
      </c>
      <c r="AC742" s="3" t="s">
        <v>43</v>
      </c>
      <c r="AD742" s="3" t="s">
        <v>40</v>
      </c>
      <c r="AE742" s="3">
        <v>0</v>
      </c>
      <c r="AF742" s="3" t="s">
        <v>40</v>
      </c>
      <c r="AG742" s="3">
        <v>0</v>
      </c>
      <c r="AH742" s="3">
        <v>6498000000</v>
      </c>
      <c r="AI742" s="3">
        <v>36638906666</v>
      </c>
      <c r="AJ742" s="3" t="s">
        <v>40</v>
      </c>
      <c r="AK742" s="3">
        <v>0</v>
      </c>
      <c r="AL742" s="3">
        <v>0</v>
      </c>
      <c r="AM742" s="3" t="s">
        <v>44</v>
      </c>
      <c r="AN742" s="3"/>
      <c r="AO742" s="3"/>
      <c r="AP742" s="3"/>
      <c r="AQ742" s="3"/>
      <c r="AR742" s="3"/>
      <c r="AS742" s="3" t="s">
        <v>54</v>
      </c>
      <c r="AT742" s="3"/>
    </row>
    <row r="743" spans="1:46" s="4" customFormat="1" ht="18.75" x14ac:dyDescent="0.45">
      <c r="A743" s="7" t="str">
        <f t="shared" si="11"/>
        <v>باجه بادرود كد 16270|10860</v>
      </c>
      <c r="B743" s="3">
        <v>46000000000</v>
      </c>
      <c r="C743" s="3">
        <v>0</v>
      </c>
      <c r="D743" s="3">
        <v>46000000000</v>
      </c>
      <c r="E743" s="3" t="s">
        <v>64</v>
      </c>
      <c r="F743" s="3" t="s">
        <v>45</v>
      </c>
      <c r="G743" s="3" t="s">
        <v>6221</v>
      </c>
      <c r="H743" s="3">
        <v>121.77</v>
      </c>
      <c r="I743" s="3">
        <v>116</v>
      </c>
      <c r="J743" s="3" t="s">
        <v>40</v>
      </c>
      <c r="K743" s="3" t="s">
        <v>40</v>
      </c>
      <c r="L743" s="3" t="s">
        <v>46</v>
      </c>
      <c r="M743" s="3" t="s">
        <v>3037</v>
      </c>
      <c r="N743" s="3" t="s">
        <v>38</v>
      </c>
      <c r="O743" s="3" t="s">
        <v>3038</v>
      </c>
      <c r="P743" s="3" t="s">
        <v>3039</v>
      </c>
      <c r="Q743" s="3" t="s">
        <v>890</v>
      </c>
      <c r="R743" s="3" t="s">
        <v>989</v>
      </c>
      <c r="S743" s="3" t="s">
        <v>65</v>
      </c>
      <c r="T743" s="3">
        <v>44382800000</v>
      </c>
      <c r="U743" s="3">
        <v>0</v>
      </c>
      <c r="V743" s="3">
        <v>44382800000</v>
      </c>
      <c r="W743" s="3">
        <v>38500000000</v>
      </c>
      <c r="X743" s="3" t="s">
        <v>192</v>
      </c>
      <c r="Y743" s="3">
        <v>0</v>
      </c>
      <c r="Z743" s="3" t="s">
        <v>40</v>
      </c>
      <c r="AA743" s="3" t="s">
        <v>55</v>
      </c>
      <c r="AB743" s="3" t="s">
        <v>42</v>
      </c>
      <c r="AC743" s="3" t="s">
        <v>43</v>
      </c>
      <c r="AD743" s="3" t="s">
        <v>40</v>
      </c>
      <c r="AE743" s="3">
        <v>0</v>
      </c>
      <c r="AF743" s="3" t="s">
        <v>40</v>
      </c>
      <c r="AG743" s="3">
        <v>0</v>
      </c>
      <c r="AH743" s="3">
        <v>5200000000</v>
      </c>
      <c r="AI743" s="3">
        <v>37728133333</v>
      </c>
      <c r="AJ743" s="3" t="s">
        <v>40</v>
      </c>
      <c r="AK743" s="3">
        <v>0</v>
      </c>
      <c r="AL743" s="3">
        <v>0</v>
      </c>
      <c r="AM743" s="3" t="s">
        <v>44</v>
      </c>
      <c r="AN743" s="3" t="s">
        <v>56</v>
      </c>
      <c r="AO743" s="3" t="s">
        <v>56</v>
      </c>
      <c r="AP743" s="3"/>
      <c r="AQ743" s="3"/>
      <c r="AR743" s="3"/>
      <c r="AS743" s="3" t="s">
        <v>54</v>
      </c>
      <c r="AT743" s="3"/>
    </row>
    <row r="744" spans="1:46" s="4" customFormat="1" ht="18.75" x14ac:dyDescent="0.45">
      <c r="A744" s="7" t="str">
        <f t="shared" si="11"/>
        <v>شعبه كيان آباد كد 10230|11106</v>
      </c>
      <c r="B744" s="3">
        <v>46000000000</v>
      </c>
      <c r="C744" s="3">
        <v>0</v>
      </c>
      <c r="D744" s="3">
        <v>46000000000</v>
      </c>
      <c r="E744" s="3" t="s">
        <v>4382</v>
      </c>
      <c r="F744" s="3" t="s">
        <v>45</v>
      </c>
      <c r="G744" s="3" t="s">
        <v>6397</v>
      </c>
      <c r="H744" s="3">
        <v>491</v>
      </c>
      <c r="I744" s="3">
        <v>184</v>
      </c>
      <c r="J744" s="3" t="s">
        <v>40</v>
      </c>
      <c r="K744" s="3" t="s">
        <v>40</v>
      </c>
      <c r="L744" s="3" t="s">
        <v>46</v>
      </c>
      <c r="M744" s="3" t="s">
        <v>2665</v>
      </c>
      <c r="N744" s="3" t="s">
        <v>38</v>
      </c>
      <c r="O744" s="3" t="s">
        <v>2666</v>
      </c>
      <c r="P744" s="3" t="s">
        <v>2667</v>
      </c>
      <c r="Q744" s="3" t="s">
        <v>426</v>
      </c>
      <c r="R744" s="3" t="s">
        <v>427</v>
      </c>
      <c r="S744" s="3" t="s">
        <v>65</v>
      </c>
      <c r="T744" s="3">
        <v>44642485000</v>
      </c>
      <c r="U744" s="3">
        <v>0</v>
      </c>
      <c r="V744" s="3">
        <v>44642485000</v>
      </c>
      <c r="W744" s="3">
        <v>39100000000</v>
      </c>
      <c r="X744" s="3" t="s">
        <v>54</v>
      </c>
      <c r="Y744" s="3">
        <v>0</v>
      </c>
      <c r="Z744" s="3" t="s">
        <v>40</v>
      </c>
      <c r="AA744" s="3" t="s">
        <v>55</v>
      </c>
      <c r="AB744" s="3" t="s">
        <v>42</v>
      </c>
      <c r="AC744" s="3" t="s">
        <v>43</v>
      </c>
      <c r="AD744" s="3" t="s">
        <v>40</v>
      </c>
      <c r="AE744" s="3">
        <v>0</v>
      </c>
      <c r="AF744" s="3" t="s">
        <v>40</v>
      </c>
      <c r="AG744" s="3">
        <v>0</v>
      </c>
      <c r="AH744" s="3">
        <v>5600000000</v>
      </c>
      <c r="AI744" s="3">
        <v>34614500000</v>
      </c>
      <c r="AJ744" s="3" t="s">
        <v>40</v>
      </c>
      <c r="AK744" s="3">
        <v>0</v>
      </c>
      <c r="AL744" s="3">
        <v>0</v>
      </c>
      <c r="AM744" s="3" t="s">
        <v>83</v>
      </c>
      <c r="AN744" s="3" t="s">
        <v>56</v>
      </c>
      <c r="AO744" s="3" t="s">
        <v>56</v>
      </c>
      <c r="AP744" s="3"/>
      <c r="AQ744" s="3"/>
      <c r="AR744" s="3"/>
      <c r="AS744" s="3" t="s">
        <v>54</v>
      </c>
      <c r="AT744" s="3"/>
    </row>
    <row r="745" spans="1:46" s="4" customFormat="1" ht="18.75" x14ac:dyDescent="0.45">
      <c r="A745" s="7" t="str">
        <f t="shared" si="11"/>
        <v>شعبه دكتر فاطمي كد 7240|11285</v>
      </c>
      <c r="B745" s="3">
        <v>46074883546</v>
      </c>
      <c r="C745" s="3">
        <v>423488810</v>
      </c>
      <c r="D745" s="3">
        <v>45651394736</v>
      </c>
      <c r="E745" s="3" t="s">
        <v>64</v>
      </c>
      <c r="F745" s="3" t="s">
        <v>45</v>
      </c>
      <c r="G745" s="3" t="s">
        <v>1703</v>
      </c>
      <c r="H745" s="3">
        <v>248.5</v>
      </c>
      <c r="I745" s="3">
        <v>453.5</v>
      </c>
      <c r="J745" s="3" t="s">
        <v>40</v>
      </c>
      <c r="K745" s="3" t="s">
        <v>40</v>
      </c>
      <c r="L745" s="3" t="s">
        <v>46</v>
      </c>
      <c r="M745" s="3" t="s">
        <v>2609</v>
      </c>
      <c r="N745" s="3" t="s">
        <v>38</v>
      </c>
      <c r="O745" s="3" t="s">
        <v>2610</v>
      </c>
      <c r="P745" s="3" t="s">
        <v>2611</v>
      </c>
      <c r="Q745" s="3" t="s">
        <v>1728</v>
      </c>
      <c r="R745" s="3" t="s">
        <v>1744</v>
      </c>
      <c r="S745" s="3" t="s">
        <v>65</v>
      </c>
      <c r="T745" s="3">
        <v>44800000000</v>
      </c>
      <c r="U745" s="3">
        <v>0</v>
      </c>
      <c r="V745" s="3">
        <v>44800000000</v>
      </c>
      <c r="W745" s="3">
        <v>0</v>
      </c>
      <c r="X745" s="3" t="s">
        <v>54</v>
      </c>
      <c r="Y745" s="3">
        <v>0</v>
      </c>
      <c r="Z745" s="3" t="s">
        <v>40</v>
      </c>
      <c r="AA745" s="3" t="s">
        <v>55</v>
      </c>
      <c r="AB745" s="3" t="s">
        <v>42</v>
      </c>
      <c r="AC745" s="3" t="s">
        <v>43</v>
      </c>
      <c r="AD745" s="3" t="s">
        <v>40</v>
      </c>
      <c r="AE745" s="3">
        <v>0</v>
      </c>
      <c r="AF745" s="3" t="s">
        <v>40</v>
      </c>
      <c r="AG745" s="3">
        <v>0</v>
      </c>
      <c r="AH745" s="3">
        <v>15080000000</v>
      </c>
      <c r="AI745" s="3">
        <v>24768566666</v>
      </c>
      <c r="AJ745" s="3" t="s">
        <v>40</v>
      </c>
      <c r="AK745" s="3">
        <v>0</v>
      </c>
      <c r="AL745" s="3">
        <v>0</v>
      </c>
      <c r="AM745" s="3" t="s">
        <v>83</v>
      </c>
      <c r="AN745" s="3" t="s">
        <v>56</v>
      </c>
      <c r="AO745" s="3" t="s">
        <v>56</v>
      </c>
      <c r="AP745" s="3"/>
      <c r="AQ745" s="3"/>
      <c r="AR745" s="3"/>
      <c r="AS745" s="3" t="s">
        <v>54</v>
      </c>
      <c r="AT745" s="3"/>
    </row>
    <row r="746" spans="1:46" s="4" customFormat="1" ht="18.75" x14ac:dyDescent="0.45">
      <c r="A746" s="7" t="str">
        <f t="shared" si="11"/>
        <v>شعبه سازمان آب كد 4300 و مهمانسرا|10723</v>
      </c>
      <c r="B746" s="3">
        <v>46288000000</v>
      </c>
      <c r="C746" s="3">
        <v>0</v>
      </c>
      <c r="D746" s="3">
        <v>46288000000</v>
      </c>
      <c r="E746" s="3" t="s">
        <v>135</v>
      </c>
      <c r="F746" s="3" t="s">
        <v>45</v>
      </c>
      <c r="G746" s="3" t="s">
        <v>212</v>
      </c>
      <c r="H746" s="3">
        <v>207</v>
      </c>
      <c r="I746" s="3">
        <v>562.6</v>
      </c>
      <c r="J746" s="3" t="s">
        <v>40</v>
      </c>
      <c r="K746" s="3" t="s">
        <v>40</v>
      </c>
      <c r="L746" s="3" t="s">
        <v>46</v>
      </c>
      <c r="M746" s="3" t="s">
        <v>772</v>
      </c>
      <c r="N746" s="3" t="s">
        <v>38</v>
      </c>
      <c r="O746" s="3" t="s">
        <v>773</v>
      </c>
      <c r="P746" s="3" t="s">
        <v>774</v>
      </c>
      <c r="Q746" s="3" t="s">
        <v>70</v>
      </c>
      <c r="R746" s="3" t="s">
        <v>71</v>
      </c>
      <c r="S746" s="3" t="s">
        <v>65</v>
      </c>
      <c r="T746" s="3">
        <v>44867200000</v>
      </c>
      <c r="U746" s="3">
        <v>146433333</v>
      </c>
      <c r="V746" s="3">
        <v>44758966667</v>
      </c>
      <c r="W746" s="3">
        <v>39109200000</v>
      </c>
      <c r="X746" s="3" t="s">
        <v>54</v>
      </c>
      <c r="Y746" s="3">
        <v>0</v>
      </c>
      <c r="Z746" s="3" t="s">
        <v>40</v>
      </c>
      <c r="AA746" s="3" t="s">
        <v>55</v>
      </c>
      <c r="AB746" s="3" t="s">
        <v>42</v>
      </c>
      <c r="AC746" s="3" t="s">
        <v>43</v>
      </c>
      <c r="AD746" s="3" t="s">
        <v>40</v>
      </c>
      <c r="AE746" s="3">
        <v>0</v>
      </c>
      <c r="AF746" s="3" t="s">
        <v>40</v>
      </c>
      <c r="AG746" s="3">
        <v>0</v>
      </c>
      <c r="AH746" s="3">
        <v>0</v>
      </c>
      <c r="AI746" s="3">
        <v>36783221144</v>
      </c>
      <c r="AJ746" s="3" t="s">
        <v>40</v>
      </c>
      <c r="AK746" s="3">
        <v>0</v>
      </c>
      <c r="AL746" s="3">
        <v>0</v>
      </c>
      <c r="AM746" s="3" t="s">
        <v>83</v>
      </c>
      <c r="AN746" s="3" t="s">
        <v>56</v>
      </c>
      <c r="AO746" s="3" t="s">
        <v>56</v>
      </c>
      <c r="AP746" s="3"/>
      <c r="AQ746" s="3"/>
      <c r="AR746" s="3"/>
      <c r="AS746" s="3" t="s">
        <v>54</v>
      </c>
      <c r="AT746" s="3"/>
    </row>
    <row r="747" spans="1:46" s="4" customFormat="1" ht="18.75" x14ac:dyDescent="0.45">
      <c r="A747" s="7" t="str">
        <f t="shared" si="11"/>
        <v>شعبه دركه كد 399|10240</v>
      </c>
      <c r="B747" s="3">
        <v>46345000000</v>
      </c>
      <c r="C747" s="3">
        <v>785833333</v>
      </c>
      <c r="D747" s="3">
        <v>45559166667</v>
      </c>
      <c r="E747" s="3" t="s">
        <v>64</v>
      </c>
      <c r="F747" s="3" t="s">
        <v>45</v>
      </c>
      <c r="G747" s="3" t="s">
        <v>2325</v>
      </c>
      <c r="H747" s="3">
        <v>154</v>
      </c>
      <c r="I747" s="3">
        <v>332.6</v>
      </c>
      <c r="J747" s="3" t="s">
        <v>40</v>
      </c>
      <c r="K747" s="3" t="s">
        <v>40</v>
      </c>
      <c r="L747" s="3" t="s">
        <v>46</v>
      </c>
      <c r="M747" s="3" t="s">
        <v>615</v>
      </c>
      <c r="N747" s="3" t="s">
        <v>38</v>
      </c>
      <c r="O747" s="3" t="s">
        <v>616</v>
      </c>
      <c r="P747" s="3" t="s">
        <v>617</v>
      </c>
      <c r="Q747" s="3" t="s">
        <v>39</v>
      </c>
      <c r="R747" s="3" t="s">
        <v>39</v>
      </c>
      <c r="S747" s="3" t="s">
        <v>65</v>
      </c>
      <c r="T747" s="3">
        <v>45000000000</v>
      </c>
      <c r="U747" s="3">
        <v>0</v>
      </c>
      <c r="V747" s="3">
        <v>45000000000</v>
      </c>
      <c r="W747" s="3">
        <v>5400000000</v>
      </c>
      <c r="X747" s="3" t="s">
        <v>54</v>
      </c>
      <c r="Y747" s="3">
        <v>0</v>
      </c>
      <c r="Z747" s="3" t="s">
        <v>40</v>
      </c>
      <c r="AA747" s="3" t="s">
        <v>55</v>
      </c>
      <c r="AB747" s="3" t="s">
        <v>619</v>
      </c>
      <c r="AC747" s="3" t="s">
        <v>43</v>
      </c>
      <c r="AD747" s="3" t="s">
        <v>40</v>
      </c>
      <c r="AE747" s="3">
        <v>0</v>
      </c>
      <c r="AF747" s="3" t="s">
        <v>40</v>
      </c>
      <c r="AG747" s="3">
        <v>0</v>
      </c>
      <c r="AH747" s="3">
        <v>0</v>
      </c>
      <c r="AI747" s="3">
        <v>33898088330</v>
      </c>
      <c r="AJ747" s="3" t="s">
        <v>40</v>
      </c>
      <c r="AK747" s="3">
        <v>0</v>
      </c>
      <c r="AL747" s="3">
        <v>0</v>
      </c>
      <c r="AM747" s="3" t="s">
        <v>83</v>
      </c>
      <c r="AN747" s="3" t="s">
        <v>56</v>
      </c>
      <c r="AO747" s="3" t="s">
        <v>56</v>
      </c>
      <c r="AP747" s="3"/>
      <c r="AQ747" s="3"/>
      <c r="AR747" s="3"/>
      <c r="AS747" s="3" t="s">
        <v>54</v>
      </c>
      <c r="AT747" s="3"/>
    </row>
    <row r="748" spans="1:46" s="4" customFormat="1" ht="18.75" x14ac:dyDescent="0.45">
      <c r="A748" s="7" t="str">
        <f t="shared" si="11"/>
        <v>شعبه ميدان قيام كد 288|10376</v>
      </c>
      <c r="B748" s="3">
        <v>46381000000</v>
      </c>
      <c r="C748" s="3">
        <v>0</v>
      </c>
      <c r="D748" s="3">
        <v>46381000000</v>
      </c>
      <c r="E748" s="3" t="s">
        <v>722</v>
      </c>
      <c r="F748" s="3" t="s">
        <v>45</v>
      </c>
      <c r="G748" s="3" t="s">
        <v>1797</v>
      </c>
      <c r="H748" s="3">
        <v>217.35</v>
      </c>
      <c r="I748" s="3">
        <v>610.70000000000005</v>
      </c>
      <c r="J748" s="3" t="s">
        <v>40</v>
      </c>
      <c r="K748" s="3" t="s">
        <v>40</v>
      </c>
      <c r="L748" s="3" t="s">
        <v>46</v>
      </c>
      <c r="M748" s="3" t="s">
        <v>2909</v>
      </c>
      <c r="N748" s="3" t="s">
        <v>38</v>
      </c>
      <c r="O748" s="3" t="s">
        <v>2910</v>
      </c>
      <c r="P748" s="3" t="s">
        <v>2911</v>
      </c>
      <c r="Q748" s="3" t="s">
        <v>39</v>
      </c>
      <c r="R748" s="3" t="s">
        <v>39</v>
      </c>
      <c r="S748" s="3" t="s">
        <v>65</v>
      </c>
      <c r="T748" s="3">
        <v>45000000000</v>
      </c>
      <c r="U748" s="3">
        <v>0</v>
      </c>
      <c r="V748" s="3">
        <v>45000000000</v>
      </c>
      <c r="W748" s="3">
        <v>25000000000</v>
      </c>
      <c r="X748" s="3" t="s">
        <v>529</v>
      </c>
      <c r="Y748" s="3">
        <v>0</v>
      </c>
      <c r="Z748" s="3" t="s">
        <v>40</v>
      </c>
      <c r="AA748" s="3" t="s">
        <v>41</v>
      </c>
      <c r="AB748" s="3" t="s">
        <v>42</v>
      </c>
      <c r="AC748" s="3" t="s">
        <v>43</v>
      </c>
      <c r="AD748" s="3" t="s">
        <v>40</v>
      </c>
      <c r="AE748" s="3">
        <v>11</v>
      </c>
      <c r="AF748" s="3" t="s">
        <v>2913</v>
      </c>
      <c r="AG748" s="3">
        <v>177000000000</v>
      </c>
      <c r="AH748" s="3">
        <v>2600000000</v>
      </c>
      <c r="AI748" s="3">
        <v>30854240000</v>
      </c>
      <c r="AJ748" s="3" t="s">
        <v>40</v>
      </c>
      <c r="AK748" s="3">
        <v>0</v>
      </c>
      <c r="AL748" s="3">
        <v>0</v>
      </c>
      <c r="AM748" s="3" t="s">
        <v>44</v>
      </c>
      <c r="AN748" s="3"/>
      <c r="AO748" s="3"/>
      <c r="AP748" s="3"/>
      <c r="AQ748" s="3"/>
      <c r="AR748" s="3"/>
      <c r="AS748" s="3" t="s">
        <v>529</v>
      </c>
      <c r="AT748" s="3"/>
    </row>
    <row r="749" spans="1:46" s="4" customFormat="1" ht="18.75" x14ac:dyDescent="0.45">
      <c r="A749" s="7" t="str">
        <f t="shared" si="11"/>
        <v>شعبه سيزده آبان كد 141|10463</v>
      </c>
      <c r="B749" s="3">
        <v>46391890000</v>
      </c>
      <c r="C749" s="3">
        <v>126833500</v>
      </c>
      <c r="D749" s="3">
        <v>46265056500</v>
      </c>
      <c r="E749" s="3" t="s">
        <v>135</v>
      </c>
      <c r="F749" s="3" t="s">
        <v>45</v>
      </c>
      <c r="G749" s="3" t="s">
        <v>4120</v>
      </c>
      <c r="H749" s="3">
        <v>285.39999999999998</v>
      </c>
      <c r="I749" s="3">
        <v>707.97</v>
      </c>
      <c r="J749" s="3" t="s">
        <v>40</v>
      </c>
      <c r="K749" s="3" t="s">
        <v>40</v>
      </c>
      <c r="L749" s="3" t="s">
        <v>46</v>
      </c>
      <c r="M749" s="3" t="s">
        <v>4858</v>
      </c>
      <c r="N749" s="3" t="s">
        <v>38</v>
      </c>
      <c r="O749" s="3" t="s">
        <v>4859</v>
      </c>
      <c r="P749" s="3" t="s">
        <v>4860</v>
      </c>
      <c r="Q749" s="3" t="s">
        <v>39</v>
      </c>
      <c r="R749" s="3" t="s">
        <v>39</v>
      </c>
      <c r="S749" s="3" t="s">
        <v>65</v>
      </c>
      <c r="T749" s="3">
        <v>45000000000</v>
      </c>
      <c r="U749" s="3">
        <v>0</v>
      </c>
      <c r="V749" s="3">
        <v>45000000000</v>
      </c>
      <c r="W749" s="3">
        <v>13380000000</v>
      </c>
      <c r="X749" s="3" t="s">
        <v>54</v>
      </c>
      <c r="Y749" s="3">
        <v>0</v>
      </c>
      <c r="Z749" s="3" t="s">
        <v>40</v>
      </c>
      <c r="AA749" s="3" t="s">
        <v>55</v>
      </c>
      <c r="AB749" s="3" t="s">
        <v>42</v>
      </c>
      <c r="AC749" s="3" t="s">
        <v>43</v>
      </c>
      <c r="AD749" s="3" t="s">
        <v>40</v>
      </c>
      <c r="AE749" s="3">
        <v>0</v>
      </c>
      <c r="AF749" s="3" t="s">
        <v>40</v>
      </c>
      <c r="AG749" s="3">
        <v>0</v>
      </c>
      <c r="AH749" s="3">
        <v>3901000000</v>
      </c>
      <c r="AI749" s="3">
        <v>38610055000</v>
      </c>
      <c r="AJ749" s="3" t="s">
        <v>40</v>
      </c>
      <c r="AK749" s="3">
        <v>0</v>
      </c>
      <c r="AL749" s="3">
        <v>0</v>
      </c>
      <c r="AM749" s="3" t="s">
        <v>44</v>
      </c>
      <c r="AN749" s="3"/>
      <c r="AO749" s="3"/>
      <c r="AP749" s="3"/>
      <c r="AQ749" s="3"/>
      <c r="AR749" s="3"/>
      <c r="AS749" s="3" t="s">
        <v>54</v>
      </c>
      <c r="AT749" s="3"/>
    </row>
    <row r="750" spans="1:46" s="4" customFormat="1" ht="18.75" x14ac:dyDescent="0.45">
      <c r="A750" s="7" t="str">
        <f t="shared" si="11"/>
        <v>شعبه چهارراه اميركبير كد 17080|10574</v>
      </c>
      <c r="B750" s="3">
        <v>46410000000</v>
      </c>
      <c r="C750" s="3">
        <v>0</v>
      </c>
      <c r="D750" s="3">
        <v>46410000000</v>
      </c>
      <c r="E750" s="3" t="s">
        <v>135</v>
      </c>
      <c r="F750" s="3" t="s">
        <v>45</v>
      </c>
      <c r="G750" s="3" t="s">
        <v>398</v>
      </c>
      <c r="H750" s="3">
        <v>160</v>
      </c>
      <c r="I750" s="3">
        <v>580</v>
      </c>
      <c r="J750" s="3" t="s">
        <v>40</v>
      </c>
      <c r="K750" s="3" t="s">
        <v>40</v>
      </c>
      <c r="L750" s="3" t="s">
        <v>46</v>
      </c>
      <c r="M750" s="3" t="s">
        <v>2978</v>
      </c>
      <c r="N750" s="3" t="s">
        <v>38</v>
      </c>
      <c r="O750" s="3" t="s">
        <v>2979</v>
      </c>
      <c r="P750" s="3" t="s">
        <v>2980</v>
      </c>
      <c r="Q750" s="3" t="s">
        <v>2833</v>
      </c>
      <c r="R750" s="3" t="s">
        <v>2833</v>
      </c>
      <c r="S750" s="3" t="s">
        <v>65</v>
      </c>
      <c r="T750" s="3">
        <v>45064400000</v>
      </c>
      <c r="U750" s="3">
        <v>306666666</v>
      </c>
      <c r="V750" s="3">
        <v>44757733334</v>
      </c>
      <c r="W750" s="3">
        <v>39114400000</v>
      </c>
      <c r="X750" s="3" t="s">
        <v>54</v>
      </c>
      <c r="Y750" s="3">
        <v>0</v>
      </c>
      <c r="Z750" s="3" t="s">
        <v>40</v>
      </c>
      <c r="AA750" s="3" t="s">
        <v>55</v>
      </c>
      <c r="AB750" s="3" t="s">
        <v>2594</v>
      </c>
      <c r="AC750" s="3" t="s">
        <v>43</v>
      </c>
      <c r="AD750" s="3" t="s">
        <v>40</v>
      </c>
      <c r="AE750" s="3">
        <v>0</v>
      </c>
      <c r="AF750" s="3" t="s">
        <v>40</v>
      </c>
      <c r="AG750" s="3">
        <v>0</v>
      </c>
      <c r="AH750" s="3">
        <v>8100000000</v>
      </c>
      <c r="AI750" s="3">
        <v>32123994409</v>
      </c>
      <c r="AJ750" s="3" t="s">
        <v>40</v>
      </c>
      <c r="AK750" s="3">
        <v>0</v>
      </c>
      <c r="AL750" s="3">
        <v>0</v>
      </c>
      <c r="AM750" s="3" t="s">
        <v>44</v>
      </c>
      <c r="AN750" s="3"/>
      <c r="AO750" s="3"/>
      <c r="AP750" s="3"/>
      <c r="AQ750" s="3"/>
      <c r="AR750" s="3"/>
      <c r="AS750" s="3" t="s">
        <v>54</v>
      </c>
      <c r="AT750" s="3"/>
    </row>
    <row r="751" spans="1:46" s="4" customFormat="1" ht="18.75" x14ac:dyDescent="0.45">
      <c r="A751" s="7" t="str">
        <f t="shared" si="11"/>
        <v>سرپرستي مقيم رفسنجان وشعبه آيت ا ... طالقاني رفسنجان كد 22170|11533</v>
      </c>
      <c r="B751" s="3">
        <v>46491500000</v>
      </c>
      <c r="C751" s="3">
        <v>0</v>
      </c>
      <c r="D751" s="3">
        <v>46491500000</v>
      </c>
      <c r="E751" s="3" t="s">
        <v>64</v>
      </c>
      <c r="F751" s="3" t="s">
        <v>4426</v>
      </c>
      <c r="G751" s="3" t="s">
        <v>4425</v>
      </c>
      <c r="H751" s="3">
        <v>291.08999999999997</v>
      </c>
      <c r="I751" s="3">
        <v>324</v>
      </c>
      <c r="J751" s="3" t="s">
        <v>40</v>
      </c>
      <c r="K751" s="3" t="s">
        <v>40</v>
      </c>
      <c r="L751" s="3" t="s">
        <v>46</v>
      </c>
      <c r="M751" s="3" t="s">
        <v>3237</v>
      </c>
      <c r="N751" s="3" t="s">
        <v>38</v>
      </c>
      <c r="O751" s="3" t="s">
        <v>3238</v>
      </c>
      <c r="P751" s="3" t="s">
        <v>3239</v>
      </c>
      <c r="Q751" s="3" t="s">
        <v>3059</v>
      </c>
      <c r="R751" s="3" t="s">
        <v>3168</v>
      </c>
      <c r="S751" s="3" t="s">
        <v>65</v>
      </c>
      <c r="T751" s="3">
        <v>45132900000</v>
      </c>
      <c r="U751" s="3">
        <v>748062222</v>
      </c>
      <c r="V751" s="3">
        <v>44579984445</v>
      </c>
      <c r="W751" s="3">
        <v>27852000000</v>
      </c>
      <c r="X751" s="3" t="s">
        <v>54</v>
      </c>
      <c r="Y751" s="3">
        <v>0</v>
      </c>
      <c r="Z751" s="3" t="s">
        <v>40</v>
      </c>
      <c r="AA751" s="3" t="s">
        <v>55</v>
      </c>
      <c r="AB751" s="3" t="s">
        <v>3241</v>
      </c>
      <c r="AC751" s="3" t="s">
        <v>43</v>
      </c>
      <c r="AD751" s="3" t="s">
        <v>40</v>
      </c>
      <c r="AE751" s="3">
        <v>0</v>
      </c>
      <c r="AF751" s="3" t="s">
        <v>40</v>
      </c>
      <c r="AG751" s="3">
        <v>0</v>
      </c>
      <c r="AH751" s="3">
        <v>13447003217</v>
      </c>
      <c r="AI751" s="3">
        <v>30346061651</v>
      </c>
      <c r="AJ751" s="3" t="s">
        <v>40</v>
      </c>
      <c r="AK751" s="3">
        <v>0</v>
      </c>
      <c r="AL751" s="3">
        <v>0</v>
      </c>
      <c r="AM751" s="3" t="s">
        <v>44</v>
      </c>
      <c r="AN751" s="3"/>
      <c r="AO751" s="3"/>
      <c r="AP751" s="3"/>
      <c r="AQ751" s="3"/>
      <c r="AR751" s="3"/>
      <c r="AS751" s="3" t="s">
        <v>54</v>
      </c>
      <c r="AT751" s="3"/>
    </row>
    <row r="752" spans="1:46" s="4" customFormat="1" ht="18.75" x14ac:dyDescent="0.45">
      <c r="A752" s="7" t="str">
        <f t="shared" si="11"/>
        <v>شعبه سالاريه كد 15420 و مهمانسرا|10521</v>
      </c>
      <c r="B752" s="3">
        <v>46556000000</v>
      </c>
      <c r="C752" s="3">
        <v>0</v>
      </c>
      <c r="D752" s="3">
        <v>46556000000</v>
      </c>
      <c r="E752" s="3" t="s">
        <v>64</v>
      </c>
      <c r="F752" s="3" t="s">
        <v>904</v>
      </c>
      <c r="G752" s="3" t="s">
        <v>3844</v>
      </c>
      <c r="H752" s="3">
        <v>100</v>
      </c>
      <c r="I752" s="3">
        <v>100</v>
      </c>
      <c r="J752" s="3" t="s">
        <v>40</v>
      </c>
      <c r="K752" s="3" t="s">
        <v>40</v>
      </c>
      <c r="L752" s="3" t="s">
        <v>46</v>
      </c>
      <c r="M752" s="3" t="s">
        <v>5252</v>
      </c>
      <c r="N752" s="3" t="s">
        <v>38</v>
      </c>
      <c r="O752" s="3" t="s">
        <v>5253</v>
      </c>
      <c r="P752" s="3" t="s">
        <v>5254</v>
      </c>
      <c r="Q752" s="3" t="s">
        <v>62</v>
      </c>
      <c r="R752" s="3" t="s">
        <v>62</v>
      </c>
      <c r="S752" s="3" t="s">
        <v>65</v>
      </c>
      <c r="T752" s="3">
        <v>45447405000</v>
      </c>
      <c r="U752" s="3">
        <v>528694291</v>
      </c>
      <c r="V752" s="3">
        <v>45056630959</v>
      </c>
      <c r="W752" s="3">
        <v>35020000000</v>
      </c>
      <c r="X752" s="3" t="s">
        <v>54</v>
      </c>
      <c r="Y752" s="3">
        <v>0</v>
      </c>
      <c r="Z752" s="3" t="s">
        <v>40</v>
      </c>
      <c r="AA752" s="3" t="s">
        <v>55</v>
      </c>
      <c r="AB752" s="3" t="s">
        <v>5256</v>
      </c>
      <c r="AC752" s="3" t="s">
        <v>43</v>
      </c>
      <c r="AD752" s="3" t="s">
        <v>40</v>
      </c>
      <c r="AE752" s="3">
        <v>0</v>
      </c>
      <c r="AF752" s="3" t="s">
        <v>40</v>
      </c>
      <c r="AG752" s="3">
        <v>0</v>
      </c>
      <c r="AH752" s="3">
        <v>9290000000</v>
      </c>
      <c r="AI752" s="3">
        <v>9297506881</v>
      </c>
      <c r="AJ752" s="3" t="s">
        <v>40</v>
      </c>
      <c r="AK752" s="3">
        <v>0</v>
      </c>
      <c r="AL752" s="3">
        <v>0</v>
      </c>
      <c r="AM752" s="3" t="s">
        <v>44</v>
      </c>
      <c r="AN752" s="3"/>
      <c r="AO752" s="3"/>
      <c r="AP752" s="3"/>
      <c r="AQ752" s="3"/>
      <c r="AR752" s="3"/>
      <c r="AS752" s="3" t="s">
        <v>54</v>
      </c>
      <c r="AT752" s="3"/>
    </row>
    <row r="753" spans="1:46" s="4" customFormat="1" ht="18.75" x14ac:dyDescent="0.45">
      <c r="A753" s="7" t="str">
        <f t="shared" si="11"/>
        <v>شعبه مركزي تنكابن كد 9460 و مهمانسرا|11230</v>
      </c>
      <c r="B753" s="3">
        <v>46750000000</v>
      </c>
      <c r="C753" s="3">
        <v>0</v>
      </c>
      <c r="D753" s="3">
        <v>46750000000</v>
      </c>
      <c r="E753" s="3" t="s">
        <v>64</v>
      </c>
      <c r="F753" s="3" t="s">
        <v>45</v>
      </c>
      <c r="G753" s="3" t="s">
        <v>2362</v>
      </c>
      <c r="H753" s="3">
        <v>152.5</v>
      </c>
      <c r="I753" s="3">
        <v>379</v>
      </c>
      <c r="J753" s="3" t="s">
        <v>40</v>
      </c>
      <c r="K753" s="3" t="s">
        <v>40</v>
      </c>
      <c r="L753" s="3" t="s">
        <v>46</v>
      </c>
      <c r="M753" s="3" t="s">
        <v>5027</v>
      </c>
      <c r="N753" s="3" t="s">
        <v>38</v>
      </c>
      <c r="O753" s="3" t="s">
        <v>5028</v>
      </c>
      <c r="P753" s="3" t="s">
        <v>5029</v>
      </c>
      <c r="Q753" s="3" t="s">
        <v>3585</v>
      </c>
      <c r="R753" s="3" t="s">
        <v>3719</v>
      </c>
      <c r="S753" s="3" t="s">
        <v>65</v>
      </c>
      <c r="T753" s="3">
        <v>45515000000</v>
      </c>
      <c r="U753" s="3">
        <v>622277777</v>
      </c>
      <c r="V753" s="3">
        <v>45055055556</v>
      </c>
      <c r="W753" s="3">
        <v>40000000000</v>
      </c>
      <c r="X753" s="3" t="s">
        <v>54</v>
      </c>
      <c r="Y753" s="3">
        <v>0</v>
      </c>
      <c r="Z753" s="3" t="s">
        <v>40</v>
      </c>
      <c r="AA753" s="3" t="s">
        <v>55</v>
      </c>
      <c r="AB753" s="3" t="s">
        <v>42</v>
      </c>
      <c r="AC753" s="3" t="s">
        <v>43</v>
      </c>
      <c r="AD753" s="3" t="s">
        <v>40</v>
      </c>
      <c r="AE753" s="3">
        <v>0</v>
      </c>
      <c r="AF753" s="3" t="s">
        <v>40</v>
      </c>
      <c r="AG753" s="3">
        <v>0</v>
      </c>
      <c r="AH753" s="3">
        <v>39131000000</v>
      </c>
      <c r="AI753" s="3">
        <v>3992781858</v>
      </c>
      <c r="AJ753" s="3" t="s">
        <v>40</v>
      </c>
      <c r="AK753" s="3">
        <v>0</v>
      </c>
      <c r="AL753" s="3">
        <v>0</v>
      </c>
      <c r="AM753" s="3" t="s">
        <v>83</v>
      </c>
      <c r="AN753" s="3"/>
      <c r="AO753" s="3"/>
      <c r="AP753" s="3"/>
      <c r="AQ753" s="3"/>
      <c r="AR753" s="3"/>
      <c r="AS753" s="3" t="s">
        <v>54</v>
      </c>
      <c r="AT753" s="3"/>
    </row>
    <row r="754" spans="1:46" s="4" customFormat="1" ht="18.75" x14ac:dyDescent="0.45">
      <c r="A754" s="7" t="str">
        <f t="shared" si="11"/>
        <v>شعبه پاكدشت كد 720|11973</v>
      </c>
      <c r="B754" s="3">
        <v>46941887700</v>
      </c>
      <c r="C754" s="3">
        <v>1953066114</v>
      </c>
      <c r="D754" s="3">
        <v>44988821586</v>
      </c>
      <c r="E754" s="3" t="s">
        <v>64</v>
      </c>
      <c r="F754" s="3" t="s">
        <v>45</v>
      </c>
      <c r="G754" s="3" t="s">
        <v>6160</v>
      </c>
      <c r="H754" s="3">
        <v>262</v>
      </c>
      <c r="I754" s="3">
        <v>300</v>
      </c>
      <c r="J754" s="3" t="s">
        <v>40</v>
      </c>
      <c r="K754" s="3" t="s">
        <v>40</v>
      </c>
      <c r="L754" s="3" t="s">
        <v>46</v>
      </c>
      <c r="M754" s="3" t="s">
        <v>4884</v>
      </c>
      <c r="N754" s="3" t="s">
        <v>38</v>
      </c>
      <c r="O754" s="3" t="s">
        <v>4885</v>
      </c>
      <c r="P754" s="3" t="s">
        <v>4886</v>
      </c>
      <c r="Q754" s="3" t="s">
        <v>39</v>
      </c>
      <c r="R754" s="3" t="s">
        <v>4459</v>
      </c>
      <c r="S754" s="3" t="s">
        <v>65</v>
      </c>
      <c r="T754" s="3">
        <v>45603985858</v>
      </c>
      <c r="U754" s="3">
        <v>859277831</v>
      </c>
      <c r="V754" s="3">
        <v>44968867461</v>
      </c>
      <c r="W754" s="3">
        <v>8709600000</v>
      </c>
      <c r="X754" s="3" t="s">
        <v>54</v>
      </c>
      <c r="Y754" s="3">
        <v>0</v>
      </c>
      <c r="Z754" s="3" t="s">
        <v>40</v>
      </c>
      <c r="AA754" s="3" t="s">
        <v>55</v>
      </c>
      <c r="AB754" s="3" t="s">
        <v>4888</v>
      </c>
      <c r="AC754" s="3" t="s">
        <v>43</v>
      </c>
      <c r="AD754" s="3" t="s">
        <v>40</v>
      </c>
      <c r="AE754" s="3">
        <v>0</v>
      </c>
      <c r="AF754" s="3" t="s">
        <v>40</v>
      </c>
      <c r="AG754" s="3">
        <v>0</v>
      </c>
      <c r="AH754" s="3">
        <v>0</v>
      </c>
      <c r="AI754" s="3">
        <v>23871428244</v>
      </c>
      <c r="AJ754" s="3" t="s">
        <v>40</v>
      </c>
      <c r="AK754" s="3">
        <v>0</v>
      </c>
      <c r="AL754" s="3">
        <v>0</v>
      </c>
      <c r="AM754" s="3" t="s">
        <v>83</v>
      </c>
      <c r="AN754" s="3"/>
      <c r="AO754" s="3"/>
      <c r="AP754" s="3"/>
      <c r="AQ754" s="3"/>
      <c r="AR754" s="3"/>
      <c r="AS754" s="3" t="s">
        <v>54</v>
      </c>
      <c r="AT754" s="3"/>
    </row>
    <row r="755" spans="1:46" s="4" customFormat="1" ht="18.75" x14ac:dyDescent="0.45">
      <c r="A755" s="7" t="str">
        <f t="shared" si="11"/>
        <v>شعبه سعدي آبادان كد 10440|30254</v>
      </c>
      <c r="B755" s="3">
        <v>47105000000</v>
      </c>
      <c r="C755" s="3">
        <v>355733333</v>
      </c>
      <c r="D755" s="3">
        <v>46749266667</v>
      </c>
      <c r="E755" s="3" t="s">
        <v>135</v>
      </c>
      <c r="F755" s="3" t="s">
        <v>4439</v>
      </c>
      <c r="G755" s="3" t="s">
        <v>4438</v>
      </c>
      <c r="H755" s="3">
        <v>232</v>
      </c>
      <c r="I755" s="3">
        <v>770</v>
      </c>
      <c r="J755" s="3" t="s">
        <v>40</v>
      </c>
      <c r="K755" s="3" t="s">
        <v>40</v>
      </c>
      <c r="L755" s="3" t="s">
        <v>46</v>
      </c>
      <c r="M755" s="3" t="s">
        <v>5761</v>
      </c>
      <c r="N755" s="3" t="s">
        <v>38</v>
      </c>
      <c r="O755" s="3" t="s">
        <v>5762</v>
      </c>
      <c r="P755" s="3" t="s">
        <v>5763</v>
      </c>
      <c r="Q755" s="3" t="s">
        <v>426</v>
      </c>
      <c r="R755" s="3" t="s">
        <v>2224</v>
      </c>
      <c r="S755" s="3" t="s">
        <v>65</v>
      </c>
      <c r="T755" s="3">
        <v>45681880000</v>
      </c>
      <c r="U755" s="3">
        <v>0</v>
      </c>
      <c r="V755" s="3">
        <v>45681880000</v>
      </c>
      <c r="W755" s="3">
        <v>41177600000</v>
      </c>
      <c r="X755" s="3" t="s">
        <v>54</v>
      </c>
      <c r="Y755" s="3">
        <v>0</v>
      </c>
      <c r="Z755" s="3" t="s">
        <v>40</v>
      </c>
      <c r="AA755" s="3" t="s">
        <v>41</v>
      </c>
      <c r="AB755" s="3" t="s">
        <v>42</v>
      </c>
      <c r="AC755" s="3" t="s">
        <v>43</v>
      </c>
      <c r="AD755" s="3" t="s">
        <v>40</v>
      </c>
      <c r="AE755" s="3">
        <v>0</v>
      </c>
      <c r="AF755" s="3" t="s">
        <v>40</v>
      </c>
      <c r="AG755" s="3">
        <v>0</v>
      </c>
      <c r="AH755" s="3">
        <v>0</v>
      </c>
      <c r="AI755" s="3">
        <v>28591364083</v>
      </c>
      <c r="AJ755" s="3" t="s">
        <v>40</v>
      </c>
      <c r="AK755" s="3">
        <v>0</v>
      </c>
      <c r="AL755" s="3">
        <v>0</v>
      </c>
      <c r="AM755" s="3" t="s">
        <v>5765</v>
      </c>
      <c r="AN755" s="3" t="s">
        <v>56</v>
      </c>
      <c r="AO755" s="3" t="s">
        <v>56</v>
      </c>
      <c r="AP755" s="3"/>
      <c r="AQ755" s="3"/>
      <c r="AR755" s="3"/>
      <c r="AS755" s="3" t="s">
        <v>54</v>
      </c>
      <c r="AT755" s="3"/>
    </row>
    <row r="756" spans="1:46" s="4" customFormat="1" ht="18.75" x14ac:dyDescent="0.45">
      <c r="A756" s="7" t="str">
        <f t="shared" si="11"/>
        <v>شعبه بلوار صيادان كد 23090|11713</v>
      </c>
      <c r="B756" s="3">
        <v>47124000000</v>
      </c>
      <c r="C756" s="3">
        <v>253690000</v>
      </c>
      <c r="D756" s="3">
        <v>46870310000</v>
      </c>
      <c r="E756" s="3" t="s">
        <v>135</v>
      </c>
      <c r="F756" s="3" t="s">
        <v>58</v>
      </c>
      <c r="G756" s="3" t="s">
        <v>2628</v>
      </c>
      <c r="H756" s="3">
        <v>397.03</v>
      </c>
      <c r="I756" s="3">
        <v>607.20000000000005</v>
      </c>
      <c r="J756" s="3" t="s">
        <v>40</v>
      </c>
      <c r="K756" s="3" t="s">
        <v>40</v>
      </c>
      <c r="L756" s="3" t="s">
        <v>46</v>
      </c>
      <c r="M756" s="3" t="s">
        <v>2048</v>
      </c>
      <c r="N756" s="3" t="s">
        <v>38</v>
      </c>
      <c r="O756" s="3" t="s">
        <v>2049</v>
      </c>
      <c r="P756" s="3" t="s">
        <v>2050</v>
      </c>
      <c r="Q756" s="3" t="s">
        <v>1915</v>
      </c>
      <c r="R756" s="3" t="s">
        <v>2034</v>
      </c>
      <c r="S756" s="3" t="s">
        <v>65</v>
      </c>
      <c r="T756" s="3">
        <v>45700000000</v>
      </c>
      <c r="U756" s="3">
        <v>0</v>
      </c>
      <c r="V756" s="3">
        <v>45700000000</v>
      </c>
      <c r="W756" s="3">
        <v>0</v>
      </c>
      <c r="X756" s="3" t="s">
        <v>54</v>
      </c>
      <c r="Y756" s="3">
        <v>0</v>
      </c>
      <c r="Z756" s="3" t="s">
        <v>40</v>
      </c>
      <c r="AA756" s="3" t="s">
        <v>55</v>
      </c>
      <c r="AB756" s="3" t="s">
        <v>2052</v>
      </c>
      <c r="AC756" s="3" t="s">
        <v>43</v>
      </c>
      <c r="AD756" s="3" t="s">
        <v>40</v>
      </c>
      <c r="AE756" s="3">
        <v>0</v>
      </c>
      <c r="AF756" s="3" t="s">
        <v>40</v>
      </c>
      <c r="AG756" s="3">
        <v>0</v>
      </c>
      <c r="AH756" s="3">
        <v>2000000000</v>
      </c>
      <c r="AI756" s="3">
        <v>40220361554</v>
      </c>
      <c r="AJ756" s="3" t="s">
        <v>40</v>
      </c>
      <c r="AK756" s="3">
        <v>0</v>
      </c>
      <c r="AL756" s="3">
        <v>0</v>
      </c>
      <c r="AM756" s="3" t="s">
        <v>83</v>
      </c>
      <c r="AN756" s="3"/>
      <c r="AO756" s="3"/>
      <c r="AP756" s="3"/>
      <c r="AQ756" s="3"/>
      <c r="AR756" s="3"/>
      <c r="AS756" s="3" t="s">
        <v>54</v>
      </c>
      <c r="AT756" s="3"/>
    </row>
    <row r="757" spans="1:46" s="4" customFormat="1" ht="18.75" x14ac:dyDescent="0.45">
      <c r="A757" s="7" t="str">
        <f t="shared" si="11"/>
        <v>شعبه قطران كد 5140|10920</v>
      </c>
      <c r="B757" s="3">
        <v>47576813903</v>
      </c>
      <c r="C757" s="3">
        <v>952407997</v>
      </c>
      <c r="D757" s="3">
        <v>46624405906</v>
      </c>
      <c r="E757" s="3" t="s">
        <v>64</v>
      </c>
      <c r="F757" s="3" t="s">
        <v>45</v>
      </c>
      <c r="G757" s="3" t="s">
        <v>3102</v>
      </c>
      <c r="H757" s="3">
        <v>210</v>
      </c>
      <c r="I757" s="3">
        <v>304</v>
      </c>
      <c r="J757" s="3" t="s">
        <v>40</v>
      </c>
      <c r="K757" s="3" t="s">
        <v>40</v>
      </c>
      <c r="L757" s="3" t="s">
        <v>46</v>
      </c>
      <c r="M757" s="3" t="s">
        <v>5102</v>
      </c>
      <c r="N757" s="3" t="s">
        <v>38</v>
      </c>
      <c r="O757" s="3" t="s">
        <v>5103</v>
      </c>
      <c r="P757" s="3" t="s">
        <v>5104</v>
      </c>
      <c r="Q757" s="3" t="s">
        <v>1519</v>
      </c>
      <c r="R757" s="3" t="s">
        <v>1528</v>
      </c>
      <c r="S757" s="3" t="s">
        <v>65</v>
      </c>
      <c r="T757" s="3">
        <v>45780200000</v>
      </c>
      <c r="U757" s="3">
        <v>0</v>
      </c>
      <c r="V757" s="3">
        <v>45780200000</v>
      </c>
      <c r="W757" s="3">
        <v>0</v>
      </c>
      <c r="X757" s="3" t="s">
        <v>54</v>
      </c>
      <c r="Y757" s="3">
        <v>0</v>
      </c>
      <c r="Z757" s="3" t="s">
        <v>40</v>
      </c>
      <c r="AA757" s="3" t="s">
        <v>41</v>
      </c>
      <c r="AB757" s="3" t="s">
        <v>42</v>
      </c>
      <c r="AC757" s="3" t="s">
        <v>43</v>
      </c>
      <c r="AD757" s="3" t="s">
        <v>40</v>
      </c>
      <c r="AE757" s="3">
        <v>0</v>
      </c>
      <c r="AF757" s="3" t="s">
        <v>40</v>
      </c>
      <c r="AG757" s="3">
        <v>0</v>
      </c>
      <c r="AH757" s="3">
        <v>20175000000</v>
      </c>
      <c r="AI757" s="3">
        <v>23841421287</v>
      </c>
      <c r="AJ757" s="3" t="s">
        <v>40</v>
      </c>
      <c r="AK757" s="3">
        <v>0</v>
      </c>
      <c r="AL757" s="3">
        <v>0</v>
      </c>
      <c r="AM757" s="3" t="s">
        <v>83</v>
      </c>
      <c r="AN757" s="3"/>
      <c r="AO757" s="3"/>
      <c r="AP757" s="3"/>
      <c r="AQ757" s="3"/>
      <c r="AR757" s="3"/>
      <c r="AS757" s="3" t="s">
        <v>54</v>
      </c>
      <c r="AT757" s="3"/>
    </row>
    <row r="758" spans="1:46" s="4" customFormat="1" ht="18.75" x14ac:dyDescent="0.45">
      <c r="A758" s="7" t="str">
        <f t="shared" si="11"/>
        <v>شعبه مركزي مرودشت كد 7560|11261</v>
      </c>
      <c r="B758" s="3">
        <v>47611815000</v>
      </c>
      <c r="C758" s="3">
        <v>0</v>
      </c>
      <c r="D758" s="3">
        <v>47611815000</v>
      </c>
      <c r="E758" s="3" t="s">
        <v>64</v>
      </c>
      <c r="F758" s="3" t="s">
        <v>45</v>
      </c>
      <c r="G758" s="3" t="s">
        <v>2247</v>
      </c>
      <c r="H758" s="3">
        <v>971.2</v>
      </c>
      <c r="I758" s="3">
        <v>354.65</v>
      </c>
      <c r="J758" s="3" t="s">
        <v>40</v>
      </c>
      <c r="K758" s="3" t="s">
        <v>40</v>
      </c>
      <c r="L758" s="3" t="s">
        <v>46</v>
      </c>
      <c r="M758" s="3" t="s">
        <v>3549</v>
      </c>
      <c r="N758" s="3" t="s">
        <v>38</v>
      </c>
      <c r="O758" s="3" t="s">
        <v>3550</v>
      </c>
      <c r="P758" s="3" t="s">
        <v>3551</v>
      </c>
      <c r="Q758" s="3" t="s">
        <v>1728</v>
      </c>
      <c r="R758" s="3" t="s">
        <v>1809</v>
      </c>
      <c r="S758" s="3" t="s">
        <v>65</v>
      </c>
      <c r="T758" s="3">
        <v>45848000000</v>
      </c>
      <c r="U758" s="3">
        <v>507533333</v>
      </c>
      <c r="V758" s="3">
        <v>45472866667</v>
      </c>
      <c r="W758" s="3">
        <v>41085360000</v>
      </c>
      <c r="X758" s="3" t="s">
        <v>54</v>
      </c>
      <c r="Y758" s="3">
        <v>0</v>
      </c>
      <c r="Z758" s="3" t="s">
        <v>40</v>
      </c>
      <c r="AA758" s="3" t="s">
        <v>41</v>
      </c>
      <c r="AB758" s="3" t="s">
        <v>42</v>
      </c>
      <c r="AC758" s="3" t="s">
        <v>43</v>
      </c>
      <c r="AD758" s="3" t="s">
        <v>40</v>
      </c>
      <c r="AE758" s="3">
        <v>0</v>
      </c>
      <c r="AF758" s="3" t="s">
        <v>40</v>
      </c>
      <c r="AG758" s="3">
        <v>0</v>
      </c>
      <c r="AH758" s="3">
        <v>22186000000</v>
      </c>
      <c r="AI758" s="3">
        <v>14899527647</v>
      </c>
      <c r="AJ758" s="3" t="s">
        <v>40</v>
      </c>
      <c r="AK758" s="3">
        <v>0</v>
      </c>
      <c r="AL758" s="3">
        <v>0</v>
      </c>
      <c r="AM758" s="3" t="s">
        <v>44</v>
      </c>
      <c r="AN758" s="3"/>
      <c r="AO758" s="3"/>
      <c r="AP758" s="3"/>
      <c r="AQ758" s="3"/>
      <c r="AR758" s="3"/>
      <c r="AS758" s="3" t="s">
        <v>54</v>
      </c>
      <c r="AT758" s="3"/>
    </row>
    <row r="759" spans="1:46" s="4" customFormat="1" ht="18.75" x14ac:dyDescent="0.45">
      <c r="A759" s="7" t="str">
        <f t="shared" si="11"/>
        <v>شعبه شهيد دكتر بهشتي كد 14060|10648</v>
      </c>
      <c r="B759" s="3">
        <v>47690000000</v>
      </c>
      <c r="C759" s="3">
        <v>0</v>
      </c>
      <c r="D759" s="3">
        <v>47690000000</v>
      </c>
      <c r="E759" s="3" t="s">
        <v>64</v>
      </c>
      <c r="F759" s="3" t="s">
        <v>130</v>
      </c>
      <c r="G759" s="3" t="s">
        <v>1485</v>
      </c>
      <c r="H759" s="3">
        <v>0</v>
      </c>
      <c r="I759" s="3">
        <v>242.53</v>
      </c>
      <c r="J759" s="3" t="s">
        <v>40</v>
      </c>
      <c r="K759" s="3" t="s">
        <v>40</v>
      </c>
      <c r="L759" s="3" t="s">
        <v>46</v>
      </c>
      <c r="M759" s="3" t="s">
        <v>4894</v>
      </c>
      <c r="N759" s="3" t="s">
        <v>38</v>
      </c>
      <c r="O759" s="3" t="s">
        <v>4895</v>
      </c>
      <c r="P759" s="3" t="s">
        <v>4896</v>
      </c>
      <c r="Q759" s="3" t="s">
        <v>1533</v>
      </c>
      <c r="R759" s="3" t="s">
        <v>1534</v>
      </c>
      <c r="S759" s="3" t="s">
        <v>65</v>
      </c>
      <c r="T759" s="3">
        <v>45895500000</v>
      </c>
      <c r="U759" s="3">
        <v>0</v>
      </c>
      <c r="V759" s="3">
        <v>45895500000</v>
      </c>
      <c r="W759" s="3">
        <v>24073500000</v>
      </c>
      <c r="X759" s="3" t="s">
        <v>54</v>
      </c>
      <c r="Y759" s="3">
        <v>0</v>
      </c>
      <c r="Z759" s="3" t="s">
        <v>40</v>
      </c>
      <c r="AA759" s="3" t="s">
        <v>55</v>
      </c>
      <c r="AB759" s="3" t="s">
        <v>4898</v>
      </c>
      <c r="AC759" s="3" t="s">
        <v>43</v>
      </c>
      <c r="AD759" s="3" t="s">
        <v>40</v>
      </c>
      <c r="AE759" s="3">
        <v>0</v>
      </c>
      <c r="AF759" s="3" t="s">
        <v>40</v>
      </c>
      <c r="AG759" s="3">
        <v>0</v>
      </c>
      <c r="AH759" s="3">
        <v>19001500000</v>
      </c>
      <c r="AI759" s="3">
        <v>22392474799</v>
      </c>
      <c r="AJ759" s="3" t="s">
        <v>40</v>
      </c>
      <c r="AK759" s="3">
        <v>0</v>
      </c>
      <c r="AL759" s="3">
        <v>0</v>
      </c>
      <c r="AM759" s="3" t="s">
        <v>83</v>
      </c>
      <c r="AN759" s="3"/>
      <c r="AO759" s="3"/>
      <c r="AP759" s="3"/>
      <c r="AQ759" s="3"/>
      <c r="AR759" s="3"/>
      <c r="AS759" s="3" t="s">
        <v>54</v>
      </c>
      <c r="AT759" s="3"/>
    </row>
    <row r="760" spans="1:46" s="4" customFormat="1" ht="18.75" x14ac:dyDescent="0.45">
      <c r="A760" s="7" t="str">
        <f t="shared" si="11"/>
        <v>شعبه آمادگاه كد6120 جديد|11945</v>
      </c>
      <c r="B760" s="3">
        <v>48000000000</v>
      </c>
      <c r="C760" s="3">
        <v>778166666</v>
      </c>
      <c r="D760" s="3">
        <v>47221833334</v>
      </c>
      <c r="E760" s="3" t="s">
        <v>964</v>
      </c>
      <c r="F760" s="3" t="s">
        <v>45</v>
      </c>
      <c r="G760" s="3" t="s">
        <v>963</v>
      </c>
      <c r="H760" s="3">
        <v>504</v>
      </c>
      <c r="I760" s="3">
        <v>1245</v>
      </c>
      <c r="J760" s="3" t="s">
        <v>40</v>
      </c>
      <c r="K760" s="3" t="s">
        <v>40</v>
      </c>
      <c r="L760" s="3" t="s">
        <v>46</v>
      </c>
      <c r="M760" s="3" t="s">
        <v>6218</v>
      </c>
      <c r="N760" s="3" t="s">
        <v>38</v>
      </c>
      <c r="O760" s="3" t="s">
        <v>6219</v>
      </c>
      <c r="P760" s="3" t="s">
        <v>6220</v>
      </c>
      <c r="Q760" s="3" t="s">
        <v>890</v>
      </c>
      <c r="R760" s="3" t="s">
        <v>890</v>
      </c>
      <c r="S760" s="3" t="s">
        <v>65</v>
      </c>
      <c r="T760" s="3">
        <v>46000000000</v>
      </c>
      <c r="U760" s="3">
        <v>0</v>
      </c>
      <c r="V760" s="3">
        <v>46000000000</v>
      </c>
      <c r="W760" s="3">
        <v>0</v>
      </c>
      <c r="X760" s="3" t="s">
        <v>54</v>
      </c>
      <c r="Y760" s="3">
        <v>0</v>
      </c>
      <c r="Z760" s="3" t="s">
        <v>40</v>
      </c>
      <c r="AA760" s="3" t="s">
        <v>55</v>
      </c>
      <c r="AB760" s="3" t="s">
        <v>5654</v>
      </c>
      <c r="AC760" s="3" t="s">
        <v>43</v>
      </c>
      <c r="AD760" s="3" t="s">
        <v>40</v>
      </c>
      <c r="AE760" s="3">
        <v>0</v>
      </c>
      <c r="AF760" s="3" t="s">
        <v>40</v>
      </c>
      <c r="AG760" s="3">
        <v>0</v>
      </c>
      <c r="AH760" s="3">
        <v>0</v>
      </c>
      <c r="AI760" s="3">
        <v>40483268700</v>
      </c>
      <c r="AJ760" s="3" t="s">
        <v>40</v>
      </c>
      <c r="AK760" s="3">
        <v>0</v>
      </c>
      <c r="AL760" s="3">
        <v>0</v>
      </c>
      <c r="AM760" s="3" t="s">
        <v>83</v>
      </c>
      <c r="AN760" s="3" t="s">
        <v>56</v>
      </c>
      <c r="AO760" s="3" t="s">
        <v>56</v>
      </c>
      <c r="AP760" s="3"/>
      <c r="AQ760" s="3"/>
      <c r="AR760" s="3"/>
      <c r="AS760" s="3" t="s">
        <v>54</v>
      </c>
      <c r="AT760" s="3"/>
    </row>
    <row r="761" spans="1:46" s="4" customFormat="1" ht="18.75" x14ac:dyDescent="0.45">
      <c r="A761" s="7" t="str">
        <f t="shared" si="11"/>
        <v>واحد ارزي شعبه ميرداماد شرقي |12012</v>
      </c>
      <c r="B761" s="3">
        <v>48000000000</v>
      </c>
      <c r="C761" s="3">
        <v>0</v>
      </c>
      <c r="D761" s="3">
        <v>48000000000</v>
      </c>
      <c r="E761" s="3" t="s">
        <v>135</v>
      </c>
      <c r="F761" s="3" t="s">
        <v>45</v>
      </c>
      <c r="G761" s="3" t="s">
        <v>2101</v>
      </c>
      <c r="H761" s="3">
        <v>309</v>
      </c>
      <c r="I761" s="3">
        <v>701</v>
      </c>
      <c r="J761" s="3" t="s">
        <v>40</v>
      </c>
      <c r="K761" s="3" t="s">
        <v>40</v>
      </c>
      <c r="L761" s="3" t="s">
        <v>46</v>
      </c>
      <c r="M761" s="3" t="s">
        <v>6394</v>
      </c>
      <c r="N761" s="3" t="s">
        <v>38</v>
      </c>
      <c r="O761" s="3" t="s">
        <v>6395</v>
      </c>
      <c r="P761" s="3" t="s">
        <v>6396</v>
      </c>
      <c r="Q761" s="3" t="s">
        <v>39</v>
      </c>
      <c r="R761" s="3" t="s">
        <v>39</v>
      </c>
      <c r="S761" s="3" t="s">
        <v>65</v>
      </c>
      <c r="T761" s="3">
        <v>46000000000</v>
      </c>
      <c r="U761" s="3">
        <v>0</v>
      </c>
      <c r="V761" s="3">
        <v>46000000000</v>
      </c>
      <c r="W761" s="3">
        <v>0</v>
      </c>
      <c r="X761" s="3" t="s">
        <v>54</v>
      </c>
      <c r="Y761" s="3">
        <v>0</v>
      </c>
      <c r="Z761" s="3" t="s">
        <v>40</v>
      </c>
      <c r="AA761" s="3" t="s">
        <v>55</v>
      </c>
      <c r="AB761" s="3" t="s">
        <v>6398</v>
      </c>
      <c r="AC761" s="3" t="s">
        <v>43</v>
      </c>
      <c r="AD761" s="3" t="s">
        <v>40</v>
      </c>
      <c r="AE761" s="3">
        <v>0</v>
      </c>
      <c r="AF761" s="3" t="s">
        <v>40</v>
      </c>
      <c r="AG761" s="3">
        <v>0</v>
      </c>
      <c r="AH761" s="3">
        <v>0</v>
      </c>
      <c r="AI761" s="3">
        <v>27886400000</v>
      </c>
      <c r="AJ761" s="3" t="s">
        <v>40</v>
      </c>
      <c r="AK761" s="3">
        <v>0</v>
      </c>
      <c r="AL761" s="3">
        <v>0</v>
      </c>
      <c r="AM761" s="3" t="s">
        <v>83</v>
      </c>
      <c r="AN761" s="3" t="s">
        <v>56</v>
      </c>
      <c r="AO761" s="3" t="s">
        <v>56</v>
      </c>
      <c r="AP761" s="3"/>
      <c r="AQ761" s="3"/>
      <c r="AR761" s="3"/>
      <c r="AS761" s="3" t="s">
        <v>54</v>
      </c>
      <c r="AT761" s="3"/>
    </row>
    <row r="762" spans="1:46" s="4" customFormat="1" ht="18.75" x14ac:dyDescent="0.45">
      <c r="A762" s="7" t="str">
        <f t="shared" si="11"/>
        <v>شعبه مركزي بروجن كد 28060|10897</v>
      </c>
      <c r="B762" s="3">
        <v>48106700000</v>
      </c>
      <c r="C762" s="3">
        <v>46000000</v>
      </c>
      <c r="D762" s="3">
        <v>48060700000</v>
      </c>
      <c r="E762" s="3" t="s">
        <v>135</v>
      </c>
      <c r="F762" s="3" t="s">
        <v>193</v>
      </c>
      <c r="G762" s="3" t="s">
        <v>4199</v>
      </c>
      <c r="H762" s="3">
        <v>233</v>
      </c>
      <c r="I762" s="3">
        <v>449</v>
      </c>
      <c r="J762" s="3" t="s">
        <v>40</v>
      </c>
      <c r="K762" s="3" t="s">
        <v>40</v>
      </c>
      <c r="L762" s="3" t="s">
        <v>46</v>
      </c>
      <c r="M762" s="3" t="s">
        <v>1698</v>
      </c>
      <c r="N762" s="3" t="s">
        <v>38</v>
      </c>
      <c r="O762" s="3" t="s">
        <v>1699</v>
      </c>
      <c r="P762" s="3" t="s">
        <v>1700</v>
      </c>
      <c r="Q762" s="3" t="s">
        <v>1701</v>
      </c>
      <c r="R762" s="3" t="s">
        <v>1702</v>
      </c>
      <c r="S762" s="3" t="s">
        <v>65</v>
      </c>
      <c r="T762" s="3">
        <v>46074883546</v>
      </c>
      <c r="U762" s="3">
        <v>423488810</v>
      </c>
      <c r="V762" s="3">
        <v>45761870078</v>
      </c>
      <c r="W762" s="3">
        <v>36032500000</v>
      </c>
      <c r="X762" s="3" t="s">
        <v>54</v>
      </c>
      <c r="Y762" s="3">
        <v>0</v>
      </c>
      <c r="Z762" s="3" t="s">
        <v>40</v>
      </c>
      <c r="AA762" s="3" t="s">
        <v>55</v>
      </c>
      <c r="AB762" s="3" t="s">
        <v>42</v>
      </c>
      <c r="AC762" s="3" t="s">
        <v>43</v>
      </c>
      <c r="AD762" s="3" t="s">
        <v>40</v>
      </c>
      <c r="AE762" s="3">
        <v>0</v>
      </c>
      <c r="AF762" s="3" t="s">
        <v>40</v>
      </c>
      <c r="AG762" s="3">
        <v>0</v>
      </c>
      <c r="AH762" s="3">
        <v>11396400000</v>
      </c>
      <c r="AI762" s="3">
        <v>29154194167</v>
      </c>
      <c r="AJ762" s="3" t="s">
        <v>40</v>
      </c>
      <c r="AK762" s="3">
        <v>0</v>
      </c>
      <c r="AL762" s="3">
        <v>0</v>
      </c>
      <c r="AM762" s="3" t="s">
        <v>83</v>
      </c>
      <c r="AN762" s="3"/>
      <c r="AO762" s="3"/>
      <c r="AP762" s="3"/>
      <c r="AQ762" s="3"/>
      <c r="AR762" s="3"/>
      <c r="AS762" s="3" t="s">
        <v>54</v>
      </c>
      <c r="AT762" s="3"/>
    </row>
    <row r="763" spans="1:46" s="4" customFormat="1" ht="18.75" x14ac:dyDescent="0.45">
      <c r="A763" s="7" t="str">
        <f t="shared" si="11"/>
        <v>شعبه آزادگان كد 15030 و مهمانسرا|10506</v>
      </c>
      <c r="B763" s="3">
        <v>48130000000</v>
      </c>
      <c r="C763" s="3">
        <v>0</v>
      </c>
      <c r="D763" s="3">
        <v>48130000000</v>
      </c>
      <c r="E763" s="3" t="s">
        <v>64</v>
      </c>
      <c r="F763" s="3" t="s">
        <v>45</v>
      </c>
      <c r="G763" s="3" t="s">
        <v>5653</v>
      </c>
      <c r="H763" s="3">
        <v>175</v>
      </c>
      <c r="I763" s="3">
        <v>254</v>
      </c>
      <c r="J763" s="3" t="s">
        <v>40</v>
      </c>
      <c r="K763" s="3" t="s">
        <v>40</v>
      </c>
      <c r="L763" s="3" t="s">
        <v>46</v>
      </c>
      <c r="M763" s="3" t="s">
        <v>209</v>
      </c>
      <c r="N763" s="3" t="s">
        <v>38</v>
      </c>
      <c r="O763" s="3" t="s">
        <v>210</v>
      </c>
      <c r="P763" s="3" t="s">
        <v>211</v>
      </c>
      <c r="Q763" s="3" t="s">
        <v>62</v>
      </c>
      <c r="R763" s="3" t="s">
        <v>62</v>
      </c>
      <c r="S763" s="3" t="s">
        <v>65</v>
      </c>
      <c r="T763" s="3">
        <v>46288000000</v>
      </c>
      <c r="U763" s="3">
        <v>0</v>
      </c>
      <c r="V763" s="3">
        <v>46288000000</v>
      </c>
      <c r="W763" s="3">
        <v>37260000000</v>
      </c>
      <c r="X763" s="3" t="s">
        <v>54</v>
      </c>
      <c r="Y763" s="3">
        <v>0</v>
      </c>
      <c r="Z763" s="3" t="s">
        <v>40</v>
      </c>
      <c r="AA763" s="3" t="s">
        <v>55</v>
      </c>
      <c r="AB763" s="3" t="s">
        <v>42</v>
      </c>
      <c r="AC763" s="3" t="s">
        <v>43</v>
      </c>
      <c r="AD763" s="3" t="s">
        <v>40</v>
      </c>
      <c r="AE763" s="3">
        <v>0</v>
      </c>
      <c r="AF763" s="3" t="s">
        <v>40</v>
      </c>
      <c r="AG763" s="3">
        <v>0</v>
      </c>
      <c r="AH763" s="3">
        <v>13662000000</v>
      </c>
      <c r="AI763" s="3">
        <v>31750326592</v>
      </c>
      <c r="AJ763" s="3" t="s">
        <v>40</v>
      </c>
      <c r="AK763" s="3">
        <v>0</v>
      </c>
      <c r="AL763" s="3">
        <v>0</v>
      </c>
      <c r="AM763" s="3" t="s">
        <v>44</v>
      </c>
      <c r="AN763" s="3"/>
      <c r="AO763" s="3"/>
      <c r="AP763" s="3"/>
      <c r="AQ763" s="3"/>
      <c r="AR763" s="3"/>
      <c r="AS763" s="3" t="s">
        <v>54</v>
      </c>
      <c r="AT763" s="3"/>
    </row>
    <row r="764" spans="1:46" s="4" customFormat="1" ht="18.75" x14ac:dyDescent="0.45">
      <c r="A764" s="7" t="str">
        <f t="shared" si="11"/>
        <v>شعبه شريعتي كد 13020|10984</v>
      </c>
      <c r="B764" s="3">
        <v>48191200000</v>
      </c>
      <c r="C764" s="3">
        <v>0</v>
      </c>
      <c r="D764" s="3">
        <v>48191200000</v>
      </c>
      <c r="E764" s="3" t="s">
        <v>64</v>
      </c>
      <c r="F764" s="3" t="s">
        <v>45</v>
      </c>
      <c r="G764" s="3" t="s">
        <v>4086</v>
      </c>
      <c r="H764" s="3">
        <v>218</v>
      </c>
      <c r="I764" s="3">
        <v>438</v>
      </c>
      <c r="J764" s="3" t="s">
        <v>40</v>
      </c>
      <c r="K764" s="3" t="s">
        <v>40</v>
      </c>
      <c r="L764" s="3" t="s">
        <v>46</v>
      </c>
      <c r="M764" s="3" t="s">
        <v>2322</v>
      </c>
      <c r="N764" s="3" t="s">
        <v>38</v>
      </c>
      <c r="O764" s="3" t="s">
        <v>2323</v>
      </c>
      <c r="P764" s="3" t="s">
        <v>2324</v>
      </c>
      <c r="Q764" s="3" t="s">
        <v>2202</v>
      </c>
      <c r="R764" s="3" t="s">
        <v>2202</v>
      </c>
      <c r="S764" s="3" t="s">
        <v>65</v>
      </c>
      <c r="T764" s="3">
        <v>46345000000</v>
      </c>
      <c r="U764" s="3">
        <v>785833333</v>
      </c>
      <c r="V764" s="3">
        <v>45764166667</v>
      </c>
      <c r="W764" s="3">
        <v>43120000000</v>
      </c>
      <c r="X764" s="3" t="s">
        <v>54</v>
      </c>
      <c r="Y764" s="3">
        <v>0</v>
      </c>
      <c r="Z764" s="3" t="s">
        <v>40</v>
      </c>
      <c r="AA764" s="3" t="s">
        <v>55</v>
      </c>
      <c r="AB764" s="3" t="s">
        <v>42</v>
      </c>
      <c r="AC764" s="3" t="s">
        <v>43</v>
      </c>
      <c r="AD764" s="3" t="s">
        <v>40</v>
      </c>
      <c r="AE764" s="3">
        <v>0</v>
      </c>
      <c r="AF764" s="3" t="s">
        <v>40</v>
      </c>
      <c r="AG764" s="3">
        <v>0</v>
      </c>
      <c r="AH764" s="3">
        <v>17630300000</v>
      </c>
      <c r="AI764" s="3">
        <v>23854552450</v>
      </c>
      <c r="AJ764" s="3" t="s">
        <v>40</v>
      </c>
      <c r="AK764" s="3">
        <v>0</v>
      </c>
      <c r="AL764" s="3">
        <v>0</v>
      </c>
      <c r="AM764" s="3" t="s">
        <v>83</v>
      </c>
      <c r="AN764" s="3"/>
      <c r="AO764" s="3"/>
      <c r="AP764" s="3"/>
      <c r="AQ764" s="3"/>
      <c r="AR764" s="3"/>
      <c r="AS764" s="3" t="s">
        <v>54</v>
      </c>
      <c r="AT764" s="3"/>
    </row>
    <row r="765" spans="1:46" s="4" customFormat="1" ht="18.75" x14ac:dyDescent="0.45">
      <c r="A765" s="7" t="str">
        <f t="shared" si="11"/>
        <v>شعبه بازار ايلام كد 19030|11615</v>
      </c>
      <c r="B765" s="3">
        <v>48327500000</v>
      </c>
      <c r="C765" s="3">
        <v>0</v>
      </c>
      <c r="D765" s="3">
        <v>48327500000</v>
      </c>
      <c r="E765" s="3" t="s">
        <v>135</v>
      </c>
      <c r="F765" s="3" t="s">
        <v>45</v>
      </c>
      <c r="G765" s="3" t="s">
        <v>5046</v>
      </c>
      <c r="H765" s="3">
        <v>137.65</v>
      </c>
      <c r="I765" s="3">
        <v>288.39999999999998</v>
      </c>
      <c r="J765" s="3" t="s">
        <v>40</v>
      </c>
      <c r="K765" s="3" t="s">
        <v>40</v>
      </c>
      <c r="L765" s="3" t="s">
        <v>46</v>
      </c>
      <c r="M765" s="3" t="s">
        <v>1793</v>
      </c>
      <c r="N765" s="3" t="s">
        <v>38</v>
      </c>
      <c r="O765" s="3" t="s">
        <v>1794</v>
      </c>
      <c r="P765" s="3" t="s">
        <v>1795</v>
      </c>
      <c r="Q765" s="3" t="s">
        <v>1796</v>
      </c>
      <c r="R765" s="3" t="s">
        <v>1796</v>
      </c>
      <c r="S765" s="3" t="s">
        <v>65</v>
      </c>
      <c r="T765" s="3">
        <v>46381000000</v>
      </c>
      <c r="U765" s="3">
        <v>0</v>
      </c>
      <c r="V765" s="3">
        <v>46381000000</v>
      </c>
      <c r="W765" s="3">
        <v>33315750000</v>
      </c>
      <c r="X765" s="3" t="s">
        <v>54</v>
      </c>
      <c r="Y765" s="3">
        <v>0</v>
      </c>
      <c r="Z765" s="3" t="s">
        <v>40</v>
      </c>
      <c r="AA765" s="3" t="s">
        <v>55</v>
      </c>
      <c r="AB765" s="3" t="s">
        <v>756</v>
      </c>
      <c r="AC765" s="3" t="s">
        <v>43</v>
      </c>
      <c r="AD765" s="3" t="s">
        <v>40</v>
      </c>
      <c r="AE765" s="3">
        <v>0</v>
      </c>
      <c r="AF765" s="3" t="s">
        <v>40</v>
      </c>
      <c r="AG765" s="3">
        <v>0</v>
      </c>
      <c r="AH765" s="3">
        <v>8506808000</v>
      </c>
      <c r="AI765" s="3">
        <v>37581000000</v>
      </c>
      <c r="AJ765" s="3" t="s">
        <v>40</v>
      </c>
      <c r="AK765" s="3">
        <v>0</v>
      </c>
      <c r="AL765" s="3">
        <v>0</v>
      </c>
      <c r="AM765" s="3" t="s">
        <v>44</v>
      </c>
      <c r="AN765" s="3"/>
      <c r="AO765" s="3"/>
      <c r="AP765" s="3"/>
      <c r="AQ765" s="3"/>
      <c r="AR765" s="3"/>
      <c r="AS765" s="3" t="s">
        <v>54</v>
      </c>
      <c r="AT765" s="3"/>
    </row>
    <row r="766" spans="1:46" s="4" customFormat="1" ht="18.75" x14ac:dyDescent="0.45">
      <c r="A766" s="7" t="str">
        <f t="shared" si="11"/>
        <v>شعبه سه راه اميركبير كد 24360 و مهمانسرا|11635</v>
      </c>
      <c r="B766" s="3">
        <v>48515000000</v>
      </c>
      <c r="C766" s="3">
        <v>0</v>
      </c>
      <c r="D766" s="3">
        <v>48515000000</v>
      </c>
      <c r="E766" s="3" t="s">
        <v>64</v>
      </c>
      <c r="F766" s="3" t="s">
        <v>193</v>
      </c>
      <c r="G766" s="3" t="s">
        <v>1100</v>
      </c>
      <c r="H766" s="3">
        <v>433.65</v>
      </c>
      <c r="I766" s="3">
        <v>357</v>
      </c>
      <c r="J766" s="3" t="s">
        <v>40</v>
      </c>
      <c r="K766" s="3" t="s">
        <v>40</v>
      </c>
      <c r="L766" s="3" t="s">
        <v>46</v>
      </c>
      <c r="M766" s="3" t="s">
        <v>4117</v>
      </c>
      <c r="N766" s="3" t="s">
        <v>38</v>
      </c>
      <c r="O766" s="3" t="s">
        <v>4118</v>
      </c>
      <c r="P766" s="3" t="s">
        <v>4119</v>
      </c>
      <c r="Q766" s="3" t="s">
        <v>3921</v>
      </c>
      <c r="R766" s="3" t="s">
        <v>3970</v>
      </c>
      <c r="S766" s="3" t="s">
        <v>65</v>
      </c>
      <c r="T766" s="3">
        <v>46391890000</v>
      </c>
      <c r="U766" s="3">
        <v>126833500</v>
      </c>
      <c r="V766" s="3">
        <v>46298143500</v>
      </c>
      <c r="W766" s="3">
        <v>42810000000</v>
      </c>
      <c r="X766" s="3" t="s">
        <v>54</v>
      </c>
      <c r="Y766" s="3">
        <v>0</v>
      </c>
      <c r="Z766" s="3" t="s">
        <v>40</v>
      </c>
      <c r="AA766" s="3" t="s">
        <v>55</v>
      </c>
      <c r="AB766" s="3" t="s">
        <v>42</v>
      </c>
      <c r="AC766" s="3" t="s">
        <v>43</v>
      </c>
      <c r="AD766" s="3" t="s">
        <v>40</v>
      </c>
      <c r="AE766" s="3">
        <v>0</v>
      </c>
      <c r="AF766" s="3" t="s">
        <v>40</v>
      </c>
      <c r="AG766" s="3">
        <v>0</v>
      </c>
      <c r="AH766" s="3">
        <v>10243000000</v>
      </c>
      <c r="AI766" s="3">
        <v>28324321126</v>
      </c>
      <c r="AJ766" s="3" t="s">
        <v>40</v>
      </c>
      <c r="AK766" s="3">
        <v>0</v>
      </c>
      <c r="AL766" s="3">
        <v>0</v>
      </c>
      <c r="AM766" s="3" t="s">
        <v>44</v>
      </c>
      <c r="AN766" s="3"/>
      <c r="AO766" s="3"/>
      <c r="AP766" s="3"/>
      <c r="AQ766" s="3"/>
      <c r="AR766" s="3"/>
      <c r="AS766" s="3" t="s">
        <v>54</v>
      </c>
      <c r="AT766" s="3"/>
    </row>
    <row r="767" spans="1:46" s="4" customFormat="1" ht="18.75" x14ac:dyDescent="0.45">
      <c r="A767" s="7" t="str">
        <f t="shared" si="11"/>
        <v>شعبه ملكان كد 5600 و مهمانسرا|10971</v>
      </c>
      <c r="B767" s="3">
        <v>48555800000</v>
      </c>
      <c r="C767" s="3">
        <v>107333333</v>
      </c>
      <c r="D767" s="3">
        <v>48448466667</v>
      </c>
      <c r="E767" s="3" t="s">
        <v>64</v>
      </c>
      <c r="F767" s="3" t="s">
        <v>45</v>
      </c>
      <c r="G767" s="3" t="s">
        <v>3524</v>
      </c>
      <c r="H767" s="3">
        <v>308</v>
      </c>
      <c r="I767" s="3">
        <v>350</v>
      </c>
      <c r="J767" s="3" t="s">
        <v>40</v>
      </c>
      <c r="K767" s="3" t="s">
        <v>40</v>
      </c>
      <c r="L767" s="3" t="s">
        <v>46</v>
      </c>
      <c r="M767" s="3" t="s">
        <v>2145</v>
      </c>
      <c r="N767" s="3" t="s">
        <v>38</v>
      </c>
      <c r="O767" s="3" t="s">
        <v>2146</v>
      </c>
      <c r="P767" s="3" t="s">
        <v>2147</v>
      </c>
      <c r="Q767" s="3" t="s">
        <v>1519</v>
      </c>
      <c r="R767" s="3" t="s">
        <v>2148</v>
      </c>
      <c r="S767" s="3" t="s">
        <v>65</v>
      </c>
      <c r="T767" s="3">
        <v>46410000000</v>
      </c>
      <c r="U767" s="3">
        <v>0</v>
      </c>
      <c r="V767" s="3">
        <v>46410000000</v>
      </c>
      <c r="W767" s="3">
        <v>32240000000</v>
      </c>
      <c r="X767" s="3" t="s">
        <v>54</v>
      </c>
      <c r="Y767" s="3">
        <v>0</v>
      </c>
      <c r="Z767" s="3" t="s">
        <v>40</v>
      </c>
      <c r="AA767" s="3" t="s">
        <v>55</v>
      </c>
      <c r="AB767" s="3" t="s">
        <v>42</v>
      </c>
      <c r="AC767" s="3" t="s">
        <v>43</v>
      </c>
      <c r="AD767" s="3" t="s">
        <v>40</v>
      </c>
      <c r="AE767" s="3">
        <v>0</v>
      </c>
      <c r="AF767" s="3" t="s">
        <v>2149</v>
      </c>
      <c r="AG767" s="3">
        <v>5021050000</v>
      </c>
      <c r="AH767" s="3">
        <v>19178000000</v>
      </c>
      <c r="AI767" s="3">
        <v>24804934459</v>
      </c>
      <c r="AJ767" s="3" t="s">
        <v>40</v>
      </c>
      <c r="AK767" s="3">
        <v>0</v>
      </c>
      <c r="AL767" s="3">
        <v>0</v>
      </c>
      <c r="AM767" s="3" t="s">
        <v>44</v>
      </c>
      <c r="AN767" s="3"/>
      <c r="AO767" s="3"/>
      <c r="AP767" s="3"/>
      <c r="AQ767" s="3"/>
      <c r="AR767" s="3"/>
      <c r="AS767" s="3" t="s">
        <v>54</v>
      </c>
      <c r="AT767" s="3"/>
    </row>
    <row r="768" spans="1:46" s="4" customFormat="1" ht="18.75" x14ac:dyDescent="0.45">
      <c r="A768" s="7" t="str">
        <f t="shared" si="11"/>
        <v>شعبه مركزي سيرجان كد 22310|11499</v>
      </c>
      <c r="B768" s="3">
        <v>48640350000</v>
      </c>
      <c r="C768" s="3">
        <v>0</v>
      </c>
      <c r="D768" s="3">
        <v>48640350000</v>
      </c>
      <c r="E768" s="3" t="s">
        <v>64</v>
      </c>
      <c r="F768" s="3" t="s">
        <v>193</v>
      </c>
      <c r="G768" s="3" t="s">
        <v>6379</v>
      </c>
      <c r="H768" s="3">
        <v>0</v>
      </c>
      <c r="I768" s="3">
        <v>294</v>
      </c>
      <c r="J768" s="3" t="s">
        <v>6381</v>
      </c>
      <c r="K768" s="3" t="s">
        <v>6381</v>
      </c>
      <c r="L768" s="3" t="s">
        <v>46</v>
      </c>
      <c r="M768" s="3" t="s">
        <v>4422</v>
      </c>
      <c r="N768" s="3" t="s">
        <v>38</v>
      </c>
      <c r="O768" s="3" t="s">
        <v>4423</v>
      </c>
      <c r="P768" s="3" t="s">
        <v>4424</v>
      </c>
      <c r="Q768" s="3" t="s">
        <v>3059</v>
      </c>
      <c r="R768" s="3" t="s">
        <v>3190</v>
      </c>
      <c r="S768" s="3" t="s">
        <v>65</v>
      </c>
      <c r="T768" s="3">
        <v>46491500000</v>
      </c>
      <c r="U768" s="3">
        <v>0</v>
      </c>
      <c r="V768" s="3">
        <v>46491500000</v>
      </c>
      <c r="W768" s="3">
        <v>0</v>
      </c>
      <c r="X768" s="3" t="s">
        <v>54</v>
      </c>
      <c r="Y768" s="3">
        <v>0</v>
      </c>
      <c r="Z768" s="3" t="s">
        <v>40</v>
      </c>
      <c r="AA768" s="3" t="s">
        <v>55</v>
      </c>
      <c r="AB768" s="3" t="s">
        <v>42</v>
      </c>
      <c r="AC768" s="3" t="s">
        <v>43</v>
      </c>
      <c r="AD768" s="3" t="s">
        <v>40</v>
      </c>
      <c r="AE768" s="3">
        <v>0</v>
      </c>
      <c r="AF768" s="3" t="s">
        <v>40</v>
      </c>
      <c r="AG768" s="3">
        <v>0</v>
      </c>
      <c r="AH768" s="3">
        <v>15928000000</v>
      </c>
      <c r="AI768" s="3">
        <v>29043648000</v>
      </c>
      <c r="AJ768" s="3" t="s">
        <v>40</v>
      </c>
      <c r="AK768" s="3">
        <v>0</v>
      </c>
      <c r="AL768" s="3">
        <v>0</v>
      </c>
      <c r="AM768" s="3" t="s">
        <v>44</v>
      </c>
      <c r="AN768" s="3"/>
      <c r="AO768" s="3"/>
      <c r="AP768" s="3"/>
      <c r="AQ768" s="3"/>
      <c r="AR768" s="3"/>
      <c r="AS768" s="3" t="s">
        <v>54</v>
      </c>
      <c r="AT768" s="3"/>
    </row>
    <row r="769" spans="1:46" s="4" customFormat="1" ht="18.75" x14ac:dyDescent="0.45">
      <c r="A769" s="7" t="str">
        <f t="shared" si="11"/>
        <v>شعبه شهيد اردستاني كد 856|10447</v>
      </c>
      <c r="B769" s="3">
        <v>48785581291</v>
      </c>
      <c r="C769" s="3">
        <v>802236414</v>
      </c>
      <c r="D769" s="3">
        <v>47983344877</v>
      </c>
      <c r="E769" s="3" t="s">
        <v>64</v>
      </c>
      <c r="F769" s="3" t="s">
        <v>45</v>
      </c>
      <c r="G769" s="3" t="s">
        <v>4746</v>
      </c>
      <c r="H769" s="3">
        <v>317.38</v>
      </c>
      <c r="I769" s="3">
        <v>315.5</v>
      </c>
      <c r="J769" s="3" t="s">
        <v>40</v>
      </c>
      <c r="K769" s="3" t="s">
        <v>40</v>
      </c>
      <c r="L769" s="3" t="s">
        <v>46</v>
      </c>
      <c r="M769" s="3" t="s">
        <v>3841</v>
      </c>
      <c r="N769" s="3" t="s">
        <v>38</v>
      </c>
      <c r="O769" s="3" t="s">
        <v>3842</v>
      </c>
      <c r="P769" s="3" t="s">
        <v>3843</v>
      </c>
      <c r="Q769" s="3" t="s">
        <v>39</v>
      </c>
      <c r="R769" s="3" t="s">
        <v>39</v>
      </c>
      <c r="S769" s="3" t="s">
        <v>65</v>
      </c>
      <c r="T769" s="3">
        <v>46556000000</v>
      </c>
      <c r="U769" s="3">
        <v>0</v>
      </c>
      <c r="V769" s="3">
        <v>46556000000</v>
      </c>
      <c r="W769" s="3">
        <v>45450000000</v>
      </c>
      <c r="X769" s="3" t="s">
        <v>54</v>
      </c>
      <c r="Y769" s="3">
        <v>0</v>
      </c>
      <c r="Z769" s="3" t="s">
        <v>40</v>
      </c>
      <c r="AA769" s="3" t="s">
        <v>55</v>
      </c>
      <c r="AB769" s="3" t="s">
        <v>42</v>
      </c>
      <c r="AC769" s="3" t="s">
        <v>43</v>
      </c>
      <c r="AD769" s="3" t="s">
        <v>40</v>
      </c>
      <c r="AE769" s="3">
        <v>0</v>
      </c>
      <c r="AF769" s="3" t="s">
        <v>40</v>
      </c>
      <c r="AG769" s="3">
        <v>0</v>
      </c>
      <c r="AH769" s="3">
        <v>3700000000</v>
      </c>
      <c r="AI769" s="3">
        <v>41722120000</v>
      </c>
      <c r="AJ769" s="3" t="s">
        <v>40</v>
      </c>
      <c r="AK769" s="3">
        <v>0</v>
      </c>
      <c r="AL769" s="3">
        <v>0</v>
      </c>
      <c r="AM769" s="3" t="s">
        <v>44</v>
      </c>
      <c r="AN769" s="3"/>
      <c r="AO769" s="3"/>
      <c r="AP769" s="3"/>
      <c r="AQ769" s="3"/>
      <c r="AR769" s="3"/>
      <c r="AS769" s="3" t="s">
        <v>54</v>
      </c>
      <c r="AT769" s="3"/>
    </row>
    <row r="770" spans="1:46" s="4" customFormat="1" ht="18.75" x14ac:dyDescent="0.45">
      <c r="A770" s="7" t="str">
        <f t="shared" ref="A770:A833" si="12">O770&amp;"|"&amp;M770</f>
        <v>شعبه كريمخان زند كد 10370|11075</v>
      </c>
      <c r="B770" s="3">
        <v>48838000000</v>
      </c>
      <c r="C770" s="3">
        <v>0</v>
      </c>
      <c r="D770" s="3">
        <v>48838000000</v>
      </c>
      <c r="E770" s="3" t="s">
        <v>135</v>
      </c>
      <c r="F770" s="3" t="s">
        <v>45</v>
      </c>
      <c r="G770" s="3" t="s">
        <v>5096</v>
      </c>
      <c r="H770" s="3">
        <v>420.57</v>
      </c>
      <c r="I770" s="3">
        <v>904.08</v>
      </c>
      <c r="J770" s="3" t="s">
        <v>40</v>
      </c>
      <c r="K770" s="3" t="s">
        <v>40</v>
      </c>
      <c r="L770" s="3" t="s">
        <v>46</v>
      </c>
      <c r="M770" s="3" t="s">
        <v>2359</v>
      </c>
      <c r="N770" s="3" t="s">
        <v>38</v>
      </c>
      <c r="O770" s="3" t="s">
        <v>2360</v>
      </c>
      <c r="P770" s="3" t="s">
        <v>2361</v>
      </c>
      <c r="Q770" s="3" t="s">
        <v>426</v>
      </c>
      <c r="R770" s="3" t="s">
        <v>427</v>
      </c>
      <c r="S770" s="3" t="s">
        <v>65</v>
      </c>
      <c r="T770" s="3">
        <v>46750000000</v>
      </c>
      <c r="U770" s="3">
        <v>0</v>
      </c>
      <c r="V770" s="3">
        <v>46750000000</v>
      </c>
      <c r="W770" s="3">
        <v>42700000000</v>
      </c>
      <c r="X770" s="3" t="s">
        <v>54</v>
      </c>
      <c r="Y770" s="3">
        <v>0</v>
      </c>
      <c r="Z770" s="3" t="s">
        <v>40</v>
      </c>
      <c r="AA770" s="3" t="s">
        <v>55</v>
      </c>
      <c r="AB770" s="3" t="s">
        <v>42</v>
      </c>
      <c r="AC770" s="3" t="s">
        <v>43</v>
      </c>
      <c r="AD770" s="3" t="s">
        <v>40</v>
      </c>
      <c r="AE770" s="3">
        <v>0</v>
      </c>
      <c r="AF770" s="3" t="s">
        <v>40</v>
      </c>
      <c r="AG770" s="3">
        <v>0</v>
      </c>
      <c r="AH770" s="3">
        <v>14500000000</v>
      </c>
      <c r="AI770" s="3">
        <v>30887265575</v>
      </c>
      <c r="AJ770" s="3" t="s">
        <v>40</v>
      </c>
      <c r="AK770" s="3">
        <v>0</v>
      </c>
      <c r="AL770" s="3">
        <v>0</v>
      </c>
      <c r="AM770" s="3" t="s">
        <v>44</v>
      </c>
      <c r="AN770" s="3"/>
      <c r="AO770" s="3"/>
      <c r="AP770" s="3"/>
      <c r="AQ770" s="3"/>
      <c r="AR770" s="3"/>
      <c r="AS770" s="3" t="s">
        <v>54</v>
      </c>
      <c r="AT770" s="3"/>
    </row>
    <row r="771" spans="1:46" s="4" customFormat="1" ht="18.75" x14ac:dyDescent="0.45">
      <c r="A771" s="7" t="str">
        <f t="shared" si="12"/>
        <v>شعبه مركزي رامهرمز كد 10330|11126</v>
      </c>
      <c r="B771" s="3">
        <v>48933500000</v>
      </c>
      <c r="C771" s="3">
        <v>0</v>
      </c>
      <c r="D771" s="3">
        <v>48933500000</v>
      </c>
      <c r="E771" s="3" t="s">
        <v>135</v>
      </c>
      <c r="F771" s="3" t="s">
        <v>45</v>
      </c>
      <c r="G771" s="3" t="s">
        <v>4144</v>
      </c>
      <c r="H771" s="3">
        <v>302.8</v>
      </c>
      <c r="I771" s="3">
        <v>793</v>
      </c>
      <c r="J771" s="3" t="s">
        <v>40</v>
      </c>
      <c r="K771" s="3" t="s">
        <v>40</v>
      </c>
      <c r="L771" s="3" t="s">
        <v>46</v>
      </c>
      <c r="M771" s="3" t="s">
        <v>6157</v>
      </c>
      <c r="N771" s="3" t="s">
        <v>38</v>
      </c>
      <c r="O771" s="3" t="s">
        <v>6158</v>
      </c>
      <c r="P771" s="3" t="s">
        <v>6159</v>
      </c>
      <c r="Q771" s="3" t="s">
        <v>426</v>
      </c>
      <c r="R771" s="3" t="s">
        <v>2350</v>
      </c>
      <c r="S771" s="3" t="s">
        <v>65</v>
      </c>
      <c r="T771" s="3">
        <v>46941887700</v>
      </c>
      <c r="U771" s="3">
        <v>1953066114</v>
      </c>
      <c r="V771" s="3">
        <v>45498317094</v>
      </c>
      <c r="W771" s="3">
        <v>26200000000</v>
      </c>
      <c r="X771" s="3" t="s">
        <v>54</v>
      </c>
      <c r="Y771" s="3">
        <v>0</v>
      </c>
      <c r="Z771" s="3" t="s">
        <v>40</v>
      </c>
      <c r="AA771" s="3" t="s">
        <v>55</v>
      </c>
      <c r="AB771" s="3" t="s">
        <v>6161</v>
      </c>
      <c r="AC771" s="3" t="s">
        <v>43</v>
      </c>
      <c r="AD771" s="3" t="s">
        <v>40</v>
      </c>
      <c r="AE771" s="3">
        <v>0</v>
      </c>
      <c r="AF771" s="3" t="s">
        <v>40</v>
      </c>
      <c r="AG771" s="3">
        <v>0</v>
      </c>
      <c r="AH771" s="3">
        <v>0</v>
      </c>
      <c r="AI771" s="3">
        <v>29433036432</v>
      </c>
      <c r="AJ771" s="3" t="s">
        <v>40</v>
      </c>
      <c r="AK771" s="3">
        <v>0</v>
      </c>
      <c r="AL771" s="3">
        <v>0</v>
      </c>
      <c r="AM771" s="3" t="s">
        <v>83</v>
      </c>
      <c r="AN771" s="3"/>
      <c r="AO771" s="3"/>
      <c r="AP771" s="3"/>
      <c r="AQ771" s="3"/>
      <c r="AR771" s="3" t="s">
        <v>6162</v>
      </c>
      <c r="AS771" s="3" t="s">
        <v>54</v>
      </c>
      <c r="AT771" s="3"/>
    </row>
    <row r="772" spans="1:46" s="4" customFormat="1" ht="18.75" x14ac:dyDescent="0.45">
      <c r="A772" s="7" t="str">
        <f t="shared" si="12"/>
        <v>شعبه مركزي تويسركان كد 24300 و مهمانسرا|11618</v>
      </c>
      <c r="B772" s="3">
        <v>49000000000</v>
      </c>
      <c r="C772" s="3">
        <v>0</v>
      </c>
      <c r="D772" s="3">
        <v>49000000000</v>
      </c>
      <c r="E772" s="3" t="s">
        <v>3782</v>
      </c>
      <c r="F772" s="3" t="s">
        <v>193</v>
      </c>
      <c r="G772" s="3" t="s">
        <v>3806</v>
      </c>
      <c r="H772" s="3">
        <v>220.83</v>
      </c>
      <c r="I772" s="3">
        <v>489.7</v>
      </c>
      <c r="J772" s="3" t="s">
        <v>40</v>
      </c>
      <c r="K772" s="3" t="s">
        <v>40</v>
      </c>
      <c r="L772" s="3" t="s">
        <v>46</v>
      </c>
      <c r="M772" s="3" t="s">
        <v>4435</v>
      </c>
      <c r="N772" s="3" t="s">
        <v>38</v>
      </c>
      <c r="O772" s="3" t="s">
        <v>4436</v>
      </c>
      <c r="P772" s="3" t="s">
        <v>4437</v>
      </c>
      <c r="Q772" s="3" t="s">
        <v>3921</v>
      </c>
      <c r="R772" s="3" t="s">
        <v>4080</v>
      </c>
      <c r="S772" s="3" t="s">
        <v>65</v>
      </c>
      <c r="T772" s="3">
        <v>47105000000</v>
      </c>
      <c r="U772" s="3">
        <v>355733333</v>
      </c>
      <c r="V772" s="3">
        <v>46842066667</v>
      </c>
      <c r="W772" s="3">
        <v>34800000000</v>
      </c>
      <c r="X772" s="3" t="s">
        <v>54</v>
      </c>
      <c r="Y772" s="3">
        <v>0</v>
      </c>
      <c r="Z772" s="3" t="s">
        <v>40</v>
      </c>
      <c r="AA772" s="3" t="s">
        <v>41</v>
      </c>
      <c r="AB772" s="3" t="s">
        <v>42</v>
      </c>
      <c r="AC772" s="3" t="s">
        <v>43</v>
      </c>
      <c r="AD772" s="3" t="s">
        <v>40</v>
      </c>
      <c r="AE772" s="3">
        <v>0</v>
      </c>
      <c r="AF772" s="3" t="s">
        <v>40</v>
      </c>
      <c r="AG772" s="3">
        <v>0</v>
      </c>
      <c r="AH772" s="3">
        <v>9764000000</v>
      </c>
      <c r="AI772" s="3">
        <v>30220792950</v>
      </c>
      <c r="AJ772" s="3" t="s">
        <v>40</v>
      </c>
      <c r="AK772" s="3">
        <v>0</v>
      </c>
      <c r="AL772" s="3">
        <v>0</v>
      </c>
      <c r="AM772" s="3" t="s">
        <v>44</v>
      </c>
      <c r="AN772" s="3"/>
      <c r="AO772" s="3"/>
      <c r="AP772" s="3"/>
      <c r="AQ772" s="3"/>
      <c r="AR772" s="3"/>
      <c r="AS772" s="3" t="s">
        <v>54</v>
      </c>
      <c r="AT772" s="3"/>
    </row>
    <row r="773" spans="1:46" s="4" customFormat="1" ht="18.75" x14ac:dyDescent="0.45">
      <c r="A773" s="7" t="str">
        <f t="shared" si="12"/>
        <v>شعبه طبس كد 4465 و مهمانسرا|10787</v>
      </c>
      <c r="B773" s="3">
        <v>49048114955</v>
      </c>
      <c r="C773" s="3">
        <v>366562500</v>
      </c>
      <c r="D773" s="3">
        <v>48681552455</v>
      </c>
      <c r="E773" s="3" t="s">
        <v>64</v>
      </c>
      <c r="F773" s="3" t="s">
        <v>324</v>
      </c>
      <c r="G773" s="3" t="s">
        <v>2406</v>
      </c>
      <c r="H773" s="3">
        <v>191.25</v>
      </c>
      <c r="I773" s="3">
        <v>1150.1300000000001</v>
      </c>
      <c r="J773" s="3" t="s">
        <v>40</v>
      </c>
      <c r="K773" s="3" t="s">
        <v>40</v>
      </c>
      <c r="L773" s="3" t="s">
        <v>46</v>
      </c>
      <c r="M773" s="3" t="s">
        <v>2624</v>
      </c>
      <c r="N773" s="3" t="s">
        <v>38</v>
      </c>
      <c r="O773" s="3" t="s">
        <v>2625</v>
      </c>
      <c r="P773" s="3" t="s">
        <v>2626</v>
      </c>
      <c r="Q773" s="3" t="s">
        <v>285</v>
      </c>
      <c r="R773" s="3" t="s">
        <v>2627</v>
      </c>
      <c r="S773" s="3" t="s">
        <v>65</v>
      </c>
      <c r="T773" s="3">
        <v>47124000000</v>
      </c>
      <c r="U773" s="3">
        <v>253690000</v>
      </c>
      <c r="V773" s="3">
        <v>46870310000</v>
      </c>
      <c r="W773" s="3">
        <v>42911500000</v>
      </c>
      <c r="X773" s="3" t="s">
        <v>54</v>
      </c>
      <c r="Y773" s="3">
        <v>0</v>
      </c>
      <c r="Z773" s="3" t="s">
        <v>40</v>
      </c>
      <c r="AA773" s="3" t="s">
        <v>55</v>
      </c>
      <c r="AB773" s="3" t="s">
        <v>2629</v>
      </c>
      <c r="AC773" s="3" t="s">
        <v>43</v>
      </c>
      <c r="AD773" s="3" t="s">
        <v>40</v>
      </c>
      <c r="AE773" s="3">
        <v>0</v>
      </c>
      <c r="AF773" s="3" t="s">
        <v>40</v>
      </c>
      <c r="AG773" s="3">
        <v>0</v>
      </c>
      <c r="AH773" s="3">
        <v>42860600000</v>
      </c>
      <c r="AI773" s="3">
        <v>3830875068</v>
      </c>
      <c r="AJ773" s="3" t="s">
        <v>40</v>
      </c>
      <c r="AK773" s="3">
        <v>0</v>
      </c>
      <c r="AL773" s="3">
        <v>0</v>
      </c>
      <c r="AM773" s="3" t="s">
        <v>597</v>
      </c>
      <c r="AN773" s="3"/>
      <c r="AO773" s="3"/>
      <c r="AP773" s="3"/>
      <c r="AQ773" s="3"/>
      <c r="AR773" s="3"/>
      <c r="AS773" s="3" t="s">
        <v>54</v>
      </c>
      <c r="AT773" s="3"/>
    </row>
    <row r="774" spans="1:46" s="4" customFormat="1" ht="18.75" x14ac:dyDescent="0.45">
      <c r="A774" s="7" t="str">
        <f t="shared" si="12"/>
        <v>شعبه آزادي كد 22010|11512</v>
      </c>
      <c r="B774" s="3">
        <v>49113000000</v>
      </c>
      <c r="C774" s="3">
        <v>107333333</v>
      </c>
      <c r="D774" s="3">
        <v>49005666667</v>
      </c>
      <c r="E774" s="3" t="s">
        <v>641</v>
      </c>
      <c r="F774" s="3" t="s">
        <v>45</v>
      </c>
      <c r="G774" s="3" t="s">
        <v>3630</v>
      </c>
      <c r="H774" s="3">
        <v>371</v>
      </c>
      <c r="I774" s="3">
        <v>462</v>
      </c>
      <c r="J774" s="3" t="s">
        <v>40</v>
      </c>
      <c r="K774" s="3" t="s">
        <v>40</v>
      </c>
      <c r="L774" s="3" t="s">
        <v>46</v>
      </c>
      <c r="M774" s="3" t="s">
        <v>3099</v>
      </c>
      <c r="N774" s="3" t="s">
        <v>38</v>
      </c>
      <c r="O774" s="3" t="s">
        <v>3100</v>
      </c>
      <c r="P774" s="3" t="s">
        <v>3101</v>
      </c>
      <c r="Q774" s="3" t="s">
        <v>3059</v>
      </c>
      <c r="R774" s="3" t="s">
        <v>3059</v>
      </c>
      <c r="S774" s="3" t="s">
        <v>65</v>
      </c>
      <c r="T774" s="3">
        <v>47576813903</v>
      </c>
      <c r="U774" s="3">
        <v>952407997</v>
      </c>
      <c r="V774" s="3">
        <v>46872860166</v>
      </c>
      <c r="W774" s="3">
        <v>37800000000</v>
      </c>
      <c r="X774" s="3" t="s">
        <v>54</v>
      </c>
      <c r="Y774" s="3">
        <v>0</v>
      </c>
      <c r="Z774" s="3" t="s">
        <v>40</v>
      </c>
      <c r="AA774" s="3" t="s">
        <v>55</v>
      </c>
      <c r="AB774" s="3" t="s">
        <v>42</v>
      </c>
      <c r="AC774" s="3" t="s">
        <v>43</v>
      </c>
      <c r="AD774" s="3" t="s">
        <v>40</v>
      </c>
      <c r="AE774" s="3">
        <v>0</v>
      </c>
      <c r="AF774" s="3" t="s">
        <v>40</v>
      </c>
      <c r="AG774" s="3">
        <v>0</v>
      </c>
      <c r="AH774" s="3">
        <v>2041163191</v>
      </c>
      <c r="AI774" s="3">
        <v>39213490000</v>
      </c>
      <c r="AJ774" s="3" t="s">
        <v>40</v>
      </c>
      <c r="AK774" s="3">
        <v>0</v>
      </c>
      <c r="AL774" s="3">
        <v>0</v>
      </c>
      <c r="AM774" s="3" t="s">
        <v>83</v>
      </c>
      <c r="AN774" s="3"/>
      <c r="AO774" s="3"/>
      <c r="AP774" s="3"/>
      <c r="AQ774" s="3"/>
      <c r="AR774" s="3"/>
      <c r="AS774" s="3" t="s">
        <v>54</v>
      </c>
      <c r="AT774" s="3"/>
    </row>
    <row r="775" spans="1:46" s="4" customFormat="1" ht="18.75" x14ac:dyDescent="0.45">
      <c r="A775" s="7" t="str">
        <f t="shared" si="12"/>
        <v>شعبه علامه شيخ شوشتري كد 10320|11041</v>
      </c>
      <c r="B775" s="3">
        <v>49237000000</v>
      </c>
      <c r="C775" s="3">
        <v>121133333</v>
      </c>
      <c r="D775" s="3">
        <v>49115866667</v>
      </c>
      <c r="E775" s="3" t="s">
        <v>135</v>
      </c>
      <c r="F775" s="3" t="s">
        <v>58</v>
      </c>
      <c r="G775" s="3" t="s">
        <v>3339</v>
      </c>
      <c r="H775" s="3">
        <v>164.96</v>
      </c>
      <c r="I775" s="3">
        <v>353.3</v>
      </c>
      <c r="J775" s="3" t="s">
        <v>40</v>
      </c>
      <c r="K775" s="3" t="s">
        <v>40</v>
      </c>
      <c r="L775" s="3" t="s">
        <v>46</v>
      </c>
      <c r="M775" s="3" t="s">
        <v>2243</v>
      </c>
      <c r="N775" s="3" t="s">
        <v>38</v>
      </c>
      <c r="O775" s="3" t="s">
        <v>2244</v>
      </c>
      <c r="P775" s="3" t="s">
        <v>2245</v>
      </c>
      <c r="Q775" s="3" t="s">
        <v>426</v>
      </c>
      <c r="R775" s="3" t="s">
        <v>2246</v>
      </c>
      <c r="S775" s="3" t="s">
        <v>65</v>
      </c>
      <c r="T775" s="3">
        <v>47611815000</v>
      </c>
      <c r="U775" s="3">
        <v>0</v>
      </c>
      <c r="V775" s="3">
        <v>47611815000</v>
      </c>
      <c r="W775" s="3">
        <v>44675200000</v>
      </c>
      <c r="X775" s="3" t="s">
        <v>54</v>
      </c>
      <c r="Y775" s="3">
        <v>0</v>
      </c>
      <c r="Z775" s="3" t="s">
        <v>40</v>
      </c>
      <c r="AA775" s="3" t="s">
        <v>55</v>
      </c>
      <c r="AB775" s="3" t="s">
        <v>42</v>
      </c>
      <c r="AC775" s="3" t="s">
        <v>43</v>
      </c>
      <c r="AD775" s="3" t="s">
        <v>40</v>
      </c>
      <c r="AE775" s="3">
        <v>0</v>
      </c>
      <c r="AF775" s="3" t="s">
        <v>40</v>
      </c>
      <c r="AG775" s="3">
        <v>0</v>
      </c>
      <c r="AH775" s="3">
        <v>44049760000</v>
      </c>
      <c r="AI775" s="3">
        <v>2035342065</v>
      </c>
      <c r="AJ775" s="3" t="s">
        <v>40</v>
      </c>
      <c r="AK775" s="3">
        <v>0</v>
      </c>
      <c r="AL775" s="3">
        <v>0</v>
      </c>
      <c r="AM775" s="3" t="s">
        <v>428</v>
      </c>
      <c r="AN775" s="3" t="s">
        <v>56</v>
      </c>
      <c r="AO775" s="3" t="s">
        <v>56</v>
      </c>
      <c r="AP775" s="3"/>
      <c r="AQ775" s="3"/>
      <c r="AR775" s="3"/>
      <c r="AS775" s="3" t="s">
        <v>54</v>
      </c>
      <c r="AT775" s="3"/>
    </row>
    <row r="776" spans="1:46" s="4" customFormat="1" ht="18.75" x14ac:dyDescent="0.45">
      <c r="A776" s="7" t="str">
        <f t="shared" si="12"/>
        <v>شعبه جي كد 6870|10839</v>
      </c>
      <c r="B776" s="3">
        <v>49315450000</v>
      </c>
      <c r="C776" s="3">
        <v>1765702333</v>
      </c>
      <c r="D776" s="3">
        <v>47549747667</v>
      </c>
      <c r="E776" s="3" t="s">
        <v>64</v>
      </c>
      <c r="F776" s="3" t="s">
        <v>45</v>
      </c>
      <c r="G776" s="3" t="s">
        <v>4981</v>
      </c>
      <c r="H776" s="3">
        <v>376.5</v>
      </c>
      <c r="I776" s="3">
        <v>659.87</v>
      </c>
      <c r="J776" s="3" t="s">
        <v>40</v>
      </c>
      <c r="K776" s="3" t="s">
        <v>40</v>
      </c>
      <c r="L776" s="3" t="s">
        <v>46</v>
      </c>
      <c r="M776" s="3" t="s">
        <v>1482</v>
      </c>
      <c r="N776" s="3" t="s">
        <v>38</v>
      </c>
      <c r="O776" s="3" t="s">
        <v>1483</v>
      </c>
      <c r="P776" s="3" t="s">
        <v>1484</v>
      </c>
      <c r="Q776" s="3" t="s">
        <v>890</v>
      </c>
      <c r="R776" s="3" t="s">
        <v>890</v>
      </c>
      <c r="S776" s="3" t="s">
        <v>65</v>
      </c>
      <c r="T776" s="3">
        <v>47690000000</v>
      </c>
      <c r="U776" s="3">
        <v>0</v>
      </c>
      <c r="V776" s="3">
        <v>47690000000</v>
      </c>
      <c r="W776" s="3">
        <v>0</v>
      </c>
      <c r="X776" s="3" t="s">
        <v>54</v>
      </c>
      <c r="Y776" s="3">
        <v>0</v>
      </c>
      <c r="Z776" s="3" t="s">
        <v>40</v>
      </c>
      <c r="AA776" s="3" t="s">
        <v>55</v>
      </c>
      <c r="AB776" s="3" t="s">
        <v>42</v>
      </c>
      <c r="AC776" s="3" t="s">
        <v>43</v>
      </c>
      <c r="AD776" s="3" t="s">
        <v>40</v>
      </c>
      <c r="AE776" s="3">
        <v>0</v>
      </c>
      <c r="AF776" s="3" t="s">
        <v>40</v>
      </c>
      <c r="AG776" s="3">
        <v>0</v>
      </c>
      <c r="AH776" s="3">
        <v>0</v>
      </c>
      <c r="AI776" s="3">
        <v>43445913804</v>
      </c>
      <c r="AJ776" s="3" t="s">
        <v>40</v>
      </c>
      <c r="AK776" s="3">
        <v>0</v>
      </c>
      <c r="AL776" s="3">
        <v>0</v>
      </c>
      <c r="AM776" s="3" t="s">
        <v>44</v>
      </c>
      <c r="AN776" s="3"/>
      <c r="AO776" s="3"/>
      <c r="AP776" s="3"/>
      <c r="AQ776" s="3"/>
      <c r="AR776" s="3"/>
      <c r="AS776" s="3" t="s">
        <v>54</v>
      </c>
      <c r="AT776" s="3"/>
    </row>
    <row r="777" spans="1:46" s="4" customFormat="1" ht="18.75" x14ac:dyDescent="0.45">
      <c r="A777" s="7" t="str">
        <f t="shared" si="12"/>
        <v>شعبه وليعصر اروميه كد 12180 و انبار|11451</v>
      </c>
      <c r="B777" s="3">
        <v>49350000000</v>
      </c>
      <c r="C777" s="3">
        <v>0</v>
      </c>
      <c r="D777" s="3">
        <v>49350000000</v>
      </c>
      <c r="E777" s="3" t="s">
        <v>64</v>
      </c>
      <c r="F777" s="3" t="s">
        <v>45</v>
      </c>
      <c r="G777" s="3" t="s">
        <v>5394</v>
      </c>
      <c r="H777" s="3">
        <v>113.6</v>
      </c>
      <c r="I777" s="3">
        <v>149.01</v>
      </c>
      <c r="J777" s="3" t="s">
        <v>40</v>
      </c>
      <c r="K777" s="3" t="s">
        <v>40</v>
      </c>
      <c r="L777" s="3" t="s">
        <v>46</v>
      </c>
      <c r="M777" s="3" t="s">
        <v>960</v>
      </c>
      <c r="N777" s="3" t="s">
        <v>38</v>
      </c>
      <c r="O777" s="3" t="s">
        <v>961</v>
      </c>
      <c r="P777" s="3" t="s">
        <v>962</v>
      </c>
      <c r="Q777" s="3" t="s">
        <v>146</v>
      </c>
      <c r="R777" s="3" t="s">
        <v>235</v>
      </c>
      <c r="S777" s="3" t="s">
        <v>65</v>
      </c>
      <c r="T777" s="3">
        <v>48000000000</v>
      </c>
      <c r="U777" s="3">
        <v>778166666</v>
      </c>
      <c r="V777" s="3">
        <v>47424833334</v>
      </c>
      <c r="W777" s="3">
        <v>39053000000</v>
      </c>
      <c r="X777" s="3" t="s">
        <v>54</v>
      </c>
      <c r="Y777" s="3">
        <v>0</v>
      </c>
      <c r="Z777" s="3" t="s">
        <v>40</v>
      </c>
      <c r="AA777" s="3" t="s">
        <v>55</v>
      </c>
      <c r="AB777" s="3" t="s">
        <v>42</v>
      </c>
      <c r="AC777" s="3" t="s">
        <v>43</v>
      </c>
      <c r="AD777" s="3" t="s">
        <v>40</v>
      </c>
      <c r="AE777" s="3">
        <v>0</v>
      </c>
      <c r="AF777" s="3" t="s">
        <v>40</v>
      </c>
      <c r="AG777" s="3">
        <v>0</v>
      </c>
      <c r="AH777" s="3">
        <v>13624600000</v>
      </c>
      <c r="AI777" s="3">
        <v>32492844056</v>
      </c>
      <c r="AJ777" s="3" t="s">
        <v>40</v>
      </c>
      <c r="AK777" s="3">
        <v>0</v>
      </c>
      <c r="AL777" s="3">
        <v>0</v>
      </c>
      <c r="AM777" s="3" t="s">
        <v>83</v>
      </c>
      <c r="AN777" s="3" t="s">
        <v>56</v>
      </c>
      <c r="AO777" s="3" t="s">
        <v>56</v>
      </c>
      <c r="AP777" s="3"/>
      <c r="AQ777" s="3"/>
      <c r="AR777" s="3"/>
      <c r="AS777" s="3" t="s">
        <v>54</v>
      </c>
      <c r="AT777" s="3"/>
    </row>
    <row r="778" spans="1:46" s="4" customFormat="1" ht="18.75" x14ac:dyDescent="0.45">
      <c r="A778" s="7" t="str">
        <f t="shared" si="12"/>
        <v>شعبه مركزي سراب كد 5380 و مهمانسرا|10965</v>
      </c>
      <c r="B778" s="3">
        <v>49571000000</v>
      </c>
      <c r="C778" s="3">
        <v>0</v>
      </c>
      <c r="D778" s="3">
        <v>49571000000</v>
      </c>
      <c r="E778" s="3" t="s">
        <v>135</v>
      </c>
      <c r="F778" s="3" t="s">
        <v>45</v>
      </c>
      <c r="G778" s="3" t="s">
        <v>2076</v>
      </c>
      <c r="H778" s="3">
        <v>314.48</v>
      </c>
      <c r="I778" s="3">
        <v>400</v>
      </c>
      <c r="J778" s="3" t="s">
        <v>40</v>
      </c>
      <c r="K778" s="3" t="s">
        <v>40</v>
      </c>
      <c r="L778" s="3" t="s">
        <v>46</v>
      </c>
      <c r="M778" s="3" t="s">
        <v>2097</v>
      </c>
      <c r="N778" s="3" t="s">
        <v>38</v>
      </c>
      <c r="O778" s="3" t="s">
        <v>2098</v>
      </c>
      <c r="P778" s="3" t="s">
        <v>2099</v>
      </c>
      <c r="Q778" s="3" t="s">
        <v>1519</v>
      </c>
      <c r="R778" s="3" t="s">
        <v>2100</v>
      </c>
      <c r="S778" s="3" t="s">
        <v>65</v>
      </c>
      <c r="T778" s="3">
        <v>48000000000</v>
      </c>
      <c r="U778" s="3">
        <v>0</v>
      </c>
      <c r="V778" s="3">
        <v>48000000000</v>
      </c>
      <c r="W778" s="3">
        <v>0</v>
      </c>
      <c r="X778" s="3" t="s">
        <v>54</v>
      </c>
      <c r="Y778" s="3">
        <v>0</v>
      </c>
      <c r="Z778" s="3" t="s">
        <v>40</v>
      </c>
      <c r="AA778" s="3" t="s">
        <v>55</v>
      </c>
      <c r="AB778" s="3" t="s">
        <v>42</v>
      </c>
      <c r="AC778" s="3" t="s">
        <v>43</v>
      </c>
      <c r="AD778" s="3" t="s">
        <v>40</v>
      </c>
      <c r="AE778" s="3">
        <v>0</v>
      </c>
      <c r="AF778" s="3" t="s">
        <v>40</v>
      </c>
      <c r="AG778" s="3">
        <v>0</v>
      </c>
      <c r="AH778" s="3">
        <v>8638342437</v>
      </c>
      <c r="AI778" s="3">
        <v>39114760513</v>
      </c>
      <c r="AJ778" s="3" t="s">
        <v>40</v>
      </c>
      <c r="AK778" s="3">
        <v>0</v>
      </c>
      <c r="AL778" s="3">
        <v>0</v>
      </c>
      <c r="AM778" s="3" t="s">
        <v>83</v>
      </c>
      <c r="AN778" s="3" t="s">
        <v>56</v>
      </c>
      <c r="AO778" s="3" t="s">
        <v>56</v>
      </c>
      <c r="AP778" s="3"/>
      <c r="AQ778" s="3"/>
      <c r="AR778" s="3"/>
      <c r="AS778" s="3" t="s">
        <v>54</v>
      </c>
      <c r="AT778" s="3"/>
    </row>
    <row r="779" spans="1:46" s="4" customFormat="1" ht="18.75" x14ac:dyDescent="0.45">
      <c r="A779" s="7" t="str">
        <f t="shared" si="12"/>
        <v>شعبه مركزي مريوان كد 11270 و مهمانسرا|11789</v>
      </c>
      <c r="B779" s="3">
        <v>49753845692</v>
      </c>
      <c r="C779" s="3">
        <v>1328028757</v>
      </c>
      <c r="D779" s="3">
        <v>48425816935</v>
      </c>
      <c r="E779" s="3" t="s">
        <v>135</v>
      </c>
      <c r="F779" s="3" t="s">
        <v>45</v>
      </c>
      <c r="G779" s="3" t="s">
        <v>2839</v>
      </c>
      <c r="H779" s="3">
        <v>878</v>
      </c>
      <c r="I779" s="3">
        <v>1069.5</v>
      </c>
      <c r="J779" s="3" t="s">
        <v>40</v>
      </c>
      <c r="K779" s="3" t="s">
        <v>40</v>
      </c>
      <c r="L779" s="3" t="s">
        <v>46</v>
      </c>
      <c r="M779" s="3" t="s">
        <v>4195</v>
      </c>
      <c r="N779" s="3" t="s">
        <v>38</v>
      </c>
      <c r="O779" s="3" t="s">
        <v>4196</v>
      </c>
      <c r="P779" s="3" t="s">
        <v>4197</v>
      </c>
      <c r="Q779" s="3" t="s">
        <v>4137</v>
      </c>
      <c r="R779" s="3" t="s">
        <v>4198</v>
      </c>
      <c r="S779" s="3" t="s">
        <v>65</v>
      </c>
      <c r="T779" s="3">
        <v>48106700000</v>
      </c>
      <c r="U779" s="3">
        <v>46000000</v>
      </c>
      <c r="V779" s="3">
        <v>48072700000</v>
      </c>
      <c r="W779" s="3">
        <v>34987500000</v>
      </c>
      <c r="X779" s="3" t="s">
        <v>54</v>
      </c>
      <c r="Y779" s="3">
        <v>0</v>
      </c>
      <c r="Z779" s="3" t="s">
        <v>40</v>
      </c>
      <c r="AA779" s="3" t="s">
        <v>55</v>
      </c>
      <c r="AB779" s="3" t="s">
        <v>42</v>
      </c>
      <c r="AC779" s="3" t="s">
        <v>43</v>
      </c>
      <c r="AD779" s="3" t="s">
        <v>40</v>
      </c>
      <c r="AE779" s="3">
        <v>0</v>
      </c>
      <c r="AF779" s="3" t="s">
        <v>40</v>
      </c>
      <c r="AG779" s="3">
        <v>0</v>
      </c>
      <c r="AH779" s="3">
        <v>14779000000</v>
      </c>
      <c r="AI779" s="3">
        <v>31837723087</v>
      </c>
      <c r="AJ779" s="3" t="s">
        <v>40</v>
      </c>
      <c r="AK779" s="3">
        <v>0</v>
      </c>
      <c r="AL779" s="3">
        <v>0</v>
      </c>
      <c r="AM779" s="3" t="s">
        <v>83</v>
      </c>
      <c r="AN779" s="3"/>
      <c r="AO779" s="3"/>
      <c r="AP779" s="3"/>
      <c r="AQ779" s="3"/>
      <c r="AR779" s="3"/>
      <c r="AS779" s="3" t="s">
        <v>54</v>
      </c>
      <c r="AT779" s="3"/>
    </row>
    <row r="780" spans="1:46" s="4" customFormat="1" ht="18.75" x14ac:dyDescent="0.45">
      <c r="A780" s="7" t="str">
        <f t="shared" si="12"/>
        <v>شعبه چهار باغ خواجو كد 6130|11952</v>
      </c>
      <c r="B780" s="3">
        <v>49838630566</v>
      </c>
      <c r="C780" s="3">
        <v>4154808383</v>
      </c>
      <c r="D780" s="3">
        <v>45683822183</v>
      </c>
      <c r="E780" s="3" t="s">
        <v>64</v>
      </c>
      <c r="F780" s="3" t="s">
        <v>45</v>
      </c>
      <c r="G780" s="3" t="s">
        <v>5161</v>
      </c>
      <c r="H780" s="3">
        <v>96</v>
      </c>
      <c r="I780" s="3">
        <v>239.93</v>
      </c>
      <c r="J780" s="3" t="s">
        <v>40</v>
      </c>
      <c r="K780" s="3" t="s">
        <v>40</v>
      </c>
      <c r="L780" s="3" t="s">
        <v>46</v>
      </c>
      <c r="M780" s="3" t="s">
        <v>5650</v>
      </c>
      <c r="N780" s="3" t="s">
        <v>38</v>
      </c>
      <c r="O780" s="3" t="s">
        <v>5651</v>
      </c>
      <c r="P780" s="3" t="s">
        <v>5652</v>
      </c>
      <c r="Q780" s="3" t="s">
        <v>890</v>
      </c>
      <c r="R780" s="3" t="s">
        <v>890</v>
      </c>
      <c r="S780" s="3" t="s">
        <v>65</v>
      </c>
      <c r="T780" s="3">
        <v>48130000000</v>
      </c>
      <c r="U780" s="3">
        <v>0</v>
      </c>
      <c r="V780" s="3">
        <v>48130000000</v>
      </c>
      <c r="W780" s="3">
        <v>44500000000</v>
      </c>
      <c r="X780" s="3" t="s">
        <v>54</v>
      </c>
      <c r="Y780" s="3">
        <v>0</v>
      </c>
      <c r="Z780" s="3" t="s">
        <v>40</v>
      </c>
      <c r="AA780" s="3" t="s">
        <v>55</v>
      </c>
      <c r="AB780" s="3" t="s">
        <v>5654</v>
      </c>
      <c r="AC780" s="3" t="s">
        <v>43</v>
      </c>
      <c r="AD780" s="3" t="s">
        <v>40</v>
      </c>
      <c r="AE780" s="3">
        <v>0</v>
      </c>
      <c r="AF780" s="3" t="s">
        <v>40</v>
      </c>
      <c r="AG780" s="3">
        <v>0</v>
      </c>
      <c r="AH780" s="3">
        <v>0</v>
      </c>
      <c r="AI780" s="3">
        <v>8256398700</v>
      </c>
      <c r="AJ780" s="3" t="s">
        <v>40</v>
      </c>
      <c r="AK780" s="3">
        <v>0</v>
      </c>
      <c r="AL780" s="3">
        <v>0</v>
      </c>
      <c r="AM780" s="3" t="s">
        <v>428</v>
      </c>
      <c r="AN780" s="3" t="s">
        <v>56</v>
      </c>
      <c r="AO780" s="3" t="s">
        <v>56</v>
      </c>
      <c r="AP780" s="3"/>
      <c r="AQ780" s="3"/>
      <c r="AR780" s="3"/>
      <c r="AS780" s="3" t="s">
        <v>54</v>
      </c>
      <c r="AT780" s="3"/>
    </row>
    <row r="781" spans="1:46" s="4" customFormat="1" ht="18.75" x14ac:dyDescent="0.45">
      <c r="A781" s="7" t="str">
        <f t="shared" si="12"/>
        <v>شعبه آزادگان آمل كد 9150|11204</v>
      </c>
      <c r="B781" s="3">
        <v>49917070000</v>
      </c>
      <c r="C781" s="3">
        <v>343148500</v>
      </c>
      <c r="D781" s="3">
        <v>49573921500</v>
      </c>
      <c r="E781" s="3" t="s">
        <v>135</v>
      </c>
      <c r="F781" s="3" t="s">
        <v>1767</v>
      </c>
      <c r="G781" s="3" t="s">
        <v>1766</v>
      </c>
      <c r="H781" s="3">
        <v>155</v>
      </c>
      <c r="I781" s="3">
        <v>535</v>
      </c>
      <c r="J781" s="3" t="s">
        <v>40</v>
      </c>
      <c r="K781" s="3" t="s">
        <v>40</v>
      </c>
      <c r="L781" s="3" t="s">
        <v>46</v>
      </c>
      <c r="M781" s="3" t="s">
        <v>4083</v>
      </c>
      <c r="N781" s="3" t="s">
        <v>38</v>
      </c>
      <c r="O781" s="3" t="s">
        <v>4084</v>
      </c>
      <c r="P781" s="3" t="s">
        <v>4085</v>
      </c>
      <c r="Q781" s="3" t="s">
        <v>3585</v>
      </c>
      <c r="R781" s="3" t="s">
        <v>3680</v>
      </c>
      <c r="S781" s="3" t="s">
        <v>65</v>
      </c>
      <c r="T781" s="3">
        <v>48191200000</v>
      </c>
      <c r="U781" s="3">
        <v>0</v>
      </c>
      <c r="V781" s="3">
        <v>48191200000</v>
      </c>
      <c r="W781" s="3">
        <v>44924000000</v>
      </c>
      <c r="X781" s="3" t="s">
        <v>54</v>
      </c>
      <c r="Y781" s="3">
        <v>0</v>
      </c>
      <c r="Z781" s="3" t="s">
        <v>40</v>
      </c>
      <c r="AA781" s="3" t="s">
        <v>55</v>
      </c>
      <c r="AB781" s="3" t="s">
        <v>42</v>
      </c>
      <c r="AC781" s="3" t="s">
        <v>43</v>
      </c>
      <c r="AD781" s="3" t="s">
        <v>40</v>
      </c>
      <c r="AE781" s="3">
        <v>0</v>
      </c>
      <c r="AF781" s="3" t="s">
        <v>40</v>
      </c>
      <c r="AG781" s="3">
        <v>0</v>
      </c>
      <c r="AH781" s="3">
        <v>5690000000</v>
      </c>
      <c r="AI781" s="3">
        <v>41667474000</v>
      </c>
      <c r="AJ781" s="3" t="s">
        <v>40</v>
      </c>
      <c r="AK781" s="3">
        <v>0</v>
      </c>
      <c r="AL781" s="3">
        <v>0</v>
      </c>
      <c r="AM781" s="3" t="s">
        <v>44</v>
      </c>
      <c r="AN781" s="3"/>
      <c r="AO781" s="3"/>
      <c r="AP781" s="3"/>
      <c r="AQ781" s="3"/>
      <c r="AR781" s="3"/>
      <c r="AS781" s="3" t="s">
        <v>54</v>
      </c>
      <c r="AT781" s="3"/>
    </row>
    <row r="782" spans="1:46" s="4" customFormat="1" ht="18.75" x14ac:dyDescent="0.45">
      <c r="A782" s="7" t="str">
        <f t="shared" si="12"/>
        <v>شعبه سرپل ذهاب كد 18440 و مهمانسرا|11593</v>
      </c>
      <c r="B782" s="3">
        <v>49950000000</v>
      </c>
      <c r="C782" s="3">
        <v>0</v>
      </c>
      <c r="D782" s="3">
        <v>49950000000</v>
      </c>
      <c r="E782" s="3" t="s">
        <v>64</v>
      </c>
      <c r="F782" s="3" t="s">
        <v>45</v>
      </c>
      <c r="G782" s="3" t="s">
        <v>4501</v>
      </c>
      <c r="H782" s="3">
        <v>335</v>
      </c>
      <c r="I782" s="3">
        <v>510</v>
      </c>
      <c r="J782" s="3" t="s">
        <v>40</v>
      </c>
      <c r="K782" s="3" t="s">
        <v>40</v>
      </c>
      <c r="L782" s="3" t="s">
        <v>46</v>
      </c>
      <c r="M782" s="3" t="s">
        <v>5042</v>
      </c>
      <c r="N782" s="3" t="s">
        <v>38</v>
      </c>
      <c r="O782" s="3" t="s">
        <v>5043</v>
      </c>
      <c r="P782" s="3" t="s">
        <v>5044</v>
      </c>
      <c r="Q782" s="3" t="s">
        <v>1140</v>
      </c>
      <c r="R782" s="3" t="s">
        <v>5045</v>
      </c>
      <c r="S782" s="3" t="s">
        <v>65</v>
      </c>
      <c r="T782" s="3">
        <v>48327500000</v>
      </c>
      <c r="U782" s="3">
        <v>0</v>
      </c>
      <c r="V782" s="3">
        <v>48327500000</v>
      </c>
      <c r="W782" s="3">
        <v>48177500000</v>
      </c>
      <c r="X782" s="3" t="s">
        <v>54</v>
      </c>
      <c r="Y782" s="3">
        <v>0</v>
      </c>
      <c r="Z782" s="3" t="s">
        <v>40</v>
      </c>
      <c r="AA782" s="3" t="s">
        <v>55</v>
      </c>
      <c r="AB782" s="3" t="s">
        <v>5047</v>
      </c>
      <c r="AC782" s="3" t="s">
        <v>43</v>
      </c>
      <c r="AD782" s="3" t="s">
        <v>40</v>
      </c>
      <c r="AE782" s="3">
        <v>0</v>
      </c>
      <c r="AF782" s="3" t="s">
        <v>40</v>
      </c>
      <c r="AG782" s="3">
        <v>0</v>
      </c>
      <c r="AH782" s="3">
        <v>11642800000</v>
      </c>
      <c r="AI782" s="3">
        <v>36156123387</v>
      </c>
      <c r="AJ782" s="3" t="s">
        <v>40</v>
      </c>
      <c r="AK782" s="3">
        <v>0</v>
      </c>
      <c r="AL782" s="3">
        <v>0</v>
      </c>
      <c r="AM782" s="3" t="s">
        <v>83</v>
      </c>
      <c r="AN782" s="3"/>
      <c r="AO782" s="3"/>
      <c r="AP782" s="3"/>
      <c r="AQ782" s="3"/>
      <c r="AR782" s="3"/>
      <c r="AS782" s="3" t="s">
        <v>54</v>
      </c>
      <c r="AT782" s="3"/>
    </row>
    <row r="783" spans="1:46" s="4" customFormat="1" ht="18.75" x14ac:dyDescent="0.45">
      <c r="A783" s="7" t="str">
        <f t="shared" si="12"/>
        <v>شعبه نطنز كد 16200|10878</v>
      </c>
      <c r="B783" s="3">
        <v>49984000000</v>
      </c>
      <c r="C783" s="3">
        <v>170391666</v>
      </c>
      <c r="D783" s="3">
        <v>49813608334</v>
      </c>
      <c r="E783" s="3" t="s">
        <v>64</v>
      </c>
      <c r="F783" s="3" t="s">
        <v>45</v>
      </c>
      <c r="G783" s="3" t="s">
        <v>3898</v>
      </c>
      <c r="H783" s="3">
        <v>127</v>
      </c>
      <c r="I783" s="3">
        <v>244</v>
      </c>
      <c r="J783" s="3" t="s">
        <v>40</v>
      </c>
      <c r="K783" s="3" t="s">
        <v>40</v>
      </c>
      <c r="L783" s="3" t="s">
        <v>46</v>
      </c>
      <c r="M783" s="3" t="s">
        <v>1096</v>
      </c>
      <c r="N783" s="3" t="s">
        <v>38</v>
      </c>
      <c r="O783" s="3" t="s">
        <v>1097</v>
      </c>
      <c r="P783" s="3" t="s">
        <v>1098</v>
      </c>
      <c r="Q783" s="3" t="s">
        <v>890</v>
      </c>
      <c r="R783" s="3" t="s">
        <v>1099</v>
      </c>
      <c r="S783" s="3" t="s">
        <v>65</v>
      </c>
      <c r="T783" s="3">
        <v>48515000000</v>
      </c>
      <c r="U783" s="3">
        <v>0</v>
      </c>
      <c r="V783" s="3">
        <v>48515000000</v>
      </c>
      <c r="W783" s="3">
        <v>43365000000</v>
      </c>
      <c r="X783" s="3" t="s">
        <v>54</v>
      </c>
      <c r="Y783" s="3">
        <v>0</v>
      </c>
      <c r="Z783" s="3" t="s">
        <v>40</v>
      </c>
      <c r="AA783" s="3" t="s">
        <v>55</v>
      </c>
      <c r="AB783" s="3" t="s">
        <v>42</v>
      </c>
      <c r="AC783" s="3" t="s">
        <v>43</v>
      </c>
      <c r="AD783" s="3" t="s">
        <v>40</v>
      </c>
      <c r="AE783" s="3">
        <v>0</v>
      </c>
      <c r="AF783" s="3" t="s">
        <v>40</v>
      </c>
      <c r="AG783" s="3">
        <v>0</v>
      </c>
      <c r="AH783" s="3">
        <v>7550000000</v>
      </c>
      <c r="AI783" s="3">
        <v>39436990071</v>
      </c>
      <c r="AJ783" s="3" t="s">
        <v>40</v>
      </c>
      <c r="AK783" s="3">
        <v>0</v>
      </c>
      <c r="AL783" s="3">
        <v>0</v>
      </c>
      <c r="AM783" s="3" t="s">
        <v>44</v>
      </c>
      <c r="AN783" s="3"/>
      <c r="AO783" s="3"/>
      <c r="AP783" s="3"/>
      <c r="AQ783" s="3"/>
      <c r="AR783" s="3"/>
      <c r="AS783" s="3" t="s">
        <v>54</v>
      </c>
      <c r="AT783" s="3"/>
    </row>
    <row r="784" spans="1:46" s="4" customFormat="1" ht="18.75" x14ac:dyDescent="0.45">
      <c r="A784" s="7" t="str">
        <f t="shared" si="12"/>
        <v>شعبه شهر جديد لار كد 7360|11265</v>
      </c>
      <c r="B784" s="3">
        <v>50000000000</v>
      </c>
      <c r="C784" s="3">
        <v>0</v>
      </c>
      <c r="D784" s="3">
        <v>50000000000</v>
      </c>
      <c r="E784" s="3" t="s">
        <v>64</v>
      </c>
      <c r="F784" s="3" t="s">
        <v>96</v>
      </c>
      <c r="G784" s="3" t="s">
        <v>784</v>
      </c>
      <c r="H784" s="3">
        <v>378</v>
      </c>
      <c r="I784" s="3">
        <v>328</v>
      </c>
      <c r="J784" s="3" t="s">
        <v>40</v>
      </c>
      <c r="K784" s="3" t="s">
        <v>40</v>
      </c>
      <c r="L784" s="3" t="s">
        <v>46</v>
      </c>
      <c r="M784" s="3" t="s">
        <v>3521</v>
      </c>
      <c r="N784" s="3" t="s">
        <v>38</v>
      </c>
      <c r="O784" s="3" t="s">
        <v>3522</v>
      </c>
      <c r="P784" s="3" t="s">
        <v>3523</v>
      </c>
      <c r="Q784" s="3" t="s">
        <v>1728</v>
      </c>
      <c r="R784" s="3" t="s">
        <v>1791</v>
      </c>
      <c r="S784" s="3" t="s">
        <v>65</v>
      </c>
      <c r="T784" s="3">
        <v>48555800000</v>
      </c>
      <c r="U784" s="3">
        <v>107333333</v>
      </c>
      <c r="V784" s="3">
        <v>48476466667</v>
      </c>
      <c r="W784" s="3">
        <v>46162500000</v>
      </c>
      <c r="X784" s="3" t="s">
        <v>54</v>
      </c>
      <c r="Y784" s="3">
        <v>0</v>
      </c>
      <c r="Z784" s="3" t="s">
        <v>40</v>
      </c>
      <c r="AA784" s="3" t="s">
        <v>55</v>
      </c>
      <c r="AB784" s="3" t="s">
        <v>42</v>
      </c>
      <c r="AC784" s="3" t="s">
        <v>43</v>
      </c>
      <c r="AD784" s="3" t="s">
        <v>40</v>
      </c>
      <c r="AE784" s="3">
        <v>0</v>
      </c>
      <c r="AF784" s="3" t="s">
        <v>40</v>
      </c>
      <c r="AG784" s="3">
        <v>0</v>
      </c>
      <c r="AH784" s="3">
        <v>10455000000</v>
      </c>
      <c r="AI784" s="3">
        <v>34457066666</v>
      </c>
      <c r="AJ784" s="3" t="s">
        <v>40</v>
      </c>
      <c r="AK784" s="3">
        <v>0</v>
      </c>
      <c r="AL784" s="3">
        <v>0</v>
      </c>
      <c r="AM784" s="3" t="s">
        <v>44</v>
      </c>
      <c r="AN784" s="3"/>
      <c r="AO784" s="3"/>
      <c r="AP784" s="3"/>
      <c r="AQ784" s="3"/>
      <c r="AR784" s="3"/>
      <c r="AS784" s="3" t="s">
        <v>54</v>
      </c>
      <c r="AT784" s="3"/>
    </row>
    <row r="785" spans="1:46" s="4" customFormat="1" ht="18.75" x14ac:dyDescent="0.45">
      <c r="A785" s="7" t="str">
        <f t="shared" si="12"/>
        <v>جايگزين شعبه خانه اصفهان كد 56460|12036</v>
      </c>
      <c r="B785" s="3">
        <v>50000000000</v>
      </c>
      <c r="C785" s="3">
        <v>0</v>
      </c>
      <c r="D785" s="3">
        <v>50000000000</v>
      </c>
      <c r="E785" s="3" t="s">
        <v>160</v>
      </c>
      <c r="F785" s="3" t="s">
        <v>3667</v>
      </c>
      <c r="G785" s="3" t="s">
        <v>3665</v>
      </c>
      <c r="H785" s="3">
        <v>610</v>
      </c>
      <c r="I785" s="3">
        <v>424</v>
      </c>
      <c r="J785" s="3" t="s">
        <v>40</v>
      </c>
      <c r="K785" s="3" t="s">
        <v>40</v>
      </c>
      <c r="L785" s="3" t="s">
        <v>46</v>
      </c>
      <c r="M785" s="3" t="s">
        <v>6376</v>
      </c>
      <c r="N785" s="3" t="s">
        <v>38</v>
      </c>
      <c r="O785" s="3" t="s">
        <v>6377</v>
      </c>
      <c r="P785" s="3" t="s">
        <v>6378</v>
      </c>
      <c r="Q785" s="3" t="s">
        <v>890</v>
      </c>
      <c r="R785" s="3" t="s">
        <v>890</v>
      </c>
      <c r="S785" s="3" t="s">
        <v>65</v>
      </c>
      <c r="T785" s="3">
        <v>48640350000</v>
      </c>
      <c r="U785" s="3">
        <v>0</v>
      </c>
      <c r="V785" s="3">
        <v>48640350000</v>
      </c>
      <c r="W785" s="3">
        <v>0</v>
      </c>
      <c r="X785" s="3" t="s">
        <v>54</v>
      </c>
      <c r="Y785" s="3">
        <v>0</v>
      </c>
      <c r="Z785" s="3" t="s">
        <v>40</v>
      </c>
      <c r="AA785" s="3" t="s">
        <v>55</v>
      </c>
      <c r="AB785" s="3" t="s">
        <v>6380</v>
      </c>
      <c r="AC785" s="3" t="s">
        <v>43</v>
      </c>
      <c r="AD785" s="3" t="s">
        <v>40</v>
      </c>
      <c r="AE785" s="3">
        <v>0</v>
      </c>
      <c r="AF785" s="3" t="s">
        <v>40</v>
      </c>
      <c r="AG785" s="3">
        <v>0</v>
      </c>
      <c r="AH785" s="3">
        <v>0</v>
      </c>
      <c r="AI785" s="3">
        <v>1181698473</v>
      </c>
      <c r="AJ785" s="3" t="s">
        <v>40</v>
      </c>
      <c r="AK785" s="3">
        <v>0</v>
      </c>
      <c r="AL785" s="3">
        <v>0</v>
      </c>
      <c r="AM785" s="3" t="s">
        <v>83</v>
      </c>
      <c r="AN785" s="3" t="s">
        <v>56</v>
      </c>
      <c r="AO785" s="3" t="s">
        <v>56</v>
      </c>
      <c r="AP785" s="3"/>
      <c r="AQ785" s="3"/>
      <c r="AR785" s="3"/>
      <c r="AS785" s="3" t="s">
        <v>54</v>
      </c>
      <c r="AT785" s="3"/>
    </row>
    <row r="786" spans="1:46" s="4" customFormat="1" ht="18.75" x14ac:dyDescent="0.45">
      <c r="A786" s="7" t="str">
        <f t="shared" si="12"/>
        <v>شعبه هفشجان كد 28100|10915</v>
      </c>
      <c r="B786" s="3">
        <v>50041000000</v>
      </c>
      <c r="C786" s="3">
        <v>1672675000</v>
      </c>
      <c r="D786" s="3">
        <v>48368325000</v>
      </c>
      <c r="E786" s="3" t="s">
        <v>160</v>
      </c>
      <c r="F786" s="3" t="s">
        <v>45</v>
      </c>
      <c r="G786" s="3" t="s">
        <v>635</v>
      </c>
      <c r="H786" s="3">
        <v>265.36</v>
      </c>
      <c r="I786" s="3">
        <v>161</v>
      </c>
      <c r="J786" s="3" t="s">
        <v>40</v>
      </c>
      <c r="K786" s="3" t="s">
        <v>40</v>
      </c>
      <c r="L786" s="3" t="s">
        <v>46</v>
      </c>
      <c r="M786" s="3" t="s">
        <v>4742</v>
      </c>
      <c r="N786" s="3" t="s">
        <v>38</v>
      </c>
      <c r="O786" s="3" t="s">
        <v>4743</v>
      </c>
      <c r="P786" s="3" t="s">
        <v>4744</v>
      </c>
      <c r="Q786" s="3" t="s">
        <v>1701</v>
      </c>
      <c r="R786" s="3" t="s">
        <v>4745</v>
      </c>
      <c r="S786" s="3" t="s">
        <v>65</v>
      </c>
      <c r="T786" s="3">
        <v>48785581291</v>
      </c>
      <c r="U786" s="3">
        <v>802236414</v>
      </c>
      <c r="V786" s="3">
        <v>48192623942</v>
      </c>
      <c r="W786" s="3">
        <v>38085600000</v>
      </c>
      <c r="X786" s="3" t="s">
        <v>54</v>
      </c>
      <c r="Y786" s="3">
        <v>0</v>
      </c>
      <c r="Z786" s="3" t="s">
        <v>40</v>
      </c>
      <c r="AA786" s="3" t="s">
        <v>55</v>
      </c>
      <c r="AB786" s="3" t="s">
        <v>42</v>
      </c>
      <c r="AC786" s="3" t="s">
        <v>43</v>
      </c>
      <c r="AD786" s="3" t="s">
        <v>40</v>
      </c>
      <c r="AE786" s="3">
        <v>0</v>
      </c>
      <c r="AF786" s="3" t="s">
        <v>40</v>
      </c>
      <c r="AG786" s="3">
        <v>0</v>
      </c>
      <c r="AH786" s="3">
        <v>5573982000</v>
      </c>
      <c r="AI786" s="3">
        <v>37263434443</v>
      </c>
      <c r="AJ786" s="3" t="s">
        <v>40</v>
      </c>
      <c r="AK786" s="3">
        <v>0</v>
      </c>
      <c r="AL786" s="3">
        <v>0</v>
      </c>
      <c r="AM786" s="3" t="s">
        <v>83</v>
      </c>
      <c r="AN786" s="3"/>
      <c r="AO786" s="3"/>
      <c r="AP786" s="3"/>
      <c r="AQ786" s="3"/>
      <c r="AR786" s="3"/>
      <c r="AS786" s="3" t="s">
        <v>54</v>
      </c>
      <c r="AT786" s="3"/>
    </row>
    <row r="787" spans="1:46" s="4" customFormat="1" ht="18.75" x14ac:dyDescent="0.45">
      <c r="A787" s="7" t="str">
        <f t="shared" si="12"/>
        <v>شعبه آيت ا... حيدري كد 19010 و مهمانسرا|11602</v>
      </c>
      <c r="B787" s="3">
        <v>50222900000</v>
      </c>
      <c r="C787" s="3">
        <v>1462263333</v>
      </c>
      <c r="D787" s="3">
        <v>48760636667</v>
      </c>
      <c r="E787" s="3" t="s">
        <v>135</v>
      </c>
      <c r="F787" s="3" t="s">
        <v>45</v>
      </c>
      <c r="G787" s="3" t="s">
        <v>3753</v>
      </c>
      <c r="H787" s="3">
        <v>443</v>
      </c>
      <c r="I787" s="3">
        <v>1385</v>
      </c>
      <c r="J787" s="3" t="s">
        <v>40</v>
      </c>
      <c r="K787" s="3" t="s">
        <v>40</v>
      </c>
      <c r="L787" s="3" t="s">
        <v>46</v>
      </c>
      <c r="M787" s="3" t="s">
        <v>5093</v>
      </c>
      <c r="N787" s="3" t="s">
        <v>38</v>
      </c>
      <c r="O787" s="3" t="s">
        <v>5094</v>
      </c>
      <c r="P787" s="3" t="s">
        <v>5095</v>
      </c>
      <c r="Q787" s="3" t="s">
        <v>1796</v>
      </c>
      <c r="R787" s="3" t="s">
        <v>1796</v>
      </c>
      <c r="S787" s="3" t="s">
        <v>65</v>
      </c>
      <c r="T787" s="3">
        <v>48838000000</v>
      </c>
      <c r="U787" s="3">
        <v>0</v>
      </c>
      <c r="V787" s="3">
        <v>48838000000</v>
      </c>
      <c r="W787" s="3">
        <v>30719860000</v>
      </c>
      <c r="X787" s="3" t="s">
        <v>54</v>
      </c>
      <c r="Y787" s="3">
        <v>0</v>
      </c>
      <c r="Z787" s="3" t="s">
        <v>40</v>
      </c>
      <c r="AA787" s="3" t="s">
        <v>55</v>
      </c>
      <c r="AB787" s="3" t="s">
        <v>42</v>
      </c>
      <c r="AC787" s="3" t="s">
        <v>43</v>
      </c>
      <c r="AD787" s="3" t="s">
        <v>40</v>
      </c>
      <c r="AE787" s="3">
        <v>1</v>
      </c>
      <c r="AF787" s="3" t="s">
        <v>40</v>
      </c>
      <c r="AG787" s="3">
        <v>0</v>
      </c>
      <c r="AH787" s="3">
        <v>5777373934</v>
      </c>
      <c r="AI787" s="3">
        <v>40812472377</v>
      </c>
      <c r="AJ787" s="3" t="s">
        <v>40</v>
      </c>
      <c r="AK787" s="3">
        <v>0</v>
      </c>
      <c r="AL787" s="3">
        <v>0</v>
      </c>
      <c r="AM787" s="3" t="s">
        <v>83</v>
      </c>
      <c r="AN787" s="3"/>
      <c r="AO787" s="3"/>
      <c r="AP787" s="3"/>
      <c r="AQ787" s="3"/>
      <c r="AR787" s="3"/>
      <c r="AS787" s="3" t="s">
        <v>54</v>
      </c>
      <c r="AT787" s="3"/>
    </row>
    <row r="788" spans="1:46" s="4" customFormat="1" ht="18.75" x14ac:dyDescent="0.45">
      <c r="A788" s="7" t="str">
        <f t="shared" si="12"/>
        <v>شعبه مركزي بيجار كد 11170 و مهمانسرا|11767</v>
      </c>
      <c r="B788" s="3">
        <v>50400000000</v>
      </c>
      <c r="C788" s="3">
        <v>333500000</v>
      </c>
      <c r="D788" s="3">
        <v>50066500000</v>
      </c>
      <c r="E788" s="3" t="s">
        <v>81</v>
      </c>
      <c r="F788" s="3" t="s">
        <v>45</v>
      </c>
      <c r="G788" s="3" t="s">
        <v>4976</v>
      </c>
      <c r="H788" s="3">
        <v>145.69999999999999</v>
      </c>
      <c r="I788" s="3">
        <v>364.06</v>
      </c>
      <c r="J788" s="3" t="s">
        <v>40</v>
      </c>
      <c r="K788" s="3" t="s">
        <v>40</v>
      </c>
      <c r="L788" s="3" t="s">
        <v>46</v>
      </c>
      <c r="M788" s="3" t="s">
        <v>4140</v>
      </c>
      <c r="N788" s="3" t="s">
        <v>38</v>
      </c>
      <c r="O788" s="3" t="s">
        <v>4141</v>
      </c>
      <c r="P788" s="3" t="s">
        <v>4142</v>
      </c>
      <c r="Q788" s="3" t="s">
        <v>4137</v>
      </c>
      <c r="R788" s="3" t="s">
        <v>4143</v>
      </c>
      <c r="S788" s="3" t="s">
        <v>65</v>
      </c>
      <c r="T788" s="3">
        <v>48933500000</v>
      </c>
      <c r="U788" s="3">
        <v>0</v>
      </c>
      <c r="V788" s="3">
        <v>48933500000</v>
      </c>
      <c r="W788" s="3">
        <v>30280000000</v>
      </c>
      <c r="X788" s="3" t="s">
        <v>54</v>
      </c>
      <c r="Y788" s="3">
        <v>0</v>
      </c>
      <c r="Z788" s="3" t="s">
        <v>40</v>
      </c>
      <c r="AA788" s="3" t="s">
        <v>55</v>
      </c>
      <c r="AB788" s="3" t="s">
        <v>42</v>
      </c>
      <c r="AC788" s="3" t="s">
        <v>43</v>
      </c>
      <c r="AD788" s="3" t="s">
        <v>40</v>
      </c>
      <c r="AE788" s="3">
        <v>0</v>
      </c>
      <c r="AF788" s="3" t="s">
        <v>40</v>
      </c>
      <c r="AG788" s="3">
        <v>0</v>
      </c>
      <c r="AH788" s="3">
        <v>8731500000</v>
      </c>
      <c r="AI788" s="3">
        <v>38464664350</v>
      </c>
      <c r="AJ788" s="3" t="s">
        <v>40</v>
      </c>
      <c r="AK788" s="3">
        <v>0</v>
      </c>
      <c r="AL788" s="3">
        <v>0</v>
      </c>
      <c r="AM788" s="3" t="s">
        <v>44</v>
      </c>
      <c r="AN788" s="3"/>
      <c r="AO788" s="3"/>
      <c r="AP788" s="3"/>
      <c r="AQ788" s="3"/>
      <c r="AR788" s="3"/>
      <c r="AS788" s="3" t="s">
        <v>54</v>
      </c>
      <c r="AT788" s="3"/>
    </row>
    <row r="789" spans="1:46" s="4" customFormat="1" ht="18.75" x14ac:dyDescent="0.45">
      <c r="A789" s="7" t="str">
        <f t="shared" si="12"/>
        <v>شعبه خيرآباد كد 874 و مهمانسرا|10456</v>
      </c>
      <c r="B789" s="3">
        <v>50417971074</v>
      </c>
      <c r="C789" s="3">
        <v>622068898</v>
      </c>
      <c r="D789" s="3">
        <v>49795902176</v>
      </c>
      <c r="E789" s="3" t="s">
        <v>3934</v>
      </c>
      <c r="F789" s="3" t="s">
        <v>45</v>
      </c>
      <c r="G789" s="3" t="s">
        <v>6104</v>
      </c>
      <c r="H789" s="3">
        <v>305.69</v>
      </c>
      <c r="I789" s="3">
        <v>459</v>
      </c>
      <c r="J789" s="3" t="s">
        <v>40</v>
      </c>
      <c r="K789" s="3" t="s">
        <v>40</v>
      </c>
      <c r="L789" s="3" t="s">
        <v>46</v>
      </c>
      <c r="M789" s="3" t="s">
        <v>3803</v>
      </c>
      <c r="N789" s="3" t="s">
        <v>38</v>
      </c>
      <c r="O789" s="3" t="s">
        <v>3804</v>
      </c>
      <c r="P789" s="3" t="s">
        <v>3805</v>
      </c>
      <c r="Q789" s="3" t="s">
        <v>39</v>
      </c>
      <c r="R789" s="3" t="s">
        <v>3797</v>
      </c>
      <c r="S789" s="3" t="s">
        <v>65</v>
      </c>
      <c r="T789" s="3">
        <v>49000000000</v>
      </c>
      <c r="U789" s="3">
        <v>0</v>
      </c>
      <c r="V789" s="3">
        <v>49000000000</v>
      </c>
      <c r="W789" s="3">
        <v>7524000000</v>
      </c>
      <c r="X789" s="3" t="s">
        <v>54</v>
      </c>
      <c r="Y789" s="3">
        <v>0</v>
      </c>
      <c r="Z789" s="3" t="s">
        <v>40</v>
      </c>
      <c r="AA789" s="3" t="s">
        <v>55</v>
      </c>
      <c r="AB789" s="3" t="s">
        <v>42</v>
      </c>
      <c r="AC789" s="3" t="s">
        <v>43</v>
      </c>
      <c r="AD789" s="3" t="s">
        <v>40</v>
      </c>
      <c r="AE789" s="3">
        <v>0</v>
      </c>
      <c r="AF789" s="3" t="s">
        <v>40</v>
      </c>
      <c r="AG789" s="3">
        <v>0</v>
      </c>
      <c r="AH789" s="3">
        <v>6394000000</v>
      </c>
      <c r="AI789" s="3">
        <v>40471040000</v>
      </c>
      <c r="AJ789" s="3" t="s">
        <v>40</v>
      </c>
      <c r="AK789" s="3">
        <v>0</v>
      </c>
      <c r="AL789" s="3">
        <v>0</v>
      </c>
      <c r="AM789" s="3" t="s">
        <v>44</v>
      </c>
      <c r="AN789" s="3"/>
      <c r="AO789" s="3"/>
      <c r="AP789" s="3"/>
      <c r="AQ789" s="3"/>
      <c r="AR789" s="3"/>
      <c r="AS789" s="3" t="s">
        <v>54</v>
      </c>
      <c r="AT789" s="3"/>
    </row>
    <row r="790" spans="1:46" s="4" customFormat="1" ht="18.75" x14ac:dyDescent="0.45">
      <c r="A790" s="7" t="str">
        <f t="shared" si="12"/>
        <v>شعبه طالقاني اهواز كد 10070|11023</v>
      </c>
      <c r="B790" s="3">
        <v>50750000000</v>
      </c>
      <c r="C790" s="3">
        <v>0</v>
      </c>
      <c r="D790" s="3">
        <v>50750000000</v>
      </c>
      <c r="E790" s="3" t="s">
        <v>160</v>
      </c>
      <c r="F790" s="3" t="s">
        <v>45</v>
      </c>
      <c r="G790" s="3" t="s">
        <v>1278</v>
      </c>
      <c r="H790" s="3">
        <v>0</v>
      </c>
      <c r="I790" s="3">
        <v>172</v>
      </c>
      <c r="J790" s="3" t="s">
        <v>40</v>
      </c>
      <c r="K790" s="3" t="s">
        <v>40</v>
      </c>
      <c r="L790" s="3" t="s">
        <v>46</v>
      </c>
      <c r="M790" s="3" t="s">
        <v>2403</v>
      </c>
      <c r="N790" s="3" t="s">
        <v>38</v>
      </c>
      <c r="O790" s="3" t="s">
        <v>2404</v>
      </c>
      <c r="P790" s="3" t="s">
        <v>2405</v>
      </c>
      <c r="Q790" s="3" t="s">
        <v>426</v>
      </c>
      <c r="R790" s="3" t="s">
        <v>427</v>
      </c>
      <c r="S790" s="3" t="s">
        <v>65</v>
      </c>
      <c r="T790" s="3">
        <v>49048114955</v>
      </c>
      <c r="U790" s="3">
        <v>366562500</v>
      </c>
      <c r="V790" s="3">
        <v>48777177455</v>
      </c>
      <c r="W790" s="3">
        <v>38250000000</v>
      </c>
      <c r="X790" s="3" t="s">
        <v>54</v>
      </c>
      <c r="Y790" s="3">
        <v>0</v>
      </c>
      <c r="Z790" s="3" t="s">
        <v>40</v>
      </c>
      <c r="AA790" s="3" t="s">
        <v>41</v>
      </c>
      <c r="AB790" s="3" t="s">
        <v>42</v>
      </c>
      <c r="AC790" s="3" t="s">
        <v>43</v>
      </c>
      <c r="AD790" s="3" t="s">
        <v>40</v>
      </c>
      <c r="AE790" s="3">
        <v>0</v>
      </c>
      <c r="AF790" s="3" t="s">
        <v>40</v>
      </c>
      <c r="AG790" s="3">
        <v>0</v>
      </c>
      <c r="AH790" s="3">
        <v>29904375000</v>
      </c>
      <c r="AI790" s="3">
        <v>13681305000</v>
      </c>
      <c r="AJ790" s="3" t="s">
        <v>40</v>
      </c>
      <c r="AK790" s="3">
        <v>0</v>
      </c>
      <c r="AL790" s="3">
        <v>0</v>
      </c>
      <c r="AM790" s="3" t="s">
        <v>44</v>
      </c>
      <c r="AN790" s="3"/>
      <c r="AO790" s="3"/>
      <c r="AP790" s="3"/>
      <c r="AQ790" s="3"/>
      <c r="AR790" s="3"/>
      <c r="AS790" s="3" t="s">
        <v>54</v>
      </c>
      <c r="AT790" s="3"/>
    </row>
    <row r="791" spans="1:46" s="4" customFormat="1" ht="18.75" x14ac:dyDescent="0.45">
      <c r="A791" s="7" t="str">
        <f t="shared" si="12"/>
        <v>شعبه مركزي فريدونكنار كد 9550 و مهمانسرا|11245</v>
      </c>
      <c r="B791" s="3">
        <v>50844000000</v>
      </c>
      <c r="C791" s="3">
        <v>0</v>
      </c>
      <c r="D791" s="3">
        <v>50844000000</v>
      </c>
      <c r="E791" s="3" t="s">
        <v>964</v>
      </c>
      <c r="F791" s="3" t="s">
        <v>45</v>
      </c>
      <c r="G791" s="3" t="s">
        <v>6088</v>
      </c>
      <c r="H791" s="3">
        <v>245.8</v>
      </c>
      <c r="I791" s="3">
        <v>294</v>
      </c>
      <c r="J791" s="3" t="s">
        <v>40</v>
      </c>
      <c r="K791" s="3" t="s">
        <v>40</v>
      </c>
      <c r="L791" s="3" t="s">
        <v>46</v>
      </c>
      <c r="M791" s="3" t="s">
        <v>3626</v>
      </c>
      <c r="N791" s="3" t="s">
        <v>38</v>
      </c>
      <c r="O791" s="3" t="s">
        <v>3627</v>
      </c>
      <c r="P791" s="3" t="s">
        <v>3628</v>
      </c>
      <c r="Q791" s="3" t="s">
        <v>3585</v>
      </c>
      <c r="R791" s="3" t="s">
        <v>3629</v>
      </c>
      <c r="S791" s="3" t="s">
        <v>65</v>
      </c>
      <c r="T791" s="3">
        <v>49113000000</v>
      </c>
      <c r="U791" s="3">
        <v>107333333</v>
      </c>
      <c r="V791" s="3">
        <v>49033666667</v>
      </c>
      <c r="W791" s="3">
        <v>33408000000</v>
      </c>
      <c r="X791" s="3" t="s">
        <v>54</v>
      </c>
      <c r="Y791" s="3">
        <v>0</v>
      </c>
      <c r="Z791" s="3" t="s">
        <v>40</v>
      </c>
      <c r="AA791" s="3" t="s">
        <v>55</v>
      </c>
      <c r="AB791" s="3" t="s">
        <v>42</v>
      </c>
      <c r="AC791" s="3" t="s">
        <v>43</v>
      </c>
      <c r="AD791" s="3" t="s">
        <v>40</v>
      </c>
      <c r="AE791" s="3">
        <v>0</v>
      </c>
      <c r="AF791" s="3" t="s">
        <v>40</v>
      </c>
      <c r="AG791" s="3">
        <v>0</v>
      </c>
      <c r="AH791" s="3">
        <v>17076000000</v>
      </c>
      <c r="AI791" s="3">
        <v>30049064931</v>
      </c>
      <c r="AJ791" s="3" t="s">
        <v>40</v>
      </c>
      <c r="AK791" s="3">
        <v>0</v>
      </c>
      <c r="AL791" s="3">
        <v>0</v>
      </c>
      <c r="AM791" s="3" t="s">
        <v>44</v>
      </c>
      <c r="AN791" s="3"/>
      <c r="AO791" s="3"/>
      <c r="AP791" s="3"/>
      <c r="AQ791" s="3"/>
      <c r="AR791" s="3" t="s">
        <v>3631</v>
      </c>
      <c r="AS791" s="3" t="s">
        <v>54</v>
      </c>
      <c r="AT791" s="3"/>
    </row>
    <row r="792" spans="1:46" s="4" customFormat="1" ht="18.75" x14ac:dyDescent="0.45">
      <c r="A792" s="7" t="str">
        <f t="shared" si="12"/>
        <v>شعبه ماسال كد 8430 و مهمانسرا|11391</v>
      </c>
      <c r="B792" s="3">
        <v>50863680000</v>
      </c>
      <c r="C792" s="3">
        <v>280661333</v>
      </c>
      <c r="D792" s="3">
        <v>50583018667</v>
      </c>
      <c r="E792" s="3" t="s">
        <v>64</v>
      </c>
      <c r="F792" s="3" t="s">
        <v>45</v>
      </c>
      <c r="G792" s="3" t="s">
        <v>2672</v>
      </c>
      <c r="H792" s="3">
        <v>169.8</v>
      </c>
      <c r="I792" s="3">
        <v>433.11</v>
      </c>
      <c r="J792" s="3" t="s">
        <v>40</v>
      </c>
      <c r="K792" s="3" t="s">
        <v>40</v>
      </c>
      <c r="L792" s="3" t="s">
        <v>46</v>
      </c>
      <c r="M792" s="3" t="s">
        <v>3335</v>
      </c>
      <c r="N792" s="3" t="s">
        <v>38</v>
      </c>
      <c r="O792" s="3" t="s">
        <v>3336</v>
      </c>
      <c r="P792" s="3" t="s">
        <v>3337</v>
      </c>
      <c r="Q792" s="3" t="s">
        <v>50</v>
      </c>
      <c r="R792" s="3" t="s">
        <v>3338</v>
      </c>
      <c r="S792" s="3" t="s">
        <v>65</v>
      </c>
      <c r="T792" s="3">
        <v>49237000000</v>
      </c>
      <c r="U792" s="3">
        <v>121133333</v>
      </c>
      <c r="V792" s="3">
        <v>49147466667</v>
      </c>
      <c r="W792" s="3">
        <v>40118000000</v>
      </c>
      <c r="X792" s="3" t="s">
        <v>54</v>
      </c>
      <c r="Y792" s="3">
        <v>0</v>
      </c>
      <c r="Z792" s="3" t="s">
        <v>40</v>
      </c>
      <c r="AA792" s="3" t="s">
        <v>55</v>
      </c>
      <c r="AB792" s="3" t="s">
        <v>42</v>
      </c>
      <c r="AC792" s="3" t="s">
        <v>43</v>
      </c>
      <c r="AD792" s="3" t="s">
        <v>40</v>
      </c>
      <c r="AE792" s="3">
        <v>0</v>
      </c>
      <c r="AF792" s="3" t="s">
        <v>40</v>
      </c>
      <c r="AG792" s="3">
        <v>0</v>
      </c>
      <c r="AH792" s="3">
        <v>3450000000</v>
      </c>
      <c r="AI792" s="3">
        <v>44690140918</v>
      </c>
      <c r="AJ792" s="3" t="s">
        <v>40</v>
      </c>
      <c r="AK792" s="3">
        <v>0</v>
      </c>
      <c r="AL792" s="3">
        <v>0</v>
      </c>
      <c r="AM792" s="3" t="s">
        <v>44</v>
      </c>
      <c r="AN792" s="3"/>
      <c r="AO792" s="3"/>
      <c r="AP792" s="3"/>
      <c r="AQ792" s="3"/>
      <c r="AR792" s="3"/>
      <c r="AS792" s="3" t="s">
        <v>54</v>
      </c>
      <c r="AT792" s="3"/>
    </row>
    <row r="793" spans="1:46" s="4" customFormat="1" ht="18.75" x14ac:dyDescent="0.45">
      <c r="A793" s="7" t="str">
        <f t="shared" si="12"/>
        <v>شعبه حافظ كد13060|11004</v>
      </c>
      <c r="B793" s="3">
        <v>50873466050</v>
      </c>
      <c r="C793" s="3">
        <v>334828652</v>
      </c>
      <c r="D793" s="3">
        <v>50538637398</v>
      </c>
      <c r="E793" s="3" t="s">
        <v>64</v>
      </c>
      <c r="F793" s="3" t="s">
        <v>45</v>
      </c>
      <c r="G793" s="3" t="s">
        <v>584</v>
      </c>
      <c r="H793" s="3">
        <v>305</v>
      </c>
      <c r="I793" s="3">
        <v>361</v>
      </c>
      <c r="J793" s="3" t="s">
        <v>40</v>
      </c>
      <c r="K793" s="3" t="s">
        <v>40</v>
      </c>
      <c r="L793" s="3" t="s">
        <v>46</v>
      </c>
      <c r="M793" s="3" t="s">
        <v>4978</v>
      </c>
      <c r="N793" s="3" t="s">
        <v>38</v>
      </c>
      <c r="O793" s="3" t="s">
        <v>4979</v>
      </c>
      <c r="P793" s="3" t="s">
        <v>4980</v>
      </c>
      <c r="Q793" s="3" t="s">
        <v>2202</v>
      </c>
      <c r="R793" s="3" t="s">
        <v>2202</v>
      </c>
      <c r="S793" s="3" t="s">
        <v>65</v>
      </c>
      <c r="T793" s="3">
        <v>49315450000</v>
      </c>
      <c r="U793" s="3">
        <v>1765702333</v>
      </c>
      <c r="V793" s="3">
        <v>48010365667</v>
      </c>
      <c r="W793" s="3">
        <v>37650000000</v>
      </c>
      <c r="X793" s="3" t="s">
        <v>54</v>
      </c>
      <c r="Y793" s="3">
        <v>0</v>
      </c>
      <c r="Z793" s="3" t="s">
        <v>40</v>
      </c>
      <c r="AA793" s="3" t="s">
        <v>55</v>
      </c>
      <c r="AB793" s="3" t="s">
        <v>42</v>
      </c>
      <c r="AC793" s="3" t="s">
        <v>43</v>
      </c>
      <c r="AD793" s="3" t="s">
        <v>40</v>
      </c>
      <c r="AE793" s="3">
        <v>0</v>
      </c>
      <c r="AF793" s="3" t="s">
        <v>40</v>
      </c>
      <c r="AG793" s="3">
        <v>0</v>
      </c>
      <c r="AH793" s="3">
        <v>18296537660</v>
      </c>
      <c r="AI793" s="3">
        <v>26387892127</v>
      </c>
      <c r="AJ793" s="3" t="s">
        <v>40</v>
      </c>
      <c r="AK793" s="3">
        <v>0</v>
      </c>
      <c r="AL793" s="3">
        <v>0</v>
      </c>
      <c r="AM793" s="3" t="s">
        <v>83</v>
      </c>
      <c r="AN793" s="3"/>
      <c r="AO793" s="3"/>
      <c r="AP793" s="3"/>
      <c r="AQ793" s="3"/>
      <c r="AR793" s="3"/>
      <c r="AS793" s="3" t="s">
        <v>54</v>
      </c>
      <c r="AT793" s="3"/>
    </row>
    <row r="794" spans="1:46" s="4" customFormat="1" ht="18.75" x14ac:dyDescent="0.45">
      <c r="A794" s="7" t="str">
        <f t="shared" si="12"/>
        <v>شعبه گاز كد 23560|11730</v>
      </c>
      <c r="B794" s="3">
        <v>50900000000</v>
      </c>
      <c r="C794" s="3">
        <v>839552133</v>
      </c>
      <c r="D794" s="3">
        <v>50060447867</v>
      </c>
      <c r="E794" s="3" t="s">
        <v>135</v>
      </c>
      <c r="F794" s="3" t="s">
        <v>453</v>
      </c>
      <c r="G794" s="3" t="s">
        <v>5185</v>
      </c>
      <c r="H794" s="3">
        <v>441</v>
      </c>
      <c r="I794" s="3">
        <v>640</v>
      </c>
      <c r="J794" s="3" t="s">
        <v>40</v>
      </c>
      <c r="K794" s="3" t="s">
        <v>40</v>
      </c>
      <c r="L794" s="3" t="s">
        <v>46</v>
      </c>
      <c r="M794" s="3" t="s">
        <v>5391</v>
      </c>
      <c r="N794" s="3" t="s">
        <v>38</v>
      </c>
      <c r="O794" s="3" t="s">
        <v>5392</v>
      </c>
      <c r="P794" s="3" t="s">
        <v>5393</v>
      </c>
      <c r="Q794" s="3" t="s">
        <v>1915</v>
      </c>
      <c r="R794" s="3" t="s">
        <v>2034</v>
      </c>
      <c r="S794" s="3" t="s">
        <v>65</v>
      </c>
      <c r="T794" s="3">
        <v>49350000000</v>
      </c>
      <c r="U794" s="3">
        <v>0</v>
      </c>
      <c r="V794" s="3">
        <v>49350000000</v>
      </c>
      <c r="W794" s="3">
        <v>0</v>
      </c>
      <c r="X794" s="3" t="s">
        <v>54</v>
      </c>
      <c r="Y794" s="3">
        <v>0</v>
      </c>
      <c r="Z794" s="3" t="s">
        <v>40</v>
      </c>
      <c r="AA794" s="3" t="s">
        <v>55</v>
      </c>
      <c r="AB794" s="3" t="s">
        <v>5395</v>
      </c>
      <c r="AC794" s="3" t="s">
        <v>43</v>
      </c>
      <c r="AD794" s="3" t="s">
        <v>40</v>
      </c>
      <c r="AE794" s="3">
        <v>0</v>
      </c>
      <c r="AF794" s="3" t="s">
        <v>40</v>
      </c>
      <c r="AG794" s="3">
        <v>0</v>
      </c>
      <c r="AH794" s="3">
        <v>3000000000</v>
      </c>
      <c r="AI794" s="3">
        <v>40479814224</v>
      </c>
      <c r="AJ794" s="3" t="s">
        <v>40</v>
      </c>
      <c r="AK794" s="3">
        <v>0</v>
      </c>
      <c r="AL794" s="3">
        <v>0</v>
      </c>
      <c r="AM794" s="3" t="s">
        <v>83</v>
      </c>
      <c r="AN794" s="3" t="s">
        <v>56</v>
      </c>
      <c r="AO794" s="3" t="s">
        <v>56</v>
      </c>
      <c r="AP794" s="3"/>
      <c r="AQ794" s="3"/>
      <c r="AR794" s="3"/>
      <c r="AS794" s="3" t="s">
        <v>54</v>
      </c>
      <c r="AT794" s="3"/>
    </row>
    <row r="795" spans="1:46" s="4" customFormat="1" ht="18.75" x14ac:dyDescent="0.45">
      <c r="A795" s="7" t="str">
        <f t="shared" si="12"/>
        <v>شعبه بندر لنگه كد 23370|11711</v>
      </c>
      <c r="B795" s="3">
        <v>50992100000</v>
      </c>
      <c r="C795" s="3">
        <v>716066666</v>
      </c>
      <c r="D795" s="3">
        <v>50276033334</v>
      </c>
      <c r="E795" s="3" t="s">
        <v>135</v>
      </c>
      <c r="F795" s="3" t="s">
        <v>45</v>
      </c>
      <c r="G795" s="3" t="s">
        <v>3456</v>
      </c>
      <c r="H795" s="3">
        <v>279</v>
      </c>
      <c r="I795" s="3">
        <v>836</v>
      </c>
      <c r="J795" s="3" t="s">
        <v>40</v>
      </c>
      <c r="K795" s="3" t="s">
        <v>40</v>
      </c>
      <c r="L795" s="3" t="s">
        <v>46</v>
      </c>
      <c r="M795" s="3" t="s">
        <v>2072</v>
      </c>
      <c r="N795" s="3" t="s">
        <v>38</v>
      </c>
      <c r="O795" s="3" t="s">
        <v>2073</v>
      </c>
      <c r="P795" s="3" t="s">
        <v>2074</v>
      </c>
      <c r="Q795" s="3" t="s">
        <v>1915</v>
      </c>
      <c r="R795" s="3" t="s">
        <v>2075</v>
      </c>
      <c r="S795" s="3" t="s">
        <v>65</v>
      </c>
      <c r="T795" s="3">
        <v>49571000000</v>
      </c>
      <c r="U795" s="3">
        <v>0</v>
      </c>
      <c r="V795" s="3">
        <v>49571000000</v>
      </c>
      <c r="W795" s="3">
        <v>47172000000</v>
      </c>
      <c r="X795" s="3" t="s">
        <v>54</v>
      </c>
      <c r="Y795" s="3">
        <v>0</v>
      </c>
      <c r="Z795" s="3" t="s">
        <v>40</v>
      </c>
      <c r="AA795" s="3" t="s">
        <v>55</v>
      </c>
      <c r="AB795" s="3" t="s">
        <v>42</v>
      </c>
      <c r="AC795" s="3" t="s">
        <v>43</v>
      </c>
      <c r="AD795" s="3" t="s">
        <v>40</v>
      </c>
      <c r="AE795" s="3">
        <v>0</v>
      </c>
      <c r="AF795" s="3" t="s">
        <v>40</v>
      </c>
      <c r="AG795" s="3">
        <v>0</v>
      </c>
      <c r="AH795" s="3">
        <v>4856250000</v>
      </c>
      <c r="AI795" s="3">
        <v>41995315327</v>
      </c>
      <c r="AJ795" s="3" t="s">
        <v>40</v>
      </c>
      <c r="AK795" s="3">
        <v>0</v>
      </c>
      <c r="AL795" s="3">
        <v>0</v>
      </c>
      <c r="AM795" s="3" t="s">
        <v>83</v>
      </c>
      <c r="AN795" s="3" t="s">
        <v>56</v>
      </c>
      <c r="AO795" s="3" t="s">
        <v>56</v>
      </c>
      <c r="AP795" s="3"/>
      <c r="AQ795" s="3"/>
      <c r="AR795" s="3" t="s">
        <v>2077</v>
      </c>
      <c r="AS795" s="3" t="s">
        <v>54</v>
      </c>
      <c r="AT795" s="3"/>
    </row>
    <row r="796" spans="1:46" s="4" customFormat="1" ht="18.75" x14ac:dyDescent="0.45">
      <c r="A796" s="7" t="str">
        <f t="shared" si="12"/>
        <v>شعبه بندر عسلويه كد 26130 و مهمانسرا|11869</v>
      </c>
      <c r="B796" s="3">
        <v>51000000000</v>
      </c>
      <c r="C796" s="3">
        <v>0</v>
      </c>
      <c r="D796" s="3">
        <v>51000000000</v>
      </c>
      <c r="E796" s="3" t="s">
        <v>160</v>
      </c>
      <c r="F796" s="3" t="s">
        <v>45</v>
      </c>
      <c r="G796" s="3" t="s">
        <v>1545</v>
      </c>
      <c r="H796" s="3">
        <v>127</v>
      </c>
      <c r="I796" s="3">
        <v>152.6</v>
      </c>
      <c r="J796" s="3" t="s">
        <v>40</v>
      </c>
      <c r="K796" s="3" t="s">
        <v>40</v>
      </c>
      <c r="L796" s="3" t="s">
        <v>46</v>
      </c>
      <c r="M796" s="3" t="s">
        <v>2835</v>
      </c>
      <c r="N796" s="3" t="s">
        <v>38</v>
      </c>
      <c r="O796" s="3" t="s">
        <v>2836</v>
      </c>
      <c r="P796" s="3" t="s">
        <v>2837</v>
      </c>
      <c r="Q796" s="3" t="s">
        <v>2747</v>
      </c>
      <c r="R796" s="3" t="s">
        <v>2838</v>
      </c>
      <c r="S796" s="3" t="s">
        <v>65</v>
      </c>
      <c r="T796" s="3">
        <v>49753845692</v>
      </c>
      <c r="U796" s="3">
        <v>1328028757</v>
      </c>
      <c r="V796" s="3">
        <v>48772259219</v>
      </c>
      <c r="W796" s="3">
        <v>36000000000</v>
      </c>
      <c r="X796" s="3" t="s">
        <v>54</v>
      </c>
      <c r="Y796" s="3">
        <v>0</v>
      </c>
      <c r="Z796" s="3" t="s">
        <v>40</v>
      </c>
      <c r="AA796" s="3" t="s">
        <v>55</v>
      </c>
      <c r="AB796" s="3" t="s">
        <v>42</v>
      </c>
      <c r="AC796" s="3" t="s">
        <v>43</v>
      </c>
      <c r="AD796" s="3" t="s">
        <v>40</v>
      </c>
      <c r="AE796" s="3">
        <v>0</v>
      </c>
      <c r="AF796" s="3" t="s">
        <v>40</v>
      </c>
      <c r="AG796" s="3">
        <v>0</v>
      </c>
      <c r="AH796" s="3">
        <v>9952500000</v>
      </c>
      <c r="AI796" s="3">
        <v>26384469522</v>
      </c>
      <c r="AJ796" s="3" t="s">
        <v>40</v>
      </c>
      <c r="AK796" s="3">
        <v>0</v>
      </c>
      <c r="AL796" s="3">
        <v>0</v>
      </c>
      <c r="AM796" s="3" t="s">
        <v>44</v>
      </c>
      <c r="AN796" s="3"/>
      <c r="AO796" s="3"/>
      <c r="AP796" s="3"/>
      <c r="AQ796" s="3"/>
      <c r="AR796" s="3"/>
      <c r="AS796" s="3" t="s">
        <v>54</v>
      </c>
      <c r="AT796" s="3"/>
    </row>
    <row r="797" spans="1:46" s="4" customFormat="1" ht="18.75" x14ac:dyDescent="0.45">
      <c r="A797" s="7" t="str">
        <f t="shared" si="12"/>
        <v>شعبه ميدان تره بار كد 5110|10941</v>
      </c>
      <c r="B797" s="3">
        <v>51000000000</v>
      </c>
      <c r="C797" s="3">
        <v>0</v>
      </c>
      <c r="D797" s="3">
        <v>51000000000</v>
      </c>
      <c r="E797" s="3" t="s">
        <v>64</v>
      </c>
      <c r="F797" s="3" t="s">
        <v>45</v>
      </c>
      <c r="G797" s="3" t="s">
        <v>6262</v>
      </c>
      <c r="H797" s="3">
        <v>0</v>
      </c>
      <c r="I797" s="3">
        <v>356.93</v>
      </c>
      <c r="J797" s="3" t="s">
        <v>40</v>
      </c>
      <c r="K797" s="3" t="s">
        <v>40</v>
      </c>
      <c r="L797" s="3" t="s">
        <v>46</v>
      </c>
      <c r="M797" s="3" t="s">
        <v>5158</v>
      </c>
      <c r="N797" s="3" t="s">
        <v>38</v>
      </c>
      <c r="O797" s="3" t="s">
        <v>5159</v>
      </c>
      <c r="P797" s="3" t="s">
        <v>5160</v>
      </c>
      <c r="Q797" s="3" t="s">
        <v>1519</v>
      </c>
      <c r="R797" s="3" t="s">
        <v>1528</v>
      </c>
      <c r="S797" s="3" t="s">
        <v>65</v>
      </c>
      <c r="T797" s="3">
        <v>49838630566</v>
      </c>
      <c r="U797" s="3">
        <v>4154808383</v>
      </c>
      <c r="V797" s="3">
        <v>46767685239</v>
      </c>
      <c r="W797" s="3">
        <v>1920000000</v>
      </c>
      <c r="X797" s="3" t="s">
        <v>54</v>
      </c>
      <c r="Y797" s="3">
        <v>0</v>
      </c>
      <c r="Z797" s="3" t="s">
        <v>40</v>
      </c>
      <c r="AA797" s="3" t="s">
        <v>55</v>
      </c>
      <c r="AB797" s="3" t="s">
        <v>42</v>
      </c>
      <c r="AC797" s="3" t="s">
        <v>43</v>
      </c>
      <c r="AD797" s="3" t="s">
        <v>40</v>
      </c>
      <c r="AE797" s="3">
        <v>0</v>
      </c>
      <c r="AF797" s="3" t="s">
        <v>40</v>
      </c>
      <c r="AG797" s="3">
        <v>0</v>
      </c>
      <c r="AH797" s="3">
        <v>0</v>
      </c>
      <c r="AI797" s="3">
        <v>38445969333</v>
      </c>
      <c r="AJ797" s="3" t="s">
        <v>40</v>
      </c>
      <c r="AK797" s="3">
        <v>0</v>
      </c>
      <c r="AL797" s="3">
        <v>0</v>
      </c>
      <c r="AM797" s="3" t="s">
        <v>1547</v>
      </c>
      <c r="AN797" s="3" t="s">
        <v>56</v>
      </c>
      <c r="AO797" s="3" t="s">
        <v>56</v>
      </c>
      <c r="AP797" s="3"/>
      <c r="AQ797" s="3"/>
      <c r="AR797" s="3"/>
      <c r="AS797" s="3" t="s">
        <v>54</v>
      </c>
      <c r="AT797" s="3"/>
    </row>
    <row r="798" spans="1:46" s="4" customFormat="1" ht="18.75" x14ac:dyDescent="0.45">
      <c r="A798" s="7" t="str">
        <f t="shared" si="12"/>
        <v>شعبه مركزي اسلام آباد غرب كد 18410 و مهمانسرا|11537</v>
      </c>
      <c r="B798" s="3">
        <v>51153060672</v>
      </c>
      <c r="C798" s="3">
        <v>1468849128</v>
      </c>
      <c r="D798" s="3">
        <v>49684211544</v>
      </c>
      <c r="E798" s="3" t="s">
        <v>135</v>
      </c>
      <c r="F798" s="3" t="s">
        <v>45</v>
      </c>
      <c r="G798" s="3" t="s">
        <v>3432</v>
      </c>
      <c r="H798" s="3">
        <v>141.84</v>
      </c>
      <c r="I798" s="3">
        <v>225</v>
      </c>
      <c r="J798" s="3" t="s">
        <v>40</v>
      </c>
      <c r="K798" s="3" t="s">
        <v>40</v>
      </c>
      <c r="L798" s="3" t="s">
        <v>46</v>
      </c>
      <c r="M798" s="3" t="s">
        <v>1763</v>
      </c>
      <c r="N798" s="3" t="s">
        <v>38</v>
      </c>
      <c r="O798" s="3" t="s">
        <v>1764</v>
      </c>
      <c r="P798" s="3" t="s">
        <v>1765</v>
      </c>
      <c r="Q798" s="3" t="s">
        <v>1140</v>
      </c>
      <c r="R798" s="3" t="s">
        <v>1341</v>
      </c>
      <c r="S798" s="3" t="s">
        <v>65</v>
      </c>
      <c r="T798" s="3">
        <v>49917070000</v>
      </c>
      <c r="U798" s="3">
        <v>343148500</v>
      </c>
      <c r="V798" s="3">
        <v>49663438500</v>
      </c>
      <c r="W798" s="3">
        <v>46917000000</v>
      </c>
      <c r="X798" s="3" t="s">
        <v>54</v>
      </c>
      <c r="Y798" s="3">
        <v>0</v>
      </c>
      <c r="Z798" s="3" t="s">
        <v>40</v>
      </c>
      <c r="AA798" s="3" t="s">
        <v>41</v>
      </c>
      <c r="AB798" s="3" t="s">
        <v>42</v>
      </c>
      <c r="AC798" s="3" t="s">
        <v>43</v>
      </c>
      <c r="AD798" s="3" t="s">
        <v>40</v>
      </c>
      <c r="AE798" s="3">
        <v>0</v>
      </c>
      <c r="AF798" s="3" t="s">
        <v>40</v>
      </c>
      <c r="AG798" s="3">
        <v>0</v>
      </c>
      <c r="AH798" s="3">
        <v>9066150000</v>
      </c>
      <c r="AI798" s="3">
        <v>40299550000</v>
      </c>
      <c r="AJ798" s="3" t="s">
        <v>40</v>
      </c>
      <c r="AK798" s="3">
        <v>0</v>
      </c>
      <c r="AL798" s="3">
        <v>0</v>
      </c>
      <c r="AM798" s="3" t="s">
        <v>44</v>
      </c>
      <c r="AN798" s="3"/>
      <c r="AO798" s="3"/>
      <c r="AP798" s="3"/>
      <c r="AQ798" s="3"/>
      <c r="AR798" s="3"/>
      <c r="AS798" s="3" t="s">
        <v>54</v>
      </c>
      <c r="AT798" s="3"/>
    </row>
    <row r="799" spans="1:46" s="4" customFormat="1" ht="18.75" x14ac:dyDescent="0.45">
      <c r="A799" s="7" t="str">
        <f t="shared" si="12"/>
        <v>شعبه كمال شهر كرج كد 3260|11948</v>
      </c>
      <c r="B799" s="3">
        <v>51328730000</v>
      </c>
      <c r="C799" s="3">
        <v>0</v>
      </c>
      <c r="D799" s="3">
        <v>51328730000</v>
      </c>
      <c r="E799" s="3" t="s">
        <v>64</v>
      </c>
      <c r="F799" s="3" t="s">
        <v>45</v>
      </c>
      <c r="G799" s="3" t="s">
        <v>6216</v>
      </c>
      <c r="H799" s="3">
        <v>181.2</v>
      </c>
      <c r="I799" s="3">
        <v>500.2</v>
      </c>
      <c r="J799" s="3" t="s">
        <v>40</v>
      </c>
      <c r="K799" s="3" t="s">
        <v>40</v>
      </c>
      <c r="L799" s="3" t="s">
        <v>46</v>
      </c>
      <c r="M799" s="3" t="s">
        <v>4497</v>
      </c>
      <c r="N799" s="3" t="s">
        <v>38</v>
      </c>
      <c r="O799" s="3" t="s">
        <v>4498</v>
      </c>
      <c r="P799" s="3" t="s">
        <v>4499</v>
      </c>
      <c r="Q799" s="3" t="s">
        <v>90</v>
      </c>
      <c r="R799" s="3" t="s">
        <v>4500</v>
      </c>
      <c r="S799" s="3" t="s">
        <v>65</v>
      </c>
      <c r="T799" s="3">
        <v>49950000000</v>
      </c>
      <c r="U799" s="3">
        <v>0</v>
      </c>
      <c r="V799" s="3">
        <v>49950000000</v>
      </c>
      <c r="W799" s="3">
        <v>0</v>
      </c>
      <c r="X799" s="3" t="s">
        <v>54</v>
      </c>
      <c r="Y799" s="3">
        <v>0</v>
      </c>
      <c r="Z799" s="3" t="s">
        <v>40</v>
      </c>
      <c r="AA799" s="3" t="s">
        <v>55</v>
      </c>
      <c r="AB799" s="3" t="s">
        <v>4502</v>
      </c>
      <c r="AC799" s="3" t="s">
        <v>43</v>
      </c>
      <c r="AD799" s="3" t="s">
        <v>40</v>
      </c>
      <c r="AE799" s="3">
        <v>0</v>
      </c>
      <c r="AF799" s="3" t="s">
        <v>4503</v>
      </c>
      <c r="AG799" s="3">
        <v>200000000000</v>
      </c>
      <c r="AH799" s="3">
        <v>0</v>
      </c>
      <c r="AI799" s="3">
        <v>33395500000</v>
      </c>
      <c r="AJ799" s="3" t="s">
        <v>40</v>
      </c>
      <c r="AK799" s="3">
        <v>0</v>
      </c>
      <c r="AL799" s="3">
        <v>0</v>
      </c>
      <c r="AM799" s="3" t="s">
        <v>44</v>
      </c>
      <c r="AN799" s="3" t="s">
        <v>56</v>
      </c>
      <c r="AO799" s="3" t="s">
        <v>56</v>
      </c>
      <c r="AP799" s="3"/>
      <c r="AQ799" s="3"/>
      <c r="AR799" s="3" t="s">
        <v>4504</v>
      </c>
      <c r="AS799" s="3" t="s">
        <v>54</v>
      </c>
      <c r="AT799" s="3"/>
    </row>
    <row r="800" spans="1:46" s="4" customFormat="1" ht="18.75" x14ac:dyDescent="0.45">
      <c r="A800" s="7" t="str">
        <f t="shared" si="12"/>
        <v>شعبه جمهوري اسلامي كد 22020|11502</v>
      </c>
      <c r="B800" s="3">
        <v>51330000000</v>
      </c>
      <c r="C800" s="3">
        <v>182252000</v>
      </c>
      <c r="D800" s="3">
        <v>51147748000</v>
      </c>
      <c r="E800" s="3" t="s">
        <v>241</v>
      </c>
      <c r="F800" s="3" t="s">
        <v>45</v>
      </c>
      <c r="G800" s="3" t="s">
        <v>1743</v>
      </c>
      <c r="H800" s="3">
        <v>826.4</v>
      </c>
      <c r="I800" s="3">
        <v>565.65</v>
      </c>
      <c r="J800" s="3" t="s">
        <v>40</v>
      </c>
      <c r="K800" s="3" t="s">
        <v>40</v>
      </c>
      <c r="L800" s="3" t="s">
        <v>46</v>
      </c>
      <c r="M800" s="3" t="s">
        <v>3895</v>
      </c>
      <c r="N800" s="3" t="s">
        <v>38</v>
      </c>
      <c r="O800" s="3" t="s">
        <v>3896</v>
      </c>
      <c r="P800" s="3" t="s">
        <v>3897</v>
      </c>
      <c r="Q800" s="3" t="s">
        <v>3059</v>
      </c>
      <c r="R800" s="3" t="s">
        <v>3059</v>
      </c>
      <c r="S800" s="3" t="s">
        <v>65</v>
      </c>
      <c r="T800" s="3">
        <v>49984000000</v>
      </c>
      <c r="U800" s="3">
        <v>170391666</v>
      </c>
      <c r="V800" s="3">
        <v>49858058334</v>
      </c>
      <c r="W800" s="3">
        <v>46990000000</v>
      </c>
      <c r="X800" s="3" t="s">
        <v>54</v>
      </c>
      <c r="Y800" s="3">
        <v>0</v>
      </c>
      <c r="Z800" s="3" t="s">
        <v>40</v>
      </c>
      <c r="AA800" s="3" t="s">
        <v>55</v>
      </c>
      <c r="AB800" s="3" t="s">
        <v>42</v>
      </c>
      <c r="AC800" s="3" t="s">
        <v>43</v>
      </c>
      <c r="AD800" s="3" t="s">
        <v>40</v>
      </c>
      <c r="AE800" s="3">
        <v>0</v>
      </c>
      <c r="AF800" s="3" t="s">
        <v>40</v>
      </c>
      <c r="AG800" s="3">
        <v>0</v>
      </c>
      <c r="AH800" s="3">
        <v>26572000000</v>
      </c>
      <c r="AI800" s="3">
        <v>21462122666</v>
      </c>
      <c r="AJ800" s="3" t="s">
        <v>40</v>
      </c>
      <c r="AK800" s="3">
        <v>0</v>
      </c>
      <c r="AL800" s="3">
        <v>0</v>
      </c>
      <c r="AM800" s="3" t="s">
        <v>44</v>
      </c>
      <c r="AN800" s="3"/>
      <c r="AO800" s="3"/>
      <c r="AP800" s="3"/>
      <c r="AQ800" s="3"/>
      <c r="AR800" s="3"/>
      <c r="AS800" s="3" t="s">
        <v>54</v>
      </c>
      <c r="AT800" s="3"/>
    </row>
    <row r="801" spans="1:46" s="4" customFormat="1" ht="18.75" x14ac:dyDescent="0.45">
      <c r="A801" s="7" t="str">
        <f t="shared" si="12"/>
        <v>شعبه سناباد كد 4280|10722</v>
      </c>
      <c r="B801" s="3">
        <v>51437000000</v>
      </c>
      <c r="C801" s="3">
        <v>84640000</v>
      </c>
      <c r="D801" s="3">
        <v>51352360000</v>
      </c>
      <c r="E801" s="3" t="s">
        <v>135</v>
      </c>
      <c r="F801" s="3" t="s">
        <v>45</v>
      </c>
      <c r="G801" s="3" t="s">
        <v>836</v>
      </c>
      <c r="H801" s="3">
        <v>312.5</v>
      </c>
      <c r="I801" s="3">
        <v>648</v>
      </c>
      <c r="J801" s="3" t="s">
        <v>40</v>
      </c>
      <c r="K801" s="3" t="s">
        <v>40</v>
      </c>
      <c r="L801" s="3" t="s">
        <v>46</v>
      </c>
      <c r="M801" s="3" t="s">
        <v>781</v>
      </c>
      <c r="N801" s="3" t="s">
        <v>38</v>
      </c>
      <c r="O801" s="3" t="s">
        <v>782</v>
      </c>
      <c r="P801" s="3" t="s">
        <v>783</v>
      </c>
      <c r="Q801" s="3" t="s">
        <v>70</v>
      </c>
      <c r="R801" s="3" t="s">
        <v>71</v>
      </c>
      <c r="S801" s="3" t="s">
        <v>65</v>
      </c>
      <c r="T801" s="3">
        <v>50000000000</v>
      </c>
      <c r="U801" s="3">
        <v>0</v>
      </c>
      <c r="V801" s="3">
        <v>50000000000</v>
      </c>
      <c r="W801" s="3">
        <v>18900000000</v>
      </c>
      <c r="X801" s="3" t="s">
        <v>54</v>
      </c>
      <c r="Y801" s="3">
        <v>0</v>
      </c>
      <c r="Z801" s="3" t="s">
        <v>40</v>
      </c>
      <c r="AA801" s="3" t="s">
        <v>55</v>
      </c>
      <c r="AB801" s="3" t="s">
        <v>42</v>
      </c>
      <c r="AC801" s="3" t="s">
        <v>43</v>
      </c>
      <c r="AD801" s="3" t="s">
        <v>40</v>
      </c>
      <c r="AE801" s="3">
        <v>0</v>
      </c>
      <c r="AF801" s="3" t="s">
        <v>40</v>
      </c>
      <c r="AG801" s="3">
        <v>0</v>
      </c>
      <c r="AH801" s="3">
        <v>0</v>
      </c>
      <c r="AI801" s="3">
        <v>41898067444</v>
      </c>
      <c r="AJ801" s="3" t="s">
        <v>40</v>
      </c>
      <c r="AK801" s="3">
        <v>0</v>
      </c>
      <c r="AL801" s="3">
        <v>0</v>
      </c>
      <c r="AM801" s="3" t="s">
        <v>83</v>
      </c>
      <c r="AN801" s="3" t="s">
        <v>56</v>
      </c>
      <c r="AO801" s="3" t="s">
        <v>56</v>
      </c>
      <c r="AP801" s="3"/>
      <c r="AQ801" s="3"/>
      <c r="AR801" s="3"/>
      <c r="AS801" s="3" t="s">
        <v>54</v>
      </c>
      <c r="AT801" s="3"/>
    </row>
    <row r="802" spans="1:46" s="4" customFormat="1" ht="18.75" x14ac:dyDescent="0.45">
      <c r="A802" s="7" t="str">
        <f t="shared" si="12"/>
        <v>شعبه امير مازندراني كد 9690|11241</v>
      </c>
      <c r="B802" s="3">
        <v>51500000000</v>
      </c>
      <c r="C802" s="3">
        <v>0</v>
      </c>
      <c r="D802" s="3">
        <v>51500000000</v>
      </c>
      <c r="E802" s="3" t="s">
        <v>64</v>
      </c>
      <c r="F802" s="3" t="s">
        <v>45</v>
      </c>
      <c r="G802" s="3" t="s">
        <v>854</v>
      </c>
      <c r="H802" s="3">
        <v>0</v>
      </c>
      <c r="I802" s="3">
        <v>146.59</v>
      </c>
      <c r="J802" s="3" t="s">
        <v>40</v>
      </c>
      <c r="K802" s="3" t="s">
        <v>40</v>
      </c>
      <c r="L802" s="3" t="s">
        <v>46</v>
      </c>
      <c r="M802" s="3" t="s">
        <v>3662</v>
      </c>
      <c r="N802" s="3" t="s">
        <v>38</v>
      </c>
      <c r="O802" s="3" t="s">
        <v>3663</v>
      </c>
      <c r="P802" s="3" t="s">
        <v>3664</v>
      </c>
      <c r="Q802" s="3" t="s">
        <v>3585</v>
      </c>
      <c r="R802" s="3" t="s">
        <v>3593</v>
      </c>
      <c r="S802" s="3" t="s">
        <v>65</v>
      </c>
      <c r="T802" s="3">
        <v>50000000000</v>
      </c>
      <c r="U802" s="3">
        <v>0</v>
      </c>
      <c r="V802" s="3">
        <v>50000000000</v>
      </c>
      <c r="W802" s="3">
        <v>0</v>
      </c>
      <c r="X802" s="3" t="s">
        <v>192</v>
      </c>
      <c r="Y802" s="3">
        <v>0</v>
      </c>
      <c r="Z802" s="3" t="s">
        <v>40</v>
      </c>
      <c r="AA802" s="3" t="s">
        <v>55</v>
      </c>
      <c r="AB802" s="3" t="s">
        <v>42</v>
      </c>
      <c r="AC802" s="3" t="s">
        <v>43</v>
      </c>
      <c r="AD802" s="3" t="s">
        <v>40</v>
      </c>
      <c r="AE802" s="3">
        <v>6</v>
      </c>
      <c r="AF802" s="3" t="s">
        <v>3666</v>
      </c>
      <c r="AG802" s="3">
        <v>125000000000</v>
      </c>
      <c r="AH802" s="3">
        <v>6960000000</v>
      </c>
      <c r="AI802" s="3">
        <v>41947710966</v>
      </c>
      <c r="AJ802" s="3" t="s">
        <v>40</v>
      </c>
      <c r="AK802" s="3">
        <v>0</v>
      </c>
      <c r="AL802" s="3">
        <v>0</v>
      </c>
      <c r="AM802" s="3" t="s">
        <v>44</v>
      </c>
      <c r="AN802" s="3"/>
      <c r="AO802" s="3"/>
      <c r="AP802" s="3"/>
      <c r="AQ802" s="3"/>
      <c r="AR802" s="3"/>
      <c r="AS802" s="3" t="s">
        <v>192</v>
      </c>
      <c r="AT802" s="3"/>
    </row>
    <row r="803" spans="1:46" s="4" customFormat="1" ht="18.75" x14ac:dyDescent="0.45">
      <c r="A803" s="7" t="str">
        <f t="shared" si="12"/>
        <v>شعبه ميرداماد كد 835|10238</v>
      </c>
      <c r="B803" s="3">
        <v>51500000000</v>
      </c>
      <c r="C803" s="3">
        <v>0</v>
      </c>
      <c r="D803" s="3">
        <v>51500000000</v>
      </c>
      <c r="E803" s="3" t="s">
        <v>135</v>
      </c>
      <c r="F803" s="3" t="s">
        <v>45</v>
      </c>
      <c r="G803" s="3" t="s">
        <v>1979</v>
      </c>
      <c r="H803" s="3">
        <v>133.1</v>
      </c>
      <c r="I803" s="3">
        <v>553.22</v>
      </c>
      <c r="J803" s="3" t="s">
        <v>40</v>
      </c>
      <c r="K803" s="3" t="s">
        <v>40</v>
      </c>
      <c r="L803" s="3" t="s">
        <v>46</v>
      </c>
      <c r="M803" s="3" t="s">
        <v>632</v>
      </c>
      <c r="N803" s="3" t="s">
        <v>38</v>
      </c>
      <c r="O803" s="3" t="s">
        <v>633</v>
      </c>
      <c r="P803" s="3" t="s">
        <v>634</v>
      </c>
      <c r="Q803" s="3" t="s">
        <v>39</v>
      </c>
      <c r="R803" s="3" t="s">
        <v>39</v>
      </c>
      <c r="S803" s="3" t="s">
        <v>65</v>
      </c>
      <c r="T803" s="3">
        <v>50041000000</v>
      </c>
      <c r="U803" s="3">
        <v>1672675000</v>
      </c>
      <c r="V803" s="3">
        <v>48368325000</v>
      </c>
      <c r="W803" s="3">
        <v>0</v>
      </c>
      <c r="X803" s="3" t="s">
        <v>54</v>
      </c>
      <c r="Y803" s="3">
        <v>0</v>
      </c>
      <c r="Z803" s="3" t="s">
        <v>40</v>
      </c>
      <c r="AA803" s="3" t="s">
        <v>41</v>
      </c>
      <c r="AB803" s="3" t="s">
        <v>42</v>
      </c>
      <c r="AC803" s="3" t="s">
        <v>43</v>
      </c>
      <c r="AD803" s="3" t="s">
        <v>40</v>
      </c>
      <c r="AE803" s="3">
        <v>0</v>
      </c>
      <c r="AF803" s="3" t="s">
        <v>40</v>
      </c>
      <c r="AG803" s="3">
        <v>0</v>
      </c>
      <c r="AH803" s="3">
        <v>7000000000</v>
      </c>
      <c r="AI803" s="3">
        <v>27222948400</v>
      </c>
      <c r="AJ803" s="3" t="s">
        <v>40</v>
      </c>
      <c r="AK803" s="3">
        <v>0</v>
      </c>
      <c r="AL803" s="3">
        <v>0</v>
      </c>
      <c r="AM803" s="3" t="s">
        <v>83</v>
      </c>
      <c r="AN803" s="3"/>
      <c r="AO803" s="3"/>
      <c r="AP803" s="3"/>
      <c r="AQ803" s="3"/>
      <c r="AR803" s="3"/>
      <c r="AS803" s="3" t="s">
        <v>54</v>
      </c>
      <c r="AT803" s="3"/>
    </row>
    <row r="804" spans="1:46" s="4" customFormat="1" ht="18.75" x14ac:dyDescent="0.45">
      <c r="A804" s="7" t="str">
        <f t="shared" si="12"/>
        <v>شعبه بهشهر كد 9420 و مهمانسرا|11168</v>
      </c>
      <c r="B804" s="3">
        <v>51500000000</v>
      </c>
      <c r="C804" s="3">
        <v>0</v>
      </c>
      <c r="D804" s="3">
        <v>51500000000</v>
      </c>
      <c r="E804" s="3" t="s">
        <v>64</v>
      </c>
      <c r="F804" s="3" t="s">
        <v>193</v>
      </c>
      <c r="G804" s="3" t="s">
        <v>3225</v>
      </c>
      <c r="H804" s="3">
        <v>0</v>
      </c>
      <c r="I804" s="3">
        <v>197.8</v>
      </c>
      <c r="J804" s="3" t="s">
        <v>40</v>
      </c>
      <c r="K804" s="3" t="s">
        <v>40</v>
      </c>
      <c r="L804" s="3" t="s">
        <v>46</v>
      </c>
      <c r="M804" s="3" t="s">
        <v>3750</v>
      </c>
      <c r="N804" s="3" t="s">
        <v>38</v>
      </c>
      <c r="O804" s="3" t="s">
        <v>3751</v>
      </c>
      <c r="P804" s="3" t="s">
        <v>3752</v>
      </c>
      <c r="Q804" s="3" t="s">
        <v>3585</v>
      </c>
      <c r="R804" s="3" t="s">
        <v>3688</v>
      </c>
      <c r="S804" s="3" t="s">
        <v>65</v>
      </c>
      <c r="T804" s="3">
        <v>50222900000</v>
      </c>
      <c r="U804" s="3">
        <v>1462263333</v>
      </c>
      <c r="V804" s="3">
        <v>49142096667</v>
      </c>
      <c r="W804" s="3">
        <v>22744000000</v>
      </c>
      <c r="X804" s="3" t="s">
        <v>54</v>
      </c>
      <c r="Y804" s="3">
        <v>0</v>
      </c>
      <c r="Z804" s="3" t="s">
        <v>40</v>
      </c>
      <c r="AA804" s="3" t="s">
        <v>41</v>
      </c>
      <c r="AB804" s="3" t="s">
        <v>42</v>
      </c>
      <c r="AC804" s="3" t="s">
        <v>43</v>
      </c>
      <c r="AD804" s="3" t="s">
        <v>40</v>
      </c>
      <c r="AE804" s="3">
        <v>0</v>
      </c>
      <c r="AF804" s="3" t="s">
        <v>40</v>
      </c>
      <c r="AG804" s="3">
        <v>0</v>
      </c>
      <c r="AH804" s="3">
        <v>18474000000</v>
      </c>
      <c r="AI804" s="3">
        <v>29377575055</v>
      </c>
      <c r="AJ804" s="3" t="s">
        <v>40</v>
      </c>
      <c r="AK804" s="3">
        <v>0</v>
      </c>
      <c r="AL804" s="3">
        <v>0</v>
      </c>
      <c r="AM804" s="3" t="s">
        <v>83</v>
      </c>
      <c r="AN804" s="3"/>
      <c r="AO804" s="3"/>
      <c r="AP804" s="3"/>
      <c r="AQ804" s="3"/>
      <c r="AR804" s="3"/>
      <c r="AS804" s="3" t="s">
        <v>54</v>
      </c>
      <c r="AT804" s="3"/>
    </row>
    <row r="805" spans="1:46" s="4" customFormat="1" ht="18.75" x14ac:dyDescent="0.45">
      <c r="A805" s="7" t="str">
        <f t="shared" si="12"/>
        <v>شعبه شهيد آيت ا... مدني كد 24090 و مهمانسرا|11633</v>
      </c>
      <c r="B805" s="3">
        <v>51576000000</v>
      </c>
      <c r="C805" s="3">
        <v>196266666</v>
      </c>
      <c r="D805" s="3">
        <v>51379733334</v>
      </c>
      <c r="E805" s="3" t="s">
        <v>135</v>
      </c>
      <c r="F805" s="3" t="s">
        <v>45</v>
      </c>
      <c r="G805" s="3" t="s">
        <v>3464</v>
      </c>
      <c r="H805" s="3">
        <v>229</v>
      </c>
      <c r="I805" s="3">
        <v>405</v>
      </c>
      <c r="J805" s="3" t="s">
        <v>40</v>
      </c>
      <c r="K805" s="3" t="s">
        <v>40</v>
      </c>
      <c r="L805" s="3" t="s">
        <v>46</v>
      </c>
      <c r="M805" s="3" t="s">
        <v>4973</v>
      </c>
      <c r="N805" s="3" t="s">
        <v>38</v>
      </c>
      <c r="O805" s="3" t="s">
        <v>4974</v>
      </c>
      <c r="P805" s="3" t="s">
        <v>4975</v>
      </c>
      <c r="Q805" s="3" t="s">
        <v>3921</v>
      </c>
      <c r="R805" s="3" t="s">
        <v>3921</v>
      </c>
      <c r="S805" s="3" t="s">
        <v>65</v>
      </c>
      <c r="T805" s="3">
        <v>50400000000</v>
      </c>
      <c r="U805" s="3">
        <v>333500000</v>
      </c>
      <c r="V805" s="3">
        <v>50153500000</v>
      </c>
      <c r="W805" s="3">
        <v>5828000000</v>
      </c>
      <c r="X805" s="3" t="s">
        <v>54</v>
      </c>
      <c r="Y805" s="3">
        <v>0</v>
      </c>
      <c r="Z805" s="3" t="s">
        <v>40</v>
      </c>
      <c r="AA805" s="3" t="s">
        <v>55</v>
      </c>
      <c r="AB805" s="3" t="s">
        <v>42</v>
      </c>
      <c r="AC805" s="3" t="s">
        <v>43</v>
      </c>
      <c r="AD805" s="3" t="s">
        <v>40</v>
      </c>
      <c r="AE805" s="3">
        <v>0</v>
      </c>
      <c r="AF805" s="3" t="s">
        <v>4977</v>
      </c>
      <c r="AG805" s="3">
        <v>164000000000</v>
      </c>
      <c r="AH805" s="3">
        <v>2569000000</v>
      </c>
      <c r="AI805" s="3">
        <v>43063696666</v>
      </c>
      <c r="AJ805" s="3" t="s">
        <v>40</v>
      </c>
      <c r="AK805" s="3">
        <v>0</v>
      </c>
      <c r="AL805" s="3">
        <v>0</v>
      </c>
      <c r="AM805" s="3" t="s">
        <v>44</v>
      </c>
      <c r="AN805" s="3"/>
      <c r="AO805" s="3"/>
      <c r="AP805" s="3"/>
      <c r="AQ805" s="3"/>
      <c r="AR805" s="3"/>
      <c r="AS805" s="3" t="s">
        <v>54</v>
      </c>
      <c r="AT805" s="3"/>
    </row>
    <row r="806" spans="1:46" s="4" customFormat="1" ht="18.75" x14ac:dyDescent="0.45">
      <c r="A806" s="7" t="str">
        <f t="shared" si="12"/>
        <v>شعبه مركزي اسفراين كد 4435 و مهمانسرا|10768</v>
      </c>
      <c r="B806" s="3">
        <v>51720000000</v>
      </c>
      <c r="C806" s="3">
        <v>0</v>
      </c>
      <c r="D806" s="3">
        <v>51720000000</v>
      </c>
      <c r="E806" s="3" t="s">
        <v>135</v>
      </c>
      <c r="F806" s="3" t="s">
        <v>45</v>
      </c>
      <c r="G806" s="3" t="s">
        <v>5824</v>
      </c>
      <c r="H806" s="3">
        <v>600</v>
      </c>
      <c r="I806" s="3">
        <v>580</v>
      </c>
      <c r="J806" s="3" t="s">
        <v>40</v>
      </c>
      <c r="K806" s="3" t="s">
        <v>40</v>
      </c>
      <c r="L806" s="3" t="s">
        <v>46</v>
      </c>
      <c r="M806" s="3" t="s">
        <v>6101</v>
      </c>
      <c r="N806" s="3" t="s">
        <v>38</v>
      </c>
      <c r="O806" s="3" t="s">
        <v>6102</v>
      </c>
      <c r="P806" s="3" t="s">
        <v>6103</v>
      </c>
      <c r="Q806" s="3" t="s">
        <v>110</v>
      </c>
      <c r="R806" s="3" t="s">
        <v>399</v>
      </c>
      <c r="S806" s="3" t="s">
        <v>65</v>
      </c>
      <c r="T806" s="3">
        <v>50417971074</v>
      </c>
      <c r="U806" s="3">
        <v>622068898</v>
      </c>
      <c r="V806" s="3">
        <v>49958181019</v>
      </c>
      <c r="W806" s="3">
        <v>40153500000</v>
      </c>
      <c r="X806" s="3" t="s">
        <v>54</v>
      </c>
      <c r="Y806" s="3">
        <v>0</v>
      </c>
      <c r="Z806" s="3" t="s">
        <v>40</v>
      </c>
      <c r="AA806" s="3" t="s">
        <v>55</v>
      </c>
      <c r="AB806" s="3" t="s">
        <v>42</v>
      </c>
      <c r="AC806" s="3" t="s">
        <v>43</v>
      </c>
      <c r="AD806" s="3" t="s">
        <v>40</v>
      </c>
      <c r="AE806" s="3">
        <v>0</v>
      </c>
      <c r="AF806" s="3" t="s">
        <v>40</v>
      </c>
      <c r="AG806" s="3">
        <v>0</v>
      </c>
      <c r="AH806" s="3">
        <v>18300000000</v>
      </c>
      <c r="AI806" s="3">
        <v>26318852727</v>
      </c>
      <c r="AJ806" s="3" t="s">
        <v>40</v>
      </c>
      <c r="AK806" s="3">
        <v>0</v>
      </c>
      <c r="AL806" s="3">
        <v>0</v>
      </c>
      <c r="AM806" s="3" t="s">
        <v>83</v>
      </c>
      <c r="AN806" s="3" t="s">
        <v>56</v>
      </c>
      <c r="AO806" s="3" t="s">
        <v>56</v>
      </c>
      <c r="AP806" s="3"/>
      <c r="AQ806" s="3"/>
      <c r="AR806" s="3"/>
      <c r="AS806" s="3" t="s">
        <v>54</v>
      </c>
      <c r="AT806" s="3"/>
    </row>
    <row r="807" spans="1:46" s="4" customFormat="1" ht="18.75" x14ac:dyDescent="0.45">
      <c r="A807" s="7" t="str">
        <f t="shared" si="12"/>
        <v>محل سابق شعبه شيخ بهائي كد 6080|10812</v>
      </c>
      <c r="B807" s="3">
        <v>52000000000</v>
      </c>
      <c r="C807" s="3">
        <v>396111111</v>
      </c>
      <c r="D807" s="3">
        <v>51603888889</v>
      </c>
      <c r="E807" s="3" t="s">
        <v>135</v>
      </c>
      <c r="F807" s="3" t="s">
        <v>45</v>
      </c>
      <c r="G807" s="3" t="s">
        <v>1762</v>
      </c>
      <c r="H807" s="3">
        <v>226.12</v>
      </c>
      <c r="I807" s="3">
        <v>485</v>
      </c>
      <c r="J807" s="3" t="s">
        <v>40</v>
      </c>
      <c r="K807" s="3" t="s">
        <v>40</v>
      </c>
      <c r="L807" s="3" t="s">
        <v>46</v>
      </c>
      <c r="M807" s="3" t="s">
        <v>1275</v>
      </c>
      <c r="N807" s="3" t="s">
        <v>38</v>
      </c>
      <c r="O807" s="3" t="s">
        <v>1276</v>
      </c>
      <c r="P807" s="3" t="s">
        <v>1277</v>
      </c>
      <c r="Q807" s="3" t="s">
        <v>890</v>
      </c>
      <c r="R807" s="3" t="s">
        <v>890</v>
      </c>
      <c r="S807" s="3" t="s">
        <v>65</v>
      </c>
      <c r="T807" s="3">
        <v>50750000000</v>
      </c>
      <c r="U807" s="3">
        <v>0</v>
      </c>
      <c r="V807" s="3">
        <v>50750000000</v>
      </c>
      <c r="W807" s="3">
        <v>0</v>
      </c>
      <c r="X807" s="3" t="s">
        <v>529</v>
      </c>
      <c r="Y807" s="3">
        <v>0</v>
      </c>
      <c r="Z807" s="3" t="s">
        <v>40</v>
      </c>
      <c r="AA807" s="3" t="s">
        <v>55</v>
      </c>
      <c r="AB807" s="3" t="s">
        <v>42</v>
      </c>
      <c r="AC807" s="3" t="s">
        <v>43</v>
      </c>
      <c r="AD807" s="3" t="s">
        <v>40</v>
      </c>
      <c r="AE807" s="3">
        <v>14</v>
      </c>
      <c r="AF807" s="3" t="s">
        <v>1279</v>
      </c>
      <c r="AG807" s="3">
        <v>77820000000</v>
      </c>
      <c r="AH807" s="3">
        <v>0</v>
      </c>
      <c r="AI807" s="3">
        <v>44522766666</v>
      </c>
      <c r="AJ807" s="3" t="s">
        <v>40</v>
      </c>
      <c r="AK807" s="3">
        <v>0</v>
      </c>
      <c r="AL807" s="3">
        <v>0</v>
      </c>
      <c r="AM807" s="3" t="s">
        <v>44</v>
      </c>
      <c r="AN807" s="3"/>
      <c r="AO807" s="3"/>
      <c r="AP807" s="3"/>
      <c r="AQ807" s="3"/>
      <c r="AR807" s="3"/>
      <c r="AS807" s="3" t="s">
        <v>529</v>
      </c>
      <c r="AT807" s="3"/>
    </row>
    <row r="808" spans="1:46" s="4" customFormat="1" ht="18.75" x14ac:dyDescent="0.45">
      <c r="A808" s="7" t="str">
        <f t="shared" si="12"/>
        <v>شعبه طالقاني بجنورد كد 4690 و انبار|10763</v>
      </c>
      <c r="B808" s="3">
        <v>52000000000</v>
      </c>
      <c r="C808" s="3">
        <v>0</v>
      </c>
      <c r="D808" s="3">
        <v>52000000000</v>
      </c>
      <c r="E808" s="3" t="s">
        <v>64</v>
      </c>
      <c r="F808" s="3" t="s">
        <v>45</v>
      </c>
      <c r="G808" s="3" t="s">
        <v>4589</v>
      </c>
      <c r="H808" s="3">
        <v>345</v>
      </c>
      <c r="I808" s="3">
        <v>437</v>
      </c>
      <c r="J808" s="3" t="s">
        <v>40</v>
      </c>
      <c r="K808" s="3" t="s">
        <v>40</v>
      </c>
      <c r="L808" s="3" t="s">
        <v>46</v>
      </c>
      <c r="M808" s="3" t="s">
        <v>6085</v>
      </c>
      <c r="N808" s="3" t="s">
        <v>38</v>
      </c>
      <c r="O808" s="3" t="s">
        <v>6086</v>
      </c>
      <c r="P808" s="3" t="s">
        <v>6087</v>
      </c>
      <c r="Q808" s="3" t="s">
        <v>110</v>
      </c>
      <c r="R808" s="3" t="s">
        <v>111</v>
      </c>
      <c r="S808" s="3" t="s">
        <v>65</v>
      </c>
      <c r="T808" s="3">
        <v>50844000000</v>
      </c>
      <c r="U808" s="3">
        <v>0</v>
      </c>
      <c r="V808" s="3">
        <v>50844000000</v>
      </c>
      <c r="W808" s="3">
        <v>44244000000</v>
      </c>
      <c r="X808" s="3" t="s">
        <v>54</v>
      </c>
      <c r="Y808" s="3">
        <v>0</v>
      </c>
      <c r="Z808" s="3" t="s">
        <v>40</v>
      </c>
      <c r="AA808" s="3" t="s">
        <v>55</v>
      </c>
      <c r="AB808" s="3" t="s">
        <v>42</v>
      </c>
      <c r="AC808" s="3" t="s">
        <v>43</v>
      </c>
      <c r="AD808" s="3" t="s">
        <v>40</v>
      </c>
      <c r="AE808" s="3">
        <v>0</v>
      </c>
      <c r="AF808" s="3" t="s">
        <v>40</v>
      </c>
      <c r="AG808" s="3">
        <v>0</v>
      </c>
      <c r="AH808" s="3">
        <v>22800000000</v>
      </c>
      <c r="AI808" s="3">
        <v>25828656255</v>
      </c>
      <c r="AJ808" s="3" t="s">
        <v>40</v>
      </c>
      <c r="AK808" s="3">
        <v>0</v>
      </c>
      <c r="AL808" s="3">
        <v>0</v>
      </c>
      <c r="AM808" s="3" t="s">
        <v>83</v>
      </c>
      <c r="AN808" s="3"/>
      <c r="AO808" s="3"/>
      <c r="AP808" s="3"/>
      <c r="AQ808" s="3"/>
      <c r="AR808" s="3"/>
      <c r="AS808" s="3" t="s">
        <v>54</v>
      </c>
      <c r="AT808" s="3"/>
    </row>
    <row r="809" spans="1:46" s="4" customFormat="1" ht="18.75" x14ac:dyDescent="0.45">
      <c r="A809" s="7" t="str">
        <f t="shared" si="12"/>
        <v>شعبه صفائيه كد 20050|11828</v>
      </c>
      <c r="B809" s="3">
        <v>52018333580</v>
      </c>
      <c r="C809" s="3">
        <v>2808811148</v>
      </c>
      <c r="D809" s="3">
        <v>49209522432</v>
      </c>
      <c r="E809" s="3" t="s">
        <v>64</v>
      </c>
      <c r="F809" s="3" t="s">
        <v>45</v>
      </c>
      <c r="G809" s="3" t="s">
        <v>919</v>
      </c>
      <c r="H809" s="3">
        <v>220.5</v>
      </c>
      <c r="I809" s="3">
        <v>760.15</v>
      </c>
      <c r="J809" s="3" t="s">
        <v>40</v>
      </c>
      <c r="K809" s="3" t="s">
        <v>40</v>
      </c>
      <c r="L809" s="3" t="s">
        <v>46</v>
      </c>
      <c r="M809" s="3" t="s">
        <v>2669</v>
      </c>
      <c r="N809" s="3" t="s">
        <v>38</v>
      </c>
      <c r="O809" s="3" t="s">
        <v>2670</v>
      </c>
      <c r="P809" s="3" t="s">
        <v>2671</v>
      </c>
      <c r="Q809" s="3" t="s">
        <v>2251</v>
      </c>
      <c r="R809" s="3" t="s">
        <v>2251</v>
      </c>
      <c r="S809" s="3" t="s">
        <v>65</v>
      </c>
      <c r="T809" s="3">
        <v>50863680000</v>
      </c>
      <c r="U809" s="3">
        <v>280661333</v>
      </c>
      <c r="V809" s="3">
        <v>50656234667</v>
      </c>
      <c r="W809" s="3">
        <v>44375000000</v>
      </c>
      <c r="X809" s="3" t="s">
        <v>54</v>
      </c>
      <c r="Y809" s="3">
        <v>0</v>
      </c>
      <c r="Z809" s="3" t="s">
        <v>40</v>
      </c>
      <c r="AA809" s="3" t="s">
        <v>55</v>
      </c>
      <c r="AB809" s="3" t="s">
        <v>42</v>
      </c>
      <c r="AC809" s="3" t="s">
        <v>43</v>
      </c>
      <c r="AD809" s="3" t="s">
        <v>40</v>
      </c>
      <c r="AE809" s="3">
        <v>0</v>
      </c>
      <c r="AF809" s="3" t="s">
        <v>40</v>
      </c>
      <c r="AG809" s="3">
        <v>0</v>
      </c>
      <c r="AH809" s="3">
        <v>29420000000</v>
      </c>
      <c r="AI809" s="3">
        <v>16153925652</v>
      </c>
      <c r="AJ809" s="3" t="s">
        <v>40</v>
      </c>
      <c r="AK809" s="3">
        <v>0</v>
      </c>
      <c r="AL809" s="3">
        <v>0</v>
      </c>
      <c r="AM809" s="3" t="s">
        <v>83</v>
      </c>
      <c r="AN809" s="3"/>
      <c r="AO809" s="3"/>
      <c r="AP809" s="3"/>
      <c r="AQ809" s="3"/>
      <c r="AR809" s="3"/>
      <c r="AS809" s="3" t="s">
        <v>54</v>
      </c>
      <c r="AT809" s="3"/>
    </row>
    <row r="810" spans="1:46" s="4" customFormat="1" ht="18.75" x14ac:dyDescent="0.45">
      <c r="A810" s="7" t="str">
        <f t="shared" si="12"/>
        <v>شعبه وحدت اسلامي كد 095|10153</v>
      </c>
      <c r="B810" s="3">
        <v>52175250000</v>
      </c>
      <c r="C810" s="3">
        <v>0</v>
      </c>
      <c r="D810" s="3">
        <v>52175250000</v>
      </c>
      <c r="E810" s="3" t="s">
        <v>135</v>
      </c>
      <c r="F810" s="3" t="s">
        <v>45</v>
      </c>
      <c r="G810" s="3" t="s">
        <v>398</v>
      </c>
      <c r="H810" s="3">
        <v>202</v>
      </c>
      <c r="I810" s="3">
        <v>506</v>
      </c>
      <c r="J810" s="3" t="s">
        <v>40</v>
      </c>
      <c r="K810" s="3" t="s">
        <v>40</v>
      </c>
      <c r="L810" s="3" t="s">
        <v>46</v>
      </c>
      <c r="M810" s="3" t="s">
        <v>581</v>
      </c>
      <c r="N810" s="3" t="s">
        <v>38</v>
      </c>
      <c r="O810" s="3" t="s">
        <v>582</v>
      </c>
      <c r="P810" s="3" t="s">
        <v>583</v>
      </c>
      <c r="Q810" s="3" t="s">
        <v>39</v>
      </c>
      <c r="R810" s="3" t="s">
        <v>39</v>
      </c>
      <c r="S810" s="3" t="s">
        <v>65</v>
      </c>
      <c r="T810" s="3">
        <v>50873466050</v>
      </c>
      <c r="U810" s="3">
        <v>334828652</v>
      </c>
      <c r="V810" s="3">
        <v>50625984003</v>
      </c>
      <c r="W810" s="3">
        <v>44240000000</v>
      </c>
      <c r="X810" s="3" t="s">
        <v>54</v>
      </c>
      <c r="Y810" s="3">
        <v>0</v>
      </c>
      <c r="Z810" s="3" t="s">
        <v>40</v>
      </c>
      <c r="AA810" s="3" t="s">
        <v>41</v>
      </c>
      <c r="AB810" s="3" t="s">
        <v>42</v>
      </c>
      <c r="AC810" s="3" t="s">
        <v>43</v>
      </c>
      <c r="AD810" s="3" t="s">
        <v>40</v>
      </c>
      <c r="AE810" s="3">
        <v>0</v>
      </c>
      <c r="AF810" s="3" t="s">
        <v>40</v>
      </c>
      <c r="AG810" s="3">
        <v>0</v>
      </c>
      <c r="AH810" s="3">
        <v>35390000000</v>
      </c>
      <c r="AI810" s="3">
        <v>8478049850</v>
      </c>
      <c r="AJ810" s="3" t="s">
        <v>40</v>
      </c>
      <c r="AK810" s="3">
        <v>0</v>
      </c>
      <c r="AL810" s="3">
        <v>0</v>
      </c>
      <c r="AM810" s="3" t="s">
        <v>44</v>
      </c>
      <c r="AN810" s="3"/>
      <c r="AO810" s="3"/>
      <c r="AP810" s="3"/>
      <c r="AQ810" s="3"/>
      <c r="AR810" s="3"/>
      <c r="AS810" s="3" t="s">
        <v>54</v>
      </c>
      <c r="AT810" s="3"/>
    </row>
    <row r="811" spans="1:46" s="4" customFormat="1" ht="18.75" x14ac:dyDescent="0.45">
      <c r="A811" s="7" t="str">
        <f t="shared" si="12"/>
        <v>شعبه ميانه كد 5490 و مهمانسرا|10948</v>
      </c>
      <c r="B811" s="3">
        <v>52591331882</v>
      </c>
      <c r="C811" s="3">
        <v>0</v>
      </c>
      <c r="D811" s="3">
        <v>52591331882</v>
      </c>
      <c r="E811" s="3" t="s">
        <v>64</v>
      </c>
      <c r="F811" s="3" t="s">
        <v>58</v>
      </c>
      <c r="G811" s="3" t="s">
        <v>462</v>
      </c>
      <c r="H811" s="3">
        <v>246</v>
      </c>
      <c r="I811" s="3">
        <v>279</v>
      </c>
      <c r="J811" s="3" t="s">
        <v>40</v>
      </c>
      <c r="K811" s="3" t="s">
        <v>40</v>
      </c>
      <c r="L811" s="3" t="s">
        <v>46</v>
      </c>
      <c r="M811" s="3" t="s">
        <v>5181</v>
      </c>
      <c r="N811" s="3" t="s">
        <v>38</v>
      </c>
      <c r="O811" s="3" t="s">
        <v>5182</v>
      </c>
      <c r="P811" s="3" t="s">
        <v>5183</v>
      </c>
      <c r="Q811" s="3" t="s">
        <v>1519</v>
      </c>
      <c r="R811" s="3" t="s">
        <v>5184</v>
      </c>
      <c r="S811" s="3" t="s">
        <v>65</v>
      </c>
      <c r="T811" s="3">
        <v>50900000000</v>
      </c>
      <c r="U811" s="3">
        <v>839552133</v>
      </c>
      <c r="V811" s="3">
        <v>50279461467</v>
      </c>
      <c r="W811" s="3">
        <v>10132290000</v>
      </c>
      <c r="X811" s="3" t="s">
        <v>54</v>
      </c>
      <c r="Y811" s="3">
        <v>0</v>
      </c>
      <c r="Z811" s="3" t="s">
        <v>40</v>
      </c>
      <c r="AA811" s="3" t="s">
        <v>55</v>
      </c>
      <c r="AB811" s="3" t="s">
        <v>42</v>
      </c>
      <c r="AC811" s="3" t="s">
        <v>43</v>
      </c>
      <c r="AD811" s="3" t="s">
        <v>40</v>
      </c>
      <c r="AE811" s="3">
        <v>0</v>
      </c>
      <c r="AF811" s="3" t="s">
        <v>40</v>
      </c>
      <c r="AG811" s="3">
        <v>0</v>
      </c>
      <c r="AH811" s="3">
        <v>17084900000</v>
      </c>
      <c r="AI811" s="3">
        <v>32363844406</v>
      </c>
      <c r="AJ811" s="3" t="s">
        <v>40</v>
      </c>
      <c r="AK811" s="3">
        <v>0</v>
      </c>
      <c r="AL811" s="3">
        <v>0</v>
      </c>
      <c r="AM811" s="3" t="s">
        <v>44</v>
      </c>
      <c r="AN811" s="3"/>
      <c r="AO811" s="3"/>
      <c r="AP811" s="3"/>
      <c r="AQ811" s="3"/>
      <c r="AR811" s="3"/>
      <c r="AS811" s="3" t="s">
        <v>54</v>
      </c>
      <c r="AT811" s="3"/>
    </row>
    <row r="812" spans="1:46" s="4" customFormat="1" ht="18.75" x14ac:dyDescent="0.45">
      <c r="A812" s="7" t="str">
        <f t="shared" si="12"/>
        <v>شعبه هفده شهريور كد 27130 و مهمانسرا|11661</v>
      </c>
      <c r="B812" s="3">
        <v>52715000000</v>
      </c>
      <c r="C812" s="3">
        <v>0</v>
      </c>
      <c r="D812" s="3">
        <v>52715000000</v>
      </c>
      <c r="E812" s="3" t="s">
        <v>964</v>
      </c>
      <c r="F812" s="3" t="s">
        <v>45</v>
      </c>
      <c r="G812" s="3" t="s">
        <v>234</v>
      </c>
      <c r="H812" s="3">
        <v>212</v>
      </c>
      <c r="I812" s="3">
        <v>470</v>
      </c>
      <c r="J812" s="3" t="s">
        <v>40</v>
      </c>
      <c r="K812" s="3" t="s">
        <v>40</v>
      </c>
      <c r="L812" s="3" t="s">
        <v>46</v>
      </c>
      <c r="M812" s="3" t="s">
        <v>3452</v>
      </c>
      <c r="N812" s="3" t="s">
        <v>38</v>
      </c>
      <c r="O812" s="3" t="s">
        <v>3453</v>
      </c>
      <c r="P812" s="3" t="s">
        <v>3454</v>
      </c>
      <c r="Q812" s="3" t="s">
        <v>3426</v>
      </c>
      <c r="R812" s="3" t="s">
        <v>3455</v>
      </c>
      <c r="S812" s="3" t="s">
        <v>65</v>
      </c>
      <c r="T812" s="3">
        <v>50992100000</v>
      </c>
      <c r="U812" s="3">
        <v>716066666</v>
      </c>
      <c r="V812" s="3">
        <v>50276033334</v>
      </c>
      <c r="W812" s="3">
        <v>40755900000</v>
      </c>
      <c r="X812" s="3" t="s">
        <v>54</v>
      </c>
      <c r="Y812" s="3">
        <v>0</v>
      </c>
      <c r="Z812" s="3" t="s">
        <v>40</v>
      </c>
      <c r="AA812" s="3" t="s">
        <v>55</v>
      </c>
      <c r="AB812" s="3" t="s">
        <v>42</v>
      </c>
      <c r="AC812" s="3" t="s">
        <v>43</v>
      </c>
      <c r="AD812" s="3" t="s">
        <v>40</v>
      </c>
      <c r="AE812" s="3">
        <v>0</v>
      </c>
      <c r="AF812" s="3" t="s">
        <v>40</v>
      </c>
      <c r="AG812" s="3">
        <v>0</v>
      </c>
      <c r="AH812" s="3">
        <v>22820000000</v>
      </c>
      <c r="AI812" s="3">
        <v>27722692654</v>
      </c>
      <c r="AJ812" s="3" t="s">
        <v>40</v>
      </c>
      <c r="AK812" s="3">
        <v>0</v>
      </c>
      <c r="AL812" s="3">
        <v>0</v>
      </c>
      <c r="AM812" s="3" t="s">
        <v>83</v>
      </c>
      <c r="AN812" s="3"/>
      <c r="AO812" s="3"/>
      <c r="AP812" s="3"/>
      <c r="AQ812" s="3"/>
      <c r="AR812" s="3"/>
      <c r="AS812" s="3" t="s">
        <v>54</v>
      </c>
      <c r="AT812" s="3"/>
    </row>
    <row r="813" spans="1:46" s="4" customFormat="1" ht="18.75" x14ac:dyDescent="0.45">
      <c r="A813" s="7" t="str">
        <f t="shared" si="12"/>
        <v>شعبه مجيديه شمالي كد 2230|10303</v>
      </c>
      <c r="B813" s="3">
        <v>53051000000</v>
      </c>
      <c r="C813" s="3">
        <v>0</v>
      </c>
      <c r="D813" s="3">
        <v>53051000000</v>
      </c>
      <c r="E813" s="3" t="s">
        <v>64</v>
      </c>
      <c r="F813" s="3" t="s">
        <v>530</v>
      </c>
      <c r="G813" s="3" t="s">
        <v>6201</v>
      </c>
      <c r="H813" s="3">
        <v>0</v>
      </c>
      <c r="I813" s="3">
        <v>235</v>
      </c>
      <c r="J813" s="3" t="s">
        <v>40</v>
      </c>
      <c r="K813" s="3" t="s">
        <v>40</v>
      </c>
      <c r="L813" s="3" t="s">
        <v>46</v>
      </c>
      <c r="M813" s="3" t="s">
        <v>1542</v>
      </c>
      <c r="N813" s="3" t="s">
        <v>38</v>
      </c>
      <c r="O813" s="3" t="s">
        <v>1543</v>
      </c>
      <c r="P813" s="3" t="s">
        <v>1544</v>
      </c>
      <c r="Q813" s="3" t="s">
        <v>39</v>
      </c>
      <c r="R813" s="3" t="s">
        <v>39</v>
      </c>
      <c r="S813" s="3" t="s">
        <v>65</v>
      </c>
      <c r="T813" s="3">
        <v>51000000000</v>
      </c>
      <c r="U813" s="3">
        <v>0</v>
      </c>
      <c r="V813" s="3">
        <v>51000000000</v>
      </c>
      <c r="W813" s="3">
        <v>0</v>
      </c>
      <c r="X813" s="3" t="s">
        <v>192</v>
      </c>
      <c r="Y813" s="3">
        <v>0</v>
      </c>
      <c r="Z813" s="3" t="s">
        <v>40</v>
      </c>
      <c r="AA813" s="3" t="s">
        <v>55</v>
      </c>
      <c r="AB813" s="3" t="s">
        <v>42</v>
      </c>
      <c r="AC813" s="3" t="s">
        <v>43</v>
      </c>
      <c r="AD813" s="3" t="s">
        <v>40</v>
      </c>
      <c r="AE813" s="3">
        <v>1</v>
      </c>
      <c r="AF813" s="3" t="s">
        <v>40</v>
      </c>
      <c r="AG813" s="3">
        <v>0</v>
      </c>
      <c r="AH813" s="3">
        <v>7611000000</v>
      </c>
      <c r="AI813" s="3">
        <v>38408368000</v>
      </c>
      <c r="AJ813" s="3" t="s">
        <v>40</v>
      </c>
      <c r="AK813" s="3">
        <v>0</v>
      </c>
      <c r="AL813" s="3">
        <v>0</v>
      </c>
      <c r="AM813" s="3" t="s">
        <v>44</v>
      </c>
      <c r="AN813" s="3"/>
      <c r="AO813" s="3"/>
      <c r="AP813" s="3"/>
      <c r="AQ813" s="3"/>
      <c r="AR813" s="3"/>
      <c r="AS813" s="3" t="s">
        <v>192</v>
      </c>
      <c r="AT813" s="3"/>
    </row>
    <row r="814" spans="1:46" s="4" customFormat="1" ht="18.75" x14ac:dyDescent="0.45">
      <c r="A814" s="7" t="str">
        <f t="shared" si="12"/>
        <v>ملك شعبه شهر قدس كد 782 - جديد|11972</v>
      </c>
      <c r="B814" s="3">
        <v>53185700000</v>
      </c>
      <c r="C814" s="3">
        <v>0</v>
      </c>
      <c r="D814" s="3">
        <v>53185700000</v>
      </c>
      <c r="E814" s="3" t="s">
        <v>64</v>
      </c>
      <c r="F814" s="3" t="s">
        <v>530</v>
      </c>
      <c r="G814" s="3" t="s">
        <v>2851</v>
      </c>
      <c r="H814" s="3">
        <v>314</v>
      </c>
      <c r="I814" s="3">
        <v>650</v>
      </c>
      <c r="J814" s="3" t="s">
        <v>40</v>
      </c>
      <c r="K814" s="3" t="s">
        <v>40</v>
      </c>
      <c r="L814" s="3" t="s">
        <v>46</v>
      </c>
      <c r="M814" s="3" t="s">
        <v>6259</v>
      </c>
      <c r="N814" s="3" t="s">
        <v>38</v>
      </c>
      <c r="O814" s="3" t="s">
        <v>6260</v>
      </c>
      <c r="P814" s="3" t="s">
        <v>6261</v>
      </c>
      <c r="Q814" s="3" t="s">
        <v>39</v>
      </c>
      <c r="R814" s="3" t="s">
        <v>4562</v>
      </c>
      <c r="S814" s="3" t="s">
        <v>65</v>
      </c>
      <c r="T814" s="3">
        <v>51000000000</v>
      </c>
      <c r="U814" s="3">
        <v>0</v>
      </c>
      <c r="V814" s="3">
        <v>51000000000</v>
      </c>
      <c r="W814" s="3">
        <v>0</v>
      </c>
      <c r="X814" s="3" t="s">
        <v>54</v>
      </c>
      <c r="Y814" s="3">
        <v>0</v>
      </c>
      <c r="Z814" s="3" t="s">
        <v>40</v>
      </c>
      <c r="AA814" s="3" t="s">
        <v>55</v>
      </c>
      <c r="AB814" s="3" t="s">
        <v>510</v>
      </c>
      <c r="AC814" s="3" t="s">
        <v>43</v>
      </c>
      <c r="AD814" s="3" t="s">
        <v>40</v>
      </c>
      <c r="AE814" s="3">
        <v>0</v>
      </c>
      <c r="AF814" s="3" t="s">
        <v>40</v>
      </c>
      <c r="AG814" s="3">
        <v>0</v>
      </c>
      <c r="AH814" s="3">
        <v>0</v>
      </c>
      <c r="AI814" s="3">
        <v>39213869920</v>
      </c>
      <c r="AJ814" s="3" t="s">
        <v>40</v>
      </c>
      <c r="AK814" s="3">
        <v>0</v>
      </c>
      <c r="AL814" s="3">
        <v>0</v>
      </c>
      <c r="AM814" s="3" t="s">
        <v>83</v>
      </c>
      <c r="AN814" s="3" t="s">
        <v>56</v>
      </c>
      <c r="AO814" s="3" t="s">
        <v>56</v>
      </c>
      <c r="AP814" s="3"/>
      <c r="AQ814" s="3"/>
      <c r="AR814" s="3"/>
      <c r="AS814" s="3" t="s">
        <v>54</v>
      </c>
      <c r="AT814" s="3"/>
    </row>
    <row r="815" spans="1:46" s="4" customFormat="1" ht="18.75" x14ac:dyDescent="0.45">
      <c r="A815" s="7" t="str">
        <f t="shared" si="12"/>
        <v>شعبه بلوار كيو كد 27050 و مهمانسرا|11667</v>
      </c>
      <c r="B815" s="3">
        <v>53293600000</v>
      </c>
      <c r="C815" s="3">
        <v>0</v>
      </c>
      <c r="D815" s="3">
        <v>53293600000</v>
      </c>
      <c r="E815" s="3" t="s">
        <v>64</v>
      </c>
      <c r="F815" s="3" t="s">
        <v>45</v>
      </c>
      <c r="G815" s="3" t="s">
        <v>2105</v>
      </c>
      <c r="H815" s="3">
        <v>183</v>
      </c>
      <c r="I815" s="3">
        <v>254</v>
      </c>
      <c r="J815" s="3" t="s">
        <v>40</v>
      </c>
      <c r="K815" s="3" t="s">
        <v>40</v>
      </c>
      <c r="L815" s="3" t="s">
        <v>46</v>
      </c>
      <c r="M815" s="3" t="s">
        <v>3429</v>
      </c>
      <c r="N815" s="3" t="s">
        <v>38</v>
      </c>
      <c r="O815" s="3" t="s">
        <v>3430</v>
      </c>
      <c r="P815" s="3" t="s">
        <v>3431</v>
      </c>
      <c r="Q815" s="3" t="s">
        <v>3426</v>
      </c>
      <c r="R815" s="3" t="s">
        <v>3427</v>
      </c>
      <c r="S815" s="3" t="s">
        <v>65</v>
      </c>
      <c r="T815" s="3">
        <v>51153060672</v>
      </c>
      <c r="U815" s="3">
        <v>1468849128</v>
      </c>
      <c r="V815" s="3">
        <v>49684211544</v>
      </c>
      <c r="W815" s="3">
        <v>42552000000</v>
      </c>
      <c r="X815" s="3" t="s">
        <v>54</v>
      </c>
      <c r="Y815" s="3">
        <v>0</v>
      </c>
      <c r="Z815" s="3" t="s">
        <v>40</v>
      </c>
      <c r="AA815" s="3" t="s">
        <v>55</v>
      </c>
      <c r="AB815" s="3" t="s">
        <v>42</v>
      </c>
      <c r="AC815" s="3" t="s">
        <v>43</v>
      </c>
      <c r="AD815" s="3" t="s">
        <v>40</v>
      </c>
      <c r="AE815" s="3">
        <v>0</v>
      </c>
      <c r="AF815" s="3" t="s">
        <v>40</v>
      </c>
      <c r="AG815" s="3">
        <v>0</v>
      </c>
      <c r="AH815" s="3">
        <v>16386300000</v>
      </c>
      <c r="AI815" s="3">
        <v>24861270666</v>
      </c>
      <c r="AJ815" s="3" t="s">
        <v>40</v>
      </c>
      <c r="AK815" s="3">
        <v>0</v>
      </c>
      <c r="AL815" s="3">
        <v>0</v>
      </c>
      <c r="AM815" s="3" t="s">
        <v>83</v>
      </c>
      <c r="AN815" s="3" t="s">
        <v>56</v>
      </c>
      <c r="AO815" s="3" t="s">
        <v>56</v>
      </c>
      <c r="AP815" s="3"/>
      <c r="AQ815" s="3"/>
      <c r="AR815" s="3"/>
      <c r="AS815" s="3" t="s">
        <v>54</v>
      </c>
      <c r="AT815" s="3"/>
    </row>
    <row r="816" spans="1:46" s="4" customFormat="1" ht="18.75" x14ac:dyDescent="0.45">
      <c r="A816" s="7" t="str">
        <f t="shared" si="12"/>
        <v>شعبه شهيد باكري كد 12060 جديد|11936</v>
      </c>
      <c r="B816" s="3">
        <v>53409350000</v>
      </c>
      <c r="C816" s="3">
        <v>0</v>
      </c>
      <c r="D816" s="3">
        <v>53409350000</v>
      </c>
      <c r="E816" s="3" t="s">
        <v>641</v>
      </c>
      <c r="F816" s="3" t="s">
        <v>45</v>
      </c>
      <c r="G816" s="3" t="s">
        <v>640</v>
      </c>
      <c r="H816" s="3">
        <v>531.29999999999995</v>
      </c>
      <c r="I816" s="3">
        <v>630</v>
      </c>
      <c r="J816" s="3" t="s">
        <v>40</v>
      </c>
      <c r="K816" s="3" t="s">
        <v>40</v>
      </c>
      <c r="L816" s="3" t="s">
        <v>46</v>
      </c>
      <c r="M816" s="3" t="s">
        <v>6213</v>
      </c>
      <c r="N816" s="3" t="s">
        <v>38</v>
      </c>
      <c r="O816" s="3" t="s">
        <v>6214</v>
      </c>
      <c r="P816" s="3" t="s">
        <v>6215</v>
      </c>
      <c r="Q816" s="3" t="s">
        <v>146</v>
      </c>
      <c r="R816" s="3" t="s">
        <v>235</v>
      </c>
      <c r="S816" s="3" t="s">
        <v>65</v>
      </c>
      <c r="T816" s="3">
        <v>51328730000</v>
      </c>
      <c r="U816" s="3">
        <v>0</v>
      </c>
      <c r="V816" s="3">
        <v>51328730000</v>
      </c>
      <c r="W816" s="3">
        <v>4531000000</v>
      </c>
      <c r="X816" s="3" t="s">
        <v>54</v>
      </c>
      <c r="Y816" s="3">
        <v>0</v>
      </c>
      <c r="Z816" s="3" t="s">
        <v>40</v>
      </c>
      <c r="AA816" s="3" t="s">
        <v>55</v>
      </c>
      <c r="AB816" s="3" t="s">
        <v>6217</v>
      </c>
      <c r="AC816" s="3" t="s">
        <v>43</v>
      </c>
      <c r="AD816" s="3" t="s">
        <v>40</v>
      </c>
      <c r="AE816" s="3">
        <v>0</v>
      </c>
      <c r="AF816" s="3" t="s">
        <v>40</v>
      </c>
      <c r="AG816" s="3">
        <v>0</v>
      </c>
      <c r="AH816" s="3">
        <v>0</v>
      </c>
      <c r="AI816" s="3">
        <v>15504082740</v>
      </c>
      <c r="AJ816" s="3" t="s">
        <v>40</v>
      </c>
      <c r="AK816" s="3">
        <v>0</v>
      </c>
      <c r="AL816" s="3">
        <v>0</v>
      </c>
      <c r="AM816" s="3" t="s">
        <v>83</v>
      </c>
      <c r="AN816" s="3" t="s">
        <v>56</v>
      </c>
      <c r="AO816" s="3" t="s">
        <v>56</v>
      </c>
      <c r="AP816" s="3"/>
      <c r="AQ816" s="3"/>
      <c r="AR816" s="3"/>
      <c r="AS816" s="3" t="s">
        <v>54</v>
      </c>
      <c r="AT816" s="3"/>
    </row>
    <row r="817" spans="1:46" s="4" customFormat="1" ht="18.75" x14ac:dyDescent="0.45">
      <c r="A817" s="7" t="str">
        <f t="shared" si="12"/>
        <v>مهمانسراي خيابان ورزش شهركرد|10901</v>
      </c>
      <c r="B817" s="3">
        <v>53532400000</v>
      </c>
      <c r="C817" s="3">
        <v>0</v>
      </c>
      <c r="D817" s="3">
        <v>53532400000</v>
      </c>
      <c r="E817" s="3" t="s">
        <v>64</v>
      </c>
      <c r="F817" s="3" t="s">
        <v>45</v>
      </c>
      <c r="G817" s="3" t="s">
        <v>750</v>
      </c>
      <c r="H817" s="3">
        <v>169</v>
      </c>
      <c r="I817" s="3">
        <v>260</v>
      </c>
      <c r="J817" s="3" t="s">
        <v>40</v>
      </c>
      <c r="K817" s="3" t="s">
        <v>40</v>
      </c>
      <c r="L817" s="3" t="s">
        <v>46</v>
      </c>
      <c r="M817" s="3" t="s">
        <v>1740</v>
      </c>
      <c r="N817" s="3" t="s">
        <v>38</v>
      </c>
      <c r="O817" s="3" t="s">
        <v>1741</v>
      </c>
      <c r="P817" s="3" t="s">
        <v>1742</v>
      </c>
      <c r="Q817" s="3" t="s">
        <v>1701</v>
      </c>
      <c r="R817" s="3" t="s">
        <v>1734</v>
      </c>
      <c r="S817" s="3" t="s">
        <v>65</v>
      </c>
      <c r="T817" s="3">
        <v>51330000000</v>
      </c>
      <c r="U817" s="3">
        <v>182252000</v>
      </c>
      <c r="V817" s="3">
        <v>51195292000</v>
      </c>
      <c r="W817" s="3">
        <v>48841800000</v>
      </c>
      <c r="X817" s="3" t="s">
        <v>54</v>
      </c>
      <c r="Y817" s="3">
        <v>0</v>
      </c>
      <c r="Z817" s="3" t="s">
        <v>40</v>
      </c>
      <c r="AA817" s="3" t="s">
        <v>55</v>
      </c>
      <c r="AB817" s="3" t="s">
        <v>42</v>
      </c>
      <c r="AC817" s="3" t="s">
        <v>43</v>
      </c>
      <c r="AD817" s="3" t="s">
        <v>40</v>
      </c>
      <c r="AE817" s="3">
        <v>0</v>
      </c>
      <c r="AF817" s="3" t="s">
        <v>40</v>
      </c>
      <c r="AG817" s="3">
        <v>0</v>
      </c>
      <c r="AH817" s="3">
        <v>32003250000</v>
      </c>
      <c r="AI817" s="3">
        <v>17071130000</v>
      </c>
      <c r="AJ817" s="3" t="s">
        <v>40</v>
      </c>
      <c r="AK817" s="3">
        <v>0</v>
      </c>
      <c r="AL817" s="3">
        <v>0</v>
      </c>
      <c r="AM817" s="3" t="s">
        <v>83</v>
      </c>
      <c r="AN817" s="3"/>
      <c r="AO817" s="3"/>
      <c r="AP817" s="3"/>
      <c r="AQ817" s="3"/>
      <c r="AR817" s="3"/>
      <c r="AS817" s="3" t="s">
        <v>54</v>
      </c>
      <c r="AT817" s="3"/>
    </row>
    <row r="818" spans="1:46" s="4" customFormat="1" ht="18.75" x14ac:dyDescent="0.45">
      <c r="A818" s="7" t="str">
        <f t="shared" si="12"/>
        <v>شعبه آبيك كد 21040 و مهمانسرا|10578</v>
      </c>
      <c r="B818" s="3">
        <v>53603000000</v>
      </c>
      <c r="C818" s="3">
        <v>0</v>
      </c>
      <c r="D818" s="3">
        <v>53603000000</v>
      </c>
      <c r="E818" s="3" t="s">
        <v>64</v>
      </c>
      <c r="F818" s="3" t="s">
        <v>45</v>
      </c>
      <c r="G818" s="3" t="s">
        <v>5613</v>
      </c>
      <c r="H818" s="3">
        <v>168</v>
      </c>
      <c r="I818" s="3">
        <v>449</v>
      </c>
      <c r="J818" s="3" t="s">
        <v>40</v>
      </c>
      <c r="K818" s="3" t="s">
        <v>40</v>
      </c>
      <c r="L818" s="3" t="s">
        <v>46</v>
      </c>
      <c r="M818" s="3" t="s">
        <v>832</v>
      </c>
      <c r="N818" s="3" t="s">
        <v>38</v>
      </c>
      <c r="O818" s="3" t="s">
        <v>833</v>
      </c>
      <c r="P818" s="3" t="s">
        <v>834</v>
      </c>
      <c r="Q818" s="3" t="s">
        <v>811</v>
      </c>
      <c r="R818" s="3" t="s">
        <v>835</v>
      </c>
      <c r="S818" s="3" t="s">
        <v>65</v>
      </c>
      <c r="T818" s="3">
        <v>51437000000</v>
      </c>
      <c r="U818" s="3">
        <v>84640000</v>
      </c>
      <c r="V818" s="3">
        <v>51374440000</v>
      </c>
      <c r="W818" s="3">
        <v>46875000000</v>
      </c>
      <c r="X818" s="3" t="s">
        <v>54</v>
      </c>
      <c r="Y818" s="3">
        <v>0</v>
      </c>
      <c r="Z818" s="3" t="s">
        <v>40</v>
      </c>
      <c r="AA818" s="3" t="s">
        <v>55</v>
      </c>
      <c r="AB818" s="3" t="s">
        <v>42</v>
      </c>
      <c r="AC818" s="3" t="s">
        <v>43</v>
      </c>
      <c r="AD818" s="3" t="s">
        <v>40</v>
      </c>
      <c r="AE818" s="3">
        <v>0</v>
      </c>
      <c r="AF818" s="3" t="s">
        <v>40</v>
      </c>
      <c r="AG818" s="3">
        <v>0</v>
      </c>
      <c r="AH818" s="3">
        <v>20500000000</v>
      </c>
      <c r="AI818" s="3">
        <v>29153091040</v>
      </c>
      <c r="AJ818" s="3" t="s">
        <v>40</v>
      </c>
      <c r="AK818" s="3">
        <v>0</v>
      </c>
      <c r="AL818" s="3">
        <v>0</v>
      </c>
      <c r="AM818" s="3" t="s">
        <v>83</v>
      </c>
      <c r="AN818" s="3"/>
      <c r="AO818" s="3"/>
      <c r="AP818" s="3"/>
      <c r="AQ818" s="3"/>
      <c r="AR818" s="3"/>
      <c r="AS818" s="3" t="s">
        <v>54</v>
      </c>
      <c r="AT818" s="3"/>
    </row>
    <row r="819" spans="1:46" s="4" customFormat="1" ht="18.75" x14ac:dyDescent="0.45">
      <c r="A819" s="7" t="str">
        <f t="shared" si="12"/>
        <v>شعبه بزرگمهر كد 026|10195</v>
      </c>
      <c r="B819" s="3">
        <v>53634000000</v>
      </c>
      <c r="C819" s="3">
        <v>306666666</v>
      </c>
      <c r="D819" s="3">
        <v>53327333334</v>
      </c>
      <c r="E819" s="3" t="s">
        <v>64</v>
      </c>
      <c r="F819" s="3" t="s">
        <v>45</v>
      </c>
      <c r="G819" s="3" t="s">
        <v>711</v>
      </c>
      <c r="H819" s="3">
        <v>485</v>
      </c>
      <c r="I819" s="3">
        <v>672</v>
      </c>
      <c r="J819" s="3" t="s">
        <v>40</v>
      </c>
      <c r="K819" s="3" t="s">
        <v>40</v>
      </c>
      <c r="L819" s="3" t="s">
        <v>46</v>
      </c>
      <c r="M819" s="3" t="s">
        <v>851</v>
      </c>
      <c r="N819" s="3" t="s">
        <v>38</v>
      </c>
      <c r="O819" s="3" t="s">
        <v>852</v>
      </c>
      <c r="P819" s="3" t="s">
        <v>853</v>
      </c>
      <c r="Q819" s="3" t="s">
        <v>39</v>
      </c>
      <c r="R819" s="3" t="s">
        <v>39</v>
      </c>
      <c r="S819" s="3" t="s">
        <v>65</v>
      </c>
      <c r="T819" s="3">
        <v>51500000000</v>
      </c>
      <c r="U819" s="3">
        <v>0</v>
      </c>
      <c r="V819" s="3">
        <v>51500000000</v>
      </c>
      <c r="W819" s="3">
        <v>0</v>
      </c>
      <c r="X819" s="3" t="s">
        <v>54</v>
      </c>
      <c r="Y819" s="3">
        <v>0</v>
      </c>
      <c r="Z819" s="3" t="s">
        <v>40</v>
      </c>
      <c r="AA819" s="3" t="s">
        <v>41</v>
      </c>
      <c r="AB819" s="3" t="s">
        <v>42</v>
      </c>
      <c r="AC819" s="3" t="s">
        <v>43</v>
      </c>
      <c r="AD819" s="3" t="s">
        <v>40</v>
      </c>
      <c r="AE819" s="3">
        <v>0</v>
      </c>
      <c r="AF819" s="3" t="s">
        <v>40</v>
      </c>
      <c r="AG819" s="3">
        <v>0</v>
      </c>
      <c r="AH819" s="3">
        <v>4200000000</v>
      </c>
      <c r="AI819" s="3">
        <v>40530027921</v>
      </c>
      <c r="AJ819" s="3" t="s">
        <v>40</v>
      </c>
      <c r="AK819" s="3">
        <v>0</v>
      </c>
      <c r="AL819" s="3">
        <v>0</v>
      </c>
      <c r="AM819" s="3" t="s">
        <v>44</v>
      </c>
      <c r="AN819" s="3"/>
      <c r="AO819" s="3"/>
      <c r="AP819" s="3"/>
      <c r="AQ819" s="3"/>
      <c r="AR819" s="3"/>
      <c r="AS819" s="3" t="s">
        <v>54</v>
      </c>
      <c r="AT819" s="3"/>
    </row>
    <row r="820" spans="1:46" s="4" customFormat="1" ht="18.75" x14ac:dyDescent="0.45">
      <c r="A820" s="7" t="str">
        <f t="shared" si="12"/>
        <v>شعبه مسجد كبود كد 5330 و مهمانسرا|10953</v>
      </c>
      <c r="B820" s="3">
        <v>53800000000</v>
      </c>
      <c r="C820" s="3">
        <v>0</v>
      </c>
      <c r="D820" s="3">
        <v>53800000000</v>
      </c>
      <c r="E820" s="3" t="s">
        <v>135</v>
      </c>
      <c r="F820" s="3" t="s">
        <v>302</v>
      </c>
      <c r="G820" s="3" t="s">
        <v>2043</v>
      </c>
      <c r="H820" s="3">
        <v>96.75</v>
      </c>
      <c r="I820" s="3">
        <v>335</v>
      </c>
      <c r="J820" s="3" t="s">
        <v>40</v>
      </c>
      <c r="K820" s="3" t="s">
        <v>40</v>
      </c>
      <c r="L820" s="3" t="s">
        <v>46</v>
      </c>
      <c r="M820" s="3" t="s">
        <v>1976</v>
      </c>
      <c r="N820" s="3" t="s">
        <v>38</v>
      </c>
      <c r="O820" s="3" t="s">
        <v>1977</v>
      </c>
      <c r="P820" s="3" t="s">
        <v>1978</v>
      </c>
      <c r="Q820" s="3" t="s">
        <v>1519</v>
      </c>
      <c r="R820" s="3" t="s">
        <v>1528</v>
      </c>
      <c r="S820" s="3" t="s">
        <v>65</v>
      </c>
      <c r="T820" s="3">
        <v>51500000000</v>
      </c>
      <c r="U820" s="3">
        <v>0</v>
      </c>
      <c r="V820" s="3">
        <v>51500000000</v>
      </c>
      <c r="W820" s="3">
        <v>46900000000</v>
      </c>
      <c r="X820" s="3" t="s">
        <v>54</v>
      </c>
      <c r="Y820" s="3">
        <v>0</v>
      </c>
      <c r="Z820" s="3" t="s">
        <v>40</v>
      </c>
      <c r="AA820" s="3" t="s">
        <v>55</v>
      </c>
      <c r="AB820" s="3" t="s">
        <v>42</v>
      </c>
      <c r="AC820" s="3" t="s">
        <v>43</v>
      </c>
      <c r="AD820" s="3" t="s">
        <v>40</v>
      </c>
      <c r="AE820" s="3">
        <v>0</v>
      </c>
      <c r="AF820" s="3" t="s">
        <v>40</v>
      </c>
      <c r="AG820" s="3">
        <v>0</v>
      </c>
      <c r="AH820" s="3">
        <v>15401400000</v>
      </c>
      <c r="AI820" s="3">
        <v>30243668556</v>
      </c>
      <c r="AJ820" s="3" t="s">
        <v>40</v>
      </c>
      <c r="AK820" s="3">
        <v>0</v>
      </c>
      <c r="AL820" s="3">
        <v>0</v>
      </c>
      <c r="AM820" s="3" t="s">
        <v>44</v>
      </c>
      <c r="AN820" s="3"/>
      <c r="AO820" s="3"/>
      <c r="AP820" s="3"/>
      <c r="AQ820" s="3"/>
      <c r="AR820" s="3"/>
      <c r="AS820" s="3" t="s">
        <v>54</v>
      </c>
      <c r="AT820" s="3"/>
    </row>
    <row r="821" spans="1:46" s="4" customFormat="1" ht="18.75" x14ac:dyDescent="0.45">
      <c r="A821" s="7" t="str">
        <f t="shared" si="12"/>
        <v>شعبه پزشكان كد 22710|11532</v>
      </c>
      <c r="B821" s="3">
        <v>53839100000</v>
      </c>
      <c r="C821" s="3">
        <v>0</v>
      </c>
      <c r="D821" s="3">
        <v>53839100000</v>
      </c>
      <c r="E821" s="3" t="s">
        <v>135</v>
      </c>
      <c r="F821" s="3" t="s">
        <v>45</v>
      </c>
      <c r="G821" s="3" t="s">
        <v>5361</v>
      </c>
      <c r="H821" s="3">
        <v>340</v>
      </c>
      <c r="I821" s="3">
        <v>962.8</v>
      </c>
      <c r="J821" s="3" t="s">
        <v>40</v>
      </c>
      <c r="K821" s="3" t="s">
        <v>40</v>
      </c>
      <c r="L821" s="3" t="s">
        <v>46</v>
      </c>
      <c r="M821" s="3" t="s">
        <v>3222</v>
      </c>
      <c r="N821" s="3" t="s">
        <v>38</v>
      </c>
      <c r="O821" s="3" t="s">
        <v>3223</v>
      </c>
      <c r="P821" s="3" t="s">
        <v>3224</v>
      </c>
      <c r="Q821" s="3" t="s">
        <v>3059</v>
      </c>
      <c r="R821" s="3" t="s">
        <v>3059</v>
      </c>
      <c r="S821" s="3" t="s">
        <v>65</v>
      </c>
      <c r="T821" s="3">
        <v>51500000000</v>
      </c>
      <c r="U821" s="3">
        <v>0</v>
      </c>
      <c r="V821" s="3">
        <v>51500000000</v>
      </c>
      <c r="W821" s="3">
        <v>0</v>
      </c>
      <c r="X821" s="3" t="s">
        <v>54</v>
      </c>
      <c r="Y821" s="3">
        <v>0</v>
      </c>
      <c r="Z821" s="3" t="s">
        <v>40</v>
      </c>
      <c r="AA821" s="3" t="s">
        <v>55</v>
      </c>
      <c r="AB821" s="3" t="s">
        <v>3226</v>
      </c>
      <c r="AC821" s="3" t="s">
        <v>43</v>
      </c>
      <c r="AD821" s="3" t="s">
        <v>40</v>
      </c>
      <c r="AE821" s="3">
        <v>0</v>
      </c>
      <c r="AF821" s="3" t="s">
        <v>40</v>
      </c>
      <c r="AG821" s="3">
        <v>0</v>
      </c>
      <c r="AH821" s="3">
        <v>2100000000</v>
      </c>
      <c r="AI821" s="3">
        <v>46628861136</v>
      </c>
      <c r="AJ821" s="3" t="s">
        <v>40</v>
      </c>
      <c r="AK821" s="3">
        <v>0</v>
      </c>
      <c r="AL821" s="3">
        <v>0</v>
      </c>
      <c r="AM821" s="3" t="s">
        <v>44</v>
      </c>
      <c r="AN821" s="3"/>
      <c r="AO821" s="3"/>
      <c r="AP821" s="3"/>
      <c r="AQ821" s="3"/>
      <c r="AR821" s="3" t="s">
        <v>3227</v>
      </c>
      <c r="AS821" s="3" t="s">
        <v>54</v>
      </c>
      <c r="AT821" s="3"/>
    </row>
    <row r="822" spans="1:46" s="4" customFormat="1" ht="18.75" x14ac:dyDescent="0.45">
      <c r="A822" s="7" t="str">
        <f t="shared" si="12"/>
        <v>شعبه امام خميني اليگودرز كد 27210 و مهمانسرا|11658</v>
      </c>
      <c r="B822" s="3">
        <v>53900000000</v>
      </c>
      <c r="C822" s="3">
        <v>0</v>
      </c>
      <c r="D822" s="3">
        <v>53900000000</v>
      </c>
      <c r="E822" s="3" t="s">
        <v>64</v>
      </c>
      <c r="F822" s="3" t="s">
        <v>45</v>
      </c>
      <c r="G822" s="3" t="s">
        <v>6062</v>
      </c>
      <c r="H822" s="3">
        <v>0</v>
      </c>
      <c r="I822" s="3">
        <v>191</v>
      </c>
      <c r="J822" s="3" t="s">
        <v>40</v>
      </c>
      <c r="K822" s="3" t="s">
        <v>40</v>
      </c>
      <c r="L822" s="3" t="s">
        <v>46</v>
      </c>
      <c r="M822" s="3" t="s">
        <v>3461</v>
      </c>
      <c r="N822" s="3" t="s">
        <v>38</v>
      </c>
      <c r="O822" s="3" t="s">
        <v>3462</v>
      </c>
      <c r="P822" s="3" t="s">
        <v>3463</v>
      </c>
      <c r="Q822" s="3" t="s">
        <v>3426</v>
      </c>
      <c r="R822" s="3" t="s">
        <v>3446</v>
      </c>
      <c r="S822" s="3" t="s">
        <v>65</v>
      </c>
      <c r="T822" s="3">
        <v>51576000000</v>
      </c>
      <c r="U822" s="3">
        <v>196266666</v>
      </c>
      <c r="V822" s="3">
        <v>51430933334</v>
      </c>
      <c r="W822" s="3">
        <v>45980000000</v>
      </c>
      <c r="X822" s="3" t="s">
        <v>54</v>
      </c>
      <c r="Y822" s="3">
        <v>0</v>
      </c>
      <c r="Z822" s="3" t="s">
        <v>40</v>
      </c>
      <c r="AA822" s="3" t="s">
        <v>55</v>
      </c>
      <c r="AB822" s="3" t="s">
        <v>42</v>
      </c>
      <c r="AC822" s="3" t="s">
        <v>43</v>
      </c>
      <c r="AD822" s="3" t="s">
        <v>40</v>
      </c>
      <c r="AE822" s="3">
        <v>0</v>
      </c>
      <c r="AF822" s="3" t="s">
        <v>40</v>
      </c>
      <c r="AG822" s="3">
        <v>0</v>
      </c>
      <c r="AH822" s="3">
        <v>12398300000</v>
      </c>
      <c r="AI822" s="3">
        <v>38135615316</v>
      </c>
      <c r="AJ822" s="3" t="s">
        <v>40</v>
      </c>
      <c r="AK822" s="3">
        <v>0</v>
      </c>
      <c r="AL822" s="3">
        <v>0</v>
      </c>
      <c r="AM822" s="3" t="s">
        <v>44</v>
      </c>
      <c r="AN822" s="3"/>
      <c r="AO822" s="3"/>
      <c r="AP822" s="3"/>
      <c r="AQ822" s="3"/>
      <c r="AR822" s="3" t="s">
        <v>3465</v>
      </c>
      <c r="AS822" s="3" t="s">
        <v>54</v>
      </c>
      <c r="AT822" s="3"/>
    </row>
    <row r="823" spans="1:46" s="4" customFormat="1" ht="18.75" x14ac:dyDescent="0.45">
      <c r="A823" s="7" t="str">
        <f t="shared" si="12"/>
        <v>شعبه مركزي مسجد سليمان كد 10630 و مهمانسرا|11019</v>
      </c>
      <c r="B823" s="3">
        <v>54551390000</v>
      </c>
      <c r="C823" s="3">
        <v>1665447250</v>
      </c>
      <c r="D823" s="3">
        <v>52885942750</v>
      </c>
      <c r="E823" s="3" t="s">
        <v>135</v>
      </c>
      <c r="F823" s="3" t="s">
        <v>193</v>
      </c>
      <c r="G823" s="3" t="s">
        <v>2316</v>
      </c>
      <c r="H823" s="3">
        <v>240.59</v>
      </c>
      <c r="I823" s="3">
        <v>516</v>
      </c>
      <c r="J823" s="3" t="s">
        <v>40</v>
      </c>
      <c r="K823" s="3" t="s">
        <v>40</v>
      </c>
      <c r="L823" s="3" t="s">
        <v>46</v>
      </c>
      <c r="M823" s="3" t="s">
        <v>5821</v>
      </c>
      <c r="N823" s="3" t="s">
        <v>38</v>
      </c>
      <c r="O823" s="3" t="s">
        <v>5822</v>
      </c>
      <c r="P823" s="3" t="s">
        <v>5823</v>
      </c>
      <c r="Q823" s="3" t="s">
        <v>426</v>
      </c>
      <c r="R823" s="3" t="s">
        <v>434</v>
      </c>
      <c r="S823" s="3" t="s">
        <v>65</v>
      </c>
      <c r="T823" s="3">
        <v>51720000000</v>
      </c>
      <c r="U823" s="3">
        <v>0</v>
      </c>
      <c r="V823" s="3">
        <v>51720000000</v>
      </c>
      <c r="W823" s="3">
        <v>45600000000</v>
      </c>
      <c r="X823" s="3" t="s">
        <v>54</v>
      </c>
      <c r="Y823" s="3">
        <v>0</v>
      </c>
      <c r="Z823" s="3" t="s">
        <v>40</v>
      </c>
      <c r="AA823" s="3" t="s">
        <v>41</v>
      </c>
      <c r="AB823" s="3" t="s">
        <v>42</v>
      </c>
      <c r="AC823" s="3" t="s">
        <v>43</v>
      </c>
      <c r="AD823" s="3" t="s">
        <v>40</v>
      </c>
      <c r="AE823" s="3">
        <v>0</v>
      </c>
      <c r="AF823" s="3" t="s">
        <v>40</v>
      </c>
      <c r="AG823" s="3">
        <v>0</v>
      </c>
      <c r="AH823" s="3">
        <v>32700000000</v>
      </c>
      <c r="AI823" s="3">
        <v>17359310424</v>
      </c>
      <c r="AJ823" s="3" t="s">
        <v>40</v>
      </c>
      <c r="AK823" s="3">
        <v>0</v>
      </c>
      <c r="AL823" s="3">
        <v>0</v>
      </c>
      <c r="AM823" s="3" t="s">
        <v>44</v>
      </c>
      <c r="AN823" s="3"/>
      <c r="AO823" s="3"/>
      <c r="AP823" s="3"/>
      <c r="AQ823" s="3"/>
      <c r="AR823" s="3"/>
      <c r="AS823" s="3" t="s">
        <v>54</v>
      </c>
      <c r="AT823" s="3"/>
    </row>
    <row r="824" spans="1:46" s="4" customFormat="1" ht="18.75" x14ac:dyDescent="0.45">
      <c r="A824" s="7" t="str">
        <f t="shared" si="12"/>
        <v>شعبه هفده شهريور كد 28030 و مهمانسرا|10907</v>
      </c>
      <c r="B824" s="3">
        <v>54624800000</v>
      </c>
      <c r="C824" s="3">
        <v>0</v>
      </c>
      <c r="D824" s="3">
        <v>54624800000</v>
      </c>
      <c r="E824" s="3" t="s">
        <v>64</v>
      </c>
      <c r="F824" s="3" t="s">
        <v>375</v>
      </c>
      <c r="G824" s="3" t="s">
        <v>1844</v>
      </c>
      <c r="H824" s="3">
        <v>228.16</v>
      </c>
      <c r="I824" s="3">
        <v>260.10000000000002</v>
      </c>
      <c r="J824" s="3" t="s">
        <v>40</v>
      </c>
      <c r="K824" s="3" t="s">
        <v>40</v>
      </c>
      <c r="L824" s="3" t="s">
        <v>46</v>
      </c>
      <c r="M824" s="3" t="s">
        <v>1759</v>
      </c>
      <c r="N824" s="3" t="s">
        <v>38</v>
      </c>
      <c r="O824" s="3" t="s">
        <v>1760</v>
      </c>
      <c r="P824" s="3" t="s">
        <v>1761</v>
      </c>
      <c r="Q824" s="3" t="s">
        <v>1701</v>
      </c>
      <c r="R824" s="3" t="s">
        <v>1734</v>
      </c>
      <c r="S824" s="3" t="s">
        <v>65</v>
      </c>
      <c r="T824" s="3">
        <v>52000000000</v>
      </c>
      <c r="U824" s="3">
        <v>396111111</v>
      </c>
      <c r="V824" s="3">
        <v>51707222223</v>
      </c>
      <c r="W824" s="3">
        <v>45410000000</v>
      </c>
      <c r="X824" s="3" t="s">
        <v>54</v>
      </c>
      <c r="Y824" s="3">
        <v>0</v>
      </c>
      <c r="Z824" s="3" t="s">
        <v>40</v>
      </c>
      <c r="AA824" s="3" t="s">
        <v>55</v>
      </c>
      <c r="AB824" s="3" t="s">
        <v>42</v>
      </c>
      <c r="AC824" s="3" t="s">
        <v>43</v>
      </c>
      <c r="AD824" s="3" t="s">
        <v>40</v>
      </c>
      <c r="AE824" s="3">
        <v>0</v>
      </c>
      <c r="AF824" s="3" t="s">
        <v>40</v>
      </c>
      <c r="AG824" s="3">
        <v>0</v>
      </c>
      <c r="AH824" s="3">
        <v>10870640000</v>
      </c>
      <c r="AI824" s="3">
        <v>39113364000</v>
      </c>
      <c r="AJ824" s="3" t="s">
        <v>40</v>
      </c>
      <c r="AK824" s="3">
        <v>0</v>
      </c>
      <c r="AL824" s="3">
        <v>0</v>
      </c>
      <c r="AM824" s="3" t="s">
        <v>83</v>
      </c>
      <c r="AN824" s="3" t="s">
        <v>56</v>
      </c>
      <c r="AO824" s="3" t="s">
        <v>56</v>
      </c>
      <c r="AP824" s="3"/>
      <c r="AQ824" s="3"/>
      <c r="AR824" s="3"/>
      <c r="AS824" s="3" t="s">
        <v>54</v>
      </c>
      <c r="AT824" s="3"/>
    </row>
    <row r="825" spans="1:46" s="4" customFormat="1" ht="18.75" x14ac:dyDescent="0.45">
      <c r="A825" s="7" t="str">
        <f t="shared" si="12"/>
        <v>شعبه محمديه كد 21340|10613</v>
      </c>
      <c r="B825" s="3">
        <v>54673500000</v>
      </c>
      <c r="C825" s="3">
        <v>0</v>
      </c>
      <c r="D825" s="3">
        <v>54673500000</v>
      </c>
      <c r="E825" s="3" t="s">
        <v>2215</v>
      </c>
      <c r="F825" s="3" t="s">
        <v>45</v>
      </c>
      <c r="G825" s="3" t="s">
        <v>2214</v>
      </c>
      <c r="H825" s="3">
        <v>264</v>
      </c>
      <c r="I825" s="3">
        <v>1013</v>
      </c>
      <c r="J825" s="3" t="s">
        <v>40</v>
      </c>
      <c r="K825" s="3" t="s">
        <v>40</v>
      </c>
      <c r="L825" s="3" t="s">
        <v>46</v>
      </c>
      <c r="M825" s="3" t="s">
        <v>4585</v>
      </c>
      <c r="N825" s="3" t="s">
        <v>38</v>
      </c>
      <c r="O825" s="3" t="s">
        <v>4586</v>
      </c>
      <c r="P825" s="3" t="s">
        <v>4587</v>
      </c>
      <c r="Q825" s="3" t="s">
        <v>811</v>
      </c>
      <c r="R825" s="3" t="s">
        <v>4588</v>
      </c>
      <c r="S825" s="3" t="s">
        <v>65</v>
      </c>
      <c r="T825" s="3">
        <v>52000000000</v>
      </c>
      <c r="U825" s="3">
        <v>0</v>
      </c>
      <c r="V825" s="3">
        <v>52000000000</v>
      </c>
      <c r="W825" s="3">
        <v>48300000000</v>
      </c>
      <c r="X825" s="3" t="s">
        <v>54</v>
      </c>
      <c r="Y825" s="3">
        <v>0</v>
      </c>
      <c r="Z825" s="3" t="s">
        <v>40</v>
      </c>
      <c r="AA825" s="3" t="s">
        <v>55</v>
      </c>
      <c r="AB825" s="3" t="s">
        <v>4590</v>
      </c>
      <c r="AC825" s="3" t="s">
        <v>43</v>
      </c>
      <c r="AD825" s="3" t="s">
        <v>40</v>
      </c>
      <c r="AE825" s="3">
        <v>0</v>
      </c>
      <c r="AF825" s="3" t="s">
        <v>40</v>
      </c>
      <c r="AG825" s="3">
        <v>0</v>
      </c>
      <c r="AH825" s="3">
        <v>42886925000</v>
      </c>
      <c r="AI825" s="3">
        <v>5960790146</v>
      </c>
      <c r="AJ825" s="3" t="s">
        <v>40</v>
      </c>
      <c r="AK825" s="3">
        <v>0</v>
      </c>
      <c r="AL825" s="3">
        <v>0</v>
      </c>
      <c r="AM825" s="3" t="s">
        <v>83</v>
      </c>
      <c r="AN825" s="3"/>
      <c r="AO825" s="3"/>
      <c r="AP825" s="3"/>
      <c r="AQ825" s="3"/>
      <c r="AR825" s="3"/>
      <c r="AS825" s="3" t="s">
        <v>54</v>
      </c>
      <c r="AT825" s="3"/>
    </row>
    <row r="826" spans="1:46" s="4" customFormat="1" ht="18.75" x14ac:dyDescent="0.45">
      <c r="A826" s="7" t="str">
        <f t="shared" si="12"/>
        <v>شعبه مركزي خميني شهر كد 6390|10793</v>
      </c>
      <c r="B826" s="3">
        <v>54803500000</v>
      </c>
      <c r="C826" s="3">
        <v>0</v>
      </c>
      <c r="D826" s="3">
        <v>54803500000</v>
      </c>
      <c r="E826" s="3" t="s">
        <v>342</v>
      </c>
      <c r="F826" s="3" t="s">
        <v>193</v>
      </c>
      <c r="G826" s="3" t="s">
        <v>1346</v>
      </c>
      <c r="H826" s="3">
        <v>193</v>
      </c>
      <c r="I826" s="3">
        <v>217.4</v>
      </c>
      <c r="J826" s="3" t="s">
        <v>40</v>
      </c>
      <c r="K826" s="3" t="s">
        <v>40</v>
      </c>
      <c r="L826" s="3" t="s">
        <v>46</v>
      </c>
      <c r="M826" s="3" t="s">
        <v>915</v>
      </c>
      <c r="N826" s="3" t="s">
        <v>38</v>
      </c>
      <c r="O826" s="3" t="s">
        <v>916</v>
      </c>
      <c r="P826" s="3" t="s">
        <v>917</v>
      </c>
      <c r="Q826" s="3" t="s">
        <v>890</v>
      </c>
      <c r="R826" s="3" t="s">
        <v>918</v>
      </c>
      <c r="S826" s="3" t="s">
        <v>65</v>
      </c>
      <c r="T826" s="3">
        <v>52018333580</v>
      </c>
      <c r="U826" s="3">
        <v>2808811148</v>
      </c>
      <c r="V826" s="3">
        <v>49209522432</v>
      </c>
      <c r="W826" s="3">
        <v>33600000000</v>
      </c>
      <c r="X826" s="3" t="s">
        <v>54</v>
      </c>
      <c r="Y826" s="3">
        <v>0</v>
      </c>
      <c r="Z826" s="3" t="s">
        <v>40</v>
      </c>
      <c r="AA826" s="3" t="s">
        <v>41</v>
      </c>
      <c r="AB826" s="3" t="s">
        <v>42</v>
      </c>
      <c r="AC826" s="3" t="s">
        <v>43</v>
      </c>
      <c r="AD826" s="3" t="s">
        <v>40</v>
      </c>
      <c r="AE826" s="3">
        <v>0</v>
      </c>
      <c r="AF826" s="3" t="s">
        <v>40</v>
      </c>
      <c r="AG826" s="3">
        <v>0</v>
      </c>
      <c r="AH826" s="3">
        <v>33500000000</v>
      </c>
      <c r="AI826" s="3">
        <v>2601198328</v>
      </c>
      <c r="AJ826" s="3" t="s">
        <v>40</v>
      </c>
      <c r="AK826" s="3">
        <v>0</v>
      </c>
      <c r="AL826" s="3">
        <v>0</v>
      </c>
      <c r="AM826" s="3" t="s">
        <v>44</v>
      </c>
      <c r="AN826" s="3" t="s">
        <v>56</v>
      </c>
      <c r="AO826" s="3" t="s">
        <v>56</v>
      </c>
      <c r="AP826" s="3"/>
      <c r="AQ826" s="3"/>
      <c r="AR826" s="3"/>
      <c r="AS826" s="3" t="s">
        <v>54</v>
      </c>
      <c r="AT826" s="3"/>
    </row>
    <row r="827" spans="1:46" s="4" customFormat="1" ht="18.75" x14ac:dyDescent="0.45">
      <c r="A827" s="7" t="str">
        <f t="shared" si="12"/>
        <v>شعبه نورآباد كد 27230 و مهمانسرا|11662</v>
      </c>
      <c r="B827" s="3">
        <v>55071700000</v>
      </c>
      <c r="C827" s="3">
        <v>0</v>
      </c>
      <c r="D827" s="3">
        <v>55071700000</v>
      </c>
      <c r="E827" s="3" t="s">
        <v>64</v>
      </c>
      <c r="F827" s="3" t="s">
        <v>1507</v>
      </c>
      <c r="G827" s="3" t="s">
        <v>1504</v>
      </c>
      <c r="H827" s="3">
        <v>326.27</v>
      </c>
      <c r="I827" s="3">
        <v>603.12</v>
      </c>
      <c r="J827" s="3" t="s">
        <v>40</v>
      </c>
      <c r="K827" s="3" t="s">
        <v>40</v>
      </c>
      <c r="L827" s="3" t="s">
        <v>46</v>
      </c>
      <c r="M827" s="3" t="s">
        <v>3448</v>
      </c>
      <c r="N827" s="3" t="s">
        <v>38</v>
      </c>
      <c r="O827" s="3" t="s">
        <v>3449</v>
      </c>
      <c r="P827" s="3" t="s">
        <v>3450</v>
      </c>
      <c r="Q827" s="3" t="s">
        <v>3426</v>
      </c>
      <c r="R827" s="3" t="s">
        <v>3451</v>
      </c>
      <c r="S827" s="3" t="s">
        <v>65</v>
      </c>
      <c r="T827" s="3">
        <v>52175250000</v>
      </c>
      <c r="U827" s="3">
        <v>0</v>
      </c>
      <c r="V827" s="3">
        <v>52175250000</v>
      </c>
      <c r="W827" s="3">
        <v>49335000000</v>
      </c>
      <c r="X827" s="3" t="s">
        <v>54</v>
      </c>
      <c r="Y827" s="3">
        <v>0</v>
      </c>
      <c r="Z827" s="3" t="s">
        <v>40</v>
      </c>
      <c r="AA827" s="3" t="s">
        <v>55</v>
      </c>
      <c r="AB827" s="3" t="s">
        <v>42</v>
      </c>
      <c r="AC827" s="3" t="s">
        <v>43</v>
      </c>
      <c r="AD827" s="3" t="s">
        <v>40</v>
      </c>
      <c r="AE827" s="3">
        <v>0</v>
      </c>
      <c r="AF827" s="3" t="s">
        <v>40</v>
      </c>
      <c r="AG827" s="3">
        <v>0</v>
      </c>
      <c r="AH827" s="3">
        <v>14097000000</v>
      </c>
      <c r="AI827" s="3">
        <v>36514955000</v>
      </c>
      <c r="AJ827" s="3" t="s">
        <v>40</v>
      </c>
      <c r="AK827" s="3">
        <v>0</v>
      </c>
      <c r="AL827" s="3">
        <v>0</v>
      </c>
      <c r="AM827" s="3" t="s">
        <v>44</v>
      </c>
      <c r="AN827" s="3"/>
      <c r="AO827" s="3"/>
      <c r="AP827" s="3"/>
      <c r="AQ827" s="3"/>
      <c r="AR827" s="3"/>
      <c r="AS827" s="3" t="s">
        <v>54</v>
      </c>
      <c r="AT827" s="3"/>
    </row>
    <row r="828" spans="1:46" s="4" customFormat="1" ht="18.75" x14ac:dyDescent="0.45">
      <c r="A828" s="7" t="str">
        <f t="shared" si="12"/>
        <v>شعبه دكتر شريعتي اهواز كد 10160|11115</v>
      </c>
      <c r="B828" s="3">
        <v>55158700000</v>
      </c>
      <c r="C828" s="3">
        <v>44792500</v>
      </c>
      <c r="D828" s="3">
        <v>55113907500</v>
      </c>
      <c r="E828" s="3" t="s">
        <v>135</v>
      </c>
      <c r="F828" s="3" t="s">
        <v>45</v>
      </c>
      <c r="G828" s="3" t="s">
        <v>5507</v>
      </c>
      <c r="H828" s="3">
        <v>288</v>
      </c>
      <c r="I828" s="3">
        <v>573</v>
      </c>
      <c r="J828" s="3" t="s">
        <v>40</v>
      </c>
      <c r="K828" s="3" t="s">
        <v>40</v>
      </c>
      <c r="L828" s="3" t="s">
        <v>46</v>
      </c>
      <c r="M828" s="3" t="s">
        <v>459</v>
      </c>
      <c r="N828" s="3" t="s">
        <v>38</v>
      </c>
      <c r="O828" s="3" t="s">
        <v>460</v>
      </c>
      <c r="P828" s="3" t="s">
        <v>461</v>
      </c>
      <c r="Q828" s="3" t="s">
        <v>426</v>
      </c>
      <c r="R828" s="3" t="s">
        <v>427</v>
      </c>
      <c r="S828" s="3" t="s">
        <v>65</v>
      </c>
      <c r="T828" s="3">
        <v>52591331882</v>
      </c>
      <c r="U828" s="3">
        <v>0</v>
      </c>
      <c r="V828" s="3">
        <v>52591331882</v>
      </c>
      <c r="W828" s="3">
        <v>49200000000</v>
      </c>
      <c r="X828" s="3" t="s">
        <v>54</v>
      </c>
      <c r="Y828" s="3">
        <v>0</v>
      </c>
      <c r="Z828" s="3" t="s">
        <v>40</v>
      </c>
      <c r="AA828" s="3" t="s">
        <v>55</v>
      </c>
      <c r="AB828" s="3" t="s">
        <v>463</v>
      </c>
      <c r="AC828" s="3" t="s">
        <v>43</v>
      </c>
      <c r="AD828" s="3" t="s">
        <v>40</v>
      </c>
      <c r="AE828" s="3">
        <v>0</v>
      </c>
      <c r="AF828" s="3" t="s">
        <v>40</v>
      </c>
      <c r="AG828" s="3">
        <v>0</v>
      </c>
      <c r="AH828" s="3">
        <v>10028000000</v>
      </c>
      <c r="AI828" s="3">
        <v>40240197374</v>
      </c>
      <c r="AJ828" s="3" t="s">
        <v>40</v>
      </c>
      <c r="AK828" s="3">
        <v>0</v>
      </c>
      <c r="AL828" s="3">
        <v>0</v>
      </c>
      <c r="AM828" s="3" t="s">
        <v>44</v>
      </c>
      <c r="AN828" s="3"/>
      <c r="AO828" s="3"/>
      <c r="AP828" s="3"/>
      <c r="AQ828" s="3"/>
      <c r="AR828" s="3"/>
      <c r="AS828" s="3" t="s">
        <v>54</v>
      </c>
      <c r="AT828" s="3"/>
    </row>
    <row r="829" spans="1:46" s="4" customFormat="1" ht="18.75" x14ac:dyDescent="0.45">
      <c r="A829" s="7" t="str">
        <f t="shared" si="12"/>
        <v>شعبه شيروان كد 4860 و مهمانسرا|10767</v>
      </c>
      <c r="B829" s="3">
        <v>55165900000</v>
      </c>
      <c r="C829" s="3">
        <v>1769428333</v>
      </c>
      <c r="D829" s="3">
        <v>53396471667</v>
      </c>
      <c r="E829" s="3" t="s">
        <v>64</v>
      </c>
      <c r="F829" s="3" t="s">
        <v>354</v>
      </c>
      <c r="G829" s="3" t="s">
        <v>1154</v>
      </c>
      <c r="H829" s="3">
        <v>390</v>
      </c>
      <c r="I829" s="3">
        <v>1191</v>
      </c>
      <c r="J829" s="3" t="s">
        <v>40</v>
      </c>
      <c r="K829" s="3" t="s">
        <v>40</v>
      </c>
      <c r="L829" s="3" t="s">
        <v>46</v>
      </c>
      <c r="M829" s="3" t="s">
        <v>6098</v>
      </c>
      <c r="N829" s="3" t="s">
        <v>38</v>
      </c>
      <c r="O829" s="3" t="s">
        <v>6099</v>
      </c>
      <c r="P829" s="3" t="s">
        <v>6100</v>
      </c>
      <c r="Q829" s="3" t="s">
        <v>110</v>
      </c>
      <c r="R829" s="3" t="s">
        <v>233</v>
      </c>
      <c r="S829" s="3" t="s">
        <v>65</v>
      </c>
      <c r="T829" s="3">
        <v>52715000000</v>
      </c>
      <c r="U829" s="3">
        <v>0</v>
      </c>
      <c r="V829" s="3">
        <v>52715000000</v>
      </c>
      <c r="W829" s="3">
        <v>48000000000</v>
      </c>
      <c r="X829" s="3" t="s">
        <v>54</v>
      </c>
      <c r="Y829" s="3">
        <v>0</v>
      </c>
      <c r="Z829" s="3" t="s">
        <v>40</v>
      </c>
      <c r="AA829" s="3" t="s">
        <v>55</v>
      </c>
      <c r="AB829" s="3" t="s">
        <v>42</v>
      </c>
      <c r="AC829" s="3" t="s">
        <v>43</v>
      </c>
      <c r="AD829" s="3" t="s">
        <v>40</v>
      </c>
      <c r="AE829" s="3">
        <v>0</v>
      </c>
      <c r="AF829" s="3" t="s">
        <v>40</v>
      </c>
      <c r="AG829" s="3">
        <v>0</v>
      </c>
      <c r="AH829" s="3">
        <v>23300000000</v>
      </c>
      <c r="AI829" s="3">
        <v>26813180842</v>
      </c>
      <c r="AJ829" s="3" t="s">
        <v>40</v>
      </c>
      <c r="AK829" s="3">
        <v>0</v>
      </c>
      <c r="AL829" s="3">
        <v>0</v>
      </c>
      <c r="AM829" s="3" t="s">
        <v>83</v>
      </c>
      <c r="AN829" s="3"/>
      <c r="AO829" s="3"/>
      <c r="AP829" s="3"/>
      <c r="AQ829" s="3"/>
      <c r="AR829" s="3"/>
      <c r="AS829" s="3" t="s">
        <v>54</v>
      </c>
      <c r="AT829" s="3"/>
    </row>
    <row r="830" spans="1:46" s="4" customFormat="1" ht="18.75" x14ac:dyDescent="0.45">
      <c r="A830" s="7" t="str">
        <f t="shared" si="12"/>
        <v>شعبه امام جمعه كرمان كد 22700|11932</v>
      </c>
      <c r="B830" s="3">
        <v>55200000000</v>
      </c>
      <c r="C830" s="3">
        <v>3598350000</v>
      </c>
      <c r="D830" s="3">
        <v>51601650000</v>
      </c>
      <c r="E830" s="3" t="s">
        <v>64</v>
      </c>
      <c r="F830" s="3" t="s">
        <v>45</v>
      </c>
      <c r="G830" s="3" t="s">
        <v>2081</v>
      </c>
      <c r="H830" s="3">
        <v>206</v>
      </c>
      <c r="I830" s="3">
        <v>572</v>
      </c>
      <c r="J830" s="3" t="s">
        <v>40</v>
      </c>
      <c r="K830" s="3" t="s">
        <v>40</v>
      </c>
      <c r="L830" s="3" t="s">
        <v>46</v>
      </c>
      <c r="M830" s="3" t="s">
        <v>6198</v>
      </c>
      <c r="N830" s="3" t="s">
        <v>38</v>
      </c>
      <c r="O830" s="3" t="s">
        <v>6199</v>
      </c>
      <c r="P830" s="3" t="s">
        <v>6200</v>
      </c>
      <c r="Q830" s="3" t="s">
        <v>3059</v>
      </c>
      <c r="R830" s="3" t="s">
        <v>3059</v>
      </c>
      <c r="S830" s="3" t="s">
        <v>65</v>
      </c>
      <c r="T830" s="3">
        <v>53051000000</v>
      </c>
      <c r="U830" s="3">
        <v>0</v>
      </c>
      <c r="V830" s="3">
        <v>53051000000</v>
      </c>
      <c r="W830" s="3">
        <v>0</v>
      </c>
      <c r="X830" s="3" t="s">
        <v>54</v>
      </c>
      <c r="Y830" s="3">
        <v>0</v>
      </c>
      <c r="Z830" s="3" t="s">
        <v>40</v>
      </c>
      <c r="AA830" s="3" t="s">
        <v>55</v>
      </c>
      <c r="AB830" s="3" t="s">
        <v>5537</v>
      </c>
      <c r="AC830" s="3" t="s">
        <v>43</v>
      </c>
      <c r="AD830" s="3" t="s">
        <v>40</v>
      </c>
      <c r="AE830" s="3">
        <v>0</v>
      </c>
      <c r="AF830" s="3" t="s">
        <v>40</v>
      </c>
      <c r="AG830" s="3">
        <v>0</v>
      </c>
      <c r="AH830" s="3">
        <v>0</v>
      </c>
      <c r="AI830" s="3">
        <v>15280380000</v>
      </c>
      <c r="AJ830" s="3" t="s">
        <v>40</v>
      </c>
      <c r="AK830" s="3">
        <v>0</v>
      </c>
      <c r="AL830" s="3">
        <v>0</v>
      </c>
      <c r="AM830" s="3" t="s">
        <v>83</v>
      </c>
      <c r="AN830" s="3"/>
      <c r="AO830" s="3"/>
      <c r="AP830" s="3"/>
      <c r="AQ830" s="3"/>
      <c r="AR830" s="3"/>
      <c r="AS830" s="3" t="s">
        <v>54</v>
      </c>
      <c r="AT830" s="3"/>
    </row>
    <row r="831" spans="1:46" s="4" customFormat="1" ht="18.75" x14ac:dyDescent="0.45">
      <c r="A831" s="7" t="str">
        <f t="shared" si="12"/>
        <v>محل شعبه خدا بنده كد 17190 و مهمانسرا|10547</v>
      </c>
      <c r="B831" s="3">
        <v>55208120000</v>
      </c>
      <c r="C831" s="3">
        <v>0</v>
      </c>
      <c r="D831" s="3">
        <v>55208120000</v>
      </c>
      <c r="E831" s="3" t="s">
        <v>64</v>
      </c>
      <c r="F831" s="3" t="s">
        <v>193</v>
      </c>
      <c r="G831" s="3" t="s">
        <v>2746</v>
      </c>
      <c r="H831" s="3">
        <v>311</v>
      </c>
      <c r="I831" s="3">
        <v>490</v>
      </c>
      <c r="J831" s="3" t="s">
        <v>40</v>
      </c>
      <c r="K831" s="3" t="s">
        <v>40</v>
      </c>
      <c r="L831" s="3" t="s">
        <v>46</v>
      </c>
      <c r="M831" s="3" t="s">
        <v>2847</v>
      </c>
      <c r="N831" s="3" t="s">
        <v>38</v>
      </c>
      <c r="O831" s="3" t="s">
        <v>2848</v>
      </c>
      <c r="P831" s="3" t="s">
        <v>2849</v>
      </c>
      <c r="Q831" s="3" t="s">
        <v>2833</v>
      </c>
      <c r="R831" s="3" t="s">
        <v>2850</v>
      </c>
      <c r="S831" s="3" t="s">
        <v>65</v>
      </c>
      <c r="T831" s="3">
        <v>53185700000</v>
      </c>
      <c r="U831" s="3">
        <v>0</v>
      </c>
      <c r="V831" s="3">
        <v>53185700000</v>
      </c>
      <c r="W831" s="3">
        <v>52027700000</v>
      </c>
      <c r="X831" s="3" t="s">
        <v>54</v>
      </c>
      <c r="Y831" s="3">
        <v>0</v>
      </c>
      <c r="Z831" s="3" t="s">
        <v>40</v>
      </c>
      <c r="AA831" s="3" t="s">
        <v>55</v>
      </c>
      <c r="AB831" s="3" t="s">
        <v>42</v>
      </c>
      <c r="AC831" s="3" t="s">
        <v>43</v>
      </c>
      <c r="AD831" s="3" t="s">
        <v>40</v>
      </c>
      <c r="AE831" s="3">
        <v>0</v>
      </c>
      <c r="AF831" s="3" t="s">
        <v>40</v>
      </c>
      <c r="AG831" s="3">
        <v>0</v>
      </c>
      <c r="AH831" s="3">
        <v>0</v>
      </c>
      <c r="AI831" s="3">
        <v>52392123226</v>
      </c>
      <c r="AJ831" s="3" t="s">
        <v>40</v>
      </c>
      <c r="AK831" s="3">
        <v>0</v>
      </c>
      <c r="AL831" s="3">
        <v>0</v>
      </c>
      <c r="AM831" s="3" t="s">
        <v>602</v>
      </c>
      <c r="AN831" s="3" t="s">
        <v>56</v>
      </c>
      <c r="AO831" s="3" t="s">
        <v>56</v>
      </c>
      <c r="AP831" s="3"/>
      <c r="AQ831" s="3"/>
      <c r="AR831" s="3" t="s">
        <v>2852</v>
      </c>
      <c r="AS831" s="3" t="s">
        <v>54</v>
      </c>
      <c r="AT831" s="3"/>
    </row>
    <row r="832" spans="1:46" s="4" customFormat="1" ht="18.75" x14ac:dyDescent="0.45">
      <c r="A832" s="7" t="str">
        <f t="shared" si="12"/>
        <v>شعبه شهيد افراسيابي كد 215 محل سابق 1037|10347</v>
      </c>
      <c r="B832" s="3">
        <v>55801000000</v>
      </c>
      <c r="C832" s="3">
        <v>0</v>
      </c>
      <c r="D832" s="3">
        <v>55801000000</v>
      </c>
      <c r="E832" s="3" t="s">
        <v>135</v>
      </c>
      <c r="F832" s="3" t="s">
        <v>45</v>
      </c>
      <c r="G832" s="3" t="s">
        <v>5804</v>
      </c>
      <c r="H832" s="3">
        <v>1000</v>
      </c>
      <c r="I832" s="3">
        <v>854</v>
      </c>
      <c r="J832" s="3" t="s">
        <v>40</v>
      </c>
      <c r="K832" s="3" t="s">
        <v>40</v>
      </c>
      <c r="L832" s="3" t="s">
        <v>46</v>
      </c>
      <c r="M832" s="3" t="s">
        <v>2102</v>
      </c>
      <c r="N832" s="3" t="s">
        <v>38</v>
      </c>
      <c r="O832" s="3" t="s">
        <v>2103</v>
      </c>
      <c r="P832" s="3" t="s">
        <v>2104</v>
      </c>
      <c r="Q832" s="3" t="s">
        <v>39</v>
      </c>
      <c r="R832" s="3" t="s">
        <v>39</v>
      </c>
      <c r="S832" s="3" t="s">
        <v>65</v>
      </c>
      <c r="T832" s="3">
        <v>53293600000</v>
      </c>
      <c r="U832" s="3">
        <v>0</v>
      </c>
      <c r="V832" s="3">
        <v>53293600000</v>
      </c>
      <c r="W832" s="3">
        <v>32868000000</v>
      </c>
      <c r="X832" s="3" t="s">
        <v>54</v>
      </c>
      <c r="Y832" s="3">
        <v>0</v>
      </c>
      <c r="Z832" s="3" t="s">
        <v>40</v>
      </c>
      <c r="AA832" s="3" t="s">
        <v>55</v>
      </c>
      <c r="AB832" s="3" t="s">
        <v>42</v>
      </c>
      <c r="AC832" s="3" t="s">
        <v>43</v>
      </c>
      <c r="AD832" s="3" t="s">
        <v>40</v>
      </c>
      <c r="AE832" s="3">
        <v>0</v>
      </c>
      <c r="AF832" s="3" t="s">
        <v>40</v>
      </c>
      <c r="AG832" s="3">
        <v>0</v>
      </c>
      <c r="AH832" s="3">
        <v>11869000000</v>
      </c>
      <c r="AI832" s="3">
        <v>37452810666</v>
      </c>
      <c r="AJ832" s="3" t="s">
        <v>40</v>
      </c>
      <c r="AK832" s="3">
        <v>0</v>
      </c>
      <c r="AL832" s="3">
        <v>0</v>
      </c>
      <c r="AM832" s="3" t="s">
        <v>44</v>
      </c>
      <c r="AN832" s="3" t="s">
        <v>56</v>
      </c>
      <c r="AO832" s="3" t="s">
        <v>56</v>
      </c>
      <c r="AP832" s="3"/>
      <c r="AQ832" s="3"/>
      <c r="AR832" s="3"/>
      <c r="AS832" s="3" t="s">
        <v>54</v>
      </c>
      <c r="AT832" s="3"/>
    </row>
    <row r="833" spans="1:46" s="4" customFormat="1" ht="18.75" x14ac:dyDescent="0.45">
      <c r="A833" s="7" t="str">
        <f t="shared" si="12"/>
        <v>شعبه دهدشت كد 30070 و مهمانسرا|10530</v>
      </c>
      <c r="B833" s="3">
        <v>55805420000</v>
      </c>
      <c r="C833" s="3">
        <v>727965333</v>
      </c>
      <c r="D833" s="3">
        <v>55077454667</v>
      </c>
      <c r="E833" s="3" t="s">
        <v>160</v>
      </c>
      <c r="F833" s="3" t="s">
        <v>45</v>
      </c>
      <c r="G833" s="3" t="s">
        <v>5233</v>
      </c>
      <c r="H833" s="3">
        <v>334</v>
      </c>
      <c r="I833" s="3">
        <v>500</v>
      </c>
      <c r="J833" s="3" t="s">
        <v>40</v>
      </c>
      <c r="K833" s="3" t="s">
        <v>40</v>
      </c>
      <c r="L833" s="3" t="s">
        <v>46</v>
      </c>
      <c r="M833" s="3" t="s">
        <v>636</v>
      </c>
      <c r="N833" s="3" t="s">
        <v>38</v>
      </c>
      <c r="O833" s="3" t="s">
        <v>637</v>
      </c>
      <c r="P833" s="3" t="s">
        <v>638</v>
      </c>
      <c r="Q833" s="3" t="s">
        <v>629</v>
      </c>
      <c r="R833" s="3" t="s">
        <v>639</v>
      </c>
      <c r="S833" s="3" t="s">
        <v>65</v>
      </c>
      <c r="T833" s="3">
        <v>53409350000</v>
      </c>
      <c r="U833" s="3">
        <v>0</v>
      </c>
      <c r="V833" s="3">
        <v>53409350000</v>
      </c>
      <c r="W833" s="3">
        <v>47817000000</v>
      </c>
      <c r="X833" s="3" t="s">
        <v>54</v>
      </c>
      <c r="Y833" s="3">
        <v>0</v>
      </c>
      <c r="Z833" s="3" t="s">
        <v>40</v>
      </c>
      <c r="AA833" s="3" t="s">
        <v>55</v>
      </c>
      <c r="AB833" s="3" t="s">
        <v>42</v>
      </c>
      <c r="AC833" s="3" t="s">
        <v>43</v>
      </c>
      <c r="AD833" s="3" t="s">
        <v>40</v>
      </c>
      <c r="AE833" s="3">
        <v>0</v>
      </c>
      <c r="AF833" s="3" t="s">
        <v>40</v>
      </c>
      <c r="AG833" s="3">
        <v>0</v>
      </c>
      <c r="AH833" s="3">
        <v>20204360000</v>
      </c>
      <c r="AI833" s="3">
        <v>25963351810</v>
      </c>
      <c r="AJ833" s="3" t="s">
        <v>40</v>
      </c>
      <c r="AK833" s="3">
        <v>0</v>
      </c>
      <c r="AL833" s="3">
        <v>0</v>
      </c>
      <c r="AM833" s="3" t="s">
        <v>44</v>
      </c>
      <c r="AN833" s="3"/>
      <c r="AO833" s="3"/>
      <c r="AP833" s="3"/>
      <c r="AQ833" s="3"/>
      <c r="AR833" s="3"/>
      <c r="AS833" s="3" t="s">
        <v>54</v>
      </c>
      <c r="AT833" s="3"/>
    </row>
    <row r="834" spans="1:46" s="4" customFormat="1" ht="18.75" x14ac:dyDescent="0.45">
      <c r="A834" s="7" t="str">
        <f t="shared" ref="A834:A897" si="13">O834&amp;"|"&amp;M834</f>
        <v>شعبه ميدان ولايت فقيه كد 12070|11424</v>
      </c>
      <c r="B834" s="3">
        <v>56000000000</v>
      </c>
      <c r="C834" s="3">
        <v>0</v>
      </c>
      <c r="D834" s="3">
        <v>56000000000</v>
      </c>
      <c r="E834" s="3" t="s">
        <v>64</v>
      </c>
      <c r="F834" s="3" t="s">
        <v>45</v>
      </c>
      <c r="G834" s="3" t="s">
        <v>731</v>
      </c>
      <c r="H834" s="3">
        <v>268.47000000000003</v>
      </c>
      <c r="I834" s="3">
        <v>300</v>
      </c>
      <c r="J834" s="3" t="s">
        <v>40</v>
      </c>
      <c r="K834" s="3" t="s">
        <v>40</v>
      </c>
      <c r="L834" s="3" t="s">
        <v>46</v>
      </c>
      <c r="M834" s="3" t="s">
        <v>747</v>
      </c>
      <c r="N834" s="3" t="s">
        <v>38</v>
      </c>
      <c r="O834" s="3" t="s">
        <v>748</v>
      </c>
      <c r="P834" s="3" t="s">
        <v>749</v>
      </c>
      <c r="Q834" s="3" t="s">
        <v>146</v>
      </c>
      <c r="R834" s="3" t="s">
        <v>235</v>
      </c>
      <c r="S834" s="3" t="s">
        <v>65</v>
      </c>
      <c r="T834" s="3">
        <v>53532400000</v>
      </c>
      <c r="U834" s="3">
        <v>0</v>
      </c>
      <c r="V834" s="3">
        <v>53532400000</v>
      </c>
      <c r="W834" s="3">
        <v>2535000000</v>
      </c>
      <c r="X834" s="3" t="s">
        <v>54</v>
      </c>
      <c r="Y834" s="3">
        <v>0</v>
      </c>
      <c r="Z834" s="3" t="s">
        <v>40</v>
      </c>
      <c r="AA834" s="3" t="s">
        <v>41</v>
      </c>
      <c r="AB834" s="3" t="s">
        <v>42</v>
      </c>
      <c r="AC834" s="3" t="s">
        <v>43</v>
      </c>
      <c r="AD834" s="3" t="s">
        <v>40</v>
      </c>
      <c r="AE834" s="3">
        <v>0</v>
      </c>
      <c r="AF834" s="3" t="s">
        <v>40</v>
      </c>
      <c r="AG834" s="3">
        <v>0</v>
      </c>
      <c r="AH834" s="3">
        <v>14650000000</v>
      </c>
      <c r="AI834" s="3">
        <v>37695370920</v>
      </c>
      <c r="AJ834" s="3" t="s">
        <v>40</v>
      </c>
      <c r="AK834" s="3">
        <v>0</v>
      </c>
      <c r="AL834" s="3">
        <v>0</v>
      </c>
      <c r="AM834" s="3" t="s">
        <v>83</v>
      </c>
      <c r="AN834" s="3" t="s">
        <v>56</v>
      </c>
      <c r="AO834" s="3" t="s">
        <v>56</v>
      </c>
      <c r="AP834" s="3"/>
      <c r="AQ834" s="3"/>
      <c r="AR834" s="3"/>
      <c r="AS834" s="3" t="s">
        <v>54</v>
      </c>
      <c r="AT834" s="3"/>
    </row>
    <row r="835" spans="1:46" s="4" customFormat="1" ht="18.75" x14ac:dyDescent="0.45">
      <c r="A835" s="7" t="str">
        <f t="shared" si="13"/>
        <v>شعبه مركزي زرين شهر كد 6450|10797</v>
      </c>
      <c r="B835" s="3">
        <v>56000000000</v>
      </c>
      <c r="C835" s="3">
        <v>95833333</v>
      </c>
      <c r="D835" s="3">
        <v>55904166667</v>
      </c>
      <c r="E835" s="3" t="s">
        <v>64</v>
      </c>
      <c r="F835" s="3" t="s">
        <v>45</v>
      </c>
      <c r="G835" s="3" t="s">
        <v>1780</v>
      </c>
      <c r="H835" s="3">
        <v>200</v>
      </c>
      <c r="I835" s="3">
        <v>230</v>
      </c>
      <c r="J835" s="3" t="s">
        <v>40</v>
      </c>
      <c r="K835" s="3" t="s">
        <v>40</v>
      </c>
      <c r="L835" s="3" t="s">
        <v>46</v>
      </c>
      <c r="M835" s="3" t="s">
        <v>5610</v>
      </c>
      <c r="N835" s="3" t="s">
        <v>38</v>
      </c>
      <c r="O835" s="3" t="s">
        <v>5611</v>
      </c>
      <c r="P835" s="3" t="s">
        <v>5612</v>
      </c>
      <c r="Q835" s="3" t="s">
        <v>890</v>
      </c>
      <c r="R835" s="3" t="s">
        <v>1326</v>
      </c>
      <c r="S835" s="3" t="s">
        <v>65</v>
      </c>
      <c r="T835" s="3">
        <v>53603000000</v>
      </c>
      <c r="U835" s="3">
        <v>0</v>
      </c>
      <c r="V835" s="3">
        <v>53603000000</v>
      </c>
      <c r="W835" s="3">
        <v>50400000000</v>
      </c>
      <c r="X835" s="3" t="s">
        <v>54</v>
      </c>
      <c r="Y835" s="3">
        <v>0</v>
      </c>
      <c r="Z835" s="3" t="s">
        <v>40</v>
      </c>
      <c r="AA835" s="3" t="s">
        <v>55</v>
      </c>
      <c r="AB835" s="3" t="s">
        <v>42</v>
      </c>
      <c r="AC835" s="3" t="s">
        <v>43</v>
      </c>
      <c r="AD835" s="3" t="s">
        <v>40</v>
      </c>
      <c r="AE835" s="3">
        <v>0</v>
      </c>
      <c r="AF835" s="3" t="s">
        <v>40</v>
      </c>
      <c r="AG835" s="3">
        <v>0</v>
      </c>
      <c r="AH835" s="3">
        <v>7400000000</v>
      </c>
      <c r="AI835" s="3">
        <v>44255906667</v>
      </c>
      <c r="AJ835" s="3" t="s">
        <v>40</v>
      </c>
      <c r="AK835" s="3">
        <v>0</v>
      </c>
      <c r="AL835" s="3">
        <v>0</v>
      </c>
      <c r="AM835" s="3" t="s">
        <v>44</v>
      </c>
      <c r="AN835" s="3"/>
      <c r="AO835" s="3"/>
      <c r="AP835" s="3"/>
      <c r="AQ835" s="3"/>
      <c r="AR835" s="3"/>
      <c r="AS835" s="3" t="s">
        <v>54</v>
      </c>
      <c r="AT835" s="3"/>
    </row>
    <row r="836" spans="1:46" s="4" customFormat="1" ht="18.75" x14ac:dyDescent="0.45">
      <c r="A836" s="7" t="str">
        <f t="shared" si="13"/>
        <v>شعبه مركزي ماكو كد 12100|11429</v>
      </c>
      <c r="B836" s="3">
        <v>56000000000</v>
      </c>
      <c r="C836" s="3">
        <v>0</v>
      </c>
      <c r="D836" s="3">
        <v>56000000000</v>
      </c>
      <c r="E836" s="3" t="s">
        <v>64</v>
      </c>
      <c r="F836" s="3" t="s">
        <v>96</v>
      </c>
      <c r="G836" s="3" t="s">
        <v>2143</v>
      </c>
      <c r="H836" s="3">
        <v>0</v>
      </c>
      <c r="I836" s="3">
        <v>83</v>
      </c>
      <c r="J836" s="3" t="s">
        <v>40</v>
      </c>
      <c r="K836" s="3" t="s">
        <v>40</v>
      </c>
      <c r="L836" s="3" t="s">
        <v>46</v>
      </c>
      <c r="M836" s="3" t="s">
        <v>708</v>
      </c>
      <c r="N836" s="3" t="s">
        <v>38</v>
      </c>
      <c r="O836" s="3" t="s">
        <v>709</v>
      </c>
      <c r="P836" s="3" t="s">
        <v>710</v>
      </c>
      <c r="Q836" s="3" t="s">
        <v>146</v>
      </c>
      <c r="R836" s="3" t="s">
        <v>252</v>
      </c>
      <c r="S836" s="3" t="s">
        <v>65</v>
      </c>
      <c r="T836" s="3">
        <v>53634000000</v>
      </c>
      <c r="U836" s="3">
        <v>306666666</v>
      </c>
      <c r="V836" s="3">
        <v>53407333334</v>
      </c>
      <c r="W836" s="3">
        <v>50400000000</v>
      </c>
      <c r="X836" s="3" t="s">
        <v>54</v>
      </c>
      <c r="Y836" s="3">
        <v>0</v>
      </c>
      <c r="Z836" s="3" t="s">
        <v>40</v>
      </c>
      <c r="AA836" s="3" t="s">
        <v>55</v>
      </c>
      <c r="AB836" s="3" t="s">
        <v>42</v>
      </c>
      <c r="AC836" s="3" t="s">
        <v>43</v>
      </c>
      <c r="AD836" s="3" t="s">
        <v>40</v>
      </c>
      <c r="AE836" s="3">
        <v>0</v>
      </c>
      <c r="AF836" s="3" t="s">
        <v>40</v>
      </c>
      <c r="AG836" s="3">
        <v>0</v>
      </c>
      <c r="AH836" s="3">
        <v>13818000000</v>
      </c>
      <c r="AI836" s="3">
        <v>37202666665</v>
      </c>
      <c r="AJ836" s="3" t="s">
        <v>40</v>
      </c>
      <c r="AK836" s="3">
        <v>0</v>
      </c>
      <c r="AL836" s="3">
        <v>0</v>
      </c>
      <c r="AM836" s="3" t="s">
        <v>83</v>
      </c>
      <c r="AN836" s="3" t="s">
        <v>56</v>
      </c>
      <c r="AO836" s="3" t="s">
        <v>56</v>
      </c>
      <c r="AP836" s="3"/>
      <c r="AQ836" s="3"/>
      <c r="AR836" s="3"/>
      <c r="AS836" s="3" t="s">
        <v>54</v>
      </c>
      <c r="AT836" s="3"/>
    </row>
    <row r="837" spans="1:46" s="4" customFormat="1" ht="18.75" x14ac:dyDescent="0.45">
      <c r="A837" s="7" t="str">
        <f t="shared" si="13"/>
        <v>شعبه بيست و دو بهمن كد 8080 و مهمانسرا|11384</v>
      </c>
      <c r="B837" s="3">
        <v>56000000000</v>
      </c>
      <c r="C837" s="3">
        <v>0</v>
      </c>
      <c r="D837" s="3">
        <v>56000000000</v>
      </c>
      <c r="E837" s="3" t="s">
        <v>135</v>
      </c>
      <c r="F837" s="3" t="s">
        <v>58</v>
      </c>
      <c r="G837" s="3" t="s">
        <v>3294</v>
      </c>
      <c r="H837" s="3">
        <v>366.5</v>
      </c>
      <c r="I837" s="3">
        <v>988.5</v>
      </c>
      <c r="J837" s="3" t="s">
        <v>40</v>
      </c>
      <c r="K837" s="3" t="s">
        <v>40</v>
      </c>
      <c r="L837" s="3" t="s">
        <v>46</v>
      </c>
      <c r="M837" s="3" t="s">
        <v>2040</v>
      </c>
      <c r="N837" s="3" t="s">
        <v>38</v>
      </c>
      <c r="O837" s="3" t="s">
        <v>2041</v>
      </c>
      <c r="P837" s="3" t="s">
        <v>2042</v>
      </c>
      <c r="Q837" s="3" t="s">
        <v>50</v>
      </c>
      <c r="R837" s="3" t="s">
        <v>1897</v>
      </c>
      <c r="S837" s="3" t="s">
        <v>65</v>
      </c>
      <c r="T837" s="3">
        <v>53800000000</v>
      </c>
      <c r="U837" s="3">
        <v>0</v>
      </c>
      <c r="V837" s="3">
        <v>53800000000</v>
      </c>
      <c r="W837" s="3">
        <v>48375000000</v>
      </c>
      <c r="X837" s="3" t="s">
        <v>54</v>
      </c>
      <c r="Y837" s="3">
        <v>0</v>
      </c>
      <c r="Z837" s="3" t="s">
        <v>40</v>
      </c>
      <c r="AA837" s="3" t="s">
        <v>55</v>
      </c>
      <c r="AB837" s="3" t="s">
        <v>42</v>
      </c>
      <c r="AC837" s="3" t="s">
        <v>43</v>
      </c>
      <c r="AD837" s="3" t="s">
        <v>40</v>
      </c>
      <c r="AE837" s="3">
        <v>0</v>
      </c>
      <c r="AF837" s="3" t="s">
        <v>40</v>
      </c>
      <c r="AG837" s="3">
        <v>0</v>
      </c>
      <c r="AH837" s="3">
        <v>9220000000</v>
      </c>
      <c r="AI837" s="3">
        <v>43681007718</v>
      </c>
      <c r="AJ837" s="3" t="s">
        <v>40</v>
      </c>
      <c r="AK837" s="3">
        <v>0</v>
      </c>
      <c r="AL837" s="3">
        <v>0</v>
      </c>
      <c r="AM837" s="3" t="s">
        <v>44</v>
      </c>
      <c r="AN837" s="3" t="s">
        <v>56</v>
      </c>
      <c r="AO837" s="3" t="s">
        <v>56</v>
      </c>
      <c r="AP837" s="3"/>
      <c r="AQ837" s="3"/>
      <c r="AR837" s="3"/>
      <c r="AS837" s="3" t="s">
        <v>54</v>
      </c>
      <c r="AT837" s="3"/>
    </row>
    <row r="838" spans="1:46" s="4" customFormat="1" ht="18.75" x14ac:dyDescent="0.45">
      <c r="A838" s="7" t="str">
        <f t="shared" si="13"/>
        <v>شعبه رودان كد 23390 و مهمانسرا|11697</v>
      </c>
      <c r="B838" s="3">
        <v>56060000000</v>
      </c>
      <c r="C838" s="3">
        <v>34500000</v>
      </c>
      <c r="D838" s="3">
        <v>56025500000</v>
      </c>
      <c r="E838" s="3" t="s">
        <v>64</v>
      </c>
      <c r="F838" s="3" t="s">
        <v>45</v>
      </c>
      <c r="G838" s="3" t="s">
        <v>173</v>
      </c>
      <c r="H838" s="3">
        <v>682.5</v>
      </c>
      <c r="I838" s="3">
        <v>554.70000000000005</v>
      </c>
      <c r="J838" s="3" t="s">
        <v>40</v>
      </c>
      <c r="K838" s="3" t="s">
        <v>40</v>
      </c>
      <c r="L838" s="3" t="s">
        <v>46</v>
      </c>
      <c r="M838" s="3" t="s">
        <v>5357</v>
      </c>
      <c r="N838" s="3" t="s">
        <v>38</v>
      </c>
      <c r="O838" s="3" t="s">
        <v>5358</v>
      </c>
      <c r="P838" s="3" t="s">
        <v>5359</v>
      </c>
      <c r="Q838" s="3" t="s">
        <v>1915</v>
      </c>
      <c r="R838" s="3" t="s">
        <v>5360</v>
      </c>
      <c r="S838" s="3" t="s">
        <v>65</v>
      </c>
      <c r="T838" s="3">
        <v>53839100000</v>
      </c>
      <c r="U838" s="3">
        <v>0</v>
      </c>
      <c r="V838" s="3">
        <v>53839100000</v>
      </c>
      <c r="W838" s="3">
        <v>47113500000</v>
      </c>
      <c r="X838" s="3" t="s">
        <v>54</v>
      </c>
      <c r="Y838" s="3">
        <v>0</v>
      </c>
      <c r="Z838" s="3" t="s">
        <v>40</v>
      </c>
      <c r="AA838" s="3" t="s">
        <v>55</v>
      </c>
      <c r="AB838" s="3" t="s">
        <v>42</v>
      </c>
      <c r="AC838" s="3" t="s">
        <v>43</v>
      </c>
      <c r="AD838" s="3" t="s">
        <v>40</v>
      </c>
      <c r="AE838" s="3">
        <v>0</v>
      </c>
      <c r="AF838" s="3" t="s">
        <v>40</v>
      </c>
      <c r="AG838" s="3">
        <v>0</v>
      </c>
      <c r="AH838" s="3">
        <v>7260000000</v>
      </c>
      <c r="AI838" s="3">
        <v>44648016000</v>
      </c>
      <c r="AJ838" s="3" t="s">
        <v>40</v>
      </c>
      <c r="AK838" s="3">
        <v>0</v>
      </c>
      <c r="AL838" s="3">
        <v>0</v>
      </c>
      <c r="AM838" s="3" t="s">
        <v>83</v>
      </c>
      <c r="AN838" s="3"/>
      <c r="AO838" s="3"/>
      <c r="AP838" s="3"/>
      <c r="AQ838" s="3"/>
      <c r="AR838" s="3"/>
      <c r="AS838" s="3" t="s">
        <v>54</v>
      </c>
      <c r="AT838" s="3"/>
    </row>
    <row r="839" spans="1:46" s="4" customFormat="1" ht="18.75" x14ac:dyDescent="0.45">
      <c r="A839" s="7" t="str">
        <f t="shared" si="13"/>
        <v>برج ميلاد نور واحد 32 ( عمران و مسكن بنياد مستضعفان جانبازان)|10002</v>
      </c>
      <c r="B839" s="3">
        <v>56105000000</v>
      </c>
      <c r="C839" s="3">
        <v>0</v>
      </c>
      <c r="D839" s="3">
        <v>56105000000</v>
      </c>
      <c r="E839" s="3" t="s">
        <v>1786</v>
      </c>
      <c r="F839" s="3" t="s">
        <v>45</v>
      </c>
      <c r="G839" s="3" t="s">
        <v>5332</v>
      </c>
      <c r="H839" s="3">
        <v>164.83</v>
      </c>
      <c r="I839" s="3">
        <v>606</v>
      </c>
      <c r="J839" s="3" t="s">
        <v>40</v>
      </c>
      <c r="K839" s="3" t="s">
        <v>40</v>
      </c>
      <c r="L839" s="3" t="s">
        <v>46</v>
      </c>
      <c r="M839" s="3" t="s">
        <v>6060</v>
      </c>
      <c r="N839" s="3" t="s">
        <v>38</v>
      </c>
      <c r="O839" s="3" t="s">
        <v>6061</v>
      </c>
      <c r="P839" s="3" t="s">
        <v>4628</v>
      </c>
      <c r="Q839" s="3" t="s">
        <v>39</v>
      </c>
      <c r="R839" s="3" t="s">
        <v>39</v>
      </c>
      <c r="S839" s="3" t="s">
        <v>65</v>
      </c>
      <c r="T839" s="3">
        <v>53900000000</v>
      </c>
      <c r="U839" s="3">
        <v>0</v>
      </c>
      <c r="V839" s="3">
        <v>53900000000</v>
      </c>
      <c r="W839" s="3">
        <v>0</v>
      </c>
      <c r="X839" s="3" t="s">
        <v>54</v>
      </c>
      <c r="Y839" s="3">
        <v>0</v>
      </c>
      <c r="Z839" s="3" t="s">
        <v>40</v>
      </c>
      <c r="AA839" s="3" t="s">
        <v>55</v>
      </c>
      <c r="AB839" s="3" t="s">
        <v>42</v>
      </c>
      <c r="AC839" s="3" t="s">
        <v>43</v>
      </c>
      <c r="AD839" s="3" t="s">
        <v>40</v>
      </c>
      <c r="AE839" s="3">
        <v>0</v>
      </c>
      <c r="AF839" s="3" t="s">
        <v>40</v>
      </c>
      <c r="AG839" s="3">
        <v>0</v>
      </c>
      <c r="AH839" s="3">
        <v>12340000000</v>
      </c>
      <c r="AI839" s="3">
        <v>34500769852</v>
      </c>
      <c r="AJ839" s="3" t="s">
        <v>40</v>
      </c>
      <c r="AK839" s="3">
        <v>0</v>
      </c>
      <c r="AL839" s="3">
        <v>0</v>
      </c>
      <c r="AM839" s="3" t="s">
        <v>44</v>
      </c>
      <c r="AN839" s="3"/>
      <c r="AO839" s="3"/>
      <c r="AP839" s="3"/>
      <c r="AQ839" s="3"/>
      <c r="AR839" s="3" t="s">
        <v>4630</v>
      </c>
      <c r="AS839" s="3" t="s">
        <v>54</v>
      </c>
      <c r="AT839" s="3"/>
    </row>
    <row r="840" spans="1:46" s="4" customFormat="1" ht="18.75" x14ac:dyDescent="0.45">
      <c r="A840" s="7" t="str">
        <f t="shared" si="13"/>
        <v>شعبه مركزي پارس آباد كد 13160 و مهمانسرا|10986</v>
      </c>
      <c r="B840" s="3">
        <v>56184830000</v>
      </c>
      <c r="C840" s="3">
        <v>0</v>
      </c>
      <c r="D840" s="3">
        <v>56184830000</v>
      </c>
      <c r="E840" s="3" t="s">
        <v>135</v>
      </c>
      <c r="F840" s="3" t="s">
        <v>45</v>
      </c>
      <c r="G840" s="3" t="s">
        <v>4353</v>
      </c>
      <c r="H840" s="3">
        <v>162</v>
      </c>
      <c r="I840" s="3">
        <v>574</v>
      </c>
      <c r="J840" s="3" t="s">
        <v>40</v>
      </c>
      <c r="K840" s="3" t="s">
        <v>40</v>
      </c>
      <c r="L840" s="3" t="s">
        <v>46</v>
      </c>
      <c r="M840" s="3" t="s">
        <v>2312</v>
      </c>
      <c r="N840" s="3" t="s">
        <v>38</v>
      </c>
      <c r="O840" s="3" t="s">
        <v>2313</v>
      </c>
      <c r="P840" s="3" t="s">
        <v>2314</v>
      </c>
      <c r="Q840" s="3" t="s">
        <v>2202</v>
      </c>
      <c r="R840" s="3" t="s">
        <v>2315</v>
      </c>
      <c r="S840" s="3" t="s">
        <v>65</v>
      </c>
      <c r="T840" s="3">
        <v>54551390000</v>
      </c>
      <c r="U840" s="3">
        <v>1665447250</v>
      </c>
      <c r="V840" s="3">
        <v>53320407250</v>
      </c>
      <c r="W840" s="3">
        <v>45712100000</v>
      </c>
      <c r="X840" s="3" t="s">
        <v>54</v>
      </c>
      <c r="Y840" s="3">
        <v>0</v>
      </c>
      <c r="Z840" s="3" t="s">
        <v>40</v>
      </c>
      <c r="AA840" s="3" t="s">
        <v>55</v>
      </c>
      <c r="AB840" s="3" t="s">
        <v>42</v>
      </c>
      <c r="AC840" s="3" t="s">
        <v>43</v>
      </c>
      <c r="AD840" s="3" t="s">
        <v>40</v>
      </c>
      <c r="AE840" s="3">
        <v>0</v>
      </c>
      <c r="AF840" s="3" t="s">
        <v>40</v>
      </c>
      <c r="AG840" s="3">
        <v>0</v>
      </c>
      <c r="AH840" s="3">
        <v>19560594000</v>
      </c>
      <c r="AI840" s="3">
        <v>33646295586</v>
      </c>
      <c r="AJ840" s="3" t="s">
        <v>40</v>
      </c>
      <c r="AK840" s="3">
        <v>0</v>
      </c>
      <c r="AL840" s="3">
        <v>0</v>
      </c>
      <c r="AM840" s="3" t="s">
        <v>44</v>
      </c>
      <c r="AN840" s="3"/>
      <c r="AO840" s="3"/>
      <c r="AP840" s="3"/>
      <c r="AQ840" s="3"/>
      <c r="AR840" s="3"/>
      <c r="AS840" s="3" t="s">
        <v>54</v>
      </c>
      <c r="AT840" s="3"/>
    </row>
    <row r="841" spans="1:46" s="4" customFormat="1" ht="18.75" x14ac:dyDescent="0.45">
      <c r="A841" s="7" t="str">
        <f t="shared" si="13"/>
        <v>شعبه مجيديه جنوبي كد 374|10302</v>
      </c>
      <c r="B841" s="3">
        <v>56273500000</v>
      </c>
      <c r="C841" s="3">
        <v>0</v>
      </c>
      <c r="D841" s="3">
        <v>56273500000</v>
      </c>
      <c r="E841" s="3" t="s">
        <v>160</v>
      </c>
      <c r="F841" s="3" t="s">
        <v>45</v>
      </c>
      <c r="G841" s="3" t="s">
        <v>6177</v>
      </c>
      <c r="H841" s="3">
        <v>84.95</v>
      </c>
      <c r="I841" s="3">
        <v>136.9</v>
      </c>
      <c r="J841" s="3" t="s">
        <v>40</v>
      </c>
      <c r="K841" s="3" t="s">
        <v>40</v>
      </c>
      <c r="L841" s="3" t="s">
        <v>46</v>
      </c>
      <c r="M841" s="3" t="s">
        <v>1841</v>
      </c>
      <c r="N841" s="3" t="s">
        <v>38</v>
      </c>
      <c r="O841" s="3" t="s">
        <v>1842</v>
      </c>
      <c r="P841" s="3" t="s">
        <v>1843</v>
      </c>
      <c r="Q841" s="3" t="s">
        <v>39</v>
      </c>
      <c r="R841" s="3" t="s">
        <v>39</v>
      </c>
      <c r="S841" s="3" t="s">
        <v>65</v>
      </c>
      <c r="T841" s="3">
        <v>54624800000</v>
      </c>
      <c r="U841" s="3">
        <v>0</v>
      </c>
      <c r="V841" s="3">
        <v>54624800000</v>
      </c>
      <c r="W841" s="3">
        <v>29660800000</v>
      </c>
      <c r="X841" s="3" t="s">
        <v>54</v>
      </c>
      <c r="Y841" s="3">
        <v>0</v>
      </c>
      <c r="Z841" s="3" t="s">
        <v>40</v>
      </c>
      <c r="AA841" s="3" t="s">
        <v>55</v>
      </c>
      <c r="AB841" s="3" t="s">
        <v>42</v>
      </c>
      <c r="AC841" s="3" t="s">
        <v>43</v>
      </c>
      <c r="AD841" s="3" t="s">
        <v>40</v>
      </c>
      <c r="AE841" s="3">
        <v>0</v>
      </c>
      <c r="AF841" s="3" t="s">
        <v>40</v>
      </c>
      <c r="AG841" s="3">
        <v>0</v>
      </c>
      <c r="AH841" s="3">
        <v>25902880000</v>
      </c>
      <c r="AI841" s="3">
        <v>20106264325</v>
      </c>
      <c r="AJ841" s="3" t="s">
        <v>40</v>
      </c>
      <c r="AK841" s="3">
        <v>0</v>
      </c>
      <c r="AL841" s="3">
        <v>0</v>
      </c>
      <c r="AM841" s="3" t="s">
        <v>44</v>
      </c>
      <c r="AN841" s="3"/>
      <c r="AO841" s="3"/>
      <c r="AP841" s="3"/>
      <c r="AQ841" s="3"/>
      <c r="AR841" s="3"/>
      <c r="AS841" s="3" t="s">
        <v>54</v>
      </c>
      <c r="AT841" s="3"/>
    </row>
    <row r="842" spans="1:46" s="4" customFormat="1" ht="18.75" x14ac:dyDescent="0.45">
      <c r="A842" s="7" t="str">
        <f t="shared" si="13"/>
        <v>شعبه امام خميني مشكين شهر كد 13190 و مهمانسرا|11003</v>
      </c>
      <c r="B842" s="3">
        <v>56300000000</v>
      </c>
      <c r="C842" s="3">
        <v>0</v>
      </c>
      <c r="D842" s="3">
        <v>56300000000</v>
      </c>
      <c r="E842" s="3" t="s">
        <v>64</v>
      </c>
      <c r="F842" s="3" t="s">
        <v>45</v>
      </c>
      <c r="G842" s="3" t="s">
        <v>1524</v>
      </c>
      <c r="H842" s="3">
        <v>112.6</v>
      </c>
      <c r="I842" s="3">
        <v>112.6</v>
      </c>
      <c r="J842" s="3" t="s">
        <v>40</v>
      </c>
      <c r="K842" s="3" t="s">
        <v>40</v>
      </c>
      <c r="L842" s="3" t="s">
        <v>46</v>
      </c>
      <c r="M842" s="3" t="s">
        <v>2210</v>
      </c>
      <c r="N842" s="3" t="s">
        <v>38</v>
      </c>
      <c r="O842" s="3" t="s">
        <v>2211</v>
      </c>
      <c r="P842" s="3" t="s">
        <v>2212</v>
      </c>
      <c r="Q842" s="3" t="s">
        <v>2202</v>
      </c>
      <c r="R842" s="3" t="s">
        <v>2213</v>
      </c>
      <c r="S842" s="3" t="s">
        <v>65</v>
      </c>
      <c r="T842" s="3">
        <v>54673500000</v>
      </c>
      <c r="U842" s="3">
        <v>0</v>
      </c>
      <c r="V842" s="3">
        <v>54673500000</v>
      </c>
      <c r="W842" s="3">
        <v>39600000000</v>
      </c>
      <c r="X842" s="3" t="s">
        <v>54</v>
      </c>
      <c r="Y842" s="3">
        <v>0</v>
      </c>
      <c r="Z842" s="3" t="s">
        <v>40</v>
      </c>
      <c r="AA842" s="3" t="s">
        <v>55</v>
      </c>
      <c r="AB842" s="3" t="s">
        <v>42</v>
      </c>
      <c r="AC842" s="3" t="s">
        <v>43</v>
      </c>
      <c r="AD842" s="3" t="s">
        <v>40</v>
      </c>
      <c r="AE842" s="3">
        <v>0</v>
      </c>
      <c r="AF842" s="3" t="s">
        <v>40</v>
      </c>
      <c r="AG842" s="3">
        <v>0</v>
      </c>
      <c r="AH842" s="3">
        <v>22970000000</v>
      </c>
      <c r="AI842" s="3">
        <v>29025434061</v>
      </c>
      <c r="AJ842" s="3" t="s">
        <v>40</v>
      </c>
      <c r="AK842" s="3">
        <v>0</v>
      </c>
      <c r="AL842" s="3">
        <v>0</v>
      </c>
      <c r="AM842" s="3" t="s">
        <v>44</v>
      </c>
      <c r="AN842" s="3" t="s">
        <v>56</v>
      </c>
      <c r="AO842" s="3" t="s">
        <v>56</v>
      </c>
      <c r="AP842" s="3"/>
      <c r="AQ842" s="3"/>
      <c r="AR842" s="3"/>
      <c r="AS842" s="3" t="s">
        <v>54</v>
      </c>
      <c r="AT842" s="3"/>
    </row>
    <row r="843" spans="1:46" s="4" customFormat="1" ht="18.75" x14ac:dyDescent="0.45">
      <c r="A843" s="7" t="str">
        <f t="shared" si="13"/>
        <v>سرپرست مقيم دماوند و شعبه گيلاوند كد 607|10320</v>
      </c>
      <c r="B843" s="3">
        <v>56411660000</v>
      </c>
      <c r="C843" s="3">
        <v>109529066</v>
      </c>
      <c r="D843" s="3">
        <v>56302130934</v>
      </c>
      <c r="E843" s="3" t="s">
        <v>232</v>
      </c>
      <c r="F843" s="3" t="s">
        <v>193</v>
      </c>
      <c r="G843" s="3" t="s">
        <v>231</v>
      </c>
      <c r="H843" s="3">
        <v>499.28</v>
      </c>
      <c r="I843" s="3">
        <v>920</v>
      </c>
      <c r="J843" s="3" t="s">
        <v>40</v>
      </c>
      <c r="K843" s="3" t="s">
        <v>40</v>
      </c>
      <c r="L843" s="3" t="s">
        <v>46</v>
      </c>
      <c r="M843" s="3" t="s">
        <v>1343</v>
      </c>
      <c r="N843" s="3" t="s">
        <v>38</v>
      </c>
      <c r="O843" s="3" t="s">
        <v>1344</v>
      </c>
      <c r="P843" s="3" t="s">
        <v>1345</v>
      </c>
      <c r="Q843" s="3" t="s">
        <v>39</v>
      </c>
      <c r="R843" s="3" t="s">
        <v>1332</v>
      </c>
      <c r="S843" s="3" t="s">
        <v>65</v>
      </c>
      <c r="T843" s="3">
        <v>54803500000</v>
      </c>
      <c r="U843" s="3">
        <v>0</v>
      </c>
      <c r="V843" s="3">
        <v>54803500000</v>
      </c>
      <c r="W843" s="3">
        <v>0</v>
      </c>
      <c r="X843" s="3" t="s">
        <v>54</v>
      </c>
      <c r="Y843" s="3">
        <v>0</v>
      </c>
      <c r="Z843" s="3" t="s">
        <v>40</v>
      </c>
      <c r="AA843" s="3" t="s">
        <v>55</v>
      </c>
      <c r="AB843" s="3" t="s">
        <v>42</v>
      </c>
      <c r="AC843" s="3" t="s">
        <v>43</v>
      </c>
      <c r="AD843" s="3" t="s">
        <v>40</v>
      </c>
      <c r="AE843" s="3">
        <v>0</v>
      </c>
      <c r="AF843" s="3" t="s">
        <v>40</v>
      </c>
      <c r="AG843" s="3">
        <v>0</v>
      </c>
      <c r="AH843" s="3">
        <v>30000000000</v>
      </c>
      <c r="AI843" s="3">
        <v>22745538666</v>
      </c>
      <c r="AJ843" s="3" t="s">
        <v>40</v>
      </c>
      <c r="AK843" s="3">
        <v>0</v>
      </c>
      <c r="AL843" s="3">
        <v>0</v>
      </c>
      <c r="AM843" s="3" t="s">
        <v>44</v>
      </c>
      <c r="AN843" s="3"/>
      <c r="AO843" s="3"/>
      <c r="AP843" s="3"/>
      <c r="AQ843" s="3"/>
      <c r="AR843" s="3"/>
      <c r="AS843" s="3" t="s">
        <v>54</v>
      </c>
      <c r="AT843" s="3"/>
    </row>
    <row r="844" spans="1:46" s="4" customFormat="1" ht="18.75" x14ac:dyDescent="0.45">
      <c r="A844" s="7" t="str">
        <f t="shared" si="13"/>
        <v>شعبه مركزي نجف آباد كد 6370|10844</v>
      </c>
      <c r="B844" s="3">
        <v>56430928750</v>
      </c>
      <c r="C844" s="3">
        <v>0</v>
      </c>
      <c r="D844" s="3">
        <v>56430928750</v>
      </c>
      <c r="E844" s="3" t="s">
        <v>64</v>
      </c>
      <c r="F844" s="3" t="s">
        <v>58</v>
      </c>
      <c r="G844" s="3" t="s">
        <v>1441</v>
      </c>
      <c r="H844" s="3">
        <v>216.85</v>
      </c>
      <c r="I844" s="3">
        <v>385.07</v>
      </c>
      <c r="J844" s="3" t="s">
        <v>40</v>
      </c>
      <c r="K844" s="3" t="s">
        <v>40</v>
      </c>
      <c r="L844" s="3" t="s">
        <v>46</v>
      </c>
      <c r="M844" s="3" t="s">
        <v>1500</v>
      </c>
      <c r="N844" s="3" t="s">
        <v>38</v>
      </c>
      <c r="O844" s="3" t="s">
        <v>1501</v>
      </c>
      <c r="P844" s="3" t="s">
        <v>1502</v>
      </c>
      <c r="Q844" s="3" t="s">
        <v>890</v>
      </c>
      <c r="R844" s="3" t="s">
        <v>1503</v>
      </c>
      <c r="S844" s="3" t="s">
        <v>65</v>
      </c>
      <c r="T844" s="3">
        <v>55071700000</v>
      </c>
      <c r="U844" s="3">
        <v>0</v>
      </c>
      <c r="V844" s="3">
        <v>55071700000</v>
      </c>
      <c r="W844" s="3">
        <v>48940500000</v>
      </c>
      <c r="X844" s="3" t="s">
        <v>54</v>
      </c>
      <c r="Y844" s="3">
        <v>0</v>
      </c>
      <c r="Z844" s="3" t="s">
        <v>40</v>
      </c>
      <c r="AA844" s="3" t="s">
        <v>55</v>
      </c>
      <c r="AB844" s="3" t="s">
        <v>1505</v>
      </c>
      <c r="AC844" s="3" t="s">
        <v>43</v>
      </c>
      <c r="AD844" s="3" t="s">
        <v>40</v>
      </c>
      <c r="AE844" s="3">
        <v>0</v>
      </c>
      <c r="AF844" s="3" t="s">
        <v>40</v>
      </c>
      <c r="AG844" s="3">
        <v>0</v>
      </c>
      <c r="AH844" s="3">
        <v>14682150000</v>
      </c>
      <c r="AI844" s="3">
        <v>37033944941</v>
      </c>
      <c r="AJ844" s="3" t="s">
        <v>40</v>
      </c>
      <c r="AK844" s="3">
        <v>0</v>
      </c>
      <c r="AL844" s="3">
        <v>0</v>
      </c>
      <c r="AM844" s="3" t="s">
        <v>44</v>
      </c>
      <c r="AN844" s="3"/>
      <c r="AO844" s="3"/>
      <c r="AP844" s="3"/>
      <c r="AQ844" s="3"/>
      <c r="AR844" s="3" t="s">
        <v>1506</v>
      </c>
      <c r="AS844" s="3" t="s">
        <v>54</v>
      </c>
      <c r="AT844" s="3"/>
    </row>
    <row r="845" spans="1:46" s="4" customFormat="1" ht="18.75" x14ac:dyDescent="0.45">
      <c r="A845" s="7" t="str">
        <f t="shared" si="13"/>
        <v>شعبه انقلاب خرم آباد كد 27080 و مهمانسرا|11656</v>
      </c>
      <c r="B845" s="3">
        <v>56500000000</v>
      </c>
      <c r="C845" s="3">
        <v>0</v>
      </c>
      <c r="D845" s="3">
        <v>56500000000</v>
      </c>
      <c r="E845" s="3" t="s">
        <v>64</v>
      </c>
      <c r="F845" s="3" t="s">
        <v>3682</v>
      </c>
      <c r="G845" s="3" t="s">
        <v>4550</v>
      </c>
      <c r="H845" s="3">
        <v>271</v>
      </c>
      <c r="I845" s="3">
        <v>340</v>
      </c>
      <c r="J845" s="3" t="s">
        <v>40</v>
      </c>
      <c r="K845" s="3" t="s">
        <v>40</v>
      </c>
      <c r="L845" s="3" t="s">
        <v>46</v>
      </c>
      <c r="M845" s="3" t="s">
        <v>5504</v>
      </c>
      <c r="N845" s="3" t="s">
        <v>38</v>
      </c>
      <c r="O845" s="3" t="s">
        <v>5505</v>
      </c>
      <c r="P845" s="3" t="s">
        <v>5506</v>
      </c>
      <c r="Q845" s="3" t="s">
        <v>3426</v>
      </c>
      <c r="R845" s="3" t="s">
        <v>3427</v>
      </c>
      <c r="S845" s="3" t="s">
        <v>65</v>
      </c>
      <c r="T845" s="3">
        <v>55158700000</v>
      </c>
      <c r="U845" s="3">
        <v>44792500</v>
      </c>
      <c r="V845" s="3">
        <v>55125592500</v>
      </c>
      <c r="W845" s="3">
        <v>52700000000</v>
      </c>
      <c r="X845" s="3" t="s">
        <v>54</v>
      </c>
      <c r="Y845" s="3">
        <v>0</v>
      </c>
      <c r="Z845" s="3" t="s">
        <v>40</v>
      </c>
      <c r="AA845" s="3" t="s">
        <v>55</v>
      </c>
      <c r="AB845" s="3" t="s">
        <v>42</v>
      </c>
      <c r="AC845" s="3" t="s">
        <v>43</v>
      </c>
      <c r="AD845" s="3" t="s">
        <v>40</v>
      </c>
      <c r="AE845" s="3">
        <v>0</v>
      </c>
      <c r="AF845" s="3" t="s">
        <v>40</v>
      </c>
      <c r="AG845" s="3">
        <v>0</v>
      </c>
      <c r="AH845" s="3">
        <v>25198000000</v>
      </c>
      <c r="AI845" s="3">
        <v>26468157333</v>
      </c>
      <c r="AJ845" s="3" t="s">
        <v>40</v>
      </c>
      <c r="AK845" s="3">
        <v>0</v>
      </c>
      <c r="AL845" s="3">
        <v>0</v>
      </c>
      <c r="AM845" s="3" t="s">
        <v>44</v>
      </c>
      <c r="AN845" s="3"/>
      <c r="AO845" s="3"/>
      <c r="AP845" s="3"/>
      <c r="AQ845" s="3"/>
      <c r="AR845" s="3"/>
      <c r="AS845" s="3" t="s">
        <v>54</v>
      </c>
      <c r="AT845" s="3"/>
    </row>
    <row r="846" spans="1:46" s="4" customFormat="1" ht="18.75" x14ac:dyDescent="0.45">
      <c r="A846" s="7" t="str">
        <f t="shared" si="13"/>
        <v>شعبه هفتم تير كد 22080|11489</v>
      </c>
      <c r="B846" s="3">
        <v>56715000000</v>
      </c>
      <c r="C846" s="3">
        <v>0</v>
      </c>
      <c r="D846" s="3">
        <v>56715000000</v>
      </c>
      <c r="E846" s="3" t="s">
        <v>64</v>
      </c>
      <c r="F846" s="3" t="s">
        <v>45</v>
      </c>
      <c r="G846" s="3" t="s">
        <v>2535</v>
      </c>
      <c r="H846" s="3">
        <v>388</v>
      </c>
      <c r="I846" s="3">
        <v>311</v>
      </c>
      <c r="J846" s="3" t="s">
        <v>40</v>
      </c>
      <c r="K846" s="3" t="s">
        <v>40</v>
      </c>
      <c r="L846" s="3" t="s">
        <v>46</v>
      </c>
      <c r="M846" s="3" t="s">
        <v>3811</v>
      </c>
      <c r="N846" s="3" t="s">
        <v>38</v>
      </c>
      <c r="O846" s="3" t="s">
        <v>3812</v>
      </c>
      <c r="P846" s="3" t="s">
        <v>3813</v>
      </c>
      <c r="Q846" s="3" t="s">
        <v>3059</v>
      </c>
      <c r="R846" s="3" t="s">
        <v>3059</v>
      </c>
      <c r="S846" s="3" t="s">
        <v>65</v>
      </c>
      <c r="T846" s="3">
        <v>55165900000</v>
      </c>
      <c r="U846" s="3">
        <v>1769428333</v>
      </c>
      <c r="V846" s="3">
        <v>53858061667</v>
      </c>
      <c r="W846" s="3">
        <v>42375000000</v>
      </c>
      <c r="X846" s="3" t="s">
        <v>54</v>
      </c>
      <c r="Y846" s="3">
        <v>0</v>
      </c>
      <c r="Z846" s="3" t="s">
        <v>40</v>
      </c>
      <c r="AA846" s="3" t="s">
        <v>41</v>
      </c>
      <c r="AB846" s="3" t="s">
        <v>42</v>
      </c>
      <c r="AC846" s="3" t="s">
        <v>43</v>
      </c>
      <c r="AD846" s="3" t="s">
        <v>40</v>
      </c>
      <c r="AE846" s="3">
        <v>0</v>
      </c>
      <c r="AF846" s="3" t="s">
        <v>686</v>
      </c>
      <c r="AG846" s="3">
        <v>56338000000</v>
      </c>
      <c r="AH846" s="3">
        <v>48570000000</v>
      </c>
      <c r="AI846" s="3">
        <v>1650434666</v>
      </c>
      <c r="AJ846" s="3" t="s">
        <v>40</v>
      </c>
      <c r="AK846" s="3">
        <v>0</v>
      </c>
      <c r="AL846" s="3">
        <v>0</v>
      </c>
      <c r="AM846" s="3" t="s">
        <v>44</v>
      </c>
      <c r="AN846" s="3"/>
      <c r="AO846" s="3"/>
      <c r="AP846" s="3"/>
      <c r="AQ846" s="3"/>
      <c r="AR846" s="3"/>
      <c r="AS846" s="3" t="s">
        <v>54</v>
      </c>
      <c r="AT846" s="3"/>
    </row>
    <row r="847" spans="1:46" s="4" customFormat="1" ht="18.75" x14ac:dyDescent="0.45">
      <c r="A847" s="7" t="str">
        <f t="shared" si="13"/>
        <v>شعبه سرباز شهيد كد 5240|10964</v>
      </c>
      <c r="B847" s="3">
        <v>56783992500</v>
      </c>
      <c r="C847" s="3">
        <v>0</v>
      </c>
      <c r="D847" s="3">
        <v>56783992500</v>
      </c>
      <c r="E847" s="3" t="s">
        <v>135</v>
      </c>
      <c r="F847" s="3" t="s">
        <v>45</v>
      </c>
      <c r="G847" s="3" t="s">
        <v>388</v>
      </c>
      <c r="H847" s="3">
        <v>178</v>
      </c>
      <c r="I847" s="3">
        <v>665</v>
      </c>
      <c r="J847" s="3" t="s">
        <v>40</v>
      </c>
      <c r="K847" s="3" t="s">
        <v>40</v>
      </c>
      <c r="L847" s="3" t="s">
        <v>46</v>
      </c>
      <c r="M847" s="3" t="s">
        <v>2078</v>
      </c>
      <c r="N847" s="3" t="s">
        <v>38</v>
      </c>
      <c r="O847" s="3" t="s">
        <v>2079</v>
      </c>
      <c r="P847" s="3" t="s">
        <v>2080</v>
      </c>
      <c r="Q847" s="3" t="s">
        <v>1519</v>
      </c>
      <c r="R847" s="3" t="s">
        <v>1528</v>
      </c>
      <c r="S847" s="3" t="s">
        <v>65</v>
      </c>
      <c r="T847" s="3">
        <v>55200000000</v>
      </c>
      <c r="U847" s="3">
        <v>3598350000</v>
      </c>
      <c r="V847" s="3">
        <v>52540350000</v>
      </c>
      <c r="W847" s="3">
        <v>7122500000</v>
      </c>
      <c r="X847" s="3" t="s">
        <v>54</v>
      </c>
      <c r="Y847" s="3">
        <v>0</v>
      </c>
      <c r="Z847" s="3" t="s">
        <v>40</v>
      </c>
      <c r="AA847" s="3" t="s">
        <v>55</v>
      </c>
      <c r="AB847" s="3" t="s">
        <v>42</v>
      </c>
      <c r="AC847" s="3" t="s">
        <v>43</v>
      </c>
      <c r="AD847" s="3" t="s">
        <v>40</v>
      </c>
      <c r="AE847" s="3">
        <v>0</v>
      </c>
      <c r="AF847" s="3" t="s">
        <v>40</v>
      </c>
      <c r="AG847" s="3">
        <v>0</v>
      </c>
      <c r="AH847" s="3">
        <v>5047997945</v>
      </c>
      <c r="AI847" s="3">
        <v>49420204384</v>
      </c>
      <c r="AJ847" s="3" t="s">
        <v>40</v>
      </c>
      <c r="AK847" s="3">
        <v>0</v>
      </c>
      <c r="AL847" s="3">
        <v>0</v>
      </c>
      <c r="AM847" s="3" t="s">
        <v>83</v>
      </c>
      <c r="AN847" s="3" t="s">
        <v>56</v>
      </c>
      <c r="AO847" s="3" t="s">
        <v>56</v>
      </c>
      <c r="AP847" s="3"/>
      <c r="AQ847" s="3"/>
      <c r="AR847" s="3"/>
      <c r="AS847" s="3" t="s">
        <v>54</v>
      </c>
      <c r="AT847" s="3"/>
    </row>
    <row r="848" spans="1:46" s="4" customFormat="1" ht="18.75" x14ac:dyDescent="0.45">
      <c r="A848" s="7" t="str">
        <f t="shared" si="13"/>
        <v>شعبه مركزي ايذه كد 10940|11090</v>
      </c>
      <c r="B848" s="3">
        <v>56796000000</v>
      </c>
      <c r="C848" s="3">
        <v>0</v>
      </c>
      <c r="D848" s="3">
        <v>56796000000</v>
      </c>
      <c r="E848" s="3" t="s">
        <v>64</v>
      </c>
      <c r="F848" s="3" t="s">
        <v>45</v>
      </c>
      <c r="G848" s="3" t="s">
        <v>1163</v>
      </c>
      <c r="H848" s="3">
        <v>275</v>
      </c>
      <c r="I848" s="3">
        <v>152.5</v>
      </c>
      <c r="J848" s="3" t="s">
        <v>40</v>
      </c>
      <c r="K848" s="3" t="s">
        <v>40</v>
      </c>
      <c r="L848" s="3" t="s">
        <v>46</v>
      </c>
      <c r="M848" s="3" t="s">
        <v>2743</v>
      </c>
      <c r="N848" s="3" t="s">
        <v>38</v>
      </c>
      <c r="O848" s="3" t="s">
        <v>2744</v>
      </c>
      <c r="P848" s="3" t="s">
        <v>2745</v>
      </c>
      <c r="Q848" s="3" t="s">
        <v>426</v>
      </c>
      <c r="R848" s="3" t="s">
        <v>2257</v>
      </c>
      <c r="S848" s="3" t="s">
        <v>65</v>
      </c>
      <c r="T848" s="3">
        <v>55208120000</v>
      </c>
      <c r="U848" s="3">
        <v>0</v>
      </c>
      <c r="V848" s="3">
        <v>55208120000</v>
      </c>
      <c r="W848" s="3">
        <v>52861500000</v>
      </c>
      <c r="X848" s="3" t="s">
        <v>54</v>
      </c>
      <c r="Y848" s="3">
        <v>0</v>
      </c>
      <c r="Z848" s="3" t="s">
        <v>40</v>
      </c>
      <c r="AA848" s="3" t="s">
        <v>55</v>
      </c>
      <c r="AB848" s="3" t="s">
        <v>42</v>
      </c>
      <c r="AC848" s="3" t="s">
        <v>43</v>
      </c>
      <c r="AD848" s="3" t="s">
        <v>40</v>
      </c>
      <c r="AE848" s="3">
        <v>0</v>
      </c>
      <c r="AF848" s="3" t="s">
        <v>40</v>
      </c>
      <c r="AG848" s="3">
        <v>0</v>
      </c>
      <c r="AH848" s="3">
        <v>15000000000</v>
      </c>
      <c r="AI848" s="3">
        <v>38160309848</v>
      </c>
      <c r="AJ848" s="3" t="s">
        <v>40</v>
      </c>
      <c r="AK848" s="3">
        <v>0</v>
      </c>
      <c r="AL848" s="3">
        <v>0</v>
      </c>
      <c r="AM848" s="3" t="s">
        <v>83</v>
      </c>
      <c r="AN848" s="3" t="s">
        <v>56</v>
      </c>
      <c r="AO848" s="3" t="s">
        <v>56</v>
      </c>
      <c r="AP848" s="3"/>
      <c r="AQ848" s="3"/>
      <c r="AR848" s="3"/>
      <c r="AS848" s="3" t="s">
        <v>54</v>
      </c>
      <c r="AT848" s="3"/>
    </row>
    <row r="849" spans="1:46" s="4" customFormat="1" ht="18.75" x14ac:dyDescent="0.45">
      <c r="A849" s="7" t="str">
        <f t="shared" si="13"/>
        <v>شعبه مركزي بندر امام خميني كد 10830 و مهمانسرا|11020</v>
      </c>
      <c r="B849" s="3">
        <v>56800000000</v>
      </c>
      <c r="C849" s="3">
        <v>2248250000</v>
      </c>
      <c r="D849" s="3">
        <v>54551750000</v>
      </c>
      <c r="E849" s="3" t="s">
        <v>135</v>
      </c>
      <c r="F849" s="3" t="s">
        <v>45</v>
      </c>
      <c r="G849" s="3" t="s">
        <v>3298</v>
      </c>
      <c r="H849" s="3">
        <v>341</v>
      </c>
      <c r="I849" s="3">
        <v>1013</v>
      </c>
      <c r="J849" s="3" t="s">
        <v>40</v>
      </c>
      <c r="K849" s="3" t="s">
        <v>40</v>
      </c>
      <c r="L849" s="3" t="s">
        <v>46</v>
      </c>
      <c r="M849" s="3" t="s">
        <v>5801</v>
      </c>
      <c r="N849" s="3" t="s">
        <v>38</v>
      </c>
      <c r="O849" s="3" t="s">
        <v>5802</v>
      </c>
      <c r="P849" s="3" t="s">
        <v>5803</v>
      </c>
      <c r="Q849" s="3" t="s">
        <v>426</v>
      </c>
      <c r="R849" s="3" t="s">
        <v>2373</v>
      </c>
      <c r="S849" s="3" t="s">
        <v>65</v>
      </c>
      <c r="T849" s="3">
        <v>55801000000</v>
      </c>
      <c r="U849" s="3">
        <v>0</v>
      </c>
      <c r="V849" s="3">
        <v>55801000000</v>
      </c>
      <c r="W849" s="3">
        <v>50000000000</v>
      </c>
      <c r="X849" s="3" t="s">
        <v>54</v>
      </c>
      <c r="Y849" s="3">
        <v>0</v>
      </c>
      <c r="Z849" s="3" t="s">
        <v>40</v>
      </c>
      <c r="AA849" s="3" t="s">
        <v>41</v>
      </c>
      <c r="AB849" s="3" t="s">
        <v>42</v>
      </c>
      <c r="AC849" s="3" t="s">
        <v>43</v>
      </c>
      <c r="AD849" s="3" t="s">
        <v>40</v>
      </c>
      <c r="AE849" s="3">
        <v>0</v>
      </c>
      <c r="AF849" s="3" t="s">
        <v>40</v>
      </c>
      <c r="AG849" s="3">
        <v>0</v>
      </c>
      <c r="AH849" s="3">
        <v>4664900000</v>
      </c>
      <c r="AI849" s="3">
        <v>49884611333</v>
      </c>
      <c r="AJ849" s="3" t="s">
        <v>40</v>
      </c>
      <c r="AK849" s="3">
        <v>0</v>
      </c>
      <c r="AL849" s="3">
        <v>0</v>
      </c>
      <c r="AM849" s="3" t="s">
        <v>44</v>
      </c>
      <c r="AN849" s="3" t="s">
        <v>56</v>
      </c>
      <c r="AO849" s="3" t="s">
        <v>56</v>
      </c>
      <c r="AP849" s="3"/>
      <c r="AQ849" s="3"/>
      <c r="AR849" s="3"/>
      <c r="AS849" s="3" t="s">
        <v>54</v>
      </c>
      <c r="AT849" s="3"/>
    </row>
    <row r="850" spans="1:46" s="4" customFormat="1" ht="18.75" x14ac:dyDescent="0.45">
      <c r="A850" s="7" t="str">
        <f t="shared" si="13"/>
        <v>شعبه عباسي كد 5670|10966</v>
      </c>
      <c r="B850" s="3">
        <v>56900000000</v>
      </c>
      <c r="C850" s="3">
        <v>0</v>
      </c>
      <c r="D850" s="3">
        <v>56900000000</v>
      </c>
      <c r="E850" s="3" t="s">
        <v>64</v>
      </c>
      <c r="F850" s="3" t="s">
        <v>45</v>
      </c>
      <c r="G850" s="3" t="s">
        <v>1975</v>
      </c>
      <c r="H850" s="3">
        <v>277</v>
      </c>
      <c r="I850" s="3">
        <v>152</v>
      </c>
      <c r="J850" s="3" t="s">
        <v>40</v>
      </c>
      <c r="K850" s="3" t="s">
        <v>40</v>
      </c>
      <c r="L850" s="3" t="s">
        <v>46</v>
      </c>
      <c r="M850" s="3" t="s">
        <v>5230</v>
      </c>
      <c r="N850" s="3" t="s">
        <v>38</v>
      </c>
      <c r="O850" s="3" t="s">
        <v>5231</v>
      </c>
      <c r="P850" s="3" t="s">
        <v>5232</v>
      </c>
      <c r="Q850" s="3" t="s">
        <v>1519</v>
      </c>
      <c r="R850" s="3" t="s">
        <v>1528</v>
      </c>
      <c r="S850" s="3" t="s">
        <v>65</v>
      </c>
      <c r="T850" s="3">
        <v>55805420000</v>
      </c>
      <c r="U850" s="3">
        <v>727965333</v>
      </c>
      <c r="V850" s="3">
        <v>55267358667</v>
      </c>
      <c r="W850" s="3">
        <v>49320000000</v>
      </c>
      <c r="X850" s="3" t="s">
        <v>192</v>
      </c>
      <c r="Y850" s="3">
        <v>0</v>
      </c>
      <c r="Z850" s="3" t="s">
        <v>40</v>
      </c>
      <c r="AA850" s="3" t="s">
        <v>55</v>
      </c>
      <c r="AB850" s="3" t="s">
        <v>42</v>
      </c>
      <c r="AC850" s="3" t="s">
        <v>43</v>
      </c>
      <c r="AD850" s="3" t="s">
        <v>40</v>
      </c>
      <c r="AE850" s="3">
        <v>9</v>
      </c>
      <c r="AF850" s="3" t="s">
        <v>5083</v>
      </c>
      <c r="AG850" s="3">
        <v>213912000000</v>
      </c>
      <c r="AH850" s="3">
        <v>12970800000</v>
      </c>
      <c r="AI850" s="3">
        <v>42745319073</v>
      </c>
      <c r="AJ850" s="3" t="s">
        <v>40</v>
      </c>
      <c r="AK850" s="3">
        <v>0</v>
      </c>
      <c r="AL850" s="3">
        <v>0</v>
      </c>
      <c r="AM850" s="3" t="s">
        <v>44</v>
      </c>
      <c r="AN850" s="3"/>
      <c r="AO850" s="3"/>
      <c r="AP850" s="3"/>
      <c r="AQ850" s="3"/>
      <c r="AR850" s="3"/>
      <c r="AS850" s="3" t="s">
        <v>192</v>
      </c>
      <c r="AT850" s="3"/>
    </row>
    <row r="851" spans="1:46" s="4" customFormat="1" ht="18.75" x14ac:dyDescent="0.45">
      <c r="A851" s="7" t="str">
        <f t="shared" si="13"/>
        <v>شعبه علامه طباطبائي كد 2430|10259</v>
      </c>
      <c r="B851" s="3">
        <v>57463300000</v>
      </c>
      <c r="C851" s="3">
        <v>15525000</v>
      </c>
      <c r="D851" s="3">
        <v>57447775000</v>
      </c>
      <c r="E851" s="3" t="s">
        <v>64</v>
      </c>
      <c r="F851" s="3" t="s">
        <v>45</v>
      </c>
      <c r="G851" s="3" t="s">
        <v>5218</v>
      </c>
      <c r="H851" s="3">
        <v>224.55</v>
      </c>
      <c r="I851" s="3">
        <v>450</v>
      </c>
      <c r="J851" s="3" t="s">
        <v>40</v>
      </c>
      <c r="K851" s="3" t="s">
        <v>40</v>
      </c>
      <c r="L851" s="3" t="s">
        <v>46</v>
      </c>
      <c r="M851" s="3" t="s">
        <v>728</v>
      </c>
      <c r="N851" s="3" t="s">
        <v>38</v>
      </c>
      <c r="O851" s="3" t="s">
        <v>729</v>
      </c>
      <c r="P851" s="3" t="s">
        <v>730</v>
      </c>
      <c r="Q851" s="3" t="s">
        <v>39</v>
      </c>
      <c r="R851" s="3" t="s">
        <v>39</v>
      </c>
      <c r="S851" s="3" t="s">
        <v>65</v>
      </c>
      <c r="T851" s="3">
        <v>56000000000</v>
      </c>
      <c r="U851" s="3">
        <v>0</v>
      </c>
      <c r="V851" s="3">
        <v>56000000000</v>
      </c>
      <c r="W851" s="3">
        <v>0</v>
      </c>
      <c r="X851" s="3" t="s">
        <v>54</v>
      </c>
      <c r="Y851" s="3">
        <v>0</v>
      </c>
      <c r="Z851" s="3" t="s">
        <v>40</v>
      </c>
      <c r="AA851" s="3" t="s">
        <v>55</v>
      </c>
      <c r="AB851" s="3" t="s">
        <v>42</v>
      </c>
      <c r="AC851" s="3" t="s">
        <v>43</v>
      </c>
      <c r="AD851" s="3" t="s">
        <v>40</v>
      </c>
      <c r="AE851" s="3">
        <v>0</v>
      </c>
      <c r="AF851" s="3" t="s">
        <v>40</v>
      </c>
      <c r="AG851" s="3">
        <v>0</v>
      </c>
      <c r="AH851" s="3">
        <v>15000000000</v>
      </c>
      <c r="AI851" s="3">
        <v>29298373333</v>
      </c>
      <c r="AJ851" s="3" t="s">
        <v>40</v>
      </c>
      <c r="AK851" s="3">
        <v>0</v>
      </c>
      <c r="AL851" s="3">
        <v>0</v>
      </c>
      <c r="AM851" s="3" t="s">
        <v>83</v>
      </c>
      <c r="AN851" s="3" t="s">
        <v>56</v>
      </c>
      <c r="AO851" s="3" t="s">
        <v>56</v>
      </c>
      <c r="AP851" s="3"/>
      <c r="AQ851" s="3"/>
      <c r="AR851" s="3"/>
      <c r="AS851" s="3" t="s">
        <v>54</v>
      </c>
      <c r="AT851" s="3"/>
    </row>
    <row r="852" spans="1:46" s="4" customFormat="1" ht="18.75" x14ac:dyDescent="0.45">
      <c r="A852" s="7" t="str">
        <f t="shared" si="13"/>
        <v>باجه 24 ساعته قدس تجريش كد 380|10277</v>
      </c>
      <c r="B852" s="3">
        <v>58000000000</v>
      </c>
      <c r="C852" s="3">
        <v>0</v>
      </c>
      <c r="D852" s="3">
        <v>58000000000</v>
      </c>
      <c r="E852" s="3" t="s">
        <v>64</v>
      </c>
      <c r="F852" s="3" t="s">
        <v>4668</v>
      </c>
      <c r="G852" s="3" t="s">
        <v>4666</v>
      </c>
      <c r="H852" s="3">
        <v>280</v>
      </c>
      <c r="I852" s="3">
        <v>259</v>
      </c>
      <c r="J852" s="3" t="s">
        <v>40</v>
      </c>
      <c r="K852" s="3" t="s">
        <v>40</v>
      </c>
      <c r="L852" s="3" t="s">
        <v>46</v>
      </c>
      <c r="M852" s="3" t="s">
        <v>1777</v>
      </c>
      <c r="N852" s="3" t="s">
        <v>38</v>
      </c>
      <c r="O852" s="3" t="s">
        <v>1778</v>
      </c>
      <c r="P852" s="3" t="s">
        <v>1779</v>
      </c>
      <c r="Q852" s="3" t="s">
        <v>39</v>
      </c>
      <c r="R852" s="3" t="s">
        <v>39</v>
      </c>
      <c r="S852" s="3" t="s">
        <v>65</v>
      </c>
      <c r="T852" s="3">
        <v>56000000000</v>
      </c>
      <c r="U852" s="3">
        <v>95833333</v>
      </c>
      <c r="V852" s="3">
        <v>55929166667</v>
      </c>
      <c r="W852" s="3">
        <v>30690000000</v>
      </c>
      <c r="X852" s="3" t="s">
        <v>54</v>
      </c>
      <c r="Y852" s="3">
        <v>0</v>
      </c>
      <c r="Z852" s="3" t="s">
        <v>40</v>
      </c>
      <c r="AA852" s="3" t="s">
        <v>41</v>
      </c>
      <c r="AB852" s="3" t="s">
        <v>42</v>
      </c>
      <c r="AC852" s="3" t="s">
        <v>43</v>
      </c>
      <c r="AD852" s="3" t="s">
        <v>40</v>
      </c>
      <c r="AE852" s="3">
        <v>0</v>
      </c>
      <c r="AF852" s="3" t="s">
        <v>40</v>
      </c>
      <c r="AG852" s="3">
        <v>0</v>
      </c>
      <c r="AH852" s="3">
        <v>40479600000</v>
      </c>
      <c r="AI852" s="3">
        <v>3662684000</v>
      </c>
      <c r="AJ852" s="3" t="s">
        <v>40</v>
      </c>
      <c r="AK852" s="3">
        <v>0</v>
      </c>
      <c r="AL852" s="3">
        <v>0</v>
      </c>
      <c r="AM852" s="3" t="s">
        <v>44</v>
      </c>
      <c r="AN852" s="3"/>
      <c r="AO852" s="3"/>
      <c r="AP852" s="3"/>
      <c r="AQ852" s="3"/>
      <c r="AR852" s="3" t="s">
        <v>1781</v>
      </c>
      <c r="AS852" s="3" t="s">
        <v>54</v>
      </c>
      <c r="AT852" s="3"/>
    </row>
    <row r="853" spans="1:46" s="4" customFormat="1" ht="18.75" x14ac:dyDescent="0.45">
      <c r="A853" s="7" t="str">
        <f t="shared" si="13"/>
        <v>شعبه سهروردي جنوبي كد 239|10345</v>
      </c>
      <c r="B853" s="3">
        <v>58000000000</v>
      </c>
      <c r="C853" s="3">
        <v>0</v>
      </c>
      <c r="D853" s="3">
        <v>58000000000</v>
      </c>
      <c r="E853" s="3" t="s">
        <v>429</v>
      </c>
      <c r="F853" s="3" t="s">
        <v>45</v>
      </c>
      <c r="G853" s="3" t="s">
        <v>4790</v>
      </c>
      <c r="H853" s="3">
        <v>486.58</v>
      </c>
      <c r="I853" s="3">
        <v>0</v>
      </c>
      <c r="J853" s="3" t="s">
        <v>40</v>
      </c>
      <c r="K853" s="3" t="s">
        <v>40</v>
      </c>
      <c r="L853" s="3" t="s">
        <v>46</v>
      </c>
      <c r="M853" s="3" t="s">
        <v>2140</v>
      </c>
      <c r="N853" s="3" t="s">
        <v>38</v>
      </c>
      <c r="O853" s="3" t="s">
        <v>2141</v>
      </c>
      <c r="P853" s="3" t="s">
        <v>2142</v>
      </c>
      <c r="Q853" s="3" t="s">
        <v>39</v>
      </c>
      <c r="R853" s="3" t="s">
        <v>39</v>
      </c>
      <c r="S853" s="3" t="s">
        <v>65</v>
      </c>
      <c r="T853" s="3">
        <v>56000000000</v>
      </c>
      <c r="U853" s="3">
        <v>0</v>
      </c>
      <c r="V853" s="3">
        <v>56000000000</v>
      </c>
      <c r="W853" s="3">
        <v>0</v>
      </c>
      <c r="X853" s="3" t="s">
        <v>54</v>
      </c>
      <c r="Y853" s="3">
        <v>0</v>
      </c>
      <c r="Z853" s="3" t="s">
        <v>40</v>
      </c>
      <c r="AA853" s="3" t="s">
        <v>55</v>
      </c>
      <c r="AB853" s="3" t="s">
        <v>2144</v>
      </c>
      <c r="AC853" s="3" t="s">
        <v>43</v>
      </c>
      <c r="AD853" s="3" t="s">
        <v>40</v>
      </c>
      <c r="AE853" s="3">
        <v>2</v>
      </c>
      <c r="AF853" s="3" t="s">
        <v>40</v>
      </c>
      <c r="AG853" s="3">
        <v>0</v>
      </c>
      <c r="AH853" s="3">
        <v>6485000000</v>
      </c>
      <c r="AI853" s="3">
        <v>41462038297</v>
      </c>
      <c r="AJ853" s="3" t="s">
        <v>40</v>
      </c>
      <c r="AK853" s="3">
        <v>0</v>
      </c>
      <c r="AL853" s="3">
        <v>0</v>
      </c>
      <c r="AM853" s="3" t="s">
        <v>44</v>
      </c>
      <c r="AN853" s="3"/>
      <c r="AO853" s="3"/>
      <c r="AP853" s="3"/>
      <c r="AQ853" s="3"/>
      <c r="AR853" s="3"/>
      <c r="AS853" s="3" t="s">
        <v>54</v>
      </c>
      <c r="AT853" s="3"/>
    </row>
    <row r="854" spans="1:46" s="4" customFormat="1" ht="18.75" x14ac:dyDescent="0.45">
      <c r="A854" s="7" t="str">
        <f t="shared" si="13"/>
        <v>شعبه آستارا كد 8550 و مهمانسرا|11361</v>
      </c>
      <c r="B854" s="3">
        <v>58060000000</v>
      </c>
      <c r="C854" s="3">
        <v>0</v>
      </c>
      <c r="D854" s="3">
        <v>58060000000</v>
      </c>
      <c r="E854" s="3" t="s">
        <v>64</v>
      </c>
      <c r="F854" s="3" t="s">
        <v>193</v>
      </c>
      <c r="G854" s="3" t="s">
        <v>4656</v>
      </c>
      <c r="H854" s="3">
        <v>49.32</v>
      </c>
      <c r="I854" s="3">
        <v>145.57</v>
      </c>
      <c r="J854" s="3" t="s">
        <v>40</v>
      </c>
      <c r="K854" s="3" t="s">
        <v>40</v>
      </c>
      <c r="L854" s="3" t="s">
        <v>46</v>
      </c>
      <c r="M854" s="3" t="s">
        <v>3290</v>
      </c>
      <c r="N854" s="3" t="s">
        <v>38</v>
      </c>
      <c r="O854" s="3" t="s">
        <v>3291</v>
      </c>
      <c r="P854" s="3" t="s">
        <v>3292</v>
      </c>
      <c r="Q854" s="3" t="s">
        <v>50</v>
      </c>
      <c r="R854" s="3" t="s">
        <v>3293</v>
      </c>
      <c r="S854" s="3" t="s">
        <v>65</v>
      </c>
      <c r="T854" s="3">
        <v>56000000000</v>
      </c>
      <c r="U854" s="3">
        <v>0</v>
      </c>
      <c r="V854" s="3">
        <v>56000000000</v>
      </c>
      <c r="W854" s="3">
        <v>48160000000</v>
      </c>
      <c r="X854" s="3" t="s">
        <v>54</v>
      </c>
      <c r="Y854" s="3">
        <v>0</v>
      </c>
      <c r="Z854" s="3" t="s">
        <v>40</v>
      </c>
      <c r="AA854" s="3" t="s">
        <v>41</v>
      </c>
      <c r="AB854" s="3" t="s">
        <v>42</v>
      </c>
      <c r="AC854" s="3" t="s">
        <v>43</v>
      </c>
      <c r="AD854" s="3" t="s">
        <v>40</v>
      </c>
      <c r="AE854" s="3">
        <v>0</v>
      </c>
      <c r="AF854" s="3" t="s">
        <v>40</v>
      </c>
      <c r="AG854" s="3">
        <v>0</v>
      </c>
      <c r="AH854" s="3">
        <v>8995000000</v>
      </c>
      <c r="AI854" s="3">
        <v>39118333333</v>
      </c>
      <c r="AJ854" s="3" t="s">
        <v>40</v>
      </c>
      <c r="AK854" s="3">
        <v>0</v>
      </c>
      <c r="AL854" s="3">
        <v>0</v>
      </c>
      <c r="AM854" s="3" t="s">
        <v>44</v>
      </c>
      <c r="AN854" s="3"/>
      <c r="AO854" s="3"/>
      <c r="AP854" s="3"/>
      <c r="AQ854" s="3"/>
      <c r="AR854" s="3"/>
      <c r="AS854" s="3" t="s">
        <v>54</v>
      </c>
      <c r="AT854" s="3"/>
    </row>
    <row r="855" spans="1:46" s="4" customFormat="1" ht="18.75" x14ac:dyDescent="0.45">
      <c r="A855" s="7" t="str">
        <f t="shared" si="13"/>
        <v>شعبه مركزي نقده كد 12460|11476</v>
      </c>
      <c r="B855" s="3">
        <v>58163250000</v>
      </c>
      <c r="C855" s="3">
        <v>0</v>
      </c>
      <c r="D855" s="3">
        <v>58163250000</v>
      </c>
      <c r="E855" s="3" t="s">
        <v>135</v>
      </c>
      <c r="F855" s="3" t="s">
        <v>45</v>
      </c>
      <c r="G855" s="3" t="s">
        <v>4162</v>
      </c>
      <c r="H855" s="3">
        <v>258</v>
      </c>
      <c r="I855" s="3">
        <v>649</v>
      </c>
      <c r="J855" s="3" t="s">
        <v>40</v>
      </c>
      <c r="K855" s="3" t="s">
        <v>40</v>
      </c>
      <c r="L855" s="3" t="s">
        <v>46</v>
      </c>
      <c r="M855" s="3" t="s">
        <v>169</v>
      </c>
      <c r="N855" s="3" t="s">
        <v>38</v>
      </c>
      <c r="O855" s="3" t="s">
        <v>170</v>
      </c>
      <c r="P855" s="3" t="s">
        <v>171</v>
      </c>
      <c r="Q855" s="3" t="s">
        <v>146</v>
      </c>
      <c r="R855" s="3" t="s">
        <v>172</v>
      </c>
      <c r="S855" s="3" t="s">
        <v>65</v>
      </c>
      <c r="T855" s="3">
        <v>56060000000</v>
      </c>
      <c r="U855" s="3">
        <v>34500000</v>
      </c>
      <c r="V855" s="3">
        <v>56034500000</v>
      </c>
      <c r="W855" s="3">
        <v>47775000000</v>
      </c>
      <c r="X855" s="3" t="s">
        <v>54</v>
      </c>
      <c r="Y855" s="3">
        <v>0</v>
      </c>
      <c r="Z855" s="3" t="s">
        <v>40</v>
      </c>
      <c r="AA855" s="3" t="s">
        <v>55</v>
      </c>
      <c r="AB855" s="3" t="s">
        <v>42</v>
      </c>
      <c r="AC855" s="3" t="s">
        <v>43</v>
      </c>
      <c r="AD855" s="3" t="s">
        <v>40</v>
      </c>
      <c r="AE855" s="3">
        <v>0</v>
      </c>
      <c r="AF855" s="3" t="s">
        <v>40</v>
      </c>
      <c r="AG855" s="3">
        <v>0</v>
      </c>
      <c r="AH855" s="3">
        <v>18500000000</v>
      </c>
      <c r="AI855" s="3">
        <v>33652175228</v>
      </c>
      <c r="AJ855" s="3" t="s">
        <v>40</v>
      </c>
      <c r="AK855" s="3">
        <v>0</v>
      </c>
      <c r="AL855" s="3">
        <v>0</v>
      </c>
      <c r="AM855" s="3" t="s">
        <v>44</v>
      </c>
      <c r="AN855" s="3"/>
      <c r="AO855" s="3"/>
      <c r="AP855" s="3"/>
      <c r="AQ855" s="3"/>
      <c r="AR855" s="3"/>
      <c r="AS855" s="3" t="s">
        <v>54</v>
      </c>
      <c r="AT855" s="3"/>
    </row>
    <row r="856" spans="1:46" s="4" customFormat="1" ht="18.75" x14ac:dyDescent="0.45">
      <c r="A856" s="7" t="str">
        <f t="shared" si="13"/>
        <v>شعبه ميدان بلوكي كد 23020|11684</v>
      </c>
      <c r="B856" s="3">
        <v>58448500000</v>
      </c>
      <c r="C856" s="3">
        <v>29133333</v>
      </c>
      <c r="D856" s="3">
        <v>58419366667</v>
      </c>
      <c r="E856" s="3" t="s">
        <v>64</v>
      </c>
      <c r="F856" s="3" t="s">
        <v>45</v>
      </c>
      <c r="G856" s="3" t="s">
        <v>3176</v>
      </c>
      <c r="H856" s="3">
        <v>267</v>
      </c>
      <c r="I856" s="3">
        <v>427.7</v>
      </c>
      <c r="J856" s="3" t="s">
        <v>40</v>
      </c>
      <c r="K856" s="3" t="s">
        <v>40</v>
      </c>
      <c r="L856" s="3" t="s">
        <v>46</v>
      </c>
      <c r="M856" s="3" t="s">
        <v>5329</v>
      </c>
      <c r="N856" s="3" t="s">
        <v>38</v>
      </c>
      <c r="O856" s="3" t="s">
        <v>5330</v>
      </c>
      <c r="P856" s="3" t="s">
        <v>5331</v>
      </c>
      <c r="Q856" s="3" t="s">
        <v>1915</v>
      </c>
      <c r="R856" s="3" t="s">
        <v>2034</v>
      </c>
      <c r="S856" s="3" t="s">
        <v>65</v>
      </c>
      <c r="T856" s="3">
        <v>56105000000</v>
      </c>
      <c r="U856" s="3">
        <v>0</v>
      </c>
      <c r="V856" s="3">
        <v>56105000000</v>
      </c>
      <c r="W856" s="3">
        <v>49449000000</v>
      </c>
      <c r="X856" s="3" t="s">
        <v>54</v>
      </c>
      <c r="Y856" s="3">
        <v>0</v>
      </c>
      <c r="Z856" s="3" t="s">
        <v>40</v>
      </c>
      <c r="AA856" s="3" t="s">
        <v>41</v>
      </c>
      <c r="AB856" s="3" t="s">
        <v>42</v>
      </c>
      <c r="AC856" s="3" t="s">
        <v>43</v>
      </c>
      <c r="AD856" s="3" t="s">
        <v>40</v>
      </c>
      <c r="AE856" s="3">
        <v>0</v>
      </c>
      <c r="AF856" s="3" t="s">
        <v>40</v>
      </c>
      <c r="AG856" s="3">
        <v>0</v>
      </c>
      <c r="AH856" s="3">
        <v>23684800000</v>
      </c>
      <c r="AI856" s="3">
        <v>30702422500</v>
      </c>
      <c r="AJ856" s="3" t="s">
        <v>40</v>
      </c>
      <c r="AK856" s="3">
        <v>0</v>
      </c>
      <c r="AL856" s="3">
        <v>0</v>
      </c>
      <c r="AM856" s="3" t="s">
        <v>44</v>
      </c>
      <c r="AN856" s="3"/>
      <c r="AO856" s="3"/>
      <c r="AP856" s="3"/>
      <c r="AQ856" s="3"/>
      <c r="AR856" s="3" t="s">
        <v>5333</v>
      </c>
      <c r="AS856" s="3" t="s">
        <v>54</v>
      </c>
      <c r="AT856" s="3"/>
    </row>
    <row r="857" spans="1:46" s="4" customFormat="1" ht="18.75" x14ac:dyDescent="0.45">
      <c r="A857" s="7" t="str">
        <f t="shared" si="13"/>
        <v>شعبه تختي كد 27380 و مهمانسرا|11676</v>
      </c>
      <c r="B857" s="3">
        <v>58500000000</v>
      </c>
      <c r="C857" s="3">
        <v>0</v>
      </c>
      <c r="D857" s="3">
        <v>58500000000</v>
      </c>
      <c r="E857" s="3" t="s">
        <v>64</v>
      </c>
      <c r="F857" s="3" t="s">
        <v>45</v>
      </c>
      <c r="G857" s="3" t="s">
        <v>202</v>
      </c>
      <c r="H857" s="3">
        <v>290</v>
      </c>
      <c r="I857" s="3">
        <v>300</v>
      </c>
      <c r="J857" s="3" t="s">
        <v>40</v>
      </c>
      <c r="K857" s="3" t="s">
        <v>40</v>
      </c>
      <c r="L857" s="3" t="s">
        <v>46</v>
      </c>
      <c r="M857" s="3" t="s">
        <v>4350</v>
      </c>
      <c r="N857" s="3" t="s">
        <v>38</v>
      </c>
      <c r="O857" s="3" t="s">
        <v>4351</v>
      </c>
      <c r="P857" s="3" t="s">
        <v>4352</v>
      </c>
      <c r="Q857" s="3" t="s">
        <v>3426</v>
      </c>
      <c r="R857" s="3" t="s">
        <v>3455</v>
      </c>
      <c r="S857" s="3" t="s">
        <v>65</v>
      </c>
      <c r="T857" s="3">
        <v>56184830000</v>
      </c>
      <c r="U857" s="3">
        <v>0</v>
      </c>
      <c r="V857" s="3">
        <v>56184830000</v>
      </c>
      <c r="W857" s="3">
        <v>48765000000</v>
      </c>
      <c r="X857" s="3" t="s">
        <v>54</v>
      </c>
      <c r="Y857" s="3">
        <v>0</v>
      </c>
      <c r="Z857" s="3" t="s">
        <v>40</v>
      </c>
      <c r="AA857" s="3" t="s">
        <v>55</v>
      </c>
      <c r="AB857" s="3" t="s">
        <v>42</v>
      </c>
      <c r="AC857" s="3" t="s">
        <v>43</v>
      </c>
      <c r="AD857" s="3" t="s">
        <v>40</v>
      </c>
      <c r="AE857" s="3">
        <v>0</v>
      </c>
      <c r="AF857" s="3" t="s">
        <v>40</v>
      </c>
      <c r="AG857" s="3">
        <v>0</v>
      </c>
      <c r="AH857" s="3">
        <v>6958350000</v>
      </c>
      <c r="AI857" s="3">
        <v>47802675866</v>
      </c>
      <c r="AJ857" s="3" t="s">
        <v>40</v>
      </c>
      <c r="AK857" s="3">
        <v>0</v>
      </c>
      <c r="AL857" s="3">
        <v>0</v>
      </c>
      <c r="AM857" s="3" t="s">
        <v>83</v>
      </c>
      <c r="AN857" s="3" t="s">
        <v>56</v>
      </c>
      <c r="AO857" s="3" t="s">
        <v>56</v>
      </c>
      <c r="AP857" s="3"/>
      <c r="AQ857" s="3"/>
      <c r="AR857" s="3"/>
      <c r="AS857" s="3" t="s">
        <v>54</v>
      </c>
      <c r="AT857" s="3"/>
    </row>
    <row r="858" spans="1:46" s="4" customFormat="1" ht="18.75" x14ac:dyDescent="0.45">
      <c r="A858" s="7" t="str">
        <f t="shared" si="13"/>
        <v>محل سابق شعبه امام خميني كد 5170|10979</v>
      </c>
      <c r="B858" s="3">
        <v>58639038000</v>
      </c>
      <c r="C858" s="3">
        <v>577760000</v>
      </c>
      <c r="D858" s="3">
        <v>58061278000</v>
      </c>
      <c r="E858" s="3" t="s">
        <v>4806</v>
      </c>
      <c r="F858" s="3" t="s">
        <v>45</v>
      </c>
      <c r="G858" s="3" t="s">
        <v>4805</v>
      </c>
      <c r="H858" s="3">
        <v>324.25</v>
      </c>
      <c r="I858" s="3">
        <v>619</v>
      </c>
      <c r="J858" s="3" t="s">
        <v>40</v>
      </c>
      <c r="K858" s="3" t="s">
        <v>40</v>
      </c>
      <c r="L858" s="3" t="s">
        <v>46</v>
      </c>
      <c r="M858" s="3" t="s">
        <v>6174</v>
      </c>
      <c r="N858" s="3" t="s">
        <v>38</v>
      </c>
      <c r="O858" s="3" t="s">
        <v>6175</v>
      </c>
      <c r="P858" s="3" t="s">
        <v>6176</v>
      </c>
      <c r="Q858" s="3" t="s">
        <v>1519</v>
      </c>
      <c r="R858" s="3" t="s">
        <v>1528</v>
      </c>
      <c r="S858" s="3" t="s">
        <v>65</v>
      </c>
      <c r="T858" s="3">
        <v>56273500000</v>
      </c>
      <c r="U858" s="3">
        <v>0</v>
      </c>
      <c r="V858" s="3">
        <v>56273500000</v>
      </c>
      <c r="W858" s="3">
        <v>0</v>
      </c>
      <c r="X858" s="3" t="s">
        <v>192</v>
      </c>
      <c r="Y858" s="3">
        <v>0</v>
      </c>
      <c r="Z858" s="3" t="s">
        <v>40</v>
      </c>
      <c r="AA858" s="3" t="s">
        <v>55</v>
      </c>
      <c r="AB858" s="3" t="s">
        <v>6178</v>
      </c>
      <c r="AC858" s="3" t="s">
        <v>43</v>
      </c>
      <c r="AD858" s="3" t="s">
        <v>40</v>
      </c>
      <c r="AE858" s="3">
        <v>6</v>
      </c>
      <c r="AF858" s="3" t="s">
        <v>5083</v>
      </c>
      <c r="AG858" s="3">
        <v>146906250000</v>
      </c>
      <c r="AH858" s="3">
        <v>0</v>
      </c>
      <c r="AI858" s="3">
        <v>54811323252</v>
      </c>
      <c r="AJ858" s="3" t="s">
        <v>40</v>
      </c>
      <c r="AK858" s="3">
        <v>0</v>
      </c>
      <c r="AL858" s="3">
        <v>0</v>
      </c>
      <c r="AM858" s="3" t="s">
        <v>44</v>
      </c>
      <c r="AN858" s="3"/>
      <c r="AO858" s="3"/>
      <c r="AP858" s="3"/>
      <c r="AQ858" s="3"/>
      <c r="AR858" s="3" t="s">
        <v>6179</v>
      </c>
      <c r="AS858" s="3" t="s">
        <v>192</v>
      </c>
      <c r="AT858" s="3"/>
    </row>
    <row r="859" spans="1:46" s="4" customFormat="1" ht="18.75" x14ac:dyDescent="0.45">
      <c r="A859" s="7" t="str">
        <f t="shared" si="13"/>
        <v>شعبه مؤسسه علوم بانكي كد 364|10304</v>
      </c>
      <c r="B859" s="3">
        <v>58782000000</v>
      </c>
      <c r="C859" s="3">
        <v>0</v>
      </c>
      <c r="D859" s="3">
        <v>58782000000</v>
      </c>
      <c r="E859" s="3" t="s">
        <v>37</v>
      </c>
      <c r="F859" s="3" t="s">
        <v>1460</v>
      </c>
      <c r="G859" s="3" t="s">
        <v>5843</v>
      </c>
      <c r="H859" s="3">
        <v>14695</v>
      </c>
      <c r="I859" s="3">
        <v>0</v>
      </c>
      <c r="J859" s="3" t="s">
        <v>40</v>
      </c>
      <c r="K859" s="3" t="s">
        <v>40</v>
      </c>
      <c r="L859" s="3" t="s">
        <v>46</v>
      </c>
      <c r="M859" s="3" t="s">
        <v>1521</v>
      </c>
      <c r="N859" s="3" t="s">
        <v>38</v>
      </c>
      <c r="O859" s="3" t="s">
        <v>1522</v>
      </c>
      <c r="P859" s="3" t="s">
        <v>1523</v>
      </c>
      <c r="Q859" s="3" t="s">
        <v>39</v>
      </c>
      <c r="R859" s="3" t="s">
        <v>39</v>
      </c>
      <c r="S859" s="3" t="s">
        <v>65</v>
      </c>
      <c r="T859" s="3">
        <v>56300000000</v>
      </c>
      <c r="U859" s="3">
        <v>0</v>
      </c>
      <c r="V859" s="3">
        <v>56300000000</v>
      </c>
      <c r="W859" s="3">
        <v>0</v>
      </c>
      <c r="X859" s="3" t="s">
        <v>54</v>
      </c>
      <c r="Y859" s="3">
        <v>0</v>
      </c>
      <c r="Z859" s="3" t="s">
        <v>40</v>
      </c>
      <c r="AA859" s="3" t="s">
        <v>55</v>
      </c>
      <c r="AB859" s="3" t="s">
        <v>42</v>
      </c>
      <c r="AC859" s="3" t="s">
        <v>43</v>
      </c>
      <c r="AD859" s="3" t="s">
        <v>40</v>
      </c>
      <c r="AE859" s="3">
        <v>0</v>
      </c>
      <c r="AF859" s="3" t="s">
        <v>40</v>
      </c>
      <c r="AG859" s="3">
        <v>0</v>
      </c>
      <c r="AH859" s="3">
        <v>8648000000</v>
      </c>
      <c r="AI859" s="3">
        <v>40791375000</v>
      </c>
      <c r="AJ859" s="3" t="s">
        <v>40</v>
      </c>
      <c r="AK859" s="3">
        <v>0</v>
      </c>
      <c r="AL859" s="3">
        <v>0</v>
      </c>
      <c r="AM859" s="3" t="s">
        <v>44</v>
      </c>
      <c r="AN859" s="3" t="s">
        <v>56</v>
      </c>
      <c r="AO859" s="3" t="s">
        <v>56</v>
      </c>
      <c r="AP859" s="3"/>
      <c r="AQ859" s="3"/>
      <c r="AR859" s="3"/>
      <c r="AS859" s="3" t="s">
        <v>54</v>
      </c>
      <c r="AT859" s="3"/>
    </row>
    <row r="860" spans="1:46" s="4" customFormat="1" ht="18.75" x14ac:dyDescent="0.45">
      <c r="A860" s="7" t="str">
        <f t="shared" si="13"/>
        <v>باجه درگز كد 54194و مهمانسرا|10690</v>
      </c>
      <c r="B860" s="3">
        <v>59000000000</v>
      </c>
      <c r="C860" s="3">
        <v>0</v>
      </c>
      <c r="D860" s="3">
        <v>59000000000</v>
      </c>
      <c r="E860" s="3" t="s">
        <v>64</v>
      </c>
      <c r="F860" s="3" t="s">
        <v>193</v>
      </c>
      <c r="G860" s="3" t="s">
        <v>2174</v>
      </c>
      <c r="H860" s="3">
        <v>478.76</v>
      </c>
      <c r="I860" s="3">
        <v>147.5</v>
      </c>
      <c r="J860" s="3" t="s">
        <v>40</v>
      </c>
      <c r="K860" s="3" t="s">
        <v>40</v>
      </c>
      <c r="L860" s="3" t="s">
        <v>46</v>
      </c>
      <c r="M860" s="3" t="s">
        <v>227</v>
      </c>
      <c r="N860" s="3" t="s">
        <v>38</v>
      </c>
      <c r="O860" s="3" t="s">
        <v>228</v>
      </c>
      <c r="P860" s="3" t="s">
        <v>229</v>
      </c>
      <c r="Q860" s="3" t="s">
        <v>70</v>
      </c>
      <c r="R860" s="3" t="s">
        <v>230</v>
      </c>
      <c r="S860" s="3" t="s">
        <v>65</v>
      </c>
      <c r="T860" s="3">
        <v>56411660000</v>
      </c>
      <c r="U860" s="3">
        <v>109529066</v>
      </c>
      <c r="V860" s="3">
        <v>56330703734</v>
      </c>
      <c r="W860" s="3">
        <v>44935200000</v>
      </c>
      <c r="X860" s="3" t="s">
        <v>54</v>
      </c>
      <c r="Y860" s="3">
        <v>0</v>
      </c>
      <c r="Z860" s="3" t="s">
        <v>40</v>
      </c>
      <c r="AA860" s="3" t="s">
        <v>55</v>
      </c>
      <c r="AB860" s="3" t="s">
        <v>42</v>
      </c>
      <c r="AC860" s="3" t="s">
        <v>43</v>
      </c>
      <c r="AD860" s="3" t="s">
        <v>40</v>
      </c>
      <c r="AE860" s="3">
        <v>0</v>
      </c>
      <c r="AF860" s="3" t="s">
        <v>40</v>
      </c>
      <c r="AG860" s="3">
        <v>0</v>
      </c>
      <c r="AH860" s="3">
        <v>13700000000</v>
      </c>
      <c r="AI860" s="3">
        <v>40371613102</v>
      </c>
      <c r="AJ860" s="3" t="s">
        <v>40</v>
      </c>
      <c r="AK860" s="3">
        <v>0</v>
      </c>
      <c r="AL860" s="3">
        <v>0</v>
      </c>
      <c r="AM860" s="3" t="s">
        <v>44</v>
      </c>
      <c r="AN860" s="3" t="s">
        <v>56</v>
      </c>
      <c r="AO860" s="3" t="s">
        <v>56</v>
      </c>
      <c r="AP860" s="3"/>
      <c r="AQ860" s="3"/>
      <c r="AR860" s="3"/>
      <c r="AS860" s="3" t="s">
        <v>54</v>
      </c>
      <c r="AT860" s="3"/>
    </row>
    <row r="861" spans="1:46" s="4" customFormat="1" ht="18.75" x14ac:dyDescent="0.45">
      <c r="A861" s="7" t="str">
        <f t="shared" si="13"/>
        <v>شعبه طالقاني قزوين كد 21410|10609</v>
      </c>
      <c r="B861" s="3">
        <v>59232553638</v>
      </c>
      <c r="C861" s="3">
        <v>77418000</v>
      </c>
      <c r="D861" s="3">
        <v>59155135638</v>
      </c>
      <c r="E861" s="3" t="s">
        <v>167</v>
      </c>
      <c r="F861" s="3" t="s">
        <v>45</v>
      </c>
      <c r="G861" s="3" t="s">
        <v>6407</v>
      </c>
      <c r="H861" s="3">
        <v>161.44999999999999</v>
      </c>
      <c r="I861" s="3">
        <v>161.44999999999999</v>
      </c>
      <c r="J861" s="3" t="s">
        <v>40</v>
      </c>
      <c r="K861" s="3" t="s">
        <v>40</v>
      </c>
      <c r="L861" s="3" t="s">
        <v>46</v>
      </c>
      <c r="M861" s="3" t="s">
        <v>1438</v>
      </c>
      <c r="N861" s="3" t="s">
        <v>38</v>
      </c>
      <c r="O861" s="3" t="s">
        <v>1439</v>
      </c>
      <c r="P861" s="3" t="s">
        <v>1440</v>
      </c>
      <c r="Q861" s="3" t="s">
        <v>811</v>
      </c>
      <c r="R861" s="3" t="s">
        <v>811</v>
      </c>
      <c r="S861" s="3" t="s">
        <v>65</v>
      </c>
      <c r="T861" s="3">
        <v>56430928750</v>
      </c>
      <c r="U861" s="3">
        <v>0</v>
      </c>
      <c r="V861" s="3">
        <v>56430928750</v>
      </c>
      <c r="W861" s="3">
        <v>0</v>
      </c>
      <c r="X861" s="3" t="s">
        <v>54</v>
      </c>
      <c r="Y861" s="3">
        <v>0</v>
      </c>
      <c r="Z861" s="3" t="s">
        <v>40</v>
      </c>
      <c r="AA861" s="3" t="s">
        <v>55</v>
      </c>
      <c r="AB861" s="3" t="s">
        <v>42</v>
      </c>
      <c r="AC861" s="3" t="s">
        <v>43</v>
      </c>
      <c r="AD861" s="3" t="s">
        <v>40</v>
      </c>
      <c r="AE861" s="3">
        <v>0</v>
      </c>
      <c r="AF861" s="3" t="s">
        <v>40</v>
      </c>
      <c r="AG861" s="3">
        <v>0</v>
      </c>
      <c r="AH861" s="3">
        <v>11770000000</v>
      </c>
      <c r="AI861" s="3">
        <v>34069172263</v>
      </c>
      <c r="AJ861" s="3" t="s">
        <v>40</v>
      </c>
      <c r="AK861" s="3">
        <v>0</v>
      </c>
      <c r="AL861" s="3">
        <v>0</v>
      </c>
      <c r="AM861" s="3" t="s">
        <v>597</v>
      </c>
      <c r="AN861" s="3" t="s">
        <v>56</v>
      </c>
      <c r="AO861" s="3" t="s">
        <v>56</v>
      </c>
      <c r="AP861" s="3"/>
      <c r="AQ861" s="3"/>
      <c r="AR861" s="3"/>
      <c r="AS861" s="3" t="s">
        <v>54</v>
      </c>
      <c r="AT861" s="3"/>
    </row>
    <row r="862" spans="1:46" s="4" customFormat="1" ht="18.75" x14ac:dyDescent="0.45">
      <c r="A862" s="7" t="str">
        <f t="shared" si="13"/>
        <v>شعبه مركزي قرچك كد  617 (محل سابق آزادگان قرچك  كد 928)|10485</v>
      </c>
      <c r="B862" s="3">
        <v>59303780000</v>
      </c>
      <c r="C862" s="3">
        <v>0</v>
      </c>
      <c r="D862" s="3">
        <v>59303780000</v>
      </c>
      <c r="E862" s="3" t="s">
        <v>135</v>
      </c>
      <c r="F862" s="3" t="s">
        <v>45</v>
      </c>
      <c r="G862" s="3" t="s">
        <v>323</v>
      </c>
      <c r="H862" s="3">
        <v>262.99</v>
      </c>
      <c r="I862" s="3">
        <v>848.97</v>
      </c>
      <c r="J862" s="3" t="s">
        <v>40</v>
      </c>
      <c r="K862" s="3" t="s">
        <v>40</v>
      </c>
      <c r="L862" s="3" t="s">
        <v>46</v>
      </c>
      <c r="M862" s="3" t="s">
        <v>4547</v>
      </c>
      <c r="N862" s="3" t="s">
        <v>38</v>
      </c>
      <c r="O862" s="3" t="s">
        <v>4548</v>
      </c>
      <c r="P862" s="3" t="s">
        <v>4549</v>
      </c>
      <c r="Q862" s="3" t="s">
        <v>39</v>
      </c>
      <c r="R862" s="3" t="s">
        <v>3833</v>
      </c>
      <c r="S862" s="3" t="s">
        <v>65</v>
      </c>
      <c r="T862" s="3">
        <v>56500000000</v>
      </c>
      <c r="U862" s="3">
        <v>0</v>
      </c>
      <c r="V862" s="3">
        <v>56500000000</v>
      </c>
      <c r="W862" s="3">
        <v>28373100000</v>
      </c>
      <c r="X862" s="3" t="s">
        <v>54</v>
      </c>
      <c r="Y862" s="3">
        <v>0</v>
      </c>
      <c r="Z862" s="3" t="s">
        <v>40</v>
      </c>
      <c r="AA862" s="3" t="s">
        <v>55</v>
      </c>
      <c r="AB862" s="3" t="s">
        <v>307</v>
      </c>
      <c r="AC862" s="3" t="s">
        <v>43</v>
      </c>
      <c r="AD862" s="3" t="s">
        <v>40</v>
      </c>
      <c r="AE862" s="3">
        <v>0</v>
      </c>
      <c r="AF862" s="3" t="s">
        <v>40</v>
      </c>
      <c r="AG862" s="3">
        <v>0</v>
      </c>
      <c r="AH862" s="3">
        <v>25400000000</v>
      </c>
      <c r="AI862" s="3">
        <v>24983955379</v>
      </c>
      <c r="AJ862" s="3" t="s">
        <v>40</v>
      </c>
      <c r="AK862" s="3">
        <v>0</v>
      </c>
      <c r="AL862" s="3">
        <v>0</v>
      </c>
      <c r="AM862" s="3" t="s">
        <v>44</v>
      </c>
      <c r="AN862" s="3" t="s">
        <v>56</v>
      </c>
      <c r="AO862" s="3" t="s">
        <v>56</v>
      </c>
      <c r="AP862" s="3"/>
      <c r="AQ862" s="3"/>
      <c r="AR862" s="3"/>
      <c r="AS862" s="3" t="s">
        <v>54</v>
      </c>
      <c r="AT862" s="3"/>
    </row>
    <row r="863" spans="1:46" s="4" customFormat="1" ht="18.75" x14ac:dyDescent="0.45">
      <c r="A863" s="7" t="str">
        <f t="shared" si="13"/>
        <v>شعبه گلدشت كد 57180|11328</v>
      </c>
      <c r="B863" s="3">
        <v>59360000000</v>
      </c>
      <c r="C863" s="3">
        <v>0</v>
      </c>
      <c r="D863" s="3">
        <v>59360000000</v>
      </c>
      <c r="E863" s="3" t="s">
        <v>64</v>
      </c>
      <c r="F863" s="3" t="s">
        <v>45</v>
      </c>
      <c r="G863" s="3" t="s">
        <v>5356</v>
      </c>
      <c r="H863" s="3">
        <v>153.87</v>
      </c>
      <c r="I863" s="3">
        <v>241.87</v>
      </c>
      <c r="J863" s="3" t="s">
        <v>40</v>
      </c>
      <c r="K863" s="3" t="s">
        <v>40</v>
      </c>
      <c r="L863" s="3" t="s">
        <v>46</v>
      </c>
      <c r="M863" s="3" t="s">
        <v>2532</v>
      </c>
      <c r="N863" s="3" t="s">
        <v>38</v>
      </c>
      <c r="O863" s="3" t="s">
        <v>2533</v>
      </c>
      <c r="P863" s="3" t="s">
        <v>2534</v>
      </c>
      <c r="Q863" s="3" t="s">
        <v>1728</v>
      </c>
      <c r="R863" s="3" t="s">
        <v>1744</v>
      </c>
      <c r="S863" s="3" t="s">
        <v>65</v>
      </c>
      <c r="T863" s="3">
        <v>56715000000</v>
      </c>
      <c r="U863" s="3">
        <v>0</v>
      </c>
      <c r="V863" s="3">
        <v>56715000000</v>
      </c>
      <c r="W863" s="3">
        <v>54320000000</v>
      </c>
      <c r="X863" s="3" t="s">
        <v>54</v>
      </c>
      <c r="Y863" s="3">
        <v>0</v>
      </c>
      <c r="Z863" s="3" t="s">
        <v>40</v>
      </c>
      <c r="AA863" s="3" t="s">
        <v>55</v>
      </c>
      <c r="AB863" s="3" t="s">
        <v>42</v>
      </c>
      <c r="AC863" s="3" t="s">
        <v>43</v>
      </c>
      <c r="AD863" s="3" t="s">
        <v>40</v>
      </c>
      <c r="AE863" s="3">
        <v>0</v>
      </c>
      <c r="AF863" s="3" t="s">
        <v>40</v>
      </c>
      <c r="AG863" s="3">
        <v>0</v>
      </c>
      <c r="AH863" s="3">
        <v>10836000000</v>
      </c>
      <c r="AI863" s="3">
        <v>44127147836</v>
      </c>
      <c r="AJ863" s="3" t="s">
        <v>40</v>
      </c>
      <c r="AK863" s="3">
        <v>0</v>
      </c>
      <c r="AL863" s="3">
        <v>0</v>
      </c>
      <c r="AM863" s="3" t="s">
        <v>83</v>
      </c>
      <c r="AN863" s="3"/>
      <c r="AO863" s="3"/>
      <c r="AP863" s="3"/>
      <c r="AQ863" s="3"/>
      <c r="AR863" s="3"/>
      <c r="AS863" s="3" t="s">
        <v>54</v>
      </c>
      <c r="AT863" s="3"/>
    </row>
    <row r="864" spans="1:46" s="4" customFormat="1" ht="18.75" x14ac:dyDescent="0.45">
      <c r="A864" s="7" t="str">
        <f t="shared" si="13"/>
        <v>شعبه كاشمر كد 4900 و مهمانسرا|10672</v>
      </c>
      <c r="B864" s="3">
        <v>59587600000</v>
      </c>
      <c r="C864" s="3">
        <v>1863690000</v>
      </c>
      <c r="D864" s="3">
        <v>57723910000</v>
      </c>
      <c r="E864" s="3" t="s">
        <v>64</v>
      </c>
      <c r="F864" s="3" t="s">
        <v>45</v>
      </c>
      <c r="G864" s="3" t="s">
        <v>3906</v>
      </c>
      <c r="H864" s="3">
        <v>402.6</v>
      </c>
      <c r="I864" s="3">
        <v>395.7</v>
      </c>
      <c r="J864" s="3" t="s">
        <v>40</v>
      </c>
      <c r="K864" s="3" t="s">
        <v>40</v>
      </c>
      <c r="L864" s="3" t="s">
        <v>46</v>
      </c>
      <c r="M864" s="3" t="s">
        <v>385</v>
      </c>
      <c r="N864" s="3" t="s">
        <v>38</v>
      </c>
      <c r="O864" s="3" t="s">
        <v>386</v>
      </c>
      <c r="P864" s="3" t="s">
        <v>387</v>
      </c>
      <c r="Q864" s="3" t="s">
        <v>70</v>
      </c>
      <c r="R864" s="3" t="s">
        <v>239</v>
      </c>
      <c r="S864" s="3" t="s">
        <v>65</v>
      </c>
      <c r="T864" s="3">
        <v>56783992500</v>
      </c>
      <c r="U864" s="3">
        <v>0</v>
      </c>
      <c r="V864" s="3">
        <v>56783992500</v>
      </c>
      <c r="W864" s="3">
        <v>12293167500</v>
      </c>
      <c r="X864" s="3" t="s">
        <v>54</v>
      </c>
      <c r="Y864" s="3">
        <v>0</v>
      </c>
      <c r="Z864" s="3" t="s">
        <v>40</v>
      </c>
      <c r="AA864" s="3" t="s">
        <v>41</v>
      </c>
      <c r="AB864" s="3" t="s">
        <v>42</v>
      </c>
      <c r="AC864" s="3" t="s">
        <v>43</v>
      </c>
      <c r="AD864" s="3" t="s">
        <v>40</v>
      </c>
      <c r="AE864" s="3">
        <v>0</v>
      </c>
      <c r="AF864" s="3" t="s">
        <v>40</v>
      </c>
      <c r="AG864" s="3">
        <v>0</v>
      </c>
      <c r="AH864" s="3">
        <v>2700000000</v>
      </c>
      <c r="AI864" s="3">
        <v>51584992500</v>
      </c>
      <c r="AJ864" s="3" t="s">
        <v>40</v>
      </c>
      <c r="AK864" s="3">
        <v>0</v>
      </c>
      <c r="AL864" s="3">
        <v>0</v>
      </c>
      <c r="AM864" s="3" t="s">
        <v>83</v>
      </c>
      <c r="AN864" s="3"/>
      <c r="AO864" s="3"/>
      <c r="AP864" s="3"/>
      <c r="AQ864" s="3"/>
      <c r="AR864" s="3"/>
      <c r="AS864" s="3" t="s">
        <v>54</v>
      </c>
      <c r="AT864" s="3"/>
    </row>
    <row r="865" spans="1:46" s="4" customFormat="1" ht="18.75" x14ac:dyDescent="0.45">
      <c r="A865" s="7" t="str">
        <f t="shared" si="13"/>
        <v>شعبه چهارراه ارشاد كد 18550|11581</v>
      </c>
      <c r="B865" s="3">
        <v>59691260000</v>
      </c>
      <c r="C865" s="3">
        <v>0</v>
      </c>
      <c r="D865" s="3">
        <v>59691260000</v>
      </c>
      <c r="E865" s="3" t="s">
        <v>135</v>
      </c>
      <c r="F865" s="3" t="s">
        <v>45</v>
      </c>
      <c r="G865" s="3" t="s">
        <v>398</v>
      </c>
      <c r="H865" s="3">
        <v>368.18</v>
      </c>
      <c r="I865" s="3">
        <v>1250</v>
      </c>
      <c r="J865" s="3" t="s">
        <v>40</v>
      </c>
      <c r="K865" s="3" t="s">
        <v>40</v>
      </c>
      <c r="L865" s="3" t="s">
        <v>46</v>
      </c>
      <c r="M865" s="3" t="s">
        <v>1160</v>
      </c>
      <c r="N865" s="3" t="s">
        <v>38</v>
      </c>
      <c r="O865" s="3" t="s">
        <v>1161</v>
      </c>
      <c r="P865" s="3" t="s">
        <v>1162</v>
      </c>
      <c r="Q865" s="3" t="s">
        <v>1140</v>
      </c>
      <c r="R865" s="3" t="s">
        <v>1140</v>
      </c>
      <c r="S865" s="3" t="s">
        <v>65</v>
      </c>
      <c r="T865" s="3">
        <v>56796000000</v>
      </c>
      <c r="U865" s="3">
        <v>0</v>
      </c>
      <c r="V865" s="3">
        <v>56796000000</v>
      </c>
      <c r="W865" s="3">
        <v>55000000000</v>
      </c>
      <c r="X865" s="3" t="s">
        <v>54</v>
      </c>
      <c r="Y865" s="3">
        <v>0</v>
      </c>
      <c r="Z865" s="3" t="s">
        <v>40</v>
      </c>
      <c r="AA865" s="3" t="s">
        <v>55</v>
      </c>
      <c r="AB865" s="3" t="s">
        <v>42</v>
      </c>
      <c r="AC865" s="3" t="s">
        <v>43</v>
      </c>
      <c r="AD865" s="3" t="s">
        <v>40</v>
      </c>
      <c r="AE865" s="3">
        <v>0</v>
      </c>
      <c r="AF865" s="3" t="s">
        <v>40</v>
      </c>
      <c r="AG865" s="3">
        <v>0</v>
      </c>
      <c r="AH865" s="3">
        <v>7587500000</v>
      </c>
      <c r="AI865" s="3">
        <v>48583675000</v>
      </c>
      <c r="AJ865" s="3" t="s">
        <v>40</v>
      </c>
      <c r="AK865" s="3">
        <v>0</v>
      </c>
      <c r="AL865" s="3">
        <v>0</v>
      </c>
      <c r="AM865" s="3" t="s">
        <v>44</v>
      </c>
      <c r="AN865" s="3"/>
      <c r="AO865" s="3"/>
      <c r="AP865" s="3"/>
      <c r="AQ865" s="3"/>
      <c r="AR865" s="3"/>
      <c r="AS865" s="3" t="s">
        <v>54</v>
      </c>
      <c r="AT865" s="3"/>
    </row>
    <row r="866" spans="1:46" s="4" customFormat="1" ht="18.75" x14ac:dyDescent="0.45">
      <c r="A866" s="7" t="str">
        <f t="shared" si="13"/>
        <v>شعبه پورسينا كد 8110|11367</v>
      </c>
      <c r="B866" s="3">
        <v>59900000000</v>
      </c>
      <c r="C866" s="3">
        <v>0</v>
      </c>
      <c r="D866" s="3">
        <v>59900000000</v>
      </c>
      <c r="E866" s="3" t="s">
        <v>64</v>
      </c>
      <c r="F866" s="3" t="s">
        <v>45</v>
      </c>
      <c r="G866" s="3" t="s">
        <v>2066</v>
      </c>
      <c r="H866" s="3">
        <v>92</v>
      </c>
      <c r="I866" s="3">
        <v>113</v>
      </c>
      <c r="J866" s="3" t="s">
        <v>40</v>
      </c>
      <c r="K866" s="3" t="s">
        <v>40</v>
      </c>
      <c r="L866" s="3" t="s">
        <v>46</v>
      </c>
      <c r="M866" s="3" t="s">
        <v>3295</v>
      </c>
      <c r="N866" s="3" t="s">
        <v>38</v>
      </c>
      <c r="O866" s="3" t="s">
        <v>3296</v>
      </c>
      <c r="P866" s="3" t="s">
        <v>3297</v>
      </c>
      <c r="Q866" s="3" t="s">
        <v>50</v>
      </c>
      <c r="R866" s="3" t="s">
        <v>1897</v>
      </c>
      <c r="S866" s="3" t="s">
        <v>65</v>
      </c>
      <c r="T866" s="3">
        <v>56800000000</v>
      </c>
      <c r="U866" s="3">
        <v>2248250000</v>
      </c>
      <c r="V866" s="3">
        <v>55138250000</v>
      </c>
      <c r="W866" s="3">
        <v>18350000000</v>
      </c>
      <c r="X866" s="3" t="s">
        <v>54</v>
      </c>
      <c r="Y866" s="3">
        <v>0</v>
      </c>
      <c r="Z866" s="3" t="s">
        <v>40</v>
      </c>
      <c r="AA866" s="3" t="s">
        <v>41</v>
      </c>
      <c r="AB866" s="3" t="s">
        <v>42</v>
      </c>
      <c r="AC866" s="3" t="s">
        <v>43</v>
      </c>
      <c r="AD866" s="3" t="s">
        <v>40</v>
      </c>
      <c r="AE866" s="3">
        <v>0</v>
      </c>
      <c r="AF866" s="3" t="s">
        <v>40</v>
      </c>
      <c r="AG866" s="3">
        <v>0</v>
      </c>
      <c r="AH866" s="3">
        <v>8530000000</v>
      </c>
      <c r="AI866" s="3">
        <v>45004368790</v>
      </c>
      <c r="AJ866" s="3" t="s">
        <v>40</v>
      </c>
      <c r="AK866" s="3">
        <v>0</v>
      </c>
      <c r="AL866" s="3">
        <v>0</v>
      </c>
      <c r="AM866" s="3" t="s">
        <v>44</v>
      </c>
      <c r="AN866" s="3"/>
      <c r="AO866" s="3"/>
      <c r="AP866" s="3"/>
      <c r="AQ866" s="3"/>
      <c r="AR866" s="3"/>
      <c r="AS866" s="3" t="s">
        <v>54</v>
      </c>
      <c r="AT866" s="3"/>
    </row>
    <row r="867" spans="1:46" s="4" customFormat="1" ht="18.75" x14ac:dyDescent="0.45">
      <c r="A867" s="7" t="str">
        <f t="shared" si="13"/>
        <v>شعبه ستارخان كد 5230|10952</v>
      </c>
      <c r="B867" s="3">
        <v>59982730000</v>
      </c>
      <c r="C867" s="3">
        <v>0</v>
      </c>
      <c r="D867" s="3">
        <v>59982730000</v>
      </c>
      <c r="E867" s="3" t="s">
        <v>64</v>
      </c>
      <c r="F867" s="3" t="s">
        <v>727</v>
      </c>
      <c r="G867" s="3" t="s">
        <v>726</v>
      </c>
      <c r="H867" s="3">
        <v>288.33999999999997</v>
      </c>
      <c r="I867" s="3">
        <v>734.21</v>
      </c>
      <c r="J867" s="3" t="s">
        <v>40</v>
      </c>
      <c r="K867" s="3" t="s">
        <v>40</v>
      </c>
      <c r="L867" s="3" t="s">
        <v>46</v>
      </c>
      <c r="M867" s="3" t="s">
        <v>1972</v>
      </c>
      <c r="N867" s="3" t="s">
        <v>38</v>
      </c>
      <c r="O867" s="3" t="s">
        <v>1973</v>
      </c>
      <c r="P867" s="3" t="s">
        <v>1974</v>
      </c>
      <c r="Q867" s="3" t="s">
        <v>1519</v>
      </c>
      <c r="R867" s="3" t="s">
        <v>1528</v>
      </c>
      <c r="S867" s="3" t="s">
        <v>65</v>
      </c>
      <c r="T867" s="3">
        <v>56900000000</v>
      </c>
      <c r="U867" s="3">
        <v>0</v>
      </c>
      <c r="V867" s="3">
        <v>56900000000</v>
      </c>
      <c r="W867" s="3">
        <v>54750000000</v>
      </c>
      <c r="X867" s="3" t="s">
        <v>54</v>
      </c>
      <c r="Y867" s="3">
        <v>0</v>
      </c>
      <c r="Z867" s="3" t="s">
        <v>40</v>
      </c>
      <c r="AA867" s="3" t="s">
        <v>55</v>
      </c>
      <c r="AB867" s="3" t="s">
        <v>42</v>
      </c>
      <c r="AC867" s="3" t="s">
        <v>43</v>
      </c>
      <c r="AD867" s="3" t="s">
        <v>40</v>
      </c>
      <c r="AE867" s="3">
        <v>0</v>
      </c>
      <c r="AF867" s="3" t="s">
        <v>40</v>
      </c>
      <c r="AG867" s="3">
        <v>0</v>
      </c>
      <c r="AH867" s="3">
        <v>16215000000</v>
      </c>
      <c r="AI867" s="3">
        <v>39493131381</v>
      </c>
      <c r="AJ867" s="3" t="s">
        <v>40</v>
      </c>
      <c r="AK867" s="3">
        <v>0</v>
      </c>
      <c r="AL867" s="3">
        <v>0</v>
      </c>
      <c r="AM867" s="3" t="s">
        <v>83</v>
      </c>
      <c r="AN867" s="3"/>
      <c r="AO867" s="3"/>
      <c r="AP867" s="3"/>
      <c r="AQ867" s="3"/>
      <c r="AR867" s="3"/>
      <c r="AS867" s="3" t="s">
        <v>54</v>
      </c>
      <c r="AT867" s="3"/>
    </row>
    <row r="868" spans="1:46" s="4" customFormat="1" ht="18.75" x14ac:dyDescent="0.45">
      <c r="A868" s="7" t="str">
        <f t="shared" si="13"/>
        <v>شعبه هفت تير كد 20140|11832</v>
      </c>
      <c r="B868" s="3">
        <v>60000000000</v>
      </c>
      <c r="C868" s="3">
        <v>0</v>
      </c>
      <c r="D868" s="3">
        <v>60000000000</v>
      </c>
      <c r="E868" s="3" t="s">
        <v>160</v>
      </c>
      <c r="F868" s="3" t="s">
        <v>530</v>
      </c>
      <c r="G868" s="3" t="s">
        <v>528</v>
      </c>
      <c r="H868" s="3">
        <v>107.81</v>
      </c>
      <c r="I868" s="3">
        <v>226.37</v>
      </c>
      <c r="J868" s="3" t="s">
        <v>40</v>
      </c>
      <c r="K868" s="3" t="s">
        <v>40</v>
      </c>
      <c r="L868" s="3" t="s">
        <v>46</v>
      </c>
      <c r="M868" s="3" t="s">
        <v>5215</v>
      </c>
      <c r="N868" s="3" t="s">
        <v>38</v>
      </c>
      <c r="O868" s="3" t="s">
        <v>5216</v>
      </c>
      <c r="P868" s="3" t="s">
        <v>5217</v>
      </c>
      <c r="Q868" s="3" t="s">
        <v>2251</v>
      </c>
      <c r="R868" s="3" t="s">
        <v>2251</v>
      </c>
      <c r="S868" s="3" t="s">
        <v>65</v>
      </c>
      <c r="T868" s="3">
        <v>57463300000</v>
      </c>
      <c r="U868" s="3">
        <v>15525000</v>
      </c>
      <c r="V868" s="3">
        <v>57451825000</v>
      </c>
      <c r="W868" s="3">
        <v>49401000000</v>
      </c>
      <c r="X868" s="3" t="s">
        <v>54</v>
      </c>
      <c r="Y868" s="3">
        <v>0</v>
      </c>
      <c r="Z868" s="3" t="s">
        <v>40</v>
      </c>
      <c r="AA868" s="3" t="s">
        <v>55</v>
      </c>
      <c r="AB868" s="3" t="s">
        <v>3615</v>
      </c>
      <c r="AC868" s="3" t="s">
        <v>43</v>
      </c>
      <c r="AD868" s="3" t="s">
        <v>40</v>
      </c>
      <c r="AE868" s="3">
        <v>0</v>
      </c>
      <c r="AF868" s="3" t="s">
        <v>40</v>
      </c>
      <c r="AG868" s="3">
        <v>0</v>
      </c>
      <c r="AH868" s="3">
        <v>10663125000</v>
      </c>
      <c r="AI868" s="3">
        <v>42137859126</v>
      </c>
      <c r="AJ868" s="3" t="s">
        <v>40</v>
      </c>
      <c r="AK868" s="3">
        <v>0</v>
      </c>
      <c r="AL868" s="3">
        <v>0</v>
      </c>
      <c r="AM868" s="3" t="s">
        <v>83</v>
      </c>
      <c r="AN868" s="3"/>
      <c r="AO868" s="3"/>
      <c r="AP868" s="3"/>
      <c r="AQ868" s="3"/>
      <c r="AR868" s="3"/>
      <c r="AS868" s="3" t="s">
        <v>54</v>
      </c>
      <c r="AT868" s="3"/>
    </row>
    <row r="869" spans="1:46" s="4" customFormat="1" ht="18.75" x14ac:dyDescent="0.45">
      <c r="A869" s="7" t="str">
        <f t="shared" si="13"/>
        <v>شعبه كشاورز - فلسطين كد028 محل سابق 322|10219</v>
      </c>
      <c r="B869" s="3">
        <v>60000000000</v>
      </c>
      <c r="C869" s="3">
        <v>0</v>
      </c>
      <c r="D869" s="3">
        <v>60000000000</v>
      </c>
      <c r="E869" s="3" t="s">
        <v>64</v>
      </c>
      <c r="F869" s="3" t="s">
        <v>45</v>
      </c>
      <c r="G869" s="3" t="s">
        <v>2007</v>
      </c>
      <c r="H869" s="3">
        <v>133.35</v>
      </c>
      <c r="I869" s="3">
        <v>133.35</v>
      </c>
      <c r="J869" s="3" t="s">
        <v>40</v>
      </c>
      <c r="K869" s="3" t="s">
        <v>40</v>
      </c>
      <c r="L869" s="3" t="s">
        <v>46</v>
      </c>
      <c r="M869" s="3" t="s">
        <v>4663</v>
      </c>
      <c r="N869" s="3" t="s">
        <v>38</v>
      </c>
      <c r="O869" s="3" t="s">
        <v>4664</v>
      </c>
      <c r="P869" s="3" t="s">
        <v>4665</v>
      </c>
      <c r="Q869" s="3" t="s">
        <v>39</v>
      </c>
      <c r="R869" s="3" t="s">
        <v>39</v>
      </c>
      <c r="S869" s="3" t="s">
        <v>65</v>
      </c>
      <c r="T869" s="3">
        <v>58000000000</v>
      </c>
      <c r="U869" s="3">
        <v>0</v>
      </c>
      <c r="V869" s="3">
        <v>58000000000</v>
      </c>
      <c r="W869" s="3">
        <v>0</v>
      </c>
      <c r="X869" s="3" t="s">
        <v>54</v>
      </c>
      <c r="Y869" s="3">
        <v>0</v>
      </c>
      <c r="Z869" s="3" t="s">
        <v>40</v>
      </c>
      <c r="AA869" s="3" t="s">
        <v>41</v>
      </c>
      <c r="AB869" s="3" t="s">
        <v>42</v>
      </c>
      <c r="AC869" s="3" t="s">
        <v>43</v>
      </c>
      <c r="AD869" s="3" t="s">
        <v>40</v>
      </c>
      <c r="AE869" s="3">
        <v>0</v>
      </c>
      <c r="AF869" s="3" t="s">
        <v>40</v>
      </c>
      <c r="AG869" s="3">
        <v>0</v>
      </c>
      <c r="AH869" s="3">
        <v>17000000000</v>
      </c>
      <c r="AI869" s="3">
        <v>25835023791</v>
      </c>
      <c r="AJ869" s="3" t="s">
        <v>40</v>
      </c>
      <c r="AK869" s="3">
        <v>0</v>
      </c>
      <c r="AL869" s="3">
        <v>0</v>
      </c>
      <c r="AM869" s="3" t="s">
        <v>4667</v>
      </c>
      <c r="AN869" s="3" t="s">
        <v>56</v>
      </c>
      <c r="AO869" s="3" t="s">
        <v>56</v>
      </c>
      <c r="AP869" s="3"/>
      <c r="AQ869" s="3"/>
      <c r="AR869" s="3"/>
      <c r="AS869" s="3" t="s">
        <v>54</v>
      </c>
      <c r="AT869" s="3"/>
    </row>
    <row r="870" spans="1:46" s="4" customFormat="1" ht="18.75" x14ac:dyDescent="0.45">
      <c r="A870" s="7" t="str">
        <f t="shared" si="13"/>
        <v xml:space="preserve"> شعبه بهرود كد 3170 (محل سابق شعبه بهرود كد 3120) تحت پوشش فرهنگ|10013</v>
      </c>
      <c r="B870" s="3">
        <v>60000000000</v>
      </c>
      <c r="C870" s="3">
        <v>26680000</v>
      </c>
      <c r="D870" s="3">
        <v>59973320000</v>
      </c>
      <c r="E870" s="3" t="s">
        <v>64</v>
      </c>
      <c r="F870" s="3" t="s">
        <v>242</v>
      </c>
      <c r="G870" s="3" t="s">
        <v>2655</v>
      </c>
      <c r="H870" s="3">
        <v>228</v>
      </c>
      <c r="I870" s="3">
        <v>260</v>
      </c>
      <c r="J870" s="3" t="s">
        <v>40</v>
      </c>
      <c r="K870" s="3" t="s">
        <v>40</v>
      </c>
      <c r="L870" s="3" t="s">
        <v>46</v>
      </c>
      <c r="M870" s="3" t="s">
        <v>4653</v>
      </c>
      <c r="N870" s="3" t="s">
        <v>38</v>
      </c>
      <c r="O870" s="3" t="s">
        <v>4654</v>
      </c>
      <c r="P870" s="3" t="s">
        <v>4655</v>
      </c>
      <c r="Q870" s="3" t="s">
        <v>39</v>
      </c>
      <c r="R870" s="3" t="s">
        <v>39</v>
      </c>
      <c r="S870" s="3" t="s">
        <v>65</v>
      </c>
      <c r="T870" s="3">
        <v>58060000000</v>
      </c>
      <c r="U870" s="3">
        <v>0</v>
      </c>
      <c r="V870" s="3">
        <v>58060000000</v>
      </c>
      <c r="W870" s="3">
        <v>0</v>
      </c>
      <c r="X870" s="3" t="s">
        <v>54</v>
      </c>
      <c r="Y870" s="3">
        <v>0</v>
      </c>
      <c r="Z870" s="3" t="s">
        <v>40</v>
      </c>
      <c r="AA870" s="3" t="s">
        <v>55</v>
      </c>
      <c r="AB870" s="3" t="s">
        <v>42</v>
      </c>
      <c r="AC870" s="3" t="s">
        <v>43</v>
      </c>
      <c r="AD870" s="3" t="s">
        <v>40</v>
      </c>
      <c r="AE870" s="3">
        <v>5</v>
      </c>
      <c r="AF870" s="3" t="s">
        <v>825</v>
      </c>
      <c r="AG870" s="3">
        <v>91000000000</v>
      </c>
      <c r="AH870" s="3">
        <v>4180000000</v>
      </c>
      <c r="AI870" s="3">
        <v>47573060000</v>
      </c>
      <c r="AJ870" s="3" t="s">
        <v>40</v>
      </c>
      <c r="AK870" s="3">
        <v>0</v>
      </c>
      <c r="AL870" s="3">
        <v>0</v>
      </c>
      <c r="AM870" s="3" t="s">
        <v>83</v>
      </c>
      <c r="AN870" s="3" t="s">
        <v>56</v>
      </c>
      <c r="AO870" s="3" t="s">
        <v>56</v>
      </c>
      <c r="AP870" s="3"/>
      <c r="AQ870" s="3"/>
      <c r="AR870" s="3" t="s">
        <v>4657</v>
      </c>
      <c r="AS870" s="3" t="s">
        <v>54</v>
      </c>
      <c r="AT870" s="3"/>
    </row>
    <row r="871" spans="1:46" s="4" customFormat="1" ht="18.75" x14ac:dyDescent="0.45">
      <c r="A871" s="7" t="str">
        <f t="shared" si="13"/>
        <v>شعبه مركزي قروه كد 11280 و مهمانسرا |11778</v>
      </c>
      <c r="B871" s="3">
        <v>60070000000</v>
      </c>
      <c r="C871" s="3">
        <v>0</v>
      </c>
      <c r="D871" s="3">
        <v>60070000000</v>
      </c>
      <c r="E871" s="3" t="s">
        <v>64</v>
      </c>
      <c r="F871" s="3" t="s">
        <v>96</v>
      </c>
      <c r="G871" s="3" t="s">
        <v>2109</v>
      </c>
      <c r="H871" s="3">
        <v>211.25</v>
      </c>
      <c r="I871" s="3">
        <v>204.23</v>
      </c>
      <c r="J871" s="3" t="s">
        <v>40</v>
      </c>
      <c r="K871" s="3" t="s">
        <v>40</v>
      </c>
      <c r="L871" s="3" t="s">
        <v>46</v>
      </c>
      <c r="M871" s="3" t="s">
        <v>4159</v>
      </c>
      <c r="N871" s="3" t="s">
        <v>38</v>
      </c>
      <c r="O871" s="3" t="s">
        <v>4160</v>
      </c>
      <c r="P871" s="3" t="s">
        <v>4161</v>
      </c>
      <c r="Q871" s="3" t="s">
        <v>4137</v>
      </c>
      <c r="R871" s="3" t="s">
        <v>4152</v>
      </c>
      <c r="S871" s="3" t="s">
        <v>65</v>
      </c>
      <c r="T871" s="3">
        <v>58163250000</v>
      </c>
      <c r="U871" s="3">
        <v>0</v>
      </c>
      <c r="V871" s="3">
        <v>58163250000</v>
      </c>
      <c r="W871" s="3">
        <v>38749500000</v>
      </c>
      <c r="X871" s="3" t="s">
        <v>54</v>
      </c>
      <c r="Y871" s="3">
        <v>0</v>
      </c>
      <c r="Z871" s="3" t="s">
        <v>40</v>
      </c>
      <c r="AA871" s="3" t="s">
        <v>55</v>
      </c>
      <c r="AB871" s="3" t="s">
        <v>42</v>
      </c>
      <c r="AC871" s="3" t="s">
        <v>43</v>
      </c>
      <c r="AD871" s="3" t="s">
        <v>40</v>
      </c>
      <c r="AE871" s="3">
        <v>0</v>
      </c>
      <c r="AF871" s="3" t="s">
        <v>40</v>
      </c>
      <c r="AG871" s="3">
        <v>0</v>
      </c>
      <c r="AH871" s="3">
        <v>18492000000</v>
      </c>
      <c r="AI871" s="3">
        <v>37551352333</v>
      </c>
      <c r="AJ871" s="3" t="s">
        <v>40</v>
      </c>
      <c r="AK871" s="3">
        <v>0</v>
      </c>
      <c r="AL871" s="3">
        <v>0</v>
      </c>
      <c r="AM871" s="3" t="s">
        <v>44</v>
      </c>
      <c r="AN871" s="3"/>
      <c r="AO871" s="3"/>
      <c r="AP871" s="3"/>
      <c r="AQ871" s="3"/>
      <c r="AR871" s="3"/>
      <c r="AS871" s="3" t="s">
        <v>54</v>
      </c>
      <c r="AT871" s="3"/>
    </row>
    <row r="872" spans="1:46" s="4" customFormat="1" ht="18.75" x14ac:dyDescent="0.45">
      <c r="A872" s="7" t="str">
        <f t="shared" si="13"/>
        <v>شعبه معلم كد 22750 //|11526</v>
      </c>
      <c r="B872" s="3">
        <v>60296301795</v>
      </c>
      <c r="C872" s="3">
        <v>344291177</v>
      </c>
      <c r="D872" s="3">
        <v>59952010618</v>
      </c>
      <c r="E872" s="3" t="s">
        <v>64</v>
      </c>
      <c r="F872" s="3" t="s">
        <v>45</v>
      </c>
      <c r="G872" s="3" t="s">
        <v>4039</v>
      </c>
      <c r="H872" s="3">
        <v>0</v>
      </c>
      <c r="I872" s="3">
        <v>238.35</v>
      </c>
      <c r="J872" s="3" t="s">
        <v>40</v>
      </c>
      <c r="K872" s="3" t="s">
        <v>40</v>
      </c>
      <c r="L872" s="3" t="s">
        <v>46</v>
      </c>
      <c r="M872" s="3" t="s">
        <v>3173</v>
      </c>
      <c r="N872" s="3" t="s">
        <v>38</v>
      </c>
      <c r="O872" s="3" t="s">
        <v>3174</v>
      </c>
      <c r="P872" s="3" t="s">
        <v>3175</v>
      </c>
      <c r="Q872" s="3" t="s">
        <v>3059</v>
      </c>
      <c r="R872" s="3" t="s">
        <v>3059</v>
      </c>
      <c r="S872" s="3" t="s">
        <v>65</v>
      </c>
      <c r="T872" s="3">
        <v>58448500000</v>
      </c>
      <c r="U872" s="3">
        <v>29133333</v>
      </c>
      <c r="V872" s="3">
        <v>58426966667</v>
      </c>
      <c r="W872" s="3">
        <v>49395000000</v>
      </c>
      <c r="X872" s="3" t="s">
        <v>54</v>
      </c>
      <c r="Y872" s="3">
        <v>0</v>
      </c>
      <c r="Z872" s="3" t="s">
        <v>40</v>
      </c>
      <c r="AA872" s="3" t="s">
        <v>55</v>
      </c>
      <c r="AB872" s="3" t="s">
        <v>2501</v>
      </c>
      <c r="AC872" s="3" t="s">
        <v>43</v>
      </c>
      <c r="AD872" s="3" t="s">
        <v>40</v>
      </c>
      <c r="AE872" s="3">
        <v>0</v>
      </c>
      <c r="AF872" s="3" t="s">
        <v>40</v>
      </c>
      <c r="AG872" s="3">
        <v>0</v>
      </c>
      <c r="AH872" s="3">
        <v>4000000000</v>
      </c>
      <c r="AI872" s="3">
        <v>49542100845</v>
      </c>
      <c r="AJ872" s="3" t="s">
        <v>40</v>
      </c>
      <c r="AK872" s="3">
        <v>0</v>
      </c>
      <c r="AL872" s="3">
        <v>0</v>
      </c>
      <c r="AM872" s="3" t="s">
        <v>44</v>
      </c>
      <c r="AN872" s="3"/>
      <c r="AO872" s="3"/>
      <c r="AP872" s="3"/>
      <c r="AQ872" s="3"/>
      <c r="AR872" s="3"/>
      <c r="AS872" s="3" t="s">
        <v>54</v>
      </c>
      <c r="AT872" s="3"/>
    </row>
    <row r="873" spans="1:46" s="4" customFormat="1" ht="18.75" x14ac:dyDescent="0.45">
      <c r="A873" s="7" t="str">
        <f t="shared" si="13"/>
        <v>شعبه كوي آب و برق كد 4095|10692</v>
      </c>
      <c r="B873" s="3">
        <v>60408000000</v>
      </c>
      <c r="C873" s="3">
        <v>0</v>
      </c>
      <c r="D873" s="3">
        <v>60408000000</v>
      </c>
      <c r="E873" s="3" t="s">
        <v>64</v>
      </c>
      <c r="F873" s="3" t="s">
        <v>45</v>
      </c>
      <c r="G873" s="3" t="s">
        <v>4227</v>
      </c>
      <c r="H873" s="3">
        <v>301</v>
      </c>
      <c r="I873" s="3">
        <v>301</v>
      </c>
      <c r="J873" s="3" t="s">
        <v>40</v>
      </c>
      <c r="K873" s="3" t="s">
        <v>40</v>
      </c>
      <c r="L873" s="3" t="s">
        <v>46</v>
      </c>
      <c r="M873" s="3" t="s">
        <v>199</v>
      </c>
      <c r="N873" s="3" t="s">
        <v>38</v>
      </c>
      <c r="O873" s="3" t="s">
        <v>200</v>
      </c>
      <c r="P873" s="3" t="s">
        <v>201</v>
      </c>
      <c r="Q873" s="3" t="s">
        <v>70</v>
      </c>
      <c r="R873" s="3" t="s">
        <v>71</v>
      </c>
      <c r="S873" s="3" t="s">
        <v>65</v>
      </c>
      <c r="T873" s="3">
        <v>58500000000</v>
      </c>
      <c r="U873" s="3">
        <v>0</v>
      </c>
      <c r="V873" s="3">
        <v>58500000000</v>
      </c>
      <c r="W873" s="3">
        <v>17400000000</v>
      </c>
      <c r="X873" s="3" t="s">
        <v>54</v>
      </c>
      <c r="Y873" s="3">
        <v>0</v>
      </c>
      <c r="Z873" s="3" t="s">
        <v>40</v>
      </c>
      <c r="AA873" s="3" t="s">
        <v>55</v>
      </c>
      <c r="AB873" s="3" t="s">
        <v>42</v>
      </c>
      <c r="AC873" s="3" t="s">
        <v>43</v>
      </c>
      <c r="AD873" s="3" t="s">
        <v>40</v>
      </c>
      <c r="AE873" s="3">
        <v>0</v>
      </c>
      <c r="AF873" s="3" t="s">
        <v>40</v>
      </c>
      <c r="AG873" s="3">
        <v>0</v>
      </c>
      <c r="AH873" s="3">
        <v>9600000000</v>
      </c>
      <c r="AI873" s="3">
        <v>43096412520</v>
      </c>
      <c r="AJ873" s="3" t="s">
        <v>40</v>
      </c>
      <c r="AK873" s="3">
        <v>0</v>
      </c>
      <c r="AL873" s="3">
        <v>0</v>
      </c>
      <c r="AM873" s="3" t="s">
        <v>83</v>
      </c>
      <c r="AN873" s="3"/>
      <c r="AO873" s="3"/>
      <c r="AP873" s="3"/>
      <c r="AQ873" s="3"/>
      <c r="AR873" s="3"/>
      <c r="AS873" s="3" t="s">
        <v>54</v>
      </c>
      <c r="AT873" s="3"/>
    </row>
    <row r="874" spans="1:46" s="4" customFormat="1" ht="18.75" x14ac:dyDescent="0.45">
      <c r="A874" s="7" t="str">
        <f t="shared" si="13"/>
        <v>شعبه هفده شهريور كد 29350 و مهمانسرا|11762</v>
      </c>
      <c r="B874" s="3">
        <v>60500000000</v>
      </c>
      <c r="C874" s="3">
        <v>147583333</v>
      </c>
      <c r="D874" s="3">
        <v>60352416667</v>
      </c>
      <c r="E874" s="3" t="s">
        <v>160</v>
      </c>
      <c r="F874" s="3" t="s">
        <v>368</v>
      </c>
      <c r="G874" s="3" t="s">
        <v>3953</v>
      </c>
      <c r="H874" s="3">
        <v>153.13</v>
      </c>
      <c r="I874" s="3">
        <v>339</v>
      </c>
      <c r="J874" s="3" t="s">
        <v>40</v>
      </c>
      <c r="K874" s="3" t="s">
        <v>40</v>
      </c>
      <c r="L874" s="3" t="s">
        <v>46</v>
      </c>
      <c r="M874" s="3" t="s">
        <v>4802</v>
      </c>
      <c r="N874" s="3" t="s">
        <v>38</v>
      </c>
      <c r="O874" s="3" t="s">
        <v>4803</v>
      </c>
      <c r="P874" s="3" t="s">
        <v>4804</v>
      </c>
      <c r="Q874" s="3" t="s">
        <v>3417</v>
      </c>
      <c r="R874" s="3" t="s">
        <v>3417</v>
      </c>
      <c r="S874" s="3" t="s">
        <v>65</v>
      </c>
      <c r="T874" s="3">
        <v>58639038000</v>
      </c>
      <c r="U874" s="3">
        <v>577760000</v>
      </c>
      <c r="V874" s="3">
        <v>58211998000</v>
      </c>
      <c r="W874" s="3">
        <v>32425000000</v>
      </c>
      <c r="X874" s="3" t="s">
        <v>54</v>
      </c>
      <c r="Y874" s="3">
        <v>0</v>
      </c>
      <c r="Z874" s="3" t="s">
        <v>40</v>
      </c>
      <c r="AA874" s="3" t="s">
        <v>55</v>
      </c>
      <c r="AB874" s="3" t="s">
        <v>4807</v>
      </c>
      <c r="AC874" s="3" t="s">
        <v>43</v>
      </c>
      <c r="AD874" s="3" t="s">
        <v>40</v>
      </c>
      <c r="AE874" s="3">
        <v>0</v>
      </c>
      <c r="AF874" s="3" t="s">
        <v>40</v>
      </c>
      <c r="AG874" s="3">
        <v>0</v>
      </c>
      <c r="AH874" s="3">
        <v>16992212500</v>
      </c>
      <c r="AI874" s="3">
        <v>32498199231</v>
      </c>
      <c r="AJ874" s="3" t="s">
        <v>40</v>
      </c>
      <c r="AK874" s="3">
        <v>0</v>
      </c>
      <c r="AL874" s="3">
        <v>0</v>
      </c>
      <c r="AM874" s="3" t="s">
        <v>44</v>
      </c>
      <c r="AN874" s="3" t="s">
        <v>56</v>
      </c>
      <c r="AO874" s="3" t="s">
        <v>56</v>
      </c>
      <c r="AP874" s="3"/>
      <c r="AQ874" s="3"/>
      <c r="AR874" s="3"/>
      <c r="AS874" s="3" t="s">
        <v>54</v>
      </c>
      <c r="AT874" s="3"/>
    </row>
    <row r="875" spans="1:46" s="4" customFormat="1" ht="18.75" x14ac:dyDescent="0.45">
      <c r="A875" s="7" t="str">
        <f t="shared" si="13"/>
        <v>شعبه ملائك كد 050|10344</v>
      </c>
      <c r="B875" s="3">
        <v>60525000000</v>
      </c>
      <c r="C875" s="3">
        <v>0</v>
      </c>
      <c r="D875" s="3">
        <v>60525000000</v>
      </c>
      <c r="E875" s="3" t="s">
        <v>64</v>
      </c>
      <c r="F875" s="3" t="s">
        <v>375</v>
      </c>
      <c r="G875" s="3" t="s">
        <v>3749</v>
      </c>
      <c r="H875" s="3">
        <v>288</v>
      </c>
      <c r="I875" s="3">
        <v>288</v>
      </c>
      <c r="J875" s="3" t="s">
        <v>40</v>
      </c>
      <c r="K875" s="3" t="s">
        <v>40</v>
      </c>
      <c r="L875" s="3" t="s">
        <v>46</v>
      </c>
      <c r="M875" s="3" t="s">
        <v>2171</v>
      </c>
      <c r="N875" s="3" t="s">
        <v>38</v>
      </c>
      <c r="O875" s="3" t="s">
        <v>2172</v>
      </c>
      <c r="P875" s="3" t="s">
        <v>2173</v>
      </c>
      <c r="Q875" s="3" t="s">
        <v>39</v>
      </c>
      <c r="R875" s="3" t="s">
        <v>39</v>
      </c>
      <c r="S875" s="3" t="s">
        <v>65</v>
      </c>
      <c r="T875" s="3">
        <v>59000000000</v>
      </c>
      <c r="U875" s="3">
        <v>0</v>
      </c>
      <c r="V875" s="3">
        <v>59000000000</v>
      </c>
      <c r="W875" s="3">
        <v>0</v>
      </c>
      <c r="X875" s="3" t="s">
        <v>54</v>
      </c>
      <c r="Y875" s="3">
        <v>0</v>
      </c>
      <c r="Z875" s="3" t="s">
        <v>40</v>
      </c>
      <c r="AA875" s="3" t="s">
        <v>55</v>
      </c>
      <c r="AB875" s="3" t="s">
        <v>42</v>
      </c>
      <c r="AC875" s="3" t="s">
        <v>43</v>
      </c>
      <c r="AD875" s="3" t="s">
        <v>40</v>
      </c>
      <c r="AE875" s="3">
        <v>0</v>
      </c>
      <c r="AF875" s="3" t="s">
        <v>40</v>
      </c>
      <c r="AG875" s="3">
        <v>0</v>
      </c>
      <c r="AH875" s="3">
        <v>9000000000</v>
      </c>
      <c r="AI875" s="3">
        <v>40878833226</v>
      </c>
      <c r="AJ875" s="3" t="s">
        <v>40</v>
      </c>
      <c r="AK875" s="3">
        <v>0</v>
      </c>
      <c r="AL875" s="3">
        <v>0</v>
      </c>
      <c r="AM875" s="3" t="s">
        <v>44</v>
      </c>
      <c r="AN875" s="3"/>
      <c r="AO875" s="3"/>
      <c r="AP875" s="3"/>
      <c r="AQ875" s="3"/>
      <c r="AR875" s="3" t="s">
        <v>2175</v>
      </c>
      <c r="AS875" s="3" t="s">
        <v>54</v>
      </c>
      <c r="AT875" s="3"/>
    </row>
    <row r="876" spans="1:46" s="4" customFormat="1" ht="18.75" x14ac:dyDescent="0.45">
      <c r="A876" s="7" t="str">
        <f t="shared" si="13"/>
        <v>محل جديد شعبه مدرس بيرجند-كد 4745|12040</v>
      </c>
      <c r="B876" s="3">
        <v>60567880000</v>
      </c>
      <c r="C876" s="3">
        <v>138383333</v>
      </c>
      <c r="D876" s="3">
        <v>60429496667</v>
      </c>
      <c r="E876" s="3" t="s">
        <v>64</v>
      </c>
      <c r="F876" s="3" t="s">
        <v>5585</v>
      </c>
      <c r="G876" s="3" t="s">
        <v>5584</v>
      </c>
      <c r="H876" s="3">
        <v>137</v>
      </c>
      <c r="I876" s="3">
        <v>390.7</v>
      </c>
      <c r="J876" s="3" t="s">
        <v>40</v>
      </c>
      <c r="K876" s="3" t="s">
        <v>40</v>
      </c>
      <c r="L876" s="3" t="s">
        <v>46</v>
      </c>
      <c r="M876" s="3" t="s">
        <v>6404</v>
      </c>
      <c r="N876" s="3" t="s">
        <v>38</v>
      </c>
      <c r="O876" s="3" t="s">
        <v>6405</v>
      </c>
      <c r="P876" s="3" t="s">
        <v>6406</v>
      </c>
      <c r="Q876" s="3" t="s">
        <v>285</v>
      </c>
      <c r="R876" s="3" t="s">
        <v>313</v>
      </c>
      <c r="S876" s="3" t="s">
        <v>65</v>
      </c>
      <c r="T876" s="3">
        <v>59232553638</v>
      </c>
      <c r="U876" s="3">
        <v>77418000</v>
      </c>
      <c r="V876" s="3">
        <v>59197363638</v>
      </c>
      <c r="W876" s="3">
        <v>14013000000</v>
      </c>
      <c r="X876" s="3" t="s">
        <v>54</v>
      </c>
      <c r="Y876" s="3">
        <v>0</v>
      </c>
      <c r="Z876" s="3" t="s">
        <v>40</v>
      </c>
      <c r="AA876" s="3" t="s">
        <v>55</v>
      </c>
      <c r="AB876" s="3" t="s">
        <v>162</v>
      </c>
      <c r="AC876" s="3" t="s">
        <v>6304</v>
      </c>
      <c r="AD876" s="3" t="s">
        <v>40</v>
      </c>
      <c r="AE876" s="3">
        <v>0</v>
      </c>
      <c r="AF876" s="3" t="s">
        <v>40</v>
      </c>
      <c r="AG876" s="3">
        <v>0</v>
      </c>
      <c r="AH876" s="3">
        <v>0</v>
      </c>
      <c r="AI876" s="3">
        <v>0</v>
      </c>
      <c r="AJ876" s="3" t="s">
        <v>40</v>
      </c>
      <c r="AK876" s="3">
        <v>0</v>
      </c>
      <c r="AL876" s="3">
        <v>0</v>
      </c>
      <c r="AM876" s="3" t="s">
        <v>83</v>
      </c>
      <c r="AN876" s="3" t="s">
        <v>56</v>
      </c>
      <c r="AO876" s="3" t="s">
        <v>56</v>
      </c>
      <c r="AP876" s="3"/>
      <c r="AQ876" s="3"/>
      <c r="AR876" s="3"/>
      <c r="AS876" s="3" t="s">
        <v>54</v>
      </c>
      <c r="AT876" s="3" t="s">
        <v>6408</v>
      </c>
    </row>
    <row r="877" spans="1:46" s="4" customFormat="1" ht="18.75" x14ac:dyDescent="0.45">
      <c r="A877" s="7" t="str">
        <f t="shared" si="13"/>
        <v>شعبه بلوار امين كد 15020 و مهمانسرا|10493</v>
      </c>
      <c r="B877" s="3">
        <v>60960000000</v>
      </c>
      <c r="C877" s="3">
        <v>0</v>
      </c>
      <c r="D877" s="3">
        <v>60960000000</v>
      </c>
      <c r="E877" s="3" t="s">
        <v>64</v>
      </c>
      <c r="F877" s="3" t="s">
        <v>45</v>
      </c>
      <c r="G877" s="3" t="s">
        <v>1372</v>
      </c>
      <c r="H877" s="3">
        <v>292.5</v>
      </c>
      <c r="I877" s="3">
        <v>530</v>
      </c>
      <c r="J877" s="3" t="s">
        <v>40</v>
      </c>
      <c r="K877" s="3" t="s">
        <v>40</v>
      </c>
      <c r="L877" s="3" t="s">
        <v>46</v>
      </c>
      <c r="M877" s="3" t="s">
        <v>320</v>
      </c>
      <c r="N877" s="3" t="s">
        <v>38</v>
      </c>
      <c r="O877" s="3" t="s">
        <v>321</v>
      </c>
      <c r="P877" s="3" t="s">
        <v>322</v>
      </c>
      <c r="Q877" s="3" t="s">
        <v>62</v>
      </c>
      <c r="R877" s="3" t="s">
        <v>62</v>
      </c>
      <c r="S877" s="3" t="s">
        <v>65</v>
      </c>
      <c r="T877" s="3">
        <v>59303780000</v>
      </c>
      <c r="U877" s="3">
        <v>0</v>
      </c>
      <c r="V877" s="3">
        <v>59303780000</v>
      </c>
      <c r="W877" s="3">
        <v>47338200000</v>
      </c>
      <c r="X877" s="3" t="s">
        <v>54</v>
      </c>
      <c r="Y877" s="3">
        <v>0</v>
      </c>
      <c r="Z877" s="3" t="s">
        <v>40</v>
      </c>
      <c r="AA877" s="3" t="s">
        <v>55</v>
      </c>
      <c r="AB877" s="3" t="s">
        <v>42</v>
      </c>
      <c r="AC877" s="3" t="s">
        <v>43</v>
      </c>
      <c r="AD877" s="3" t="s">
        <v>40</v>
      </c>
      <c r="AE877" s="3">
        <v>0</v>
      </c>
      <c r="AF877" s="3" t="s">
        <v>40</v>
      </c>
      <c r="AG877" s="3">
        <v>0</v>
      </c>
      <c r="AH877" s="3">
        <v>21344000000</v>
      </c>
      <c r="AI877" s="3">
        <v>31561420294</v>
      </c>
      <c r="AJ877" s="3" t="s">
        <v>40</v>
      </c>
      <c r="AK877" s="3">
        <v>0</v>
      </c>
      <c r="AL877" s="3">
        <v>0</v>
      </c>
      <c r="AM877" s="3" t="s">
        <v>44</v>
      </c>
      <c r="AN877" s="3"/>
      <c r="AO877" s="3"/>
      <c r="AP877" s="3"/>
      <c r="AQ877" s="3"/>
      <c r="AR877" s="3"/>
      <c r="AS877" s="3" t="s">
        <v>54</v>
      </c>
      <c r="AT877" s="3"/>
    </row>
    <row r="878" spans="1:46" s="4" customFormat="1" ht="18.75" x14ac:dyDescent="0.45">
      <c r="A878" s="7" t="str">
        <f t="shared" si="13"/>
        <v>شعبه سيد جمال الدين اسد آبادي كد 23070|11731</v>
      </c>
      <c r="B878" s="3">
        <v>61000000000</v>
      </c>
      <c r="C878" s="3">
        <v>0</v>
      </c>
      <c r="D878" s="3">
        <v>61000000000</v>
      </c>
      <c r="E878" s="3" t="s">
        <v>135</v>
      </c>
      <c r="F878" s="3" t="s">
        <v>1110</v>
      </c>
      <c r="G878" s="3" t="s">
        <v>1108</v>
      </c>
      <c r="H878" s="3">
        <v>291.5</v>
      </c>
      <c r="I878" s="3">
        <v>805</v>
      </c>
      <c r="J878" s="3" t="s">
        <v>40</v>
      </c>
      <c r="K878" s="3" t="s">
        <v>40</v>
      </c>
      <c r="L878" s="3" t="s">
        <v>46</v>
      </c>
      <c r="M878" s="3" t="s">
        <v>5353</v>
      </c>
      <c r="N878" s="3" t="s">
        <v>38</v>
      </c>
      <c r="O878" s="3" t="s">
        <v>5354</v>
      </c>
      <c r="P878" s="3" t="s">
        <v>5355</v>
      </c>
      <c r="Q878" s="3" t="s">
        <v>1915</v>
      </c>
      <c r="R878" s="3" t="s">
        <v>2034</v>
      </c>
      <c r="S878" s="3" t="s">
        <v>65</v>
      </c>
      <c r="T878" s="3">
        <v>59360000000</v>
      </c>
      <c r="U878" s="3">
        <v>0</v>
      </c>
      <c r="V878" s="3">
        <v>59360000000</v>
      </c>
      <c r="W878" s="3">
        <v>0</v>
      </c>
      <c r="X878" s="3" t="s">
        <v>54</v>
      </c>
      <c r="Y878" s="3">
        <v>0</v>
      </c>
      <c r="Z878" s="3" t="s">
        <v>40</v>
      </c>
      <c r="AA878" s="3" t="s">
        <v>55</v>
      </c>
      <c r="AB878" s="3" t="s">
        <v>4695</v>
      </c>
      <c r="AC878" s="3" t="s">
        <v>43</v>
      </c>
      <c r="AD878" s="3" t="s">
        <v>40</v>
      </c>
      <c r="AE878" s="3">
        <v>0</v>
      </c>
      <c r="AF878" s="3" t="s">
        <v>40</v>
      </c>
      <c r="AG878" s="3">
        <v>0</v>
      </c>
      <c r="AH878" s="3">
        <v>3900000000</v>
      </c>
      <c r="AI878" s="3">
        <v>47969915753</v>
      </c>
      <c r="AJ878" s="3" t="s">
        <v>40</v>
      </c>
      <c r="AK878" s="3">
        <v>0</v>
      </c>
      <c r="AL878" s="3">
        <v>0</v>
      </c>
      <c r="AM878" s="3" t="s">
        <v>83</v>
      </c>
      <c r="AN878" s="3"/>
      <c r="AO878" s="3"/>
      <c r="AP878" s="3"/>
      <c r="AQ878" s="3"/>
      <c r="AR878" s="3"/>
      <c r="AS878" s="3" t="s">
        <v>54</v>
      </c>
      <c r="AT878" s="3"/>
    </row>
    <row r="879" spans="1:46" s="4" customFormat="1" ht="18.75" x14ac:dyDescent="0.45">
      <c r="A879" s="7" t="str">
        <f t="shared" si="13"/>
        <v>شعبه استاد مطهري كد 788|10418</v>
      </c>
      <c r="B879" s="3">
        <v>61000000000</v>
      </c>
      <c r="C879" s="3">
        <v>0</v>
      </c>
      <c r="D879" s="3">
        <v>61000000000</v>
      </c>
      <c r="E879" s="3" t="s">
        <v>64</v>
      </c>
      <c r="F879" s="3" t="s">
        <v>96</v>
      </c>
      <c r="G879" s="3" t="s">
        <v>1158</v>
      </c>
      <c r="H879" s="3">
        <v>254.06</v>
      </c>
      <c r="I879" s="3">
        <v>254.06</v>
      </c>
      <c r="J879" s="3" t="s">
        <v>40</v>
      </c>
      <c r="K879" s="3" t="s">
        <v>40</v>
      </c>
      <c r="L879" s="3" t="s">
        <v>46</v>
      </c>
      <c r="M879" s="3" t="s">
        <v>3903</v>
      </c>
      <c r="N879" s="3" t="s">
        <v>38</v>
      </c>
      <c r="O879" s="3" t="s">
        <v>3904</v>
      </c>
      <c r="P879" s="3" t="s">
        <v>3905</v>
      </c>
      <c r="Q879" s="3" t="s">
        <v>90</v>
      </c>
      <c r="R879" s="3" t="s">
        <v>91</v>
      </c>
      <c r="S879" s="3" t="s">
        <v>65</v>
      </c>
      <c r="T879" s="3">
        <v>59587600000</v>
      </c>
      <c r="U879" s="3">
        <v>1863690000</v>
      </c>
      <c r="V879" s="3">
        <v>58210090000</v>
      </c>
      <c r="W879" s="3">
        <v>17311800000</v>
      </c>
      <c r="X879" s="3" t="s">
        <v>54</v>
      </c>
      <c r="Y879" s="3">
        <v>0</v>
      </c>
      <c r="Z879" s="3" t="s">
        <v>40</v>
      </c>
      <c r="AA879" s="3" t="s">
        <v>55</v>
      </c>
      <c r="AB879" s="3" t="s">
        <v>42</v>
      </c>
      <c r="AC879" s="3" t="s">
        <v>43</v>
      </c>
      <c r="AD879" s="3" t="s">
        <v>40</v>
      </c>
      <c r="AE879" s="3">
        <v>0</v>
      </c>
      <c r="AF879" s="3" t="s">
        <v>40</v>
      </c>
      <c r="AG879" s="3">
        <v>0</v>
      </c>
      <c r="AH879" s="3">
        <v>30100000000</v>
      </c>
      <c r="AI879" s="3">
        <v>26556639747</v>
      </c>
      <c r="AJ879" s="3" t="s">
        <v>40</v>
      </c>
      <c r="AK879" s="3">
        <v>0</v>
      </c>
      <c r="AL879" s="3">
        <v>0</v>
      </c>
      <c r="AM879" s="3" t="s">
        <v>44</v>
      </c>
      <c r="AN879" s="3"/>
      <c r="AO879" s="3"/>
      <c r="AP879" s="3"/>
      <c r="AQ879" s="3"/>
      <c r="AR879" s="3"/>
      <c r="AS879" s="3" t="s">
        <v>54</v>
      </c>
      <c r="AT879" s="3"/>
    </row>
    <row r="880" spans="1:46" s="4" customFormat="1" ht="18.75" x14ac:dyDescent="0.45">
      <c r="A880" s="7" t="str">
        <f t="shared" si="13"/>
        <v>شعبه مركزي خمين كد 14230 و مهمانسرا|10623</v>
      </c>
      <c r="B880" s="3">
        <v>61012500000</v>
      </c>
      <c r="C880" s="3">
        <v>0</v>
      </c>
      <c r="D880" s="3">
        <v>61012500000</v>
      </c>
      <c r="E880" s="3" t="s">
        <v>64</v>
      </c>
      <c r="F880" s="3" t="s">
        <v>45</v>
      </c>
      <c r="G880" s="3" t="s">
        <v>2989</v>
      </c>
      <c r="H880" s="3">
        <v>236</v>
      </c>
      <c r="I880" s="3">
        <v>280</v>
      </c>
      <c r="J880" s="3" t="s">
        <v>40</v>
      </c>
      <c r="K880" s="3" t="s">
        <v>40</v>
      </c>
      <c r="L880" s="3" t="s">
        <v>46</v>
      </c>
      <c r="M880" s="3" t="s">
        <v>1603</v>
      </c>
      <c r="N880" s="3" t="s">
        <v>38</v>
      </c>
      <c r="O880" s="3" t="s">
        <v>1604</v>
      </c>
      <c r="P880" s="3" t="s">
        <v>1605</v>
      </c>
      <c r="Q880" s="3" t="s">
        <v>1533</v>
      </c>
      <c r="R880" s="3" t="s">
        <v>1606</v>
      </c>
      <c r="S880" s="3" t="s">
        <v>65</v>
      </c>
      <c r="T880" s="3">
        <v>59691260000</v>
      </c>
      <c r="U880" s="3">
        <v>0</v>
      </c>
      <c r="V880" s="3">
        <v>59691260000</v>
      </c>
      <c r="W880" s="3">
        <v>15160000000</v>
      </c>
      <c r="X880" s="3" t="s">
        <v>54</v>
      </c>
      <c r="Y880" s="3">
        <v>0</v>
      </c>
      <c r="Z880" s="3" t="s">
        <v>40</v>
      </c>
      <c r="AA880" s="3" t="s">
        <v>55</v>
      </c>
      <c r="AB880" s="3" t="s">
        <v>42</v>
      </c>
      <c r="AC880" s="3" t="s">
        <v>43</v>
      </c>
      <c r="AD880" s="3" t="s">
        <v>40</v>
      </c>
      <c r="AE880" s="3">
        <v>0</v>
      </c>
      <c r="AF880" s="3" t="s">
        <v>40</v>
      </c>
      <c r="AG880" s="3">
        <v>0</v>
      </c>
      <c r="AH880" s="3">
        <v>43055460000</v>
      </c>
      <c r="AI880" s="3">
        <v>14153436940</v>
      </c>
      <c r="AJ880" s="3" t="s">
        <v>40</v>
      </c>
      <c r="AK880" s="3">
        <v>0</v>
      </c>
      <c r="AL880" s="3">
        <v>0</v>
      </c>
      <c r="AM880" s="3" t="s">
        <v>44</v>
      </c>
      <c r="AN880" s="3"/>
      <c r="AO880" s="3"/>
      <c r="AP880" s="3"/>
      <c r="AQ880" s="3"/>
      <c r="AR880" s="3"/>
      <c r="AS880" s="3" t="s">
        <v>54</v>
      </c>
      <c r="AT880" s="3"/>
    </row>
    <row r="881" spans="1:46" s="4" customFormat="1" ht="18.75" x14ac:dyDescent="0.45">
      <c r="A881" s="7" t="str">
        <f t="shared" si="13"/>
        <v>شعبه حافظ كد 5160|10962</v>
      </c>
      <c r="B881" s="3">
        <v>61094480000</v>
      </c>
      <c r="C881" s="3">
        <v>103831200</v>
      </c>
      <c r="D881" s="3">
        <v>60990648800</v>
      </c>
      <c r="E881" s="3" t="s">
        <v>160</v>
      </c>
      <c r="F881" s="3" t="s">
        <v>96</v>
      </c>
      <c r="G881" s="3" t="s">
        <v>657</v>
      </c>
      <c r="H881" s="3">
        <v>75.3</v>
      </c>
      <c r="I881" s="3">
        <v>322.56</v>
      </c>
      <c r="J881" s="3" t="s">
        <v>40</v>
      </c>
      <c r="K881" s="3" t="s">
        <v>40</v>
      </c>
      <c r="L881" s="3" t="s">
        <v>46</v>
      </c>
      <c r="M881" s="3" t="s">
        <v>2063</v>
      </c>
      <c r="N881" s="3" t="s">
        <v>38</v>
      </c>
      <c r="O881" s="3" t="s">
        <v>2064</v>
      </c>
      <c r="P881" s="3" t="s">
        <v>2065</v>
      </c>
      <c r="Q881" s="3" t="s">
        <v>1519</v>
      </c>
      <c r="R881" s="3" t="s">
        <v>1528</v>
      </c>
      <c r="S881" s="3" t="s">
        <v>65</v>
      </c>
      <c r="T881" s="3">
        <v>59900000000</v>
      </c>
      <c r="U881" s="3">
        <v>0</v>
      </c>
      <c r="V881" s="3">
        <v>59900000000</v>
      </c>
      <c r="W881" s="3">
        <v>57341000000</v>
      </c>
      <c r="X881" s="3" t="s">
        <v>54</v>
      </c>
      <c r="Y881" s="3">
        <v>0</v>
      </c>
      <c r="Z881" s="3" t="s">
        <v>40</v>
      </c>
      <c r="AA881" s="3" t="s">
        <v>55</v>
      </c>
      <c r="AB881" s="3" t="s">
        <v>42</v>
      </c>
      <c r="AC881" s="3" t="s">
        <v>43</v>
      </c>
      <c r="AD881" s="3" t="s">
        <v>40</v>
      </c>
      <c r="AE881" s="3">
        <v>0</v>
      </c>
      <c r="AF881" s="3" t="s">
        <v>2067</v>
      </c>
      <c r="AG881" s="3">
        <v>20500000000</v>
      </c>
      <c r="AH881" s="3">
        <v>6205000000</v>
      </c>
      <c r="AI881" s="3">
        <v>52480480000</v>
      </c>
      <c r="AJ881" s="3" t="s">
        <v>40</v>
      </c>
      <c r="AK881" s="3">
        <v>0</v>
      </c>
      <c r="AL881" s="3">
        <v>0</v>
      </c>
      <c r="AM881" s="3" t="s">
        <v>83</v>
      </c>
      <c r="AN881" s="3"/>
      <c r="AO881" s="3"/>
      <c r="AP881" s="3"/>
      <c r="AQ881" s="3"/>
      <c r="AR881" s="3"/>
      <c r="AS881" s="3" t="s">
        <v>54</v>
      </c>
      <c r="AT881" s="3"/>
    </row>
    <row r="882" spans="1:46" s="4" customFormat="1" ht="18.75" x14ac:dyDescent="0.45">
      <c r="A882" s="7" t="str">
        <f t="shared" si="13"/>
        <v>شعبه مركزي مياندوآب كد 12530|11427</v>
      </c>
      <c r="B882" s="3">
        <v>61160000000</v>
      </c>
      <c r="C882" s="3">
        <v>0</v>
      </c>
      <c r="D882" s="3">
        <v>61160000000</v>
      </c>
      <c r="E882" s="3" t="s">
        <v>722</v>
      </c>
      <c r="F882" s="3" t="s">
        <v>45</v>
      </c>
      <c r="G882" s="3" t="s">
        <v>721</v>
      </c>
      <c r="H882" s="3">
        <v>272</v>
      </c>
      <c r="I882" s="3">
        <v>394</v>
      </c>
      <c r="J882" s="3" t="s">
        <v>40</v>
      </c>
      <c r="K882" s="3" t="s">
        <v>40</v>
      </c>
      <c r="L882" s="3" t="s">
        <v>46</v>
      </c>
      <c r="M882" s="3" t="s">
        <v>723</v>
      </c>
      <c r="N882" s="3" t="s">
        <v>38</v>
      </c>
      <c r="O882" s="3" t="s">
        <v>724</v>
      </c>
      <c r="P882" s="3" t="s">
        <v>725</v>
      </c>
      <c r="Q882" s="3" t="s">
        <v>146</v>
      </c>
      <c r="R882" s="3" t="s">
        <v>623</v>
      </c>
      <c r="S882" s="3" t="s">
        <v>65</v>
      </c>
      <c r="T882" s="3">
        <v>59982730000</v>
      </c>
      <c r="U882" s="3">
        <v>0</v>
      </c>
      <c r="V882" s="3">
        <v>59982730000</v>
      </c>
      <c r="W882" s="3">
        <v>53342900000</v>
      </c>
      <c r="X882" s="3" t="s">
        <v>54</v>
      </c>
      <c r="Y882" s="3">
        <v>0</v>
      </c>
      <c r="Z882" s="3" t="s">
        <v>40</v>
      </c>
      <c r="AA882" s="3" t="s">
        <v>41</v>
      </c>
      <c r="AB882" s="3" t="s">
        <v>42</v>
      </c>
      <c r="AC882" s="3" t="s">
        <v>43</v>
      </c>
      <c r="AD882" s="3" t="s">
        <v>40</v>
      </c>
      <c r="AE882" s="3">
        <v>0</v>
      </c>
      <c r="AF882" s="3" t="s">
        <v>40</v>
      </c>
      <c r="AG882" s="3">
        <v>0</v>
      </c>
      <c r="AH882" s="3">
        <v>12000000000</v>
      </c>
      <c r="AI882" s="3">
        <v>46311751408</v>
      </c>
      <c r="AJ882" s="3" t="s">
        <v>40</v>
      </c>
      <c r="AK882" s="3">
        <v>0</v>
      </c>
      <c r="AL882" s="3">
        <v>0</v>
      </c>
      <c r="AM882" s="3" t="s">
        <v>44</v>
      </c>
      <c r="AN882" s="3" t="s">
        <v>56</v>
      </c>
      <c r="AO882" s="3" t="s">
        <v>56</v>
      </c>
      <c r="AP882" s="3"/>
      <c r="AQ882" s="3"/>
      <c r="AR882" s="3"/>
      <c r="AS882" s="3" t="s">
        <v>54</v>
      </c>
      <c r="AT882" s="3"/>
    </row>
    <row r="883" spans="1:46" s="4" customFormat="1" ht="18.75" x14ac:dyDescent="0.45">
      <c r="A883" s="7" t="str">
        <f t="shared" si="13"/>
        <v>شعبه شهيد رجائي كد 949|10191</v>
      </c>
      <c r="B883" s="3">
        <v>61295000000</v>
      </c>
      <c r="C883" s="3">
        <v>565416666</v>
      </c>
      <c r="D883" s="3">
        <v>60729583334</v>
      </c>
      <c r="E883" s="3" t="s">
        <v>135</v>
      </c>
      <c r="F883" s="3" t="s">
        <v>96</v>
      </c>
      <c r="G883" s="3" t="s">
        <v>412</v>
      </c>
      <c r="H883" s="3">
        <v>290</v>
      </c>
      <c r="I883" s="3">
        <v>920</v>
      </c>
      <c r="J883" s="3" t="s">
        <v>40</v>
      </c>
      <c r="K883" s="3" t="s">
        <v>40</v>
      </c>
      <c r="L883" s="3" t="s">
        <v>46</v>
      </c>
      <c r="M883" s="3" t="s">
        <v>525</v>
      </c>
      <c r="N883" s="3" t="s">
        <v>38</v>
      </c>
      <c r="O883" s="3" t="s">
        <v>526</v>
      </c>
      <c r="P883" s="3" t="s">
        <v>527</v>
      </c>
      <c r="Q883" s="3" t="s">
        <v>39</v>
      </c>
      <c r="R883" s="3" t="s">
        <v>39</v>
      </c>
      <c r="S883" s="3" t="s">
        <v>65</v>
      </c>
      <c r="T883" s="3">
        <v>60000000000</v>
      </c>
      <c r="U883" s="3">
        <v>0</v>
      </c>
      <c r="V883" s="3">
        <v>60000000000</v>
      </c>
      <c r="W883" s="3">
        <v>0</v>
      </c>
      <c r="X883" s="3" t="s">
        <v>529</v>
      </c>
      <c r="Y883" s="3">
        <v>0</v>
      </c>
      <c r="Z883" s="3" t="s">
        <v>40</v>
      </c>
      <c r="AA883" s="3" t="s">
        <v>55</v>
      </c>
      <c r="AB883" s="3" t="s">
        <v>42</v>
      </c>
      <c r="AC883" s="3" t="s">
        <v>43</v>
      </c>
      <c r="AD883" s="3" t="s">
        <v>40</v>
      </c>
      <c r="AE883" s="3">
        <v>15</v>
      </c>
      <c r="AF883" s="3" t="s">
        <v>469</v>
      </c>
      <c r="AG883" s="3">
        <v>68000000000</v>
      </c>
      <c r="AH883" s="3">
        <v>5892000000</v>
      </c>
      <c r="AI883" s="3">
        <v>51542430000</v>
      </c>
      <c r="AJ883" s="3" t="s">
        <v>40</v>
      </c>
      <c r="AK883" s="3">
        <v>0</v>
      </c>
      <c r="AL883" s="3">
        <v>0</v>
      </c>
      <c r="AM883" s="3" t="s">
        <v>44</v>
      </c>
      <c r="AN883" s="3"/>
      <c r="AO883" s="3"/>
      <c r="AP883" s="3"/>
      <c r="AQ883" s="3"/>
      <c r="AR883" s="3"/>
      <c r="AS883" s="3" t="s">
        <v>192</v>
      </c>
      <c r="AT883" s="3"/>
    </row>
    <row r="884" spans="1:46" s="4" customFormat="1" ht="18.75" x14ac:dyDescent="0.45">
      <c r="A884" s="7" t="str">
        <f t="shared" si="13"/>
        <v>شعبه شهيد محلاتي كد 730|10295</v>
      </c>
      <c r="B884" s="3">
        <v>61500000000</v>
      </c>
      <c r="C884" s="3">
        <v>0</v>
      </c>
      <c r="D884" s="3">
        <v>61500000000</v>
      </c>
      <c r="E884" s="3" t="s">
        <v>4382</v>
      </c>
      <c r="F884" s="3" t="s">
        <v>727</v>
      </c>
      <c r="G884" s="3" t="s">
        <v>5705</v>
      </c>
      <c r="H884" s="3">
        <v>176</v>
      </c>
      <c r="I884" s="3">
        <v>176</v>
      </c>
      <c r="J884" s="3" t="s">
        <v>40</v>
      </c>
      <c r="K884" s="3" t="s">
        <v>40</v>
      </c>
      <c r="L884" s="3" t="s">
        <v>46</v>
      </c>
      <c r="M884" s="3" t="s">
        <v>2004</v>
      </c>
      <c r="N884" s="3" t="s">
        <v>38</v>
      </c>
      <c r="O884" s="3" t="s">
        <v>2005</v>
      </c>
      <c r="P884" s="3" t="s">
        <v>2006</v>
      </c>
      <c r="Q884" s="3" t="s">
        <v>39</v>
      </c>
      <c r="R884" s="3" t="s">
        <v>39</v>
      </c>
      <c r="S884" s="3" t="s">
        <v>65</v>
      </c>
      <c r="T884" s="3">
        <v>60000000000</v>
      </c>
      <c r="U884" s="3">
        <v>0</v>
      </c>
      <c r="V884" s="3">
        <v>60000000000</v>
      </c>
      <c r="W884" s="3">
        <v>0</v>
      </c>
      <c r="X884" s="3" t="s">
        <v>54</v>
      </c>
      <c r="Y884" s="3">
        <v>0</v>
      </c>
      <c r="Z884" s="3" t="s">
        <v>40</v>
      </c>
      <c r="AA884" s="3" t="s">
        <v>55</v>
      </c>
      <c r="AB884" s="3" t="s">
        <v>42</v>
      </c>
      <c r="AC884" s="3" t="s">
        <v>43</v>
      </c>
      <c r="AD884" s="3" t="s">
        <v>40</v>
      </c>
      <c r="AE884" s="3">
        <v>0</v>
      </c>
      <c r="AF884" s="3" t="s">
        <v>40</v>
      </c>
      <c r="AG884" s="3">
        <v>0</v>
      </c>
      <c r="AH884" s="3">
        <v>7377600000</v>
      </c>
      <c r="AI884" s="3">
        <v>48716920000</v>
      </c>
      <c r="AJ884" s="3" t="s">
        <v>40</v>
      </c>
      <c r="AK884" s="3">
        <v>0</v>
      </c>
      <c r="AL884" s="3">
        <v>0</v>
      </c>
      <c r="AM884" s="3" t="s">
        <v>44</v>
      </c>
      <c r="AN884" s="3" t="s">
        <v>56</v>
      </c>
      <c r="AO884" s="3" t="s">
        <v>56</v>
      </c>
      <c r="AP884" s="3"/>
      <c r="AQ884" s="3"/>
      <c r="AR884" s="3"/>
      <c r="AS884" s="3" t="s">
        <v>54</v>
      </c>
      <c r="AT884" s="3"/>
    </row>
    <row r="885" spans="1:46" s="4" customFormat="1" ht="18.75" x14ac:dyDescent="0.45">
      <c r="A885" s="7" t="str">
        <f t="shared" si="13"/>
        <v>شعبه ميدان ميرزاي شيرازي كد 7080|11276</v>
      </c>
      <c r="B885" s="3">
        <v>61750000000</v>
      </c>
      <c r="C885" s="3">
        <v>517040000</v>
      </c>
      <c r="D885" s="3">
        <v>61232960000</v>
      </c>
      <c r="E885" s="3" t="s">
        <v>64</v>
      </c>
      <c r="F885" s="3" t="s">
        <v>45</v>
      </c>
      <c r="G885" s="3" t="s">
        <v>1936</v>
      </c>
      <c r="H885" s="3">
        <v>302.77999999999997</v>
      </c>
      <c r="I885" s="3">
        <v>532.52</v>
      </c>
      <c r="J885" s="3" t="s">
        <v>40</v>
      </c>
      <c r="K885" s="3" t="s">
        <v>40</v>
      </c>
      <c r="L885" s="3" t="s">
        <v>46</v>
      </c>
      <c r="M885" s="3" t="s">
        <v>2652</v>
      </c>
      <c r="N885" s="3" t="s">
        <v>38</v>
      </c>
      <c r="O885" s="3" t="s">
        <v>2653</v>
      </c>
      <c r="P885" s="3" t="s">
        <v>2654</v>
      </c>
      <c r="Q885" s="3" t="s">
        <v>1728</v>
      </c>
      <c r="R885" s="3" t="s">
        <v>1744</v>
      </c>
      <c r="S885" s="3" t="s">
        <v>65</v>
      </c>
      <c r="T885" s="3">
        <v>73259694867</v>
      </c>
      <c r="U885" s="3">
        <v>26680000</v>
      </c>
      <c r="V885" s="3">
        <v>73233014867</v>
      </c>
      <c r="W885" s="3">
        <v>58344000000</v>
      </c>
      <c r="X885" s="3" t="s">
        <v>54</v>
      </c>
      <c r="Y885" s="3">
        <v>0</v>
      </c>
      <c r="Z885" s="3" t="s">
        <v>40</v>
      </c>
      <c r="AA885" s="3" t="s">
        <v>55</v>
      </c>
      <c r="AB885" s="3" t="s">
        <v>42</v>
      </c>
      <c r="AC885" s="3" t="s">
        <v>43</v>
      </c>
      <c r="AD885" s="3" t="s">
        <v>40</v>
      </c>
      <c r="AE885" s="3">
        <v>0</v>
      </c>
      <c r="AF885" s="3" t="s">
        <v>40</v>
      </c>
      <c r="AG885" s="3">
        <v>0</v>
      </c>
      <c r="AH885" s="3">
        <v>7562000000</v>
      </c>
      <c r="AI885" s="3">
        <v>47156510219</v>
      </c>
      <c r="AJ885" s="3" t="s">
        <v>40</v>
      </c>
      <c r="AK885" s="3">
        <v>0</v>
      </c>
      <c r="AL885" s="3">
        <v>0</v>
      </c>
      <c r="AM885" s="3" t="s">
        <v>83</v>
      </c>
      <c r="AN885" s="3"/>
      <c r="AO885" s="3"/>
      <c r="AP885" s="3"/>
      <c r="AQ885" s="3"/>
      <c r="AR885" s="3"/>
      <c r="AS885" s="3" t="s">
        <v>54</v>
      </c>
      <c r="AT885" s="3"/>
    </row>
    <row r="886" spans="1:46" s="4" customFormat="1" ht="18.75" x14ac:dyDescent="0.45">
      <c r="A886" s="7" t="str">
        <f t="shared" si="13"/>
        <v>شعبه رسالت كد 23170|11702</v>
      </c>
      <c r="B886" s="3">
        <v>62462650000</v>
      </c>
      <c r="C886" s="3">
        <v>0</v>
      </c>
      <c r="D886" s="3">
        <v>62462650000</v>
      </c>
      <c r="E886" s="3" t="s">
        <v>722</v>
      </c>
      <c r="F886" s="3" t="s">
        <v>45</v>
      </c>
      <c r="G886" s="3" t="s">
        <v>1283</v>
      </c>
      <c r="H886" s="3">
        <v>367.72</v>
      </c>
      <c r="I886" s="3">
        <v>402.24</v>
      </c>
      <c r="J886" s="3" t="s">
        <v>40</v>
      </c>
      <c r="K886" s="3" t="s">
        <v>40</v>
      </c>
      <c r="L886" s="3" t="s">
        <v>46</v>
      </c>
      <c r="M886" s="3" t="s">
        <v>2106</v>
      </c>
      <c r="N886" s="3" t="s">
        <v>38</v>
      </c>
      <c r="O886" s="3" t="s">
        <v>2107</v>
      </c>
      <c r="P886" s="3" t="s">
        <v>2108</v>
      </c>
      <c r="Q886" s="3" t="s">
        <v>1915</v>
      </c>
      <c r="R886" s="3" t="s">
        <v>2034</v>
      </c>
      <c r="S886" s="3" t="s">
        <v>65</v>
      </c>
      <c r="T886" s="3">
        <v>60070000000</v>
      </c>
      <c r="U886" s="3">
        <v>0</v>
      </c>
      <c r="V886" s="3">
        <v>60070000000</v>
      </c>
      <c r="W886" s="3">
        <v>0</v>
      </c>
      <c r="X886" s="3" t="s">
        <v>54</v>
      </c>
      <c r="Y886" s="3">
        <v>0</v>
      </c>
      <c r="Z886" s="3" t="s">
        <v>40</v>
      </c>
      <c r="AA886" s="3" t="s">
        <v>55</v>
      </c>
      <c r="AB886" s="3" t="s">
        <v>42</v>
      </c>
      <c r="AC886" s="3" t="s">
        <v>43</v>
      </c>
      <c r="AD886" s="3" t="s">
        <v>40</v>
      </c>
      <c r="AE886" s="3">
        <v>0</v>
      </c>
      <c r="AF886" s="3" t="s">
        <v>40</v>
      </c>
      <c r="AG886" s="3">
        <v>0</v>
      </c>
      <c r="AH886" s="3">
        <v>8000000000</v>
      </c>
      <c r="AI886" s="3">
        <v>50137922300</v>
      </c>
      <c r="AJ886" s="3" t="s">
        <v>40</v>
      </c>
      <c r="AK886" s="3">
        <v>0</v>
      </c>
      <c r="AL886" s="3">
        <v>0</v>
      </c>
      <c r="AM886" s="3" t="s">
        <v>83</v>
      </c>
      <c r="AN886" s="3" t="s">
        <v>56</v>
      </c>
      <c r="AO886" s="3" t="s">
        <v>56</v>
      </c>
      <c r="AP886" s="3"/>
      <c r="AQ886" s="3"/>
      <c r="AR886" s="3"/>
      <c r="AS886" s="3" t="s">
        <v>54</v>
      </c>
      <c r="AT886" s="3"/>
    </row>
    <row r="887" spans="1:46" s="4" customFormat="1" ht="18.75" x14ac:dyDescent="0.45">
      <c r="A887" s="7" t="str">
        <f t="shared" si="13"/>
        <v>شعبه بلوار جمهوري كد 3250|10427</v>
      </c>
      <c r="B887" s="3">
        <v>62471820000</v>
      </c>
      <c r="C887" s="3">
        <v>618079000</v>
      </c>
      <c r="D887" s="3">
        <v>61853741000</v>
      </c>
      <c r="E887" s="3" t="s">
        <v>135</v>
      </c>
      <c r="F887" s="3" t="s">
        <v>2345</v>
      </c>
      <c r="G887" s="3" t="s">
        <v>2344</v>
      </c>
      <c r="H887" s="3">
        <v>260.83999999999997</v>
      </c>
      <c r="I887" s="3">
        <v>905</v>
      </c>
      <c r="J887" s="3" t="s">
        <v>40</v>
      </c>
      <c r="K887" s="3" t="s">
        <v>40</v>
      </c>
      <c r="L887" s="3" t="s">
        <v>46</v>
      </c>
      <c r="M887" s="3" t="s">
        <v>4036</v>
      </c>
      <c r="N887" s="3" t="s">
        <v>38</v>
      </c>
      <c r="O887" s="3" t="s">
        <v>4037</v>
      </c>
      <c r="P887" s="3" t="s">
        <v>4038</v>
      </c>
      <c r="Q887" s="3" t="s">
        <v>90</v>
      </c>
      <c r="R887" s="3" t="s">
        <v>91</v>
      </c>
      <c r="S887" s="3" t="s">
        <v>65</v>
      </c>
      <c r="T887" s="3">
        <v>60296301795</v>
      </c>
      <c r="U887" s="3">
        <v>344291177</v>
      </c>
      <c r="V887" s="3">
        <v>60041825708</v>
      </c>
      <c r="W887" s="3">
        <v>0</v>
      </c>
      <c r="X887" s="3" t="s">
        <v>54</v>
      </c>
      <c r="Y887" s="3">
        <v>0</v>
      </c>
      <c r="Z887" s="3" t="s">
        <v>40</v>
      </c>
      <c r="AA887" s="3" t="s">
        <v>55</v>
      </c>
      <c r="AB887" s="3" t="s">
        <v>42</v>
      </c>
      <c r="AC887" s="3" t="s">
        <v>43</v>
      </c>
      <c r="AD887" s="3" t="s">
        <v>40</v>
      </c>
      <c r="AE887" s="3">
        <v>0</v>
      </c>
      <c r="AF887" s="3" t="s">
        <v>40</v>
      </c>
      <c r="AG887" s="3">
        <v>0</v>
      </c>
      <c r="AH887" s="3">
        <v>3600000000</v>
      </c>
      <c r="AI887" s="3">
        <v>53609855000</v>
      </c>
      <c r="AJ887" s="3" t="s">
        <v>40</v>
      </c>
      <c r="AK887" s="3">
        <v>0</v>
      </c>
      <c r="AL887" s="3">
        <v>0</v>
      </c>
      <c r="AM887" s="3" t="s">
        <v>44</v>
      </c>
      <c r="AN887" s="3"/>
      <c r="AO887" s="3"/>
      <c r="AP887" s="3"/>
      <c r="AQ887" s="3"/>
      <c r="AR887" s="3"/>
      <c r="AS887" s="3" t="s">
        <v>54</v>
      </c>
      <c r="AT887" s="3"/>
    </row>
    <row r="888" spans="1:46" s="4" customFormat="1" ht="18.75" x14ac:dyDescent="0.45">
      <c r="A888" s="7" t="str">
        <f t="shared" si="13"/>
        <v>شعبه دهگلان كد 11150|11797</v>
      </c>
      <c r="B888" s="3">
        <v>62903300000</v>
      </c>
      <c r="C888" s="3">
        <v>675280000</v>
      </c>
      <c r="D888" s="3">
        <v>62228020000</v>
      </c>
      <c r="E888" s="3" t="s">
        <v>64</v>
      </c>
      <c r="F888" s="3" t="s">
        <v>45</v>
      </c>
      <c r="G888" s="3" t="s">
        <v>5060</v>
      </c>
      <c r="H888" s="3">
        <v>310.2</v>
      </c>
      <c r="I888" s="3">
        <v>1758</v>
      </c>
      <c r="J888" s="3" t="s">
        <v>40</v>
      </c>
      <c r="K888" s="3" t="s">
        <v>40</v>
      </c>
      <c r="L888" s="3" t="s">
        <v>46</v>
      </c>
      <c r="M888" s="3" t="s">
        <v>4223</v>
      </c>
      <c r="N888" s="3" t="s">
        <v>38</v>
      </c>
      <c r="O888" s="3" t="s">
        <v>4224</v>
      </c>
      <c r="P888" s="3" t="s">
        <v>4225</v>
      </c>
      <c r="Q888" s="3" t="s">
        <v>4137</v>
      </c>
      <c r="R888" s="3" t="s">
        <v>4226</v>
      </c>
      <c r="S888" s="3" t="s">
        <v>65</v>
      </c>
      <c r="T888" s="3">
        <v>60408000000</v>
      </c>
      <c r="U888" s="3">
        <v>0</v>
      </c>
      <c r="V888" s="3">
        <v>60408000000</v>
      </c>
      <c r="W888" s="3">
        <v>45246000000</v>
      </c>
      <c r="X888" s="3" t="s">
        <v>54</v>
      </c>
      <c r="Y888" s="3">
        <v>0</v>
      </c>
      <c r="Z888" s="3" t="s">
        <v>40</v>
      </c>
      <c r="AA888" s="3" t="s">
        <v>55</v>
      </c>
      <c r="AB888" s="3" t="s">
        <v>4228</v>
      </c>
      <c r="AC888" s="3" t="s">
        <v>43</v>
      </c>
      <c r="AD888" s="3" t="s">
        <v>40</v>
      </c>
      <c r="AE888" s="3">
        <v>0</v>
      </c>
      <c r="AF888" s="3" t="s">
        <v>40</v>
      </c>
      <c r="AG888" s="3">
        <v>0</v>
      </c>
      <c r="AH888" s="3">
        <v>15850040000</v>
      </c>
      <c r="AI888" s="3">
        <v>44097213114</v>
      </c>
      <c r="AJ888" s="3" t="s">
        <v>40</v>
      </c>
      <c r="AK888" s="3">
        <v>0</v>
      </c>
      <c r="AL888" s="3">
        <v>0</v>
      </c>
      <c r="AM888" s="3" t="s">
        <v>44</v>
      </c>
      <c r="AN888" s="3"/>
      <c r="AO888" s="3"/>
      <c r="AP888" s="3"/>
      <c r="AQ888" s="3"/>
      <c r="AR888" s="3"/>
      <c r="AS888" s="3" t="s">
        <v>54</v>
      </c>
      <c r="AT888" s="3"/>
    </row>
    <row r="889" spans="1:46" s="4" customFormat="1" ht="18.75" x14ac:dyDescent="0.45">
      <c r="A889" s="7" t="str">
        <f t="shared" si="13"/>
        <v>شعبه شهدا غربي كد 24040|11640</v>
      </c>
      <c r="B889" s="3">
        <v>63100000000</v>
      </c>
      <c r="C889" s="3">
        <v>0</v>
      </c>
      <c r="D889" s="3">
        <v>63100000000</v>
      </c>
      <c r="E889" s="3" t="s">
        <v>64</v>
      </c>
      <c r="F889" s="3" t="s">
        <v>45</v>
      </c>
      <c r="G889" s="3" t="s">
        <v>2885</v>
      </c>
      <c r="H889" s="3">
        <v>0</v>
      </c>
      <c r="I889" s="3">
        <v>180.03</v>
      </c>
      <c r="J889" s="3" t="s">
        <v>40</v>
      </c>
      <c r="K889" s="3" t="s">
        <v>40</v>
      </c>
      <c r="L889" s="3" t="s">
        <v>46</v>
      </c>
      <c r="M889" s="3" t="s">
        <v>3950</v>
      </c>
      <c r="N889" s="3" t="s">
        <v>38</v>
      </c>
      <c r="O889" s="3" t="s">
        <v>3951</v>
      </c>
      <c r="P889" s="3" t="s">
        <v>3952</v>
      </c>
      <c r="Q889" s="3" t="s">
        <v>3921</v>
      </c>
      <c r="R889" s="3" t="s">
        <v>3921</v>
      </c>
      <c r="S889" s="3" t="s">
        <v>65</v>
      </c>
      <c r="T889" s="3">
        <v>60500000000</v>
      </c>
      <c r="U889" s="3">
        <v>147583333</v>
      </c>
      <c r="V889" s="3">
        <v>60352416667</v>
      </c>
      <c r="W889" s="3">
        <v>59272000000</v>
      </c>
      <c r="X889" s="3" t="s">
        <v>192</v>
      </c>
      <c r="Y889" s="3">
        <v>0</v>
      </c>
      <c r="Z889" s="3" t="s">
        <v>40</v>
      </c>
      <c r="AA889" s="3" t="s">
        <v>55</v>
      </c>
      <c r="AB889" s="3" t="s">
        <v>42</v>
      </c>
      <c r="AC889" s="3" t="s">
        <v>43</v>
      </c>
      <c r="AD889" s="3" t="s">
        <v>40</v>
      </c>
      <c r="AE889" s="3">
        <v>18</v>
      </c>
      <c r="AF889" s="3" t="s">
        <v>3954</v>
      </c>
      <c r="AG889" s="3">
        <v>117563600000</v>
      </c>
      <c r="AH889" s="3">
        <v>9988000000</v>
      </c>
      <c r="AI889" s="3">
        <v>43245015161</v>
      </c>
      <c r="AJ889" s="3" t="s">
        <v>40</v>
      </c>
      <c r="AK889" s="3">
        <v>0</v>
      </c>
      <c r="AL889" s="3">
        <v>0</v>
      </c>
      <c r="AM889" s="3" t="s">
        <v>44</v>
      </c>
      <c r="AN889" s="3"/>
      <c r="AO889" s="3"/>
      <c r="AP889" s="3"/>
      <c r="AQ889" s="3"/>
      <c r="AR889" s="3"/>
      <c r="AS889" s="3" t="s">
        <v>192</v>
      </c>
      <c r="AT889" s="3"/>
    </row>
    <row r="890" spans="1:46" s="4" customFormat="1" ht="18.75" x14ac:dyDescent="0.45">
      <c r="A890" s="7" t="str">
        <f t="shared" si="13"/>
        <v>شعبه گلستان كد 3080|10472</v>
      </c>
      <c r="B890" s="3">
        <v>63466430000</v>
      </c>
      <c r="C890" s="3">
        <v>0</v>
      </c>
      <c r="D890" s="3">
        <v>63466430000</v>
      </c>
      <c r="E890" s="3" t="s">
        <v>64</v>
      </c>
      <c r="F890" s="3" t="s">
        <v>1460</v>
      </c>
      <c r="G890" s="3" t="s">
        <v>4391</v>
      </c>
      <c r="H890" s="3">
        <v>227</v>
      </c>
      <c r="I890" s="3">
        <v>560</v>
      </c>
      <c r="J890" s="3" t="s">
        <v>40</v>
      </c>
      <c r="K890" s="3" t="s">
        <v>40</v>
      </c>
      <c r="L890" s="3" t="s">
        <v>46</v>
      </c>
      <c r="M890" s="3" t="s">
        <v>3745</v>
      </c>
      <c r="N890" s="3" t="s">
        <v>38</v>
      </c>
      <c r="O890" s="3" t="s">
        <v>3746</v>
      </c>
      <c r="P890" s="3" t="s">
        <v>3747</v>
      </c>
      <c r="Q890" s="3" t="s">
        <v>39</v>
      </c>
      <c r="R890" s="3" t="s">
        <v>3748</v>
      </c>
      <c r="S890" s="3" t="s">
        <v>65</v>
      </c>
      <c r="T890" s="3">
        <v>60525000000</v>
      </c>
      <c r="U890" s="3">
        <v>0</v>
      </c>
      <c r="V890" s="3">
        <v>60525000000</v>
      </c>
      <c r="W890" s="3">
        <v>7500000000</v>
      </c>
      <c r="X890" s="3" t="s">
        <v>54</v>
      </c>
      <c r="Y890" s="3">
        <v>0</v>
      </c>
      <c r="Z890" s="3" t="s">
        <v>40</v>
      </c>
      <c r="AA890" s="3" t="s">
        <v>55</v>
      </c>
      <c r="AB890" s="3" t="s">
        <v>42</v>
      </c>
      <c r="AC890" s="3" t="s">
        <v>43</v>
      </c>
      <c r="AD890" s="3" t="s">
        <v>40</v>
      </c>
      <c r="AE890" s="3">
        <v>0</v>
      </c>
      <c r="AF890" s="3" t="s">
        <v>40</v>
      </c>
      <c r="AG890" s="3">
        <v>0</v>
      </c>
      <c r="AH890" s="3">
        <v>2583000000</v>
      </c>
      <c r="AI890" s="3">
        <v>54876632000</v>
      </c>
      <c r="AJ890" s="3" t="s">
        <v>40</v>
      </c>
      <c r="AK890" s="3">
        <v>0</v>
      </c>
      <c r="AL890" s="3">
        <v>0</v>
      </c>
      <c r="AM890" s="3" t="s">
        <v>44</v>
      </c>
      <c r="AN890" s="3"/>
      <c r="AO890" s="3"/>
      <c r="AP890" s="3"/>
      <c r="AQ890" s="3"/>
      <c r="AR890" s="3"/>
      <c r="AS890" s="3" t="s">
        <v>54</v>
      </c>
      <c r="AT890" s="3"/>
    </row>
    <row r="891" spans="1:46" s="4" customFormat="1" ht="18.75" x14ac:dyDescent="0.45">
      <c r="A891" s="7" t="str">
        <f t="shared" si="13"/>
        <v>شعبه مركزي بوكان كد 12600 و ملك مجاور|11425</v>
      </c>
      <c r="B891" s="3">
        <v>63663913957</v>
      </c>
      <c r="C891" s="3">
        <v>562546873</v>
      </c>
      <c r="D891" s="3">
        <v>63101367084</v>
      </c>
      <c r="E891" s="3" t="s">
        <v>3437</v>
      </c>
      <c r="F891" s="3" t="s">
        <v>375</v>
      </c>
      <c r="G891" s="3" t="s">
        <v>3436</v>
      </c>
      <c r="H891" s="3">
        <v>161</v>
      </c>
      <c r="I891" s="3">
        <v>748</v>
      </c>
      <c r="J891" s="3" t="s">
        <v>40</v>
      </c>
      <c r="K891" s="3" t="s">
        <v>40</v>
      </c>
      <c r="L891" s="3" t="s">
        <v>46</v>
      </c>
      <c r="M891" s="3" t="s">
        <v>5580</v>
      </c>
      <c r="N891" s="3" t="s">
        <v>38</v>
      </c>
      <c r="O891" s="3" t="s">
        <v>5581</v>
      </c>
      <c r="P891" s="3" t="s">
        <v>5582</v>
      </c>
      <c r="Q891" s="3" t="s">
        <v>146</v>
      </c>
      <c r="R891" s="3" t="s">
        <v>5583</v>
      </c>
      <c r="S891" s="3" t="s">
        <v>65</v>
      </c>
      <c r="T891" s="3">
        <v>60567880000</v>
      </c>
      <c r="U891" s="3">
        <v>138383333</v>
      </c>
      <c r="V891" s="3">
        <v>60465596667</v>
      </c>
      <c r="W891" s="3">
        <v>59523780000</v>
      </c>
      <c r="X891" s="3" t="s">
        <v>192</v>
      </c>
      <c r="Y891" s="3">
        <v>0</v>
      </c>
      <c r="Z891" s="3" t="s">
        <v>40</v>
      </c>
      <c r="AA891" s="3" t="s">
        <v>55</v>
      </c>
      <c r="AB891" s="3" t="s">
        <v>42</v>
      </c>
      <c r="AC891" s="3" t="s">
        <v>43</v>
      </c>
      <c r="AD891" s="3" t="s">
        <v>40</v>
      </c>
      <c r="AE891" s="3">
        <v>2</v>
      </c>
      <c r="AF891" s="3" t="s">
        <v>40</v>
      </c>
      <c r="AG891" s="3">
        <v>0</v>
      </c>
      <c r="AH891" s="3">
        <v>28452000000</v>
      </c>
      <c r="AI891" s="3">
        <v>27168833916</v>
      </c>
      <c r="AJ891" s="3" t="s">
        <v>40</v>
      </c>
      <c r="AK891" s="3">
        <v>0</v>
      </c>
      <c r="AL891" s="3">
        <v>0</v>
      </c>
      <c r="AM891" s="3" t="s">
        <v>44</v>
      </c>
      <c r="AN891" s="3" t="s">
        <v>56</v>
      </c>
      <c r="AO891" s="3" t="s">
        <v>56</v>
      </c>
      <c r="AP891" s="3"/>
      <c r="AQ891" s="3"/>
      <c r="AR891" s="3"/>
      <c r="AS891" s="3" t="s">
        <v>192</v>
      </c>
      <c r="AT891" s="3"/>
    </row>
    <row r="892" spans="1:46" s="4" customFormat="1" ht="18.75" x14ac:dyDescent="0.45">
      <c r="A892" s="7" t="str">
        <f t="shared" si="13"/>
        <v>شعبه كاوه كد 6090|10821</v>
      </c>
      <c r="B892" s="3">
        <v>63695520000</v>
      </c>
      <c r="C892" s="3">
        <v>3776354666</v>
      </c>
      <c r="D892" s="3">
        <v>59919165334</v>
      </c>
      <c r="E892" s="3" t="s">
        <v>6245</v>
      </c>
      <c r="F892" s="3" t="s">
        <v>45</v>
      </c>
      <c r="G892" s="3" t="s">
        <v>6244</v>
      </c>
      <c r="H892" s="3">
        <v>346.97</v>
      </c>
      <c r="I892" s="3">
        <v>966</v>
      </c>
      <c r="J892" s="3" t="s">
        <v>40</v>
      </c>
      <c r="K892" s="3" t="s">
        <v>40</v>
      </c>
      <c r="L892" s="3" t="s">
        <v>46</v>
      </c>
      <c r="M892" s="3" t="s">
        <v>1369</v>
      </c>
      <c r="N892" s="3" t="s">
        <v>38</v>
      </c>
      <c r="O892" s="3" t="s">
        <v>1370</v>
      </c>
      <c r="P892" s="3" t="s">
        <v>1371</v>
      </c>
      <c r="Q892" s="3" t="s">
        <v>890</v>
      </c>
      <c r="R892" s="3" t="s">
        <v>890</v>
      </c>
      <c r="S892" s="3" t="s">
        <v>65</v>
      </c>
      <c r="T892" s="3">
        <v>60960000000</v>
      </c>
      <c r="U892" s="3">
        <v>0</v>
      </c>
      <c r="V892" s="3">
        <v>60960000000</v>
      </c>
      <c r="W892" s="3">
        <v>57020000000</v>
      </c>
      <c r="X892" s="3" t="s">
        <v>54</v>
      </c>
      <c r="Y892" s="3">
        <v>0</v>
      </c>
      <c r="Z892" s="3" t="s">
        <v>40</v>
      </c>
      <c r="AA892" s="3" t="s">
        <v>41</v>
      </c>
      <c r="AB892" s="3" t="s">
        <v>42</v>
      </c>
      <c r="AC892" s="3" t="s">
        <v>43</v>
      </c>
      <c r="AD892" s="3" t="s">
        <v>40</v>
      </c>
      <c r="AE892" s="3">
        <v>0</v>
      </c>
      <c r="AF892" s="3" t="s">
        <v>40</v>
      </c>
      <c r="AG892" s="3">
        <v>0</v>
      </c>
      <c r="AH892" s="3">
        <v>32620000000</v>
      </c>
      <c r="AI892" s="3">
        <v>22642177143</v>
      </c>
      <c r="AJ892" s="3" t="s">
        <v>40</v>
      </c>
      <c r="AK892" s="3">
        <v>0</v>
      </c>
      <c r="AL892" s="3">
        <v>0</v>
      </c>
      <c r="AM892" s="3" t="s">
        <v>44</v>
      </c>
      <c r="AN892" s="3"/>
      <c r="AO892" s="3"/>
      <c r="AP892" s="3"/>
      <c r="AQ892" s="3"/>
      <c r="AR892" s="3"/>
      <c r="AS892" s="3" t="s">
        <v>54</v>
      </c>
      <c r="AT892" s="3"/>
    </row>
    <row r="893" spans="1:46" s="4" customFormat="1" ht="18.75" x14ac:dyDescent="0.45">
      <c r="A893" s="7" t="str">
        <f t="shared" si="13"/>
        <v>شعبه بزرگمهر كد 6800 و مهمانسرا|10880</v>
      </c>
      <c r="B893" s="3">
        <v>63827800000</v>
      </c>
      <c r="C893" s="3">
        <v>661664000</v>
      </c>
      <c r="D893" s="3">
        <v>63166136000</v>
      </c>
      <c r="E893" s="3" t="s">
        <v>64</v>
      </c>
      <c r="F893" s="3" t="s">
        <v>45</v>
      </c>
      <c r="G893" s="3" t="s">
        <v>5125</v>
      </c>
      <c r="H893" s="3">
        <v>3735</v>
      </c>
      <c r="I893" s="3">
        <v>553</v>
      </c>
      <c r="J893" s="3" t="s">
        <v>40</v>
      </c>
      <c r="K893" s="3" t="s">
        <v>40</v>
      </c>
      <c r="L893" s="3" t="s">
        <v>46</v>
      </c>
      <c r="M893" s="3" t="s">
        <v>1105</v>
      </c>
      <c r="N893" s="3" t="s">
        <v>38</v>
      </c>
      <c r="O893" s="3" t="s">
        <v>1106</v>
      </c>
      <c r="P893" s="3" t="s">
        <v>1107</v>
      </c>
      <c r="Q893" s="3" t="s">
        <v>890</v>
      </c>
      <c r="R893" s="3" t="s">
        <v>890</v>
      </c>
      <c r="S893" s="3" t="s">
        <v>65</v>
      </c>
      <c r="T893" s="3">
        <v>61000000000</v>
      </c>
      <c r="U893" s="3">
        <v>0</v>
      </c>
      <c r="V893" s="3">
        <v>61000000000</v>
      </c>
      <c r="W893" s="3">
        <v>52425000000</v>
      </c>
      <c r="X893" s="3" t="s">
        <v>54</v>
      </c>
      <c r="Y893" s="3">
        <v>0</v>
      </c>
      <c r="Z893" s="3" t="s">
        <v>40</v>
      </c>
      <c r="AA893" s="3" t="s">
        <v>55</v>
      </c>
      <c r="AB893" s="3" t="s">
        <v>1109</v>
      </c>
      <c r="AC893" s="3" t="s">
        <v>43</v>
      </c>
      <c r="AD893" s="3" t="s">
        <v>40</v>
      </c>
      <c r="AE893" s="3">
        <v>0</v>
      </c>
      <c r="AF893" s="3" t="s">
        <v>40</v>
      </c>
      <c r="AG893" s="3">
        <v>0</v>
      </c>
      <c r="AH893" s="3">
        <v>37862500000</v>
      </c>
      <c r="AI893" s="3">
        <v>15385178286</v>
      </c>
      <c r="AJ893" s="3" t="s">
        <v>40</v>
      </c>
      <c r="AK893" s="3">
        <v>0</v>
      </c>
      <c r="AL893" s="3">
        <v>0</v>
      </c>
      <c r="AM893" s="3" t="s">
        <v>44</v>
      </c>
      <c r="AN893" s="3" t="s">
        <v>56</v>
      </c>
      <c r="AO893" s="3" t="s">
        <v>56</v>
      </c>
      <c r="AP893" s="3"/>
      <c r="AQ893" s="3"/>
      <c r="AR893" s="3"/>
      <c r="AS893" s="3" t="s">
        <v>54</v>
      </c>
      <c r="AT893" s="3"/>
    </row>
    <row r="894" spans="1:46" s="4" customFormat="1" ht="18.75" x14ac:dyDescent="0.45">
      <c r="A894" s="7" t="str">
        <f t="shared" si="13"/>
        <v>شعبه سعادت آباد كد 6970|10885</v>
      </c>
      <c r="B894" s="3">
        <v>64778000000</v>
      </c>
      <c r="C894" s="3">
        <v>133400000</v>
      </c>
      <c r="D894" s="3">
        <v>64644600000</v>
      </c>
      <c r="E894" s="3" t="s">
        <v>135</v>
      </c>
      <c r="F894" s="3" t="s">
        <v>312</v>
      </c>
      <c r="G894" s="3" t="s">
        <v>4801</v>
      </c>
      <c r="H894" s="3">
        <v>238.5</v>
      </c>
      <c r="I894" s="3">
        <v>765</v>
      </c>
      <c r="J894" s="3" t="s">
        <v>40</v>
      </c>
      <c r="K894" s="3" t="s">
        <v>40</v>
      </c>
      <c r="L894" s="3" t="s">
        <v>46</v>
      </c>
      <c r="M894" s="3" t="s">
        <v>1155</v>
      </c>
      <c r="N894" s="3" t="s">
        <v>38</v>
      </c>
      <c r="O894" s="3" t="s">
        <v>1156</v>
      </c>
      <c r="P894" s="3" t="s">
        <v>1157</v>
      </c>
      <c r="Q894" s="3" t="s">
        <v>890</v>
      </c>
      <c r="R894" s="3" t="s">
        <v>890</v>
      </c>
      <c r="S894" s="3" t="s">
        <v>65</v>
      </c>
      <c r="T894" s="3">
        <v>61000000000</v>
      </c>
      <c r="U894" s="3">
        <v>0</v>
      </c>
      <c r="V894" s="3">
        <v>61000000000</v>
      </c>
      <c r="W894" s="3">
        <v>0</v>
      </c>
      <c r="X894" s="3" t="s">
        <v>54</v>
      </c>
      <c r="Y894" s="3">
        <v>0</v>
      </c>
      <c r="Z894" s="3" t="s">
        <v>40</v>
      </c>
      <c r="AA894" s="3" t="s">
        <v>55</v>
      </c>
      <c r="AB894" s="3" t="s">
        <v>1159</v>
      </c>
      <c r="AC894" s="3" t="s">
        <v>43</v>
      </c>
      <c r="AD894" s="3" t="s">
        <v>40</v>
      </c>
      <c r="AE894" s="3">
        <v>0</v>
      </c>
      <c r="AF894" s="3" t="s">
        <v>40</v>
      </c>
      <c r="AG894" s="3">
        <v>0</v>
      </c>
      <c r="AH894" s="3">
        <v>13000000000</v>
      </c>
      <c r="AI894" s="3">
        <v>29533548469</v>
      </c>
      <c r="AJ894" s="3" t="s">
        <v>40</v>
      </c>
      <c r="AK894" s="3">
        <v>0</v>
      </c>
      <c r="AL894" s="3">
        <v>0</v>
      </c>
      <c r="AM894" s="3" t="s">
        <v>44</v>
      </c>
      <c r="AN894" s="3" t="s">
        <v>56</v>
      </c>
      <c r="AO894" s="3" t="s">
        <v>56</v>
      </c>
      <c r="AP894" s="3"/>
      <c r="AQ894" s="3"/>
      <c r="AR894" s="3"/>
      <c r="AS894" s="3" t="s">
        <v>54</v>
      </c>
      <c r="AT894" s="3"/>
    </row>
    <row r="895" spans="1:46" s="4" customFormat="1" ht="18.75" x14ac:dyDescent="0.45">
      <c r="A895" s="7" t="str">
        <f t="shared" si="13"/>
        <v>شعبه كوي قائم كد 17330|10575</v>
      </c>
      <c r="B895" s="3">
        <v>65000000000</v>
      </c>
      <c r="C895" s="3">
        <v>0</v>
      </c>
      <c r="D895" s="3">
        <v>65000000000</v>
      </c>
      <c r="E895" s="3" t="s">
        <v>64</v>
      </c>
      <c r="F895" s="3" t="s">
        <v>193</v>
      </c>
      <c r="G895" s="3" t="s">
        <v>1718</v>
      </c>
      <c r="H895" s="3">
        <v>108.94</v>
      </c>
      <c r="I895" s="3">
        <v>124.84</v>
      </c>
      <c r="J895" s="3" t="s">
        <v>40</v>
      </c>
      <c r="K895" s="3" t="s">
        <v>40</v>
      </c>
      <c r="L895" s="3" t="s">
        <v>46</v>
      </c>
      <c r="M895" s="3" t="s">
        <v>2986</v>
      </c>
      <c r="N895" s="3" t="s">
        <v>38</v>
      </c>
      <c r="O895" s="3" t="s">
        <v>2987</v>
      </c>
      <c r="P895" s="3" t="s">
        <v>2988</v>
      </c>
      <c r="Q895" s="3" t="s">
        <v>2833</v>
      </c>
      <c r="R895" s="3" t="s">
        <v>2833</v>
      </c>
      <c r="S895" s="3" t="s">
        <v>65</v>
      </c>
      <c r="T895" s="3">
        <v>61012500000</v>
      </c>
      <c r="U895" s="3">
        <v>0</v>
      </c>
      <c r="V895" s="3">
        <v>61012500000</v>
      </c>
      <c r="W895" s="3">
        <v>0</v>
      </c>
      <c r="X895" s="3" t="s">
        <v>54</v>
      </c>
      <c r="Y895" s="3">
        <v>0</v>
      </c>
      <c r="Z895" s="3" t="s">
        <v>40</v>
      </c>
      <c r="AA895" s="3" t="s">
        <v>55</v>
      </c>
      <c r="AB895" s="3" t="s">
        <v>756</v>
      </c>
      <c r="AC895" s="3" t="s">
        <v>43</v>
      </c>
      <c r="AD895" s="3" t="s">
        <v>40</v>
      </c>
      <c r="AE895" s="3">
        <v>0</v>
      </c>
      <c r="AF895" s="3" t="s">
        <v>40</v>
      </c>
      <c r="AG895" s="3">
        <v>0</v>
      </c>
      <c r="AH895" s="3">
        <v>7760555000</v>
      </c>
      <c r="AI895" s="3">
        <v>50864689340</v>
      </c>
      <c r="AJ895" s="3" t="s">
        <v>40</v>
      </c>
      <c r="AK895" s="3">
        <v>0</v>
      </c>
      <c r="AL895" s="3">
        <v>0</v>
      </c>
      <c r="AM895" s="3" t="s">
        <v>83</v>
      </c>
      <c r="AN895" s="3"/>
      <c r="AO895" s="3"/>
      <c r="AP895" s="3"/>
      <c r="AQ895" s="3"/>
      <c r="AR895" s="3"/>
      <c r="AS895" s="3" t="s">
        <v>54</v>
      </c>
      <c r="AT895" s="3"/>
    </row>
    <row r="896" spans="1:46" s="4" customFormat="1" ht="18.75" x14ac:dyDescent="0.45">
      <c r="A896" s="7" t="str">
        <f t="shared" si="13"/>
        <v xml:space="preserve"> محل سابق شعبه قائم مشهد|10659</v>
      </c>
      <c r="B896" s="3">
        <v>65000000000</v>
      </c>
      <c r="C896" s="3">
        <v>0</v>
      </c>
      <c r="D896" s="3">
        <v>65000000000</v>
      </c>
      <c r="E896" s="3" t="s">
        <v>160</v>
      </c>
      <c r="F896" s="3" t="s">
        <v>45</v>
      </c>
      <c r="G896" s="3" t="s">
        <v>4650</v>
      </c>
      <c r="H896" s="3">
        <v>1000</v>
      </c>
      <c r="I896" s="3">
        <v>203.92</v>
      </c>
      <c r="J896" s="3" t="s">
        <v>40</v>
      </c>
      <c r="K896" s="3" t="s">
        <v>40</v>
      </c>
      <c r="L896" s="3" t="s">
        <v>46</v>
      </c>
      <c r="M896" s="3" t="s">
        <v>653</v>
      </c>
      <c r="N896" s="3" t="s">
        <v>38</v>
      </c>
      <c r="O896" s="3" t="s">
        <v>654</v>
      </c>
      <c r="P896" s="3" t="s">
        <v>655</v>
      </c>
      <c r="Q896" s="3" t="s">
        <v>70</v>
      </c>
      <c r="R896" s="3" t="s">
        <v>656</v>
      </c>
      <c r="S896" s="3" t="s">
        <v>65</v>
      </c>
      <c r="T896" s="3">
        <v>61094480000</v>
      </c>
      <c r="U896" s="3">
        <v>103831200</v>
      </c>
      <c r="V896" s="3">
        <v>61017735200</v>
      </c>
      <c r="W896" s="3">
        <v>57077400000</v>
      </c>
      <c r="X896" s="3" t="s">
        <v>54</v>
      </c>
      <c r="Y896" s="3">
        <v>0</v>
      </c>
      <c r="Z896" s="3" t="s">
        <v>40</v>
      </c>
      <c r="AA896" s="3" t="s">
        <v>41</v>
      </c>
      <c r="AB896" s="3" t="s">
        <v>42</v>
      </c>
      <c r="AC896" s="3" t="s">
        <v>43</v>
      </c>
      <c r="AD896" s="3" t="s">
        <v>40</v>
      </c>
      <c r="AE896" s="3">
        <v>0</v>
      </c>
      <c r="AF896" s="3" t="s">
        <v>40</v>
      </c>
      <c r="AG896" s="3">
        <v>0</v>
      </c>
      <c r="AH896" s="3">
        <v>0</v>
      </c>
      <c r="AI896" s="3">
        <v>55651146665</v>
      </c>
      <c r="AJ896" s="3" t="s">
        <v>40</v>
      </c>
      <c r="AK896" s="3">
        <v>0</v>
      </c>
      <c r="AL896" s="3">
        <v>0</v>
      </c>
      <c r="AM896" s="3" t="s">
        <v>83</v>
      </c>
      <c r="AN896" s="3" t="s">
        <v>56</v>
      </c>
      <c r="AO896" s="3" t="s">
        <v>56</v>
      </c>
      <c r="AP896" s="3"/>
      <c r="AQ896" s="3"/>
      <c r="AR896" s="3"/>
      <c r="AS896" s="3" t="s">
        <v>54</v>
      </c>
      <c r="AT896" s="3"/>
    </row>
    <row r="897" spans="1:46" s="4" customFormat="1" ht="18.75" x14ac:dyDescent="0.45">
      <c r="A897" s="7" t="str">
        <f t="shared" si="13"/>
        <v>شعبه امام خميني بجنورد كد 4675|10764</v>
      </c>
      <c r="B897" s="3">
        <v>65000000000</v>
      </c>
      <c r="C897" s="3">
        <v>530533333</v>
      </c>
      <c r="D897" s="3">
        <v>64469466667</v>
      </c>
      <c r="E897" s="3" t="s">
        <v>73</v>
      </c>
      <c r="F897" s="3" t="s">
        <v>504</v>
      </c>
      <c r="G897" s="3" t="s">
        <v>4841</v>
      </c>
      <c r="H897" s="3">
        <v>130</v>
      </c>
      <c r="I897" s="3">
        <v>200</v>
      </c>
      <c r="J897" s="3" t="s">
        <v>40</v>
      </c>
      <c r="K897" s="3" t="s">
        <v>40</v>
      </c>
      <c r="L897" s="3" t="s">
        <v>46</v>
      </c>
      <c r="M897" s="3" t="s">
        <v>718</v>
      </c>
      <c r="N897" s="3" t="s">
        <v>38</v>
      </c>
      <c r="O897" s="3" t="s">
        <v>719</v>
      </c>
      <c r="P897" s="3" t="s">
        <v>720</v>
      </c>
      <c r="Q897" s="3" t="s">
        <v>110</v>
      </c>
      <c r="R897" s="3" t="s">
        <v>111</v>
      </c>
      <c r="S897" s="3" t="s">
        <v>65</v>
      </c>
      <c r="T897" s="3">
        <v>61160000000</v>
      </c>
      <c r="U897" s="3">
        <v>0</v>
      </c>
      <c r="V897" s="3">
        <v>61160000000</v>
      </c>
      <c r="W897" s="3">
        <v>54400000000</v>
      </c>
      <c r="X897" s="3" t="s">
        <v>54</v>
      </c>
      <c r="Y897" s="3">
        <v>0</v>
      </c>
      <c r="Z897" s="3" t="s">
        <v>40</v>
      </c>
      <c r="AA897" s="3" t="s">
        <v>55</v>
      </c>
      <c r="AB897" s="3" t="s">
        <v>42</v>
      </c>
      <c r="AC897" s="3" t="s">
        <v>43</v>
      </c>
      <c r="AD897" s="3" t="s">
        <v>40</v>
      </c>
      <c r="AE897" s="3">
        <v>0</v>
      </c>
      <c r="AF897" s="3" t="s">
        <v>40</v>
      </c>
      <c r="AG897" s="3">
        <v>0</v>
      </c>
      <c r="AH897" s="3">
        <v>18200000000</v>
      </c>
      <c r="AI897" s="3">
        <v>41767596107</v>
      </c>
      <c r="AJ897" s="3" t="s">
        <v>40</v>
      </c>
      <c r="AK897" s="3">
        <v>0</v>
      </c>
      <c r="AL897" s="3">
        <v>0</v>
      </c>
      <c r="AM897" s="3" t="s">
        <v>83</v>
      </c>
      <c r="AN897" s="3"/>
      <c r="AO897" s="3"/>
      <c r="AP897" s="3"/>
      <c r="AQ897" s="3"/>
      <c r="AR897" s="3"/>
      <c r="AS897" s="3" t="s">
        <v>54</v>
      </c>
      <c r="AT897" s="3"/>
    </row>
    <row r="898" spans="1:46" s="4" customFormat="1" ht="18.75" x14ac:dyDescent="0.45">
      <c r="A898" s="7" t="str">
        <f t="shared" ref="A898:A961" si="14">O898&amp;"|"&amp;M898</f>
        <v>شعبه مركزي قوچان كد 4800 و مهمانسرا|10666</v>
      </c>
      <c r="B898" s="3">
        <v>65000000000</v>
      </c>
      <c r="C898" s="3">
        <v>0</v>
      </c>
      <c r="D898" s="3">
        <v>65000000000</v>
      </c>
      <c r="E898" s="3" t="s">
        <v>160</v>
      </c>
      <c r="F898" s="3" t="s">
        <v>45</v>
      </c>
      <c r="G898" s="3" t="s">
        <v>4941</v>
      </c>
      <c r="H898" s="3">
        <v>270.89999999999998</v>
      </c>
      <c r="I898" s="3">
        <v>362.75</v>
      </c>
      <c r="J898" s="3" t="s">
        <v>40</v>
      </c>
      <c r="K898" s="3" t="s">
        <v>40</v>
      </c>
      <c r="L898" s="3" t="s">
        <v>46</v>
      </c>
      <c r="M898" s="3" t="s">
        <v>409</v>
      </c>
      <c r="N898" s="3" t="s">
        <v>38</v>
      </c>
      <c r="O898" s="3" t="s">
        <v>410</v>
      </c>
      <c r="P898" s="3" t="s">
        <v>411</v>
      </c>
      <c r="Q898" s="3" t="s">
        <v>70</v>
      </c>
      <c r="R898" s="3" t="s">
        <v>367</v>
      </c>
      <c r="S898" s="3" t="s">
        <v>65</v>
      </c>
      <c r="T898" s="3">
        <v>61295000000</v>
      </c>
      <c r="U898" s="3">
        <v>565416666</v>
      </c>
      <c r="V898" s="3">
        <v>60877083334</v>
      </c>
      <c r="W898" s="3">
        <v>49265000000</v>
      </c>
      <c r="X898" s="3" t="s">
        <v>54</v>
      </c>
      <c r="Y898" s="3">
        <v>0</v>
      </c>
      <c r="Z898" s="3" t="s">
        <v>40</v>
      </c>
      <c r="AA898" s="3" t="s">
        <v>41</v>
      </c>
      <c r="AB898" s="3" t="s">
        <v>42</v>
      </c>
      <c r="AC898" s="3" t="s">
        <v>43</v>
      </c>
      <c r="AD898" s="3" t="s">
        <v>40</v>
      </c>
      <c r="AE898" s="3">
        <v>0</v>
      </c>
      <c r="AF898" s="3" t="s">
        <v>40</v>
      </c>
      <c r="AG898" s="3">
        <v>0</v>
      </c>
      <c r="AH898" s="3">
        <v>9200000000</v>
      </c>
      <c r="AI898" s="3">
        <v>46041333333</v>
      </c>
      <c r="AJ898" s="3" t="s">
        <v>40</v>
      </c>
      <c r="AK898" s="3">
        <v>0</v>
      </c>
      <c r="AL898" s="3">
        <v>0</v>
      </c>
      <c r="AM898" s="3" t="s">
        <v>83</v>
      </c>
      <c r="AN898" s="3" t="s">
        <v>56</v>
      </c>
      <c r="AO898" s="3" t="s">
        <v>56</v>
      </c>
      <c r="AP898" s="3"/>
      <c r="AQ898" s="3"/>
      <c r="AR898" s="3" t="s">
        <v>413</v>
      </c>
      <c r="AS898" s="3" t="s">
        <v>54</v>
      </c>
      <c r="AT898" s="3"/>
    </row>
    <row r="899" spans="1:46" s="4" customFormat="1" ht="18.75" x14ac:dyDescent="0.45">
      <c r="A899" s="7" t="str">
        <f t="shared" si="14"/>
        <v>واحد ارزي مشهد كد 4170|10687</v>
      </c>
      <c r="B899" s="3">
        <v>65408120000</v>
      </c>
      <c r="C899" s="3">
        <v>831833333</v>
      </c>
      <c r="D899" s="3">
        <v>64576286667</v>
      </c>
      <c r="E899" s="3" t="s">
        <v>81</v>
      </c>
      <c r="F899" s="3" t="s">
        <v>1381</v>
      </c>
      <c r="G899" s="3" t="s">
        <v>1379</v>
      </c>
      <c r="H899" s="3">
        <v>469.12</v>
      </c>
      <c r="I899" s="3">
        <v>1019.05</v>
      </c>
      <c r="J899" s="3" t="s">
        <v>40</v>
      </c>
      <c r="K899" s="3" t="s">
        <v>40</v>
      </c>
      <c r="L899" s="3" t="s">
        <v>46</v>
      </c>
      <c r="M899" s="3" t="s">
        <v>5702</v>
      </c>
      <c r="N899" s="3" t="s">
        <v>38</v>
      </c>
      <c r="O899" s="3" t="s">
        <v>5703</v>
      </c>
      <c r="P899" s="3" t="s">
        <v>5704</v>
      </c>
      <c r="Q899" s="3" t="s">
        <v>70</v>
      </c>
      <c r="R899" s="3" t="s">
        <v>71</v>
      </c>
      <c r="S899" s="3" t="s">
        <v>65</v>
      </c>
      <c r="T899" s="3">
        <v>61500000000</v>
      </c>
      <c r="U899" s="3">
        <v>0</v>
      </c>
      <c r="V899" s="3">
        <v>61500000000</v>
      </c>
      <c r="W899" s="3">
        <v>0</v>
      </c>
      <c r="X899" s="3" t="s">
        <v>54</v>
      </c>
      <c r="Y899" s="3">
        <v>0</v>
      </c>
      <c r="Z899" s="3" t="s">
        <v>40</v>
      </c>
      <c r="AA899" s="3" t="s">
        <v>55</v>
      </c>
      <c r="AB899" s="3" t="s">
        <v>42</v>
      </c>
      <c r="AC899" s="3" t="s">
        <v>43</v>
      </c>
      <c r="AD899" s="3" t="s">
        <v>40</v>
      </c>
      <c r="AE899" s="3">
        <v>0</v>
      </c>
      <c r="AF899" s="3" t="s">
        <v>40</v>
      </c>
      <c r="AG899" s="3">
        <v>0</v>
      </c>
      <c r="AH899" s="3">
        <v>0</v>
      </c>
      <c r="AI899" s="3">
        <v>51526218727</v>
      </c>
      <c r="AJ899" s="3" t="s">
        <v>40</v>
      </c>
      <c r="AK899" s="3">
        <v>0</v>
      </c>
      <c r="AL899" s="3">
        <v>0</v>
      </c>
      <c r="AM899" s="3" t="s">
        <v>5706</v>
      </c>
      <c r="AN899" s="3" t="s">
        <v>56</v>
      </c>
      <c r="AO899" s="3" t="s">
        <v>56</v>
      </c>
      <c r="AP899" s="3"/>
      <c r="AQ899" s="3"/>
      <c r="AR899" s="3" t="s">
        <v>5707</v>
      </c>
      <c r="AS899" s="3" t="s">
        <v>54</v>
      </c>
      <c r="AT899" s="3"/>
    </row>
    <row r="900" spans="1:46" s="4" customFormat="1" ht="18.75" x14ac:dyDescent="0.45">
      <c r="A900" s="7" t="str">
        <f t="shared" si="14"/>
        <v>شعبه شريعتي كد 28020|10910</v>
      </c>
      <c r="B900" s="3">
        <v>65705000000</v>
      </c>
      <c r="C900" s="3">
        <v>260666666</v>
      </c>
      <c r="D900" s="3">
        <v>65444333334</v>
      </c>
      <c r="E900" s="3" t="s">
        <v>160</v>
      </c>
      <c r="F900" s="3" t="s">
        <v>375</v>
      </c>
      <c r="G900" s="3" t="s">
        <v>1147</v>
      </c>
      <c r="H900" s="3">
        <v>290</v>
      </c>
      <c r="I900" s="3">
        <v>576</v>
      </c>
      <c r="J900" s="3" t="s">
        <v>40</v>
      </c>
      <c r="K900" s="3" t="s">
        <v>40</v>
      </c>
      <c r="L900" s="3" t="s">
        <v>46</v>
      </c>
      <c r="M900" s="3" t="s">
        <v>1933</v>
      </c>
      <c r="N900" s="3" t="s">
        <v>38</v>
      </c>
      <c r="O900" s="3" t="s">
        <v>1934</v>
      </c>
      <c r="P900" s="3" t="s">
        <v>1935</v>
      </c>
      <c r="Q900" s="3" t="s">
        <v>1701</v>
      </c>
      <c r="R900" s="3" t="s">
        <v>1734</v>
      </c>
      <c r="S900" s="3" t="s">
        <v>65</v>
      </c>
      <c r="T900" s="3">
        <v>61750000000</v>
      </c>
      <c r="U900" s="3">
        <v>517040000</v>
      </c>
      <c r="V900" s="3">
        <v>61367840000</v>
      </c>
      <c r="W900" s="3">
        <v>54482400000</v>
      </c>
      <c r="X900" s="3" t="s">
        <v>54</v>
      </c>
      <c r="Y900" s="3">
        <v>0</v>
      </c>
      <c r="Z900" s="3" t="s">
        <v>40</v>
      </c>
      <c r="AA900" s="3" t="s">
        <v>55</v>
      </c>
      <c r="AB900" s="3" t="s">
        <v>42</v>
      </c>
      <c r="AC900" s="3" t="s">
        <v>43</v>
      </c>
      <c r="AD900" s="3" t="s">
        <v>40</v>
      </c>
      <c r="AE900" s="3">
        <v>0</v>
      </c>
      <c r="AF900" s="3" t="s">
        <v>40</v>
      </c>
      <c r="AG900" s="3">
        <v>0</v>
      </c>
      <c r="AH900" s="3">
        <v>18292000000</v>
      </c>
      <c r="AI900" s="3">
        <v>41872866666</v>
      </c>
      <c r="AJ900" s="3" t="s">
        <v>40</v>
      </c>
      <c r="AK900" s="3">
        <v>0</v>
      </c>
      <c r="AL900" s="3">
        <v>0</v>
      </c>
      <c r="AM900" s="3" t="s">
        <v>83</v>
      </c>
      <c r="AN900" s="3"/>
      <c r="AO900" s="3"/>
      <c r="AP900" s="3"/>
      <c r="AQ900" s="3"/>
      <c r="AR900" s="3"/>
      <c r="AS900" s="3" t="s">
        <v>54</v>
      </c>
      <c r="AT900" s="3"/>
    </row>
    <row r="901" spans="1:46" s="4" customFormat="1" ht="18.75" x14ac:dyDescent="0.45">
      <c r="A901" s="7" t="str">
        <f t="shared" si="14"/>
        <v>شعبه شهيد بهشتي كد 18040|11587</v>
      </c>
      <c r="B901" s="3">
        <v>65800000000</v>
      </c>
      <c r="C901" s="3">
        <v>0</v>
      </c>
      <c r="D901" s="3">
        <v>65800000000</v>
      </c>
      <c r="E901" s="3" t="s">
        <v>64</v>
      </c>
      <c r="F901" s="3" t="s">
        <v>453</v>
      </c>
      <c r="G901" s="3" t="s">
        <v>6302</v>
      </c>
      <c r="H901" s="3">
        <v>109.03</v>
      </c>
      <c r="I901" s="3">
        <v>470.05</v>
      </c>
      <c r="J901" s="3" t="s">
        <v>40</v>
      </c>
      <c r="K901" s="3" t="s">
        <v>40</v>
      </c>
      <c r="L901" s="3" t="s">
        <v>46</v>
      </c>
      <c r="M901" s="3" t="s">
        <v>1280</v>
      </c>
      <c r="N901" s="3" t="s">
        <v>38</v>
      </c>
      <c r="O901" s="3" t="s">
        <v>1281</v>
      </c>
      <c r="P901" s="3" t="s">
        <v>1282</v>
      </c>
      <c r="Q901" s="3" t="s">
        <v>1140</v>
      </c>
      <c r="R901" s="3" t="s">
        <v>1140</v>
      </c>
      <c r="S901" s="3" t="s">
        <v>65</v>
      </c>
      <c r="T901" s="3">
        <v>62462650000</v>
      </c>
      <c r="U901" s="3">
        <v>0</v>
      </c>
      <c r="V901" s="3">
        <v>62462650000</v>
      </c>
      <c r="W901" s="3">
        <v>6261000000</v>
      </c>
      <c r="X901" s="3" t="s">
        <v>54</v>
      </c>
      <c r="Y901" s="3">
        <v>0</v>
      </c>
      <c r="Z901" s="3" t="s">
        <v>40</v>
      </c>
      <c r="AA901" s="3" t="s">
        <v>55</v>
      </c>
      <c r="AB901" s="3" t="s">
        <v>42</v>
      </c>
      <c r="AC901" s="3" t="s">
        <v>43</v>
      </c>
      <c r="AD901" s="3" t="s">
        <v>40</v>
      </c>
      <c r="AE901" s="3">
        <v>0</v>
      </c>
      <c r="AF901" s="3" t="s">
        <v>40</v>
      </c>
      <c r="AG901" s="3">
        <v>0</v>
      </c>
      <c r="AH901" s="3">
        <v>13966000000</v>
      </c>
      <c r="AI901" s="3">
        <v>47324563333</v>
      </c>
      <c r="AJ901" s="3" t="s">
        <v>40</v>
      </c>
      <c r="AK901" s="3">
        <v>0</v>
      </c>
      <c r="AL901" s="3">
        <v>0</v>
      </c>
      <c r="AM901" s="3" t="s">
        <v>44</v>
      </c>
      <c r="AN901" s="3"/>
      <c r="AO901" s="3"/>
      <c r="AP901" s="3"/>
      <c r="AQ901" s="3"/>
      <c r="AR901" s="3"/>
      <c r="AS901" s="3" t="s">
        <v>54</v>
      </c>
      <c r="AT901" s="3"/>
    </row>
    <row r="902" spans="1:46" s="4" customFormat="1" ht="18.75" x14ac:dyDescent="0.45">
      <c r="A902" s="7" t="str">
        <f t="shared" si="14"/>
        <v>شعبه مركزي دزفول كد 10510 و مهمانسرا|11016</v>
      </c>
      <c r="B902" s="3">
        <v>65813264511</v>
      </c>
      <c r="C902" s="3">
        <v>0</v>
      </c>
      <c r="D902" s="3">
        <v>65813264511</v>
      </c>
      <c r="E902" s="3" t="s">
        <v>135</v>
      </c>
      <c r="F902" s="3" t="s">
        <v>360</v>
      </c>
      <c r="G902" s="3" t="s">
        <v>358</v>
      </c>
      <c r="H902" s="3">
        <v>274.3</v>
      </c>
      <c r="I902" s="3">
        <v>1015.33</v>
      </c>
      <c r="J902" s="3" t="s">
        <v>40</v>
      </c>
      <c r="K902" s="3" t="s">
        <v>40</v>
      </c>
      <c r="L902" s="3" t="s">
        <v>46</v>
      </c>
      <c r="M902" s="3" t="s">
        <v>2341</v>
      </c>
      <c r="N902" s="3" t="s">
        <v>38</v>
      </c>
      <c r="O902" s="3" t="s">
        <v>2342</v>
      </c>
      <c r="P902" s="3" t="s">
        <v>2343</v>
      </c>
      <c r="Q902" s="3" t="s">
        <v>426</v>
      </c>
      <c r="R902" s="3" t="s">
        <v>487</v>
      </c>
      <c r="S902" s="3" t="s">
        <v>65</v>
      </c>
      <c r="T902" s="3">
        <v>62471820000</v>
      </c>
      <c r="U902" s="3">
        <v>618079000</v>
      </c>
      <c r="V902" s="3">
        <v>62014979000</v>
      </c>
      <c r="W902" s="3">
        <v>53746000000</v>
      </c>
      <c r="X902" s="3" t="s">
        <v>54</v>
      </c>
      <c r="Y902" s="3">
        <v>0</v>
      </c>
      <c r="Z902" s="3" t="s">
        <v>40</v>
      </c>
      <c r="AA902" s="3" t="s">
        <v>41</v>
      </c>
      <c r="AB902" s="3" t="s">
        <v>42</v>
      </c>
      <c r="AC902" s="3" t="s">
        <v>43</v>
      </c>
      <c r="AD902" s="3" t="s">
        <v>40</v>
      </c>
      <c r="AE902" s="3">
        <v>0</v>
      </c>
      <c r="AF902" s="3" t="s">
        <v>40</v>
      </c>
      <c r="AG902" s="3">
        <v>0</v>
      </c>
      <c r="AH902" s="3">
        <v>18025000000</v>
      </c>
      <c r="AI902" s="3">
        <v>43047265694</v>
      </c>
      <c r="AJ902" s="3" t="s">
        <v>40</v>
      </c>
      <c r="AK902" s="3">
        <v>0</v>
      </c>
      <c r="AL902" s="3">
        <v>0</v>
      </c>
      <c r="AM902" s="3" t="s">
        <v>44</v>
      </c>
      <c r="AN902" s="3"/>
      <c r="AO902" s="3"/>
      <c r="AP902" s="3"/>
      <c r="AQ902" s="3"/>
      <c r="AR902" s="3"/>
      <c r="AS902" s="3" t="s">
        <v>54</v>
      </c>
      <c r="AT902" s="3"/>
    </row>
    <row r="903" spans="1:46" s="4" customFormat="1" ht="18.75" x14ac:dyDescent="0.45">
      <c r="A903" s="7" t="str">
        <f t="shared" si="14"/>
        <v>مديريت شعب استان كهگيلويه و بوير احمد و شعبه مركزي ياسوج كد 30000|10538</v>
      </c>
      <c r="B903" s="3">
        <v>65915000000</v>
      </c>
      <c r="C903" s="3">
        <v>0</v>
      </c>
      <c r="D903" s="3">
        <v>65915000000</v>
      </c>
      <c r="E903" s="3" t="s">
        <v>64</v>
      </c>
      <c r="F903" s="3" t="s">
        <v>193</v>
      </c>
      <c r="G903" s="3" t="s">
        <v>2507</v>
      </c>
      <c r="H903" s="3">
        <v>102</v>
      </c>
      <c r="I903" s="3">
        <v>200</v>
      </c>
      <c r="J903" s="3" t="s">
        <v>40</v>
      </c>
      <c r="K903" s="3" t="s">
        <v>40</v>
      </c>
      <c r="L903" s="3" t="s">
        <v>46</v>
      </c>
      <c r="M903" s="3" t="s">
        <v>5057</v>
      </c>
      <c r="N903" s="3" t="s">
        <v>38</v>
      </c>
      <c r="O903" s="3" t="s">
        <v>5058</v>
      </c>
      <c r="P903" s="3" t="s">
        <v>5059</v>
      </c>
      <c r="Q903" s="3" t="s">
        <v>629</v>
      </c>
      <c r="R903" s="3" t="s">
        <v>630</v>
      </c>
      <c r="S903" s="3" t="s">
        <v>65</v>
      </c>
      <c r="T903" s="3">
        <v>62903300000</v>
      </c>
      <c r="U903" s="3">
        <v>675280000</v>
      </c>
      <c r="V903" s="3">
        <v>62404180000</v>
      </c>
      <c r="W903" s="3">
        <v>43402800000</v>
      </c>
      <c r="X903" s="3" t="s">
        <v>54</v>
      </c>
      <c r="Y903" s="3">
        <v>0</v>
      </c>
      <c r="Z903" s="3" t="s">
        <v>40</v>
      </c>
      <c r="AA903" s="3" t="s">
        <v>55</v>
      </c>
      <c r="AB903" s="3" t="s">
        <v>42</v>
      </c>
      <c r="AC903" s="3" t="s">
        <v>43</v>
      </c>
      <c r="AD903" s="3" t="s">
        <v>40</v>
      </c>
      <c r="AE903" s="3">
        <v>0</v>
      </c>
      <c r="AF903" s="3" t="s">
        <v>40</v>
      </c>
      <c r="AG903" s="3">
        <v>0</v>
      </c>
      <c r="AH903" s="3">
        <v>10225400000</v>
      </c>
      <c r="AI903" s="3">
        <v>40476429067</v>
      </c>
      <c r="AJ903" s="3" t="s">
        <v>40</v>
      </c>
      <c r="AK903" s="3">
        <v>0</v>
      </c>
      <c r="AL903" s="3">
        <v>0</v>
      </c>
      <c r="AM903" s="3" t="s">
        <v>83</v>
      </c>
      <c r="AN903" s="3"/>
      <c r="AO903" s="3"/>
      <c r="AP903" s="3"/>
      <c r="AQ903" s="3"/>
      <c r="AR903" s="3" t="s">
        <v>5061</v>
      </c>
      <c r="AS903" s="3" t="s">
        <v>54</v>
      </c>
      <c r="AT903" s="3"/>
    </row>
    <row r="904" spans="1:46" s="4" customFormat="1" ht="18.75" x14ac:dyDescent="0.45">
      <c r="A904" s="7" t="str">
        <f t="shared" si="14"/>
        <v>شعبه ميرعماد كد 039|10384</v>
      </c>
      <c r="B904" s="3">
        <v>66000000000</v>
      </c>
      <c r="C904" s="3">
        <v>59033333</v>
      </c>
      <c r="D904" s="3">
        <v>65940966667</v>
      </c>
      <c r="E904" s="3" t="s">
        <v>64</v>
      </c>
      <c r="F904" s="3" t="s">
        <v>45</v>
      </c>
      <c r="G904" s="3" t="s">
        <v>546</v>
      </c>
      <c r="H904" s="3">
        <v>560</v>
      </c>
      <c r="I904" s="3">
        <v>539</v>
      </c>
      <c r="J904" s="3" t="s">
        <v>40</v>
      </c>
      <c r="K904" s="3" t="s">
        <v>40</v>
      </c>
      <c r="L904" s="3" t="s">
        <v>46</v>
      </c>
      <c r="M904" s="3" t="s">
        <v>2882</v>
      </c>
      <c r="N904" s="3" t="s">
        <v>38</v>
      </c>
      <c r="O904" s="3" t="s">
        <v>2883</v>
      </c>
      <c r="P904" s="3" t="s">
        <v>2884</v>
      </c>
      <c r="Q904" s="3" t="s">
        <v>39</v>
      </c>
      <c r="R904" s="3" t="s">
        <v>39</v>
      </c>
      <c r="S904" s="3" t="s">
        <v>65</v>
      </c>
      <c r="T904" s="3">
        <v>63100000000</v>
      </c>
      <c r="U904" s="3">
        <v>0</v>
      </c>
      <c r="V904" s="3">
        <v>63100000000</v>
      </c>
      <c r="W904" s="3">
        <v>0</v>
      </c>
      <c r="X904" s="3" t="s">
        <v>54</v>
      </c>
      <c r="Y904" s="3">
        <v>0</v>
      </c>
      <c r="Z904" s="3" t="s">
        <v>40</v>
      </c>
      <c r="AA904" s="3" t="s">
        <v>55</v>
      </c>
      <c r="AB904" s="3" t="s">
        <v>42</v>
      </c>
      <c r="AC904" s="3" t="s">
        <v>43</v>
      </c>
      <c r="AD904" s="3" t="s">
        <v>40</v>
      </c>
      <c r="AE904" s="3">
        <v>0</v>
      </c>
      <c r="AF904" s="3" t="s">
        <v>40</v>
      </c>
      <c r="AG904" s="3">
        <v>0</v>
      </c>
      <c r="AH904" s="3">
        <v>4560000000</v>
      </c>
      <c r="AI904" s="3">
        <v>41225469000</v>
      </c>
      <c r="AJ904" s="3" t="s">
        <v>40</v>
      </c>
      <c r="AK904" s="3">
        <v>0</v>
      </c>
      <c r="AL904" s="3">
        <v>0</v>
      </c>
      <c r="AM904" s="3" t="s">
        <v>44</v>
      </c>
      <c r="AN904" s="3" t="s">
        <v>56</v>
      </c>
      <c r="AO904" s="3" t="s">
        <v>56</v>
      </c>
      <c r="AP904" s="3"/>
      <c r="AQ904" s="3"/>
      <c r="AR904" s="3"/>
      <c r="AS904" s="3" t="s">
        <v>54</v>
      </c>
      <c r="AT904" s="3"/>
    </row>
    <row r="905" spans="1:46" s="4" customFormat="1" ht="18.75" x14ac:dyDescent="0.45">
      <c r="A905" s="7" t="str">
        <f t="shared" si="14"/>
        <v>شعبه ميدان نماز كد 2490|10478</v>
      </c>
      <c r="B905" s="3">
        <v>66000000000</v>
      </c>
      <c r="C905" s="3">
        <v>0</v>
      </c>
      <c r="D905" s="3">
        <v>66000000000</v>
      </c>
      <c r="E905" s="3" t="s">
        <v>64</v>
      </c>
      <c r="F905" s="3" t="s">
        <v>324</v>
      </c>
      <c r="G905" s="3" t="s">
        <v>4217</v>
      </c>
      <c r="H905" s="3">
        <v>281</v>
      </c>
      <c r="I905" s="3">
        <v>356</v>
      </c>
      <c r="J905" s="3" t="s">
        <v>40</v>
      </c>
      <c r="K905" s="3" t="s">
        <v>40</v>
      </c>
      <c r="L905" s="3" t="s">
        <v>46</v>
      </c>
      <c r="M905" s="3" t="s">
        <v>4388</v>
      </c>
      <c r="N905" s="3" t="s">
        <v>38</v>
      </c>
      <c r="O905" s="3" t="s">
        <v>4389</v>
      </c>
      <c r="P905" s="3" t="s">
        <v>4390</v>
      </c>
      <c r="Q905" s="3" t="s">
        <v>39</v>
      </c>
      <c r="R905" s="3" t="s">
        <v>39</v>
      </c>
      <c r="S905" s="3" t="s">
        <v>65</v>
      </c>
      <c r="T905" s="3">
        <v>63466430000</v>
      </c>
      <c r="U905" s="3">
        <v>0</v>
      </c>
      <c r="V905" s="3">
        <v>63466430000</v>
      </c>
      <c r="W905" s="3">
        <v>11383500000</v>
      </c>
      <c r="X905" s="3" t="s">
        <v>54</v>
      </c>
      <c r="Y905" s="3">
        <v>0</v>
      </c>
      <c r="Z905" s="3" t="s">
        <v>40</v>
      </c>
      <c r="AA905" s="3" t="s">
        <v>55</v>
      </c>
      <c r="AB905" s="3" t="s">
        <v>42</v>
      </c>
      <c r="AC905" s="3" t="s">
        <v>43</v>
      </c>
      <c r="AD905" s="3" t="s">
        <v>40</v>
      </c>
      <c r="AE905" s="3">
        <v>0</v>
      </c>
      <c r="AF905" s="3" t="s">
        <v>40</v>
      </c>
      <c r="AG905" s="3">
        <v>0</v>
      </c>
      <c r="AH905" s="3">
        <v>7514450000</v>
      </c>
      <c r="AI905" s="3">
        <v>53127100000</v>
      </c>
      <c r="AJ905" s="3" t="s">
        <v>40</v>
      </c>
      <c r="AK905" s="3">
        <v>0</v>
      </c>
      <c r="AL905" s="3">
        <v>0</v>
      </c>
      <c r="AM905" s="3" t="s">
        <v>44</v>
      </c>
      <c r="AN905" s="3"/>
      <c r="AO905" s="3"/>
      <c r="AP905" s="3"/>
      <c r="AQ905" s="3"/>
      <c r="AR905" s="3"/>
      <c r="AS905" s="3" t="s">
        <v>54</v>
      </c>
      <c r="AT905" s="3"/>
    </row>
    <row r="906" spans="1:46" s="4" customFormat="1" ht="18.75" x14ac:dyDescent="0.45">
      <c r="A906" s="7" t="str">
        <f t="shared" si="14"/>
        <v>شعبه سبزه ميدان كد 27010 و مهمانسرا|11665</v>
      </c>
      <c r="B906" s="3">
        <v>66200000000</v>
      </c>
      <c r="C906" s="3">
        <v>0</v>
      </c>
      <c r="D906" s="3">
        <v>66200000000</v>
      </c>
      <c r="E906" s="3" t="s">
        <v>868</v>
      </c>
      <c r="F906" s="3" t="s">
        <v>717</v>
      </c>
      <c r="G906" s="3" t="s">
        <v>1203</v>
      </c>
      <c r="H906" s="3">
        <v>362.17</v>
      </c>
      <c r="I906" s="3">
        <v>617</v>
      </c>
      <c r="J906" s="3" t="s">
        <v>40</v>
      </c>
      <c r="K906" s="3" t="s">
        <v>40</v>
      </c>
      <c r="L906" s="3" t="s">
        <v>46</v>
      </c>
      <c r="M906" s="3" t="s">
        <v>3433</v>
      </c>
      <c r="N906" s="3" t="s">
        <v>38</v>
      </c>
      <c r="O906" s="3" t="s">
        <v>3434</v>
      </c>
      <c r="P906" s="3" t="s">
        <v>3435</v>
      </c>
      <c r="Q906" s="3" t="s">
        <v>3426</v>
      </c>
      <c r="R906" s="3" t="s">
        <v>3427</v>
      </c>
      <c r="S906" s="3" t="s">
        <v>65</v>
      </c>
      <c r="T906" s="3">
        <v>63663913957</v>
      </c>
      <c r="U906" s="3">
        <v>562546873</v>
      </c>
      <c r="V906" s="3">
        <v>63248118442</v>
      </c>
      <c r="W906" s="3">
        <v>56427000000</v>
      </c>
      <c r="X906" s="3" t="s">
        <v>54</v>
      </c>
      <c r="Y906" s="3">
        <v>0</v>
      </c>
      <c r="Z906" s="3" t="s">
        <v>40</v>
      </c>
      <c r="AA906" s="3" t="s">
        <v>55</v>
      </c>
      <c r="AB906" s="3" t="s">
        <v>42</v>
      </c>
      <c r="AC906" s="3" t="s">
        <v>43</v>
      </c>
      <c r="AD906" s="3" t="s">
        <v>40</v>
      </c>
      <c r="AE906" s="3">
        <v>0</v>
      </c>
      <c r="AF906" s="3" t="s">
        <v>40</v>
      </c>
      <c r="AG906" s="3">
        <v>0</v>
      </c>
      <c r="AH906" s="3">
        <v>28216400000</v>
      </c>
      <c r="AI906" s="3">
        <v>29566248666</v>
      </c>
      <c r="AJ906" s="3" t="s">
        <v>40</v>
      </c>
      <c r="AK906" s="3">
        <v>0</v>
      </c>
      <c r="AL906" s="3">
        <v>0</v>
      </c>
      <c r="AM906" s="3" t="s">
        <v>44</v>
      </c>
      <c r="AN906" s="3" t="s">
        <v>56</v>
      </c>
      <c r="AO906" s="3" t="s">
        <v>56</v>
      </c>
      <c r="AP906" s="3"/>
      <c r="AQ906" s="3"/>
      <c r="AR906" s="3"/>
      <c r="AS906" s="3" t="s">
        <v>54</v>
      </c>
      <c r="AT906" s="3"/>
    </row>
    <row r="907" spans="1:46" s="4" customFormat="1" ht="18.75" x14ac:dyDescent="0.45">
      <c r="A907" s="7" t="str">
        <f t="shared" si="14"/>
        <v>بنياد - ساختمان خردمند شمالي (خوابگاه خردمند شمالي)|11961</v>
      </c>
      <c r="B907" s="3">
        <v>66600000000</v>
      </c>
      <c r="C907" s="3">
        <v>978266666</v>
      </c>
      <c r="D907" s="3">
        <v>65621733334</v>
      </c>
      <c r="E907" s="3" t="s">
        <v>64</v>
      </c>
      <c r="F907" s="3" t="s">
        <v>45</v>
      </c>
      <c r="G907" s="3" t="s">
        <v>5493</v>
      </c>
      <c r="H907" s="3">
        <v>347</v>
      </c>
      <c r="I907" s="3">
        <v>613</v>
      </c>
      <c r="J907" s="3" t="s">
        <v>40</v>
      </c>
      <c r="K907" s="3" t="s">
        <v>40</v>
      </c>
      <c r="L907" s="3" t="s">
        <v>46</v>
      </c>
      <c r="M907" s="3" t="s">
        <v>6241</v>
      </c>
      <c r="N907" s="3" t="s">
        <v>38</v>
      </c>
      <c r="O907" s="3" t="s">
        <v>6242</v>
      </c>
      <c r="P907" s="3" t="s">
        <v>6243</v>
      </c>
      <c r="Q907" s="3" t="s">
        <v>39</v>
      </c>
      <c r="R907" s="3" t="s">
        <v>39</v>
      </c>
      <c r="S907" s="3" t="s">
        <v>224</v>
      </c>
      <c r="T907" s="3">
        <v>63695520000</v>
      </c>
      <c r="U907" s="3">
        <v>3776354666</v>
      </c>
      <c r="V907" s="3">
        <v>60904301334</v>
      </c>
      <c r="W907" s="3">
        <v>43492800000</v>
      </c>
      <c r="X907" s="3" t="s">
        <v>529</v>
      </c>
      <c r="Y907" s="3">
        <v>0</v>
      </c>
      <c r="Z907" s="3" t="s">
        <v>40</v>
      </c>
      <c r="AA907" s="3" t="s">
        <v>55</v>
      </c>
      <c r="AB907" s="3" t="s">
        <v>3763</v>
      </c>
      <c r="AC907" s="3" t="s">
        <v>43</v>
      </c>
      <c r="AD907" s="3" t="s">
        <v>40</v>
      </c>
      <c r="AE907" s="3">
        <v>1</v>
      </c>
      <c r="AF907" s="3" t="s">
        <v>6246</v>
      </c>
      <c r="AG907" s="3">
        <v>330000000000</v>
      </c>
      <c r="AH907" s="3">
        <v>0</v>
      </c>
      <c r="AI907" s="3">
        <v>59398418017</v>
      </c>
      <c r="AJ907" s="3" t="s">
        <v>40</v>
      </c>
      <c r="AK907" s="3">
        <v>0</v>
      </c>
      <c r="AL907" s="3">
        <v>0</v>
      </c>
      <c r="AM907" s="3" t="s">
        <v>44</v>
      </c>
      <c r="AN907" s="3"/>
      <c r="AO907" s="3"/>
      <c r="AP907" s="3"/>
      <c r="AQ907" s="3"/>
      <c r="AR907" s="3" t="s">
        <v>6247</v>
      </c>
      <c r="AS907" s="3" t="s">
        <v>529</v>
      </c>
      <c r="AT907" s="3"/>
    </row>
    <row r="908" spans="1:46" s="4" customFormat="1" ht="18.75" x14ac:dyDescent="0.45">
      <c r="A908" s="7" t="str">
        <f t="shared" si="14"/>
        <v>شعبه خرمشهر كد 17040|10545</v>
      </c>
      <c r="B908" s="3">
        <v>66615875000</v>
      </c>
      <c r="C908" s="3">
        <v>0</v>
      </c>
      <c r="D908" s="3">
        <v>66615875000</v>
      </c>
      <c r="E908" s="3" t="s">
        <v>64</v>
      </c>
      <c r="F908" s="3" t="s">
        <v>208</v>
      </c>
      <c r="G908" s="3" t="s">
        <v>207</v>
      </c>
      <c r="H908" s="3">
        <v>369</v>
      </c>
      <c r="I908" s="3">
        <v>631.79999999999995</v>
      </c>
      <c r="J908" s="3" t="s">
        <v>40</v>
      </c>
      <c r="K908" s="3" t="s">
        <v>40</v>
      </c>
      <c r="L908" s="3" t="s">
        <v>46</v>
      </c>
      <c r="M908" s="3" t="s">
        <v>5122</v>
      </c>
      <c r="N908" s="3" t="s">
        <v>38</v>
      </c>
      <c r="O908" s="3" t="s">
        <v>5123</v>
      </c>
      <c r="P908" s="3" t="s">
        <v>5124</v>
      </c>
      <c r="Q908" s="3" t="s">
        <v>2833</v>
      </c>
      <c r="R908" s="3" t="s">
        <v>2833</v>
      </c>
      <c r="S908" s="3" t="s">
        <v>65</v>
      </c>
      <c r="T908" s="3">
        <v>80527445880</v>
      </c>
      <c r="U908" s="3">
        <v>661664000</v>
      </c>
      <c r="V908" s="3">
        <v>79865781880</v>
      </c>
      <c r="W908" s="3">
        <v>49560000000</v>
      </c>
      <c r="X908" s="3" t="s">
        <v>54</v>
      </c>
      <c r="Y908" s="3">
        <v>0</v>
      </c>
      <c r="Z908" s="3" t="s">
        <v>40</v>
      </c>
      <c r="AA908" s="3" t="s">
        <v>55</v>
      </c>
      <c r="AB908" s="3" t="s">
        <v>42</v>
      </c>
      <c r="AC908" s="3" t="s">
        <v>43</v>
      </c>
      <c r="AD908" s="3" t="s">
        <v>40</v>
      </c>
      <c r="AE908" s="3">
        <v>0</v>
      </c>
      <c r="AF908" s="3" t="s">
        <v>40</v>
      </c>
      <c r="AG908" s="3">
        <v>0</v>
      </c>
      <c r="AH908" s="3">
        <v>39498000000</v>
      </c>
      <c r="AI908" s="3">
        <v>21639605333</v>
      </c>
      <c r="AJ908" s="3" t="s">
        <v>40</v>
      </c>
      <c r="AK908" s="3">
        <v>0</v>
      </c>
      <c r="AL908" s="3">
        <v>0</v>
      </c>
      <c r="AM908" s="3" t="s">
        <v>83</v>
      </c>
      <c r="AN908" s="3"/>
      <c r="AO908" s="3"/>
      <c r="AP908" s="3"/>
      <c r="AQ908" s="3"/>
      <c r="AR908" s="3"/>
      <c r="AS908" s="3" t="s">
        <v>54</v>
      </c>
      <c r="AT908" s="3"/>
    </row>
    <row r="909" spans="1:46" s="4" customFormat="1" ht="18.75" x14ac:dyDescent="0.45">
      <c r="A909" s="7" t="str">
        <f t="shared" si="14"/>
        <v>شعبه مركزي شاهرود كد 29150 و مهمانسرا|11733</v>
      </c>
      <c r="B909" s="3">
        <v>66879200000</v>
      </c>
      <c r="C909" s="3">
        <v>779424000</v>
      </c>
      <c r="D909" s="3">
        <v>66099776000</v>
      </c>
      <c r="E909" s="3" t="s">
        <v>135</v>
      </c>
      <c r="F909" s="3" t="s">
        <v>58</v>
      </c>
      <c r="G909" s="3" t="s">
        <v>4166</v>
      </c>
      <c r="H909" s="3">
        <v>210.32</v>
      </c>
      <c r="I909" s="3">
        <v>1015.64</v>
      </c>
      <c r="J909" s="3" t="s">
        <v>40</v>
      </c>
      <c r="K909" s="3" t="s">
        <v>40</v>
      </c>
      <c r="L909" s="3" t="s">
        <v>46</v>
      </c>
      <c r="M909" s="3" t="s">
        <v>4798</v>
      </c>
      <c r="N909" s="3" t="s">
        <v>38</v>
      </c>
      <c r="O909" s="3" t="s">
        <v>4799</v>
      </c>
      <c r="P909" s="3" t="s">
        <v>4800</v>
      </c>
      <c r="Q909" s="3" t="s">
        <v>3417</v>
      </c>
      <c r="R909" s="3" t="s">
        <v>3421</v>
      </c>
      <c r="S909" s="3" t="s">
        <v>65</v>
      </c>
      <c r="T909" s="3">
        <v>64778000000</v>
      </c>
      <c r="U909" s="3">
        <v>133400000</v>
      </c>
      <c r="V909" s="3">
        <v>64679400000</v>
      </c>
      <c r="W909" s="3">
        <v>59625000000</v>
      </c>
      <c r="X909" s="3" t="s">
        <v>54</v>
      </c>
      <c r="Y909" s="3">
        <v>0</v>
      </c>
      <c r="Z909" s="3" t="s">
        <v>40</v>
      </c>
      <c r="AA909" s="3" t="s">
        <v>41</v>
      </c>
      <c r="AB909" s="3" t="s">
        <v>42</v>
      </c>
      <c r="AC909" s="3" t="s">
        <v>43</v>
      </c>
      <c r="AD909" s="3" t="s">
        <v>40</v>
      </c>
      <c r="AE909" s="3">
        <v>0</v>
      </c>
      <c r="AF909" s="3" t="s">
        <v>40</v>
      </c>
      <c r="AG909" s="3">
        <v>0</v>
      </c>
      <c r="AH909" s="3">
        <v>19230000000</v>
      </c>
      <c r="AI909" s="3">
        <v>38625092689</v>
      </c>
      <c r="AJ909" s="3" t="s">
        <v>40</v>
      </c>
      <c r="AK909" s="3">
        <v>0</v>
      </c>
      <c r="AL909" s="3">
        <v>0</v>
      </c>
      <c r="AM909" s="3" t="s">
        <v>44</v>
      </c>
      <c r="AN909" s="3"/>
      <c r="AO909" s="3"/>
      <c r="AP909" s="3"/>
      <c r="AQ909" s="3"/>
      <c r="AR909" s="3"/>
      <c r="AS909" s="3" t="s">
        <v>54</v>
      </c>
      <c r="AT909" s="3"/>
    </row>
    <row r="910" spans="1:46" s="4" customFormat="1" ht="18.75" x14ac:dyDescent="0.45">
      <c r="A910" s="7" t="str">
        <f t="shared" si="14"/>
        <v>شعبه چيذر كد 732|10279</v>
      </c>
      <c r="B910" s="3">
        <v>67000000000</v>
      </c>
      <c r="C910" s="3">
        <v>215203333</v>
      </c>
      <c r="D910" s="3">
        <v>66784796667</v>
      </c>
      <c r="E910" s="3" t="s">
        <v>81</v>
      </c>
      <c r="F910" s="3" t="s">
        <v>3923</v>
      </c>
      <c r="G910" s="3" t="s">
        <v>4831</v>
      </c>
      <c r="H910" s="3">
        <v>444</v>
      </c>
      <c r="I910" s="3">
        <v>1938</v>
      </c>
      <c r="J910" s="3" t="s">
        <v>40</v>
      </c>
      <c r="K910" s="3" t="s">
        <v>40</v>
      </c>
      <c r="L910" s="3" t="s">
        <v>46</v>
      </c>
      <c r="M910" s="3" t="s">
        <v>1715</v>
      </c>
      <c r="N910" s="3" t="s">
        <v>38</v>
      </c>
      <c r="O910" s="3" t="s">
        <v>1716</v>
      </c>
      <c r="P910" s="3" t="s">
        <v>1717</v>
      </c>
      <c r="Q910" s="3" t="s">
        <v>39</v>
      </c>
      <c r="R910" s="3" t="s">
        <v>39</v>
      </c>
      <c r="S910" s="3" t="s">
        <v>65</v>
      </c>
      <c r="T910" s="3">
        <v>65000000000</v>
      </c>
      <c r="U910" s="3">
        <v>0</v>
      </c>
      <c r="V910" s="3">
        <v>65000000000</v>
      </c>
      <c r="W910" s="3">
        <v>0</v>
      </c>
      <c r="X910" s="3" t="s">
        <v>54</v>
      </c>
      <c r="Y910" s="3">
        <v>0</v>
      </c>
      <c r="Z910" s="3" t="s">
        <v>40</v>
      </c>
      <c r="AA910" s="3" t="s">
        <v>55</v>
      </c>
      <c r="AB910" s="3" t="s">
        <v>42</v>
      </c>
      <c r="AC910" s="3" t="s">
        <v>43</v>
      </c>
      <c r="AD910" s="3" t="s">
        <v>40</v>
      </c>
      <c r="AE910" s="3">
        <v>0</v>
      </c>
      <c r="AF910" s="3" t="s">
        <v>40</v>
      </c>
      <c r="AG910" s="3">
        <v>0</v>
      </c>
      <c r="AH910" s="3">
        <v>6930000000</v>
      </c>
      <c r="AI910" s="3">
        <v>52240351923</v>
      </c>
      <c r="AJ910" s="3" t="s">
        <v>40</v>
      </c>
      <c r="AK910" s="3">
        <v>0</v>
      </c>
      <c r="AL910" s="3">
        <v>0</v>
      </c>
      <c r="AM910" s="3" t="s">
        <v>44</v>
      </c>
      <c r="AN910" s="3" t="s">
        <v>56</v>
      </c>
      <c r="AO910" s="3" t="s">
        <v>56</v>
      </c>
      <c r="AP910" s="3"/>
      <c r="AQ910" s="3"/>
      <c r="AR910" s="3" t="s">
        <v>1719</v>
      </c>
      <c r="AS910" s="3" t="s">
        <v>54</v>
      </c>
      <c r="AT910" s="3"/>
    </row>
    <row r="911" spans="1:46" s="4" customFormat="1" ht="18.75" x14ac:dyDescent="0.45">
      <c r="A911" s="7" t="str">
        <f t="shared" si="14"/>
        <v>محل سابق شعبه شهيد همت كد 3430|10268</v>
      </c>
      <c r="B911" s="3">
        <v>67000000000</v>
      </c>
      <c r="C911" s="3">
        <v>0</v>
      </c>
      <c r="D911" s="3">
        <v>67000000000</v>
      </c>
      <c r="E911" s="3" t="s">
        <v>64</v>
      </c>
      <c r="F911" s="3" t="s">
        <v>45</v>
      </c>
      <c r="G911" s="3" t="s">
        <v>5454</v>
      </c>
      <c r="H911" s="3">
        <v>168</v>
      </c>
      <c r="I911" s="3">
        <v>198</v>
      </c>
      <c r="J911" s="3" t="s">
        <v>40</v>
      </c>
      <c r="K911" s="3" t="s">
        <v>40</v>
      </c>
      <c r="L911" s="3" t="s">
        <v>46</v>
      </c>
      <c r="M911" s="3" t="s">
        <v>4647</v>
      </c>
      <c r="N911" s="3" t="s">
        <v>38</v>
      </c>
      <c r="O911" s="3" t="s">
        <v>4648</v>
      </c>
      <c r="P911" s="3" t="s">
        <v>4649</v>
      </c>
      <c r="Q911" s="3" t="s">
        <v>39</v>
      </c>
      <c r="R911" s="3" t="s">
        <v>39</v>
      </c>
      <c r="S911" s="3" t="s">
        <v>65</v>
      </c>
      <c r="T911" s="3">
        <v>65000000000</v>
      </c>
      <c r="U911" s="3">
        <v>0</v>
      </c>
      <c r="V911" s="3">
        <v>65000000000</v>
      </c>
      <c r="W911" s="3">
        <v>0</v>
      </c>
      <c r="X911" s="3" t="s">
        <v>192</v>
      </c>
      <c r="Y911" s="3">
        <v>0</v>
      </c>
      <c r="Z911" s="3" t="s">
        <v>40</v>
      </c>
      <c r="AA911" s="3" t="s">
        <v>55</v>
      </c>
      <c r="AB911" s="3" t="s">
        <v>4651</v>
      </c>
      <c r="AC911" s="3" t="s">
        <v>43</v>
      </c>
      <c r="AD911" s="3" t="s">
        <v>40</v>
      </c>
      <c r="AE911" s="3">
        <v>7</v>
      </c>
      <c r="AF911" s="3" t="s">
        <v>4652</v>
      </c>
      <c r="AG911" s="3">
        <v>95000000000</v>
      </c>
      <c r="AH911" s="3">
        <v>1788072000</v>
      </c>
      <c r="AI911" s="3">
        <v>51306196442</v>
      </c>
      <c r="AJ911" s="3" t="s">
        <v>40</v>
      </c>
      <c r="AK911" s="3">
        <v>0</v>
      </c>
      <c r="AL911" s="3">
        <v>0</v>
      </c>
      <c r="AM911" s="3" t="s">
        <v>44</v>
      </c>
      <c r="AN911" s="3"/>
      <c r="AO911" s="3"/>
      <c r="AP911" s="3"/>
      <c r="AQ911" s="3"/>
      <c r="AR911" s="3"/>
      <c r="AS911" s="3" t="s">
        <v>192</v>
      </c>
      <c r="AT911" s="3"/>
    </row>
    <row r="912" spans="1:46" s="4" customFormat="1" ht="18.75" x14ac:dyDescent="0.45">
      <c r="A912" s="7" t="str">
        <f t="shared" si="14"/>
        <v>شعبه هدايت ( محل سابق باجه بوعلي)  كد 281 |10341</v>
      </c>
      <c r="B912" s="3">
        <v>67000000000</v>
      </c>
      <c r="C912" s="3">
        <v>0</v>
      </c>
      <c r="D912" s="3">
        <v>67000000000</v>
      </c>
      <c r="E912" s="3" t="s">
        <v>135</v>
      </c>
      <c r="F912" s="3" t="s">
        <v>130</v>
      </c>
      <c r="G912" s="3" t="s">
        <v>5774</v>
      </c>
      <c r="H912" s="3">
        <v>259</v>
      </c>
      <c r="I912" s="3">
        <v>685</v>
      </c>
      <c r="J912" s="3" t="s">
        <v>40</v>
      </c>
      <c r="K912" s="3" t="s">
        <v>40</v>
      </c>
      <c r="L912" s="3" t="s">
        <v>46</v>
      </c>
      <c r="M912" s="3" t="s">
        <v>4838</v>
      </c>
      <c r="N912" s="3" t="s">
        <v>38</v>
      </c>
      <c r="O912" s="3" t="s">
        <v>4839</v>
      </c>
      <c r="P912" s="3" t="s">
        <v>4840</v>
      </c>
      <c r="Q912" s="3" t="s">
        <v>39</v>
      </c>
      <c r="R912" s="3" t="s">
        <v>39</v>
      </c>
      <c r="S912" s="3" t="s">
        <v>65</v>
      </c>
      <c r="T912" s="3">
        <v>65000000000</v>
      </c>
      <c r="U912" s="3">
        <v>530533333</v>
      </c>
      <c r="V912" s="3">
        <v>64607866667</v>
      </c>
      <c r="W912" s="3">
        <v>56380000000</v>
      </c>
      <c r="X912" s="3" t="s">
        <v>54</v>
      </c>
      <c r="Y912" s="3">
        <v>0</v>
      </c>
      <c r="Z912" s="3" t="s">
        <v>40</v>
      </c>
      <c r="AA912" s="3" t="s">
        <v>41</v>
      </c>
      <c r="AB912" s="3" t="s">
        <v>42</v>
      </c>
      <c r="AC912" s="3" t="s">
        <v>43</v>
      </c>
      <c r="AD912" s="3" t="s">
        <v>40</v>
      </c>
      <c r="AE912" s="3">
        <v>0</v>
      </c>
      <c r="AF912" s="3" t="s">
        <v>40</v>
      </c>
      <c r="AG912" s="3">
        <v>0</v>
      </c>
      <c r="AH912" s="3">
        <v>41462280000</v>
      </c>
      <c r="AI912" s="3">
        <v>13370479684</v>
      </c>
      <c r="AJ912" s="3" t="s">
        <v>40</v>
      </c>
      <c r="AK912" s="3">
        <v>0</v>
      </c>
      <c r="AL912" s="3">
        <v>0</v>
      </c>
      <c r="AM912" s="3" t="s">
        <v>44</v>
      </c>
      <c r="AN912" s="3"/>
      <c r="AO912" s="3"/>
      <c r="AP912" s="3"/>
      <c r="AQ912" s="3"/>
      <c r="AR912" s="3"/>
      <c r="AS912" s="3" t="s">
        <v>54</v>
      </c>
      <c r="AT912" s="3"/>
    </row>
    <row r="913" spans="1:46" s="4" customFormat="1" ht="18.75" x14ac:dyDescent="0.45">
      <c r="A913" s="7" t="str">
        <f t="shared" si="14"/>
        <v>شعبه گلشهر نبش اختر كد 1031|10430</v>
      </c>
      <c r="B913" s="3">
        <v>67186000000</v>
      </c>
      <c r="C913" s="3">
        <v>0</v>
      </c>
      <c r="D913" s="3">
        <v>67186000000</v>
      </c>
      <c r="E913" s="3" t="s">
        <v>135</v>
      </c>
      <c r="F913" s="3" t="s">
        <v>45</v>
      </c>
      <c r="G913" s="3" t="s">
        <v>5609</v>
      </c>
      <c r="H913" s="3">
        <v>305</v>
      </c>
      <c r="I913" s="3">
        <v>612</v>
      </c>
      <c r="J913" s="3" t="s">
        <v>40</v>
      </c>
      <c r="K913" s="3" t="s">
        <v>40</v>
      </c>
      <c r="L913" s="3" t="s">
        <v>46</v>
      </c>
      <c r="M913" s="3" t="s">
        <v>4938</v>
      </c>
      <c r="N913" s="3" t="s">
        <v>38</v>
      </c>
      <c r="O913" s="3" t="s">
        <v>4939</v>
      </c>
      <c r="P913" s="3" t="s">
        <v>4940</v>
      </c>
      <c r="Q913" s="3" t="s">
        <v>90</v>
      </c>
      <c r="R913" s="3" t="s">
        <v>91</v>
      </c>
      <c r="S913" s="3" t="s">
        <v>65</v>
      </c>
      <c r="T913" s="3">
        <v>65000000000</v>
      </c>
      <c r="U913" s="3">
        <v>0</v>
      </c>
      <c r="V913" s="3">
        <v>65000000000</v>
      </c>
      <c r="W913" s="3">
        <v>0</v>
      </c>
      <c r="X913" s="3" t="s">
        <v>192</v>
      </c>
      <c r="Y913" s="3">
        <v>0</v>
      </c>
      <c r="Z913" s="3" t="s">
        <v>40</v>
      </c>
      <c r="AA913" s="3" t="s">
        <v>55</v>
      </c>
      <c r="AB913" s="3" t="s">
        <v>307</v>
      </c>
      <c r="AC913" s="3" t="s">
        <v>43</v>
      </c>
      <c r="AD913" s="3" t="s">
        <v>40</v>
      </c>
      <c r="AE913" s="3">
        <v>0</v>
      </c>
      <c r="AF913" s="3" t="s">
        <v>4942</v>
      </c>
      <c r="AG913" s="3">
        <v>170241200000</v>
      </c>
      <c r="AH913" s="3">
        <v>2400000000</v>
      </c>
      <c r="AI913" s="3">
        <v>62099191506</v>
      </c>
      <c r="AJ913" s="3" t="s">
        <v>40</v>
      </c>
      <c r="AK913" s="3">
        <v>0</v>
      </c>
      <c r="AL913" s="3">
        <v>0</v>
      </c>
      <c r="AM913" s="3" t="s">
        <v>44</v>
      </c>
      <c r="AN913" s="3"/>
      <c r="AO913" s="3"/>
      <c r="AP913" s="3"/>
      <c r="AQ913" s="3"/>
      <c r="AR913" s="3"/>
      <c r="AS913" s="3" t="s">
        <v>192</v>
      </c>
      <c r="AT913" s="3"/>
    </row>
    <row r="914" spans="1:46" s="4" customFormat="1" ht="18.75" x14ac:dyDescent="0.45">
      <c r="A914" s="7" t="str">
        <f t="shared" si="14"/>
        <v>شعبه فروغي كد 6260 و مهمانسرا|10822</v>
      </c>
      <c r="B914" s="3">
        <v>67360000000</v>
      </c>
      <c r="C914" s="3">
        <v>3043155555</v>
      </c>
      <c r="D914" s="3">
        <v>64316844445</v>
      </c>
      <c r="E914" s="3" t="s">
        <v>64</v>
      </c>
      <c r="F914" s="3" t="s">
        <v>58</v>
      </c>
      <c r="G914" s="3" t="s">
        <v>700</v>
      </c>
      <c r="H914" s="3">
        <v>479.31</v>
      </c>
      <c r="I914" s="3">
        <v>288.75</v>
      </c>
      <c r="J914" s="3" t="s">
        <v>40</v>
      </c>
      <c r="K914" s="3" t="s">
        <v>40</v>
      </c>
      <c r="L914" s="3" t="s">
        <v>46</v>
      </c>
      <c r="M914" s="3" t="s">
        <v>1376</v>
      </c>
      <c r="N914" s="3" t="s">
        <v>38</v>
      </c>
      <c r="O914" s="3" t="s">
        <v>1377</v>
      </c>
      <c r="P914" s="3" t="s">
        <v>1378</v>
      </c>
      <c r="Q914" s="3" t="s">
        <v>890</v>
      </c>
      <c r="R914" s="3" t="s">
        <v>890</v>
      </c>
      <c r="S914" s="3" t="s">
        <v>65</v>
      </c>
      <c r="T914" s="3">
        <v>65408120000</v>
      </c>
      <c r="U914" s="3">
        <v>831833333</v>
      </c>
      <c r="V914" s="3">
        <v>64793286667</v>
      </c>
      <c r="W914" s="3">
        <v>54006120000</v>
      </c>
      <c r="X914" s="3" t="s">
        <v>54</v>
      </c>
      <c r="Y914" s="3">
        <v>0</v>
      </c>
      <c r="Z914" s="3" t="s">
        <v>40</v>
      </c>
      <c r="AA914" s="3" t="s">
        <v>55</v>
      </c>
      <c r="AB914" s="3" t="s">
        <v>42</v>
      </c>
      <c r="AC914" s="3" t="s">
        <v>43</v>
      </c>
      <c r="AD914" s="3" t="s">
        <v>40</v>
      </c>
      <c r="AE914" s="3">
        <v>0</v>
      </c>
      <c r="AF914" s="3" t="s">
        <v>1380</v>
      </c>
      <c r="AG914" s="3">
        <v>35760350000</v>
      </c>
      <c r="AH914" s="3">
        <v>16764800000</v>
      </c>
      <c r="AI914" s="3">
        <v>42129758199</v>
      </c>
      <c r="AJ914" s="3" t="s">
        <v>40</v>
      </c>
      <c r="AK914" s="3">
        <v>0</v>
      </c>
      <c r="AL914" s="3">
        <v>0</v>
      </c>
      <c r="AM914" s="3" t="s">
        <v>44</v>
      </c>
      <c r="AN914" s="3"/>
      <c r="AO914" s="3"/>
      <c r="AP914" s="3"/>
      <c r="AQ914" s="3"/>
      <c r="AR914" s="3"/>
      <c r="AS914" s="3" t="s">
        <v>54</v>
      </c>
      <c r="AT914" s="3"/>
    </row>
    <row r="915" spans="1:46" s="4" customFormat="1" ht="18.75" x14ac:dyDescent="0.45">
      <c r="A915" s="7" t="str">
        <f t="shared" si="14"/>
        <v>شعبه شريف واقفي كد 6890|10884</v>
      </c>
      <c r="B915" s="3">
        <v>67500000000</v>
      </c>
      <c r="C915" s="3">
        <v>0</v>
      </c>
      <c r="D915" s="3">
        <v>67500000000</v>
      </c>
      <c r="E915" s="3" t="s">
        <v>64</v>
      </c>
      <c r="F915" s="3" t="s">
        <v>1670</v>
      </c>
      <c r="G915" s="3" t="s">
        <v>1669</v>
      </c>
      <c r="H915" s="3">
        <v>139.28</v>
      </c>
      <c r="I915" s="3">
        <v>278.10000000000002</v>
      </c>
      <c r="J915" s="3" t="s">
        <v>40</v>
      </c>
      <c r="K915" s="3" t="s">
        <v>40</v>
      </c>
      <c r="L915" s="3" t="s">
        <v>46</v>
      </c>
      <c r="M915" s="3" t="s">
        <v>1144</v>
      </c>
      <c r="N915" s="3" t="s">
        <v>38</v>
      </c>
      <c r="O915" s="3" t="s">
        <v>1145</v>
      </c>
      <c r="P915" s="3" t="s">
        <v>1146</v>
      </c>
      <c r="Q915" s="3" t="s">
        <v>890</v>
      </c>
      <c r="R915" s="3" t="s">
        <v>890</v>
      </c>
      <c r="S915" s="3" t="s">
        <v>65</v>
      </c>
      <c r="T915" s="3">
        <v>65705000000</v>
      </c>
      <c r="U915" s="3">
        <v>260666666</v>
      </c>
      <c r="V915" s="3">
        <v>65512333334</v>
      </c>
      <c r="W915" s="3">
        <v>55860000000</v>
      </c>
      <c r="X915" s="3" t="s">
        <v>192</v>
      </c>
      <c r="Y915" s="3">
        <v>0</v>
      </c>
      <c r="Z915" s="3" t="s">
        <v>40</v>
      </c>
      <c r="AA915" s="3" t="s">
        <v>55</v>
      </c>
      <c r="AB915" s="3" t="s">
        <v>1148</v>
      </c>
      <c r="AC915" s="3" t="s">
        <v>43</v>
      </c>
      <c r="AD915" s="3" t="s">
        <v>40</v>
      </c>
      <c r="AE915" s="3">
        <v>1</v>
      </c>
      <c r="AF915" s="3" t="s">
        <v>1149</v>
      </c>
      <c r="AG915" s="3">
        <v>100257000000</v>
      </c>
      <c r="AH915" s="3">
        <v>33722940000</v>
      </c>
      <c r="AI915" s="3">
        <v>21541772041</v>
      </c>
      <c r="AJ915" s="3" t="s">
        <v>40</v>
      </c>
      <c r="AK915" s="3">
        <v>0</v>
      </c>
      <c r="AL915" s="3">
        <v>0</v>
      </c>
      <c r="AM915" s="3" t="s">
        <v>44</v>
      </c>
      <c r="AN915" s="3"/>
      <c r="AO915" s="3"/>
      <c r="AP915" s="3"/>
      <c r="AQ915" s="3"/>
      <c r="AR915" s="3" t="s">
        <v>1150</v>
      </c>
      <c r="AS915" s="3" t="s">
        <v>192</v>
      </c>
      <c r="AT915" s="3"/>
    </row>
    <row r="916" spans="1:46" s="4" customFormat="1" ht="18.75" x14ac:dyDescent="0.45">
      <c r="A916" s="7" t="str">
        <f t="shared" si="14"/>
        <v>شعبه دكتر مفتح مشهد كد 4200 تهاتر شده با شهرداري|11992</v>
      </c>
      <c r="B916" s="3">
        <v>67550000000</v>
      </c>
      <c r="C916" s="3">
        <v>0</v>
      </c>
      <c r="D916" s="3">
        <v>67550000000</v>
      </c>
      <c r="E916" s="3" t="s">
        <v>964</v>
      </c>
      <c r="F916" s="3" t="s">
        <v>45</v>
      </c>
      <c r="G916" s="3" t="s">
        <v>1771</v>
      </c>
      <c r="H916" s="3">
        <v>425.82</v>
      </c>
      <c r="I916" s="3">
        <v>262</v>
      </c>
      <c r="J916" s="3" t="s">
        <v>40</v>
      </c>
      <c r="K916" s="3" t="s">
        <v>40</v>
      </c>
      <c r="L916" s="3" t="s">
        <v>46</v>
      </c>
      <c r="M916" s="3" t="s">
        <v>6299</v>
      </c>
      <c r="N916" s="3" t="s">
        <v>38</v>
      </c>
      <c r="O916" s="3" t="s">
        <v>6300</v>
      </c>
      <c r="P916" s="3" t="s">
        <v>6301</v>
      </c>
      <c r="Q916" s="3" t="s">
        <v>70</v>
      </c>
      <c r="R916" s="3" t="s">
        <v>71</v>
      </c>
      <c r="S916" s="3" t="s">
        <v>65</v>
      </c>
      <c r="T916" s="3">
        <v>65800000000</v>
      </c>
      <c r="U916" s="3">
        <v>0</v>
      </c>
      <c r="V916" s="3">
        <v>65800000000</v>
      </c>
      <c r="W916" s="3">
        <v>19344000000</v>
      </c>
      <c r="X916" s="3" t="s">
        <v>54</v>
      </c>
      <c r="Y916" s="3">
        <v>0</v>
      </c>
      <c r="Z916" s="3" t="s">
        <v>40</v>
      </c>
      <c r="AA916" s="3" t="s">
        <v>55</v>
      </c>
      <c r="AB916" s="3" t="s">
        <v>6303</v>
      </c>
      <c r="AC916" s="3" t="s">
        <v>43</v>
      </c>
      <c r="AD916" s="3" t="s">
        <v>40</v>
      </c>
      <c r="AE916" s="3">
        <v>0</v>
      </c>
      <c r="AF916" s="3" t="s">
        <v>40</v>
      </c>
      <c r="AG916" s="3">
        <v>0</v>
      </c>
      <c r="AH916" s="3">
        <v>0</v>
      </c>
      <c r="AI916" s="3">
        <v>20256140936</v>
      </c>
      <c r="AJ916" s="3" t="s">
        <v>40</v>
      </c>
      <c r="AK916" s="3">
        <v>0</v>
      </c>
      <c r="AL916" s="3">
        <v>0</v>
      </c>
      <c r="AM916" s="3" t="s">
        <v>83</v>
      </c>
      <c r="AN916" s="3" t="s">
        <v>56</v>
      </c>
      <c r="AO916" s="3" t="s">
        <v>56</v>
      </c>
      <c r="AP916" s="3"/>
      <c r="AQ916" s="3"/>
      <c r="AR916" s="3"/>
      <c r="AS916" s="3" t="s">
        <v>54</v>
      </c>
      <c r="AT916" s="3"/>
    </row>
    <row r="917" spans="1:46" s="4" customFormat="1" ht="18.75" x14ac:dyDescent="0.45">
      <c r="A917" s="7" t="str">
        <f t="shared" si="14"/>
        <v>شعبه مركزي قم كد 15000 و مهمانسرا|10489</v>
      </c>
      <c r="B917" s="3">
        <v>67740960652</v>
      </c>
      <c r="C917" s="3">
        <v>605484299</v>
      </c>
      <c r="D917" s="3">
        <v>67135476353</v>
      </c>
      <c r="E917" s="3" t="s">
        <v>135</v>
      </c>
      <c r="F917" s="3" t="s">
        <v>45</v>
      </c>
      <c r="G917" s="3" t="s">
        <v>2881</v>
      </c>
      <c r="H917" s="3">
        <v>115</v>
      </c>
      <c r="I917" s="3">
        <v>453</v>
      </c>
      <c r="J917" s="3" t="s">
        <v>40</v>
      </c>
      <c r="K917" s="3" t="s">
        <v>40</v>
      </c>
      <c r="L917" s="3" t="s">
        <v>46</v>
      </c>
      <c r="M917" s="3" t="s">
        <v>355</v>
      </c>
      <c r="N917" s="3" t="s">
        <v>38</v>
      </c>
      <c r="O917" s="3" t="s">
        <v>356</v>
      </c>
      <c r="P917" s="3" t="s">
        <v>357</v>
      </c>
      <c r="Q917" s="3" t="s">
        <v>62</v>
      </c>
      <c r="R917" s="3" t="s">
        <v>62</v>
      </c>
      <c r="S917" s="3" t="s">
        <v>65</v>
      </c>
      <c r="T917" s="3">
        <v>65813264511</v>
      </c>
      <c r="U917" s="3">
        <v>0</v>
      </c>
      <c r="V917" s="3">
        <v>65813264511</v>
      </c>
      <c r="W917" s="3">
        <v>45408700000</v>
      </c>
      <c r="X917" s="3" t="s">
        <v>54</v>
      </c>
      <c r="Y917" s="3">
        <v>0</v>
      </c>
      <c r="Z917" s="3" t="s">
        <v>40</v>
      </c>
      <c r="AA917" s="3" t="s">
        <v>55</v>
      </c>
      <c r="AB917" s="3" t="s">
        <v>42</v>
      </c>
      <c r="AC917" s="3" t="s">
        <v>43</v>
      </c>
      <c r="AD917" s="3" t="s">
        <v>40</v>
      </c>
      <c r="AE917" s="3">
        <v>0</v>
      </c>
      <c r="AF917" s="3" t="s">
        <v>40</v>
      </c>
      <c r="AG917" s="3">
        <v>0</v>
      </c>
      <c r="AH917" s="3">
        <v>20902800000</v>
      </c>
      <c r="AI917" s="3">
        <v>40547421313</v>
      </c>
      <c r="AJ917" s="3" t="s">
        <v>40</v>
      </c>
      <c r="AK917" s="3">
        <v>0</v>
      </c>
      <c r="AL917" s="3">
        <v>0</v>
      </c>
      <c r="AM917" s="3" t="s">
        <v>44</v>
      </c>
      <c r="AN917" s="3"/>
      <c r="AO917" s="3"/>
      <c r="AP917" s="3"/>
      <c r="AQ917" s="3"/>
      <c r="AR917" s="3" t="s">
        <v>359</v>
      </c>
      <c r="AS917" s="3" t="s">
        <v>54</v>
      </c>
      <c r="AT917" s="3"/>
    </row>
    <row r="918" spans="1:46" s="4" customFormat="1" ht="18.75" x14ac:dyDescent="0.45">
      <c r="A918" s="7" t="str">
        <f t="shared" si="14"/>
        <v>شعبه فلسطين شيراز كد 7860|11333</v>
      </c>
      <c r="B918" s="3">
        <v>67782792230</v>
      </c>
      <c r="C918" s="3">
        <v>429970008</v>
      </c>
      <c r="D918" s="3">
        <v>67352822222</v>
      </c>
      <c r="E918" s="3" t="s">
        <v>135</v>
      </c>
      <c r="F918" s="3" t="s">
        <v>45</v>
      </c>
      <c r="G918" s="3" t="s">
        <v>3442</v>
      </c>
      <c r="H918" s="3">
        <v>244</v>
      </c>
      <c r="I918" s="3">
        <v>289</v>
      </c>
      <c r="J918" s="3" t="s">
        <v>40</v>
      </c>
      <c r="K918" s="3" t="s">
        <v>40</v>
      </c>
      <c r="L918" s="3" t="s">
        <v>46</v>
      </c>
      <c r="M918" s="3" t="s">
        <v>2504</v>
      </c>
      <c r="N918" s="3" t="s">
        <v>38</v>
      </c>
      <c r="O918" s="3" t="s">
        <v>2505</v>
      </c>
      <c r="P918" s="3" t="s">
        <v>2506</v>
      </c>
      <c r="Q918" s="3" t="s">
        <v>1728</v>
      </c>
      <c r="R918" s="3" t="s">
        <v>1744</v>
      </c>
      <c r="S918" s="3" t="s">
        <v>65</v>
      </c>
      <c r="T918" s="3">
        <v>65915000000</v>
      </c>
      <c r="U918" s="3">
        <v>0</v>
      </c>
      <c r="V918" s="3">
        <v>65915000000</v>
      </c>
      <c r="W918" s="3">
        <v>0</v>
      </c>
      <c r="X918" s="3" t="s">
        <v>54</v>
      </c>
      <c r="Y918" s="3">
        <v>0</v>
      </c>
      <c r="Z918" s="3" t="s">
        <v>40</v>
      </c>
      <c r="AA918" s="3" t="s">
        <v>55</v>
      </c>
      <c r="AB918" s="3" t="s">
        <v>42</v>
      </c>
      <c r="AC918" s="3" t="s">
        <v>43</v>
      </c>
      <c r="AD918" s="3" t="s">
        <v>40</v>
      </c>
      <c r="AE918" s="3">
        <v>0</v>
      </c>
      <c r="AF918" s="3" t="s">
        <v>40</v>
      </c>
      <c r="AG918" s="3">
        <v>0</v>
      </c>
      <c r="AH918" s="3">
        <v>5100000000</v>
      </c>
      <c r="AI918" s="3">
        <v>24920373458</v>
      </c>
      <c r="AJ918" s="3" t="s">
        <v>40</v>
      </c>
      <c r="AK918" s="3">
        <v>0</v>
      </c>
      <c r="AL918" s="3">
        <v>0</v>
      </c>
      <c r="AM918" s="3" t="s">
        <v>83</v>
      </c>
      <c r="AN918" s="3"/>
      <c r="AO918" s="3"/>
      <c r="AP918" s="3"/>
      <c r="AQ918" s="3"/>
      <c r="AR918" s="3"/>
      <c r="AS918" s="3" t="s">
        <v>54</v>
      </c>
      <c r="AT918" s="3"/>
    </row>
    <row r="919" spans="1:46" s="4" customFormat="1" ht="18.75" x14ac:dyDescent="0.45">
      <c r="A919" s="7" t="str">
        <f t="shared" si="14"/>
        <v>شعبه شهيد اعتمادفر كد 910|10165</v>
      </c>
      <c r="B919" s="3">
        <v>67895370000</v>
      </c>
      <c r="C919" s="3">
        <v>0</v>
      </c>
      <c r="D919" s="3">
        <v>67895370000</v>
      </c>
      <c r="E919" s="3" t="s">
        <v>6245</v>
      </c>
      <c r="F919" s="3" t="s">
        <v>6253</v>
      </c>
      <c r="G919" s="3" t="s">
        <v>6251</v>
      </c>
      <c r="H919" s="3">
        <v>1105.69</v>
      </c>
      <c r="I919" s="3">
        <v>841.37</v>
      </c>
      <c r="J919" s="3" t="s">
        <v>40</v>
      </c>
      <c r="K919" s="3" t="s">
        <v>40</v>
      </c>
      <c r="L919" s="3" t="s">
        <v>46</v>
      </c>
      <c r="M919" s="3" t="s">
        <v>543</v>
      </c>
      <c r="N919" s="3" t="s">
        <v>38</v>
      </c>
      <c r="O919" s="3" t="s">
        <v>544</v>
      </c>
      <c r="P919" s="3" t="s">
        <v>545</v>
      </c>
      <c r="Q919" s="3" t="s">
        <v>39</v>
      </c>
      <c r="R919" s="3" t="s">
        <v>39</v>
      </c>
      <c r="S919" s="3" t="s">
        <v>65</v>
      </c>
      <c r="T919" s="3">
        <v>66000000000</v>
      </c>
      <c r="U919" s="3">
        <v>59033333</v>
      </c>
      <c r="V919" s="3">
        <v>65971766667</v>
      </c>
      <c r="W919" s="3">
        <v>24000000000</v>
      </c>
      <c r="X919" s="3" t="s">
        <v>54</v>
      </c>
      <c r="Y919" s="3">
        <v>0</v>
      </c>
      <c r="Z919" s="3" t="s">
        <v>40</v>
      </c>
      <c r="AA919" s="3" t="s">
        <v>55</v>
      </c>
      <c r="AB919" s="3" t="s">
        <v>42</v>
      </c>
      <c r="AC919" s="3" t="s">
        <v>43</v>
      </c>
      <c r="AD919" s="3" t="s">
        <v>40</v>
      </c>
      <c r="AE919" s="3">
        <v>0</v>
      </c>
      <c r="AF919" s="3" t="s">
        <v>40</v>
      </c>
      <c r="AG919" s="3">
        <v>0</v>
      </c>
      <c r="AH919" s="3">
        <v>17100000000</v>
      </c>
      <c r="AI919" s="3">
        <v>37969585160</v>
      </c>
      <c r="AJ919" s="3" t="s">
        <v>40</v>
      </c>
      <c r="AK919" s="3">
        <v>0</v>
      </c>
      <c r="AL919" s="3">
        <v>0</v>
      </c>
      <c r="AM919" s="3" t="s">
        <v>44</v>
      </c>
      <c r="AN919" s="3" t="s">
        <v>56</v>
      </c>
      <c r="AO919" s="3" t="s">
        <v>56</v>
      </c>
      <c r="AP919" s="3"/>
      <c r="AQ919" s="3"/>
      <c r="AR919" s="3"/>
      <c r="AS919" s="3" t="s">
        <v>54</v>
      </c>
      <c r="AT919" s="3"/>
    </row>
    <row r="920" spans="1:46" s="4" customFormat="1" ht="18.75" x14ac:dyDescent="0.45">
      <c r="A920" s="7" t="str">
        <f t="shared" si="14"/>
        <v>شعبه بلوار كشاورز ساري -( راهبند ساري)  -- كد9050|11225</v>
      </c>
      <c r="B920" s="3">
        <v>68500000000</v>
      </c>
      <c r="C920" s="3">
        <v>0</v>
      </c>
      <c r="D920" s="3">
        <v>68500000000</v>
      </c>
      <c r="E920" s="3" t="s">
        <v>64</v>
      </c>
      <c r="F920" s="3" t="s">
        <v>45</v>
      </c>
      <c r="G920" s="3" t="s">
        <v>1126</v>
      </c>
      <c r="H920" s="3">
        <v>450</v>
      </c>
      <c r="I920" s="3">
        <v>218</v>
      </c>
      <c r="J920" s="3" t="s">
        <v>40</v>
      </c>
      <c r="K920" s="3" t="s">
        <v>40</v>
      </c>
      <c r="L920" s="3" t="s">
        <v>46</v>
      </c>
      <c r="M920" s="3" t="s">
        <v>4214</v>
      </c>
      <c r="N920" s="3" t="s">
        <v>38</v>
      </c>
      <c r="O920" s="3" t="s">
        <v>4215</v>
      </c>
      <c r="P920" s="3" t="s">
        <v>4216</v>
      </c>
      <c r="Q920" s="3" t="s">
        <v>3585</v>
      </c>
      <c r="R920" s="3" t="s">
        <v>3593</v>
      </c>
      <c r="S920" s="3" t="s">
        <v>65</v>
      </c>
      <c r="T920" s="3">
        <v>66000000000</v>
      </c>
      <c r="U920" s="3">
        <v>0</v>
      </c>
      <c r="V920" s="3">
        <v>66000000000</v>
      </c>
      <c r="W920" s="3">
        <v>62477700000</v>
      </c>
      <c r="X920" s="3" t="s">
        <v>54</v>
      </c>
      <c r="Y920" s="3">
        <v>0</v>
      </c>
      <c r="Z920" s="3" t="s">
        <v>40</v>
      </c>
      <c r="AA920" s="3" t="s">
        <v>55</v>
      </c>
      <c r="AB920" s="3" t="s">
        <v>42</v>
      </c>
      <c r="AC920" s="3" t="s">
        <v>43</v>
      </c>
      <c r="AD920" s="3" t="s">
        <v>40</v>
      </c>
      <c r="AE920" s="3">
        <v>0</v>
      </c>
      <c r="AF920" s="3" t="s">
        <v>40</v>
      </c>
      <c r="AG920" s="3">
        <v>0</v>
      </c>
      <c r="AH920" s="3">
        <v>17849400000</v>
      </c>
      <c r="AI920" s="3">
        <v>47439161339</v>
      </c>
      <c r="AJ920" s="3" t="s">
        <v>40</v>
      </c>
      <c r="AK920" s="3">
        <v>0</v>
      </c>
      <c r="AL920" s="3">
        <v>0</v>
      </c>
      <c r="AM920" s="3" t="s">
        <v>44</v>
      </c>
      <c r="AN920" s="3"/>
      <c r="AO920" s="3"/>
      <c r="AP920" s="3"/>
      <c r="AQ920" s="3"/>
      <c r="AR920" s="3"/>
      <c r="AS920" s="3" t="s">
        <v>54</v>
      </c>
      <c r="AT920" s="3"/>
    </row>
    <row r="921" spans="1:46" s="4" customFormat="1" ht="18.75" x14ac:dyDescent="0.45">
      <c r="A921" s="7" t="str">
        <f t="shared" si="14"/>
        <v>شعبه بهجت آباد كد 175|10209</v>
      </c>
      <c r="B921" s="3">
        <v>68680000000</v>
      </c>
      <c r="C921" s="3">
        <v>0</v>
      </c>
      <c r="D921" s="3">
        <v>68680000000</v>
      </c>
      <c r="E921" s="3" t="s">
        <v>64</v>
      </c>
      <c r="F921" s="3" t="s">
        <v>45</v>
      </c>
      <c r="G921" s="3" t="s">
        <v>398</v>
      </c>
      <c r="H921" s="3">
        <v>180</v>
      </c>
      <c r="I921" s="3">
        <v>340</v>
      </c>
      <c r="J921" s="3" t="s">
        <v>40</v>
      </c>
      <c r="K921" s="3" t="s">
        <v>40</v>
      </c>
      <c r="L921" s="3" t="s">
        <v>46</v>
      </c>
      <c r="M921" s="3" t="s">
        <v>1200</v>
      </c>
      <c r="N921" s="3" t="s">
        <v>38</v>
      </c>
      <c r="O921" s="3" t="s">
        <v>1201</v>
      </c>
      <c r="P921" s="3" t="s">
        <v>1202</v>
      </c>
      <c r="Q921" s="3" t="s">
        <v>39</v>
      </c>
      <c r="R921" s="3" t="s">
        <v>39</v>
      </c>
      <c r="S921" s="3" t="s">
        <v>65</v>
      </c>
      <c r="T921" s="3">
        <v>66200000000</v>
      </c>
      <c r="U921" s="3">
        <v>0</v>
      </c>
      <c r="V921" s="3">
        <v>66200000000</v>
      </c>
      <c r="W921" s="3">
        <v>61568900000</v>
      </c>
      <c r="X921" s="3" t="s">
        <v>54</v>
      </c>
      <c r="Y921" s="3">
        <v>0</v>
      </c>
      <c r="Z921" s="3" t="s">
        <v>40</v>
      </c>
      <c r="AA921" s="3" t="s">
        <v>41</v>
      </c>
      <c r="AB921" s="3" t="s">
        <v>42</v>
      </c>
      <c r="AC921" s="3" t="s">
        <v>43</v>
      </c>
      <c r="AD921" s="3" t="s">
        <v>40</v>
      </c>
      <c r="AE921" s="3">
        <v>0</v>
      </c>
      <c r="AF921" s="3" t="s">
        <v>40</v>
      </c>
      <c r="AG921" s="3">
        <v>0</v>
      </c>
      <c r="AH921" s="3">
        <v>24746600000</v>
      </c>
      <c r="AI921" s="3">
        <v>34434179167</v>
      </c>
      <c r="AJ921" s="3" t="s">
        <v>40</v>
      </c>
      <c r="AK921" s="3">
        <v>0</v>
      </c>
      <c r="AL921" s="3">
        <v>0</v>
      </c>
      <c r="AM921" s="3" t="s">
        <v>44</v>
      </c>
      <c r="AN921" s="3" t="s">
        <v>56</v>
      </c>
      <c r="AO921" s="3" t="s">
        <v>56</v>
      </c>
      <c r="AP921" s="3"/>
      <c r="AQ921" s="3"/>
      <c r="AR921" s="3"/>
      <c r="AS921" s="3" t="s">
        <v>54</v>
      </c>
      <c r="AT921" s="3"/>
    </row>
    <row r="922" spans="1:46" s="4" customFormat="1" ht="18.75" x14ac:dyDescent="0.45">
      <c r="A922" s="7" t="str">
        <f t="shared" si="14"/>
        <v>شعبه چمران كد 7890|11325</v>
      </c>
      <c r="B922" s="3">
        <v>68697125000</v>
      </c>
      <c r="C922" s="3">
        <v>0</v>
      </c>
      <c r="D922" s="3">
        <v>68697125000</v>
      </c>
      <c r="E922" s="3" t="s">
        <v>135</v>
      </c>
      <c r="F922" s="3" t="s">
        <v>45</v>
      </c>
      <c r="G922" s="3" t="s">
        <v>5936</v>
      </c>
      <c r="H922" s="3">
        <v>261.05</v>
      </c>
      <c r="I922" s="3">
        <v>724.68</v>
      </c>
      <c r="J922" s="3" t="s">
        <v>40</v>
      </c>
      <c r="K922" s="3" t="s">
        <v>40</v>
      </c>
      <c r="L922" s="3" t="s">
        <v>46</v>
      </c>
      <c r="M922" s="3" t="s">
        <v>5490</v>
      </c>
      <c r="N922" s="3" t="s">
        <v>38</v>
      </c>
      <c r="O922" s="3" t="s">
        <v>5491</v>
      </c>
      <c r="P922" s="3" t="s">
        <v>5492</v>
      </c>
      <c r="Q922" s="3" t="s">
        <v>1728</v>
      </c>
      <c r="R922" s="3" t="s">
        <v>1744</v>
      </c>
      <c r="S922" s="3" t="s">
        <v>65</v>
      </c>
      <c r="T922" s="3">
        <v>66600000000</v>
      </c>
      <c r="U922" s="3">
        <v>978266666</v>
      </c>
      <c r="V922" s="3">
        <v>65621733334</v>
      </c>
      <c r="W922" s="3">
        <v>20592000000</v>
      </c>
      <c r="X922" s="3" t="s">
        <v>54</v>
      </c>
      <c r="Y922" s="3">
        <v>0</v>
      </c>
      <c r="Z922" s="3" t="s">
        <v>40</v>
      </c>
      <c r="AA922" s="3" t="s">
        <v>55</v>
      </c>
      <c r="AB922" s="3" t="s">
        <v>42</v>
      </c>
      <c r="AC922" s="3" t="s">
        <v>43</v>
      </c>
      <c r="AD922" s="3" t="s">
        <v>40</v>
      </c>
      <c r="AE922" s="3">
        <v>0</v>
      </c>
      <c r="AF922" s="3" t="s">
        <v>40</v>
      </c>
      <c r="AG922" s="3">
        <v>0</v>
      </c>
      <c r="AH922" s="3">
        <v>14418000000</v>
      </c>
      <c r="AI922" s="3">
        <v>49459447800</v>
      </c>
      <c r="AJ922" s="3" t="s">
        <v>40</v>
      </c>
      <c r="AK922" s="3">
        <v>0</v>
      </c>
      <c r="AL922" s="3">
        <v>0</v>
      </c>
      <c r="AM922" s="3" t="s">
        <v>83</v>
      </c>
      <c r="AN922" s="3" t="s">
        <v>56</v>
      </c>
      <c r="AO922" s="3" t="s">
        <v>56</v>
      </c>
      <c r="AP922" s="3"/>
      <c r="AQ922" s="3"/>
      <c r="AR922" s="3"/>
      <c r="AS922" s="3" t="s">
        <v>54</v>
      </c>
      <c r="AT922" s="3"/>
    </row>
    <row r="923" spans="1:46" s="4" customFormat="1" ht="18.75" x14ac:dyDescent="0.45">
      <c r="A923" s="7" t="str">
        <f t="shared" si="14"/>
        <v>شعبه مركزي سلماس كد 12290 و ملك مجاور|11478</v>
      </c>
      <c r="B923" s="3">
        <v>68838000000</v>
      </c>
      <c r="C923" s="3">
        <v>0</v>
      </c>
      <c r="D923" s="3">
        <v>68838000000</v>
      </c>
      <c r="E923" s="3" t="s">
        <v>64</v>
      </c>
      <c r="F923" s="3" t="s">
        <v>45</v>
      </c>
      <c r="G923" s="3" t="s">
        <v>5088</v>
      </c>
      <c r="H923" s="3">
        <v>0</v>
      </c>
      <c r="I923" s="3">
        <v>274.7</v>
      </c>
      <c r="J923" s="3" t="s">
        <v>40</v>
      </c>
      <c r="K923" s="3" t="s">
        <v>40</v>
      </c>
      <c r="L923" s="3" t="s">
        <v>46</v>
      </c>
      <c r="M923" s="3" t="s">
        <v>203</v>
      </c>
      <c r="N923" s="3" t="s">
        <v>38</v>
      </c>
      <c r="O923" s="3" t="s">
        <v>204</v>
      </c>
      <c r="P923" s="3" t="s">
        <v>205</v>
      </c>
      <c r="Q923" s="3" t="s">
        <v>146</v>
      </c>
      <c r="R923" s="3" t="s">
        <v>206</v>
      </c>
      <c r="S923" s="3" t="s">
        <v>65</v>
      </c>
      <c r="T923" s="3">
        <v>66615875000</v>
      </c>
      <c r="U923" s="3">
        <v>0</v>
      </c>
      <c r="V923" s="3">
        <v>66615875000</v>
      </c>
      <c r="W923" s="3">
        <v>62762300000</v>
      </c>
      <c r="X923" s="3" t="s">
        <v>54</v>
      </c>
      <c r="Y923" s="3">
        <v>0</v>
      </c>
      <c r="Z923" s="3" t="s">
        <v>40</v>
      </c>
      <c r="AA923" s="3" t="s">
        <v>55</v>
      </c>
      <c r="AB923" s="3" t="s">
        <v>42</v>
      </c>
      <c r="AC923" s="3" t="s">
        <v>43</v>
      </c>
      <c r="AD923" s="3" t="s">
        <v>40</v>
      </c>
      <c r="AE923" s="3">
        <v>0</v>
      </c>
      <c r="AF923" s="3" t="s">
        <v>40</v>
      </c>
      <c r="AG923" s="3">
        <v>0</v>
      </c>
      <c r="AH923" s="3">
        <v>27110000000</v>
      </c>
      <c r="AI923" s="3">
        <v>36593958607</v>
      </c>
      <c r="AJ923" s="3" t="s">
        <v>40</v>
      </c>
      <c r="AK923" s="3">
        <v>0</v>
      </c>
      <c r="AL923" s="3">
        <v>0</v>
      </c>
      <c r="AM923" s="3" t="s">
        <v>44</v>
      </c>
      <c r="AN923" s="3"/>
      <c r="AO923" s="3"/>
      <c r="AP923" s="3"/>
      <c r="AQ923" s="3"/>
      <c r="AR923" s="3"/>
      <c r="AS923" s="3" t="s">
        <v>54</v>
      </c>
      <c r="AT923" s="3"/>
    </row>
    <row r="924" spans="1:46" s="4" customFormat="1" ht="18.75" x14ac:dyDescent="0.45">
      <c r="A924" s="7" t="str">
        <f t="shared" si="14"/>
        <v>شعبه طالقاني سنندج كد 11010 و مهمانسرا|11779</v>
      </c>
      <c r="B924" s="3">
        <v>68857500000</v>
      </c>
      <c r="C924" s="3">
        <v>0</v>
      </c>
      <c r="D924" s="3">
        <v>68857500000</v>
      </c>
      <c r="E924" s="3" t="s">
        <v>135</v>
      </c>
      <c r="F924" s="3" t="s">
        <v>45</v>
      </c>
      <c r="G924" s="3" t="s">
        <v>2129</v>
      </c>
      <c r="H924" s="3">
        <v>275</v>
      </c>
      <c r="I924" s="3">
        <v>566.5</v>
      </c>
      <c r="J924" s="3" t="s">
        <v>40</v>
      </c>
      <c r="K924" s="3" t="s">
        <v>40</v>
      </c>
      <c r="L924" s="3" t="s">
        <v>46</v>
      </c>
      <c r="M924" s="3" t="s">
        <v>4163</v>
      </c>
      <c r="N924" s="3" t="s">
        <v>38</v>
      </c>
      <c r="O924" s="3" t="s">
        <v>4164</v>
      </c>
      <c r="P924" s="3" t="s">
        <v>4165</v>
      </c>
      <c r="Q924" s="3" t="s">
        <v>4137</v>
      </c>
      <c r="R924" s="3" t="s">
        <v>4138</v>
      </c>
      <c r="S924" s="3" t="s">
        <v>65</v>
      </c>
      <c r="T924" s="3">
        <v>66879200000</v>
      </c>
      <c r="U924" s="3">
        <v>779424000</v>
      </c>
      <c r="V924" s="3">
        <v>66303104000</v>
      </c>
      <c r="W924" s="3">
        <v>42064000000</v>
      </c>
      <c r="X924" s="3" t="s">
        <v>54</v>
      </c>
      <c r="Y924" s="3">
        <v>0</v>
      </c>
      <c r="Z924" s="3" t="s">
        <v>40</v>
      </c>
      <c r="AA924" s="3" t="s">
        <v>55</v>
      </c>
      <c r="AB924" s="3" t="s">
        <v>42</v>
      </c>
      <c r="AC924" s="3" t="s">
        <v>43</v>
      </c>
      <c r="AD924" s="3" t="s">
        <v>40</v>
      </c>
      <c r="AE924" s="3">
        <v>0</v>
      </c>
      <c r="AF924" s="3" t="s">
        <v>40</v>
      </c>
      <c r="AG924" s="3">
        <v>0</v>
      </c>
      <c r="AH924" s="3">
        <v>11261500000</v>
      </c>
      <c r="AI924" s="3">
        <v>52547484499</v>
      </c>
      <c r="AJ924" s="3" t="s">
        <v>40</v>
      </c>
      <c r="AK924" s="3">
        <v>0</v>
      </c>
      <c r="AL924" s="3">
        <v>0</v>
      </c>
      <c r="AM924" s="3" t="s">
        <v>44</v>
      </c>
      <c r="AN924" s="3"/>
      <c r="AO924" s="3"/>
      <c r="AP924" s="3"/>
      <c r="AQ924" s="3"/>
      <c r="AR924" s="3"/>
      <c r="AS924" s="3" t="s">
        <v>54</v>
      </c>
      <c r="AT924" s="3"/>
    </row>
    <row r="925" spans="1:46" s="4" customFormat="1" ht="18.75" x14ac:dyDescent="0.45">
      <c r="A925" s="7" t="str">
        <f t="shared" si="14"/>
        <v>شعبه ميدان شهدا كد 29110 و مهمانسرا|11739</v>
      </c>
      <c r="B925" s="3">
        <v>68866000000</v>
      </c>
      <c r="C925" s="3">
        <v>385020000</v>
      </c>
      <c r="D925" s="3">
        <v>68480980000</v>
      </c>
      <c r="E925" s="3" t="s">
        <v>64</v>
      </c>
      <c r="F925" s="3" t="s">
        <v>96</v>
      </c>
      <c r="G925" s="3" t="s">
        <v>5740</v>
      </c>
      <c r="H925" s="3">
        <v>400</v>
      </c>
      <c r="I925" s="3">
        <v>634</v>
      </c>
      <c r="J925" s="3" t="s">
        <v>40</v>
      </c>
      <c r="K925" s="3" t="s">
        <v>40</v>
      </c>
      <c r="L925" s="3" t="s">
        <v>46</v>
      </c>
      <c r="M925" s="3" t="s">
        <v>4828</v>
      </c>
      <c r="N925" s="3" t="s">
        <v>38</v>
      </c>
      <c r="O925" s="3" t="s">
        <v>4829</v>
      </c>
      <c r="P925" s="3" t="s">
        <v>4830</v>
      </c>
      <c r="Q925" s="3" t="s">
        <v>3417</v>
      </c>
      <c r="R925" s="3" t="s">
        <v>3636</v>
      </c>
      <c r="S925" s="3" t="s">
        <v>65</v>
      </c>
      <c r="T925" s="3">
        <v>67000000000</v>
      </c>
      <c r="U925" s="3">
        <v>215203333</v>
      </c>
      <c r="V925" s="3">
        <v>66784796667</v>
      </c>
      <c r="W925" s="3">
        <v>54168000000</v>
      </c>
      <c r="X925" s="3" t="s">
        <v>551</v>
      </c>
      <c r="Y925" s="3">
        <v>0</v>
      </c>
      <c r="Z925" s="3" t="s">
        <v>40</v>
      </c>
      <c r="AA925" s="3" t="s">
        <v>55</v>
      </c>
      <c r="AB925" s="3" t="s">
        <v>42</v>
      </c>
      <c r="AC925" s="3" t="s">
        <v>43</v>
      </c>
      <c r="AD925" s="3" t="s">
        <v>40</v>
      </c>
      <c r="AE925" s="3">
        <v>0</v>
      </c>
      <c r="AF925" s="3" t="s">
        <v>40</v>
      </c>
      <c r="AG925" s="3">
        <v>0</v>
      </c>
      <c r="AH925" s="3">
        <v>12334000000</v>
      </c>
      <c r="AI925" s="3">
        <v>50718396666</v>
      </c>
      <c r="AJ925" s="3" t="s">
        <v>40</v>
      </c>
      <c r="AK925" s="3">
        <v>0</v>
      </c>
      <c r="AL925" s="3">
        <v>0</v>
      </c>
      <c r="AM925" s="3" t="s">
        <v>44</v>
      </c>
      <c r="AN925" s="3"/>
      <c r="AO925" s="3"/>
      <c r="AP925" s="3"/>
      <c r="AQ925" s="3"/>
      <c r="AR925" s="3" t="s">
        <v>4832</v>
      </c>
      <c r="AS925" s="3" t="s">
        <v>54</v>
      </c>
      <c r="AT925" s="3"/>
    </row>
    <row r="926" spans="1:46" s="4" customFormat="1" ht="18.75" x14ac:dyDescent="0.45">
      <c r="A926" s="7" t="str">
        <f t="shared" si="14"/>
        <v>شعبه طالقاني كد 8030|11379</v>
      </c>
      <c r="B926" s="3">
        <v>68940000000</v>
      </c>
      <c r="C926" s="3">
        <v>0</v>
      </c>
      <c r="D926" s="3">
        <v>68940000000</v>
      </c>
      <c r="E926" s="3" t="s">
        <v>64</v>
      </c>
      <c r="F926" s="3" t="s">
        <v>45</v>
      </c>
      <c r="G926" s="3" t="s">
        <v>1207</v>
      </c>
      <c r="H926" s="3">
        <v>300.76</v>
      </c>
      <c r="I926" s="3">
        <v>280</v>
      </c>
      <c r="J926" s="3" t="s">
        <v>40</v>
      </c>
      <c r="K926" s="3" t="s">
        <v>40</v>
      </c>
      <c r="L926" s="3" t="s">
        <v>46</v>
      </c>
      <c r="M926" s="3" t="s">
        <v>5451</v>
      </c>
      <c r="N926" s="3" t="s">
        <v>38</v>
      </c>
      <c r="O926" s="3" t="s">
        <v>5452</v>
      </c>
      <c r="P926" s="3" t="s">
        <v>5453</v>
      </c>
      <c r="Q926" s="3" t="s">
        <v>50</v>
      </c>
      <c r="R926" s="3" t="s">
        <v>1897</v>
      </c>
      <c r="S926" s="3" t="s">
        <v>65</v>
      </c>
      <c r="T926" s="3">
        <v>67000000000</v>
      </c>
      <c r="U926" s="3">
        <v>0</v>
      </c>
      <c r="V926" s="3">
        <v>67000000000</v>
      </c>
      <c r="W926" s="3">
        <v>0</v>
      </c>
      <c r="X926" s="3" t="s">
        <v>54</v>
      </c>
      <c r="Y926" s="3">
        <v>0</v>
      </c>
      <c r="Z926" s="3" t="s">
        <v>40</v>
      </c>
      <c r="AA926" s="3" t="s">
        <v>55</v>
      </c>
      <c r="AB926" s="3" t="s">
        <v>42</v>
      </c>
      <c r="AC926" s="3" t="s">
        <v>43</v>
      </c>
      <c r="AD926" s="3" t="s">
        <v>40</v>
      </c>
      <c r="AE926" s="3">
        <v>0</v>
      </c>
      <c r="AF926" s="3" t="s">
        <v>40</v>
      </c>
      <c r="AG926" s="3">
        <v>0</v>
      </c>
      <c r="AH926" s="3">
        <v>20784000000</v>
      </c>
      <c r="AI926" s="3">
        <v>44891677014</v>
      </c>
      <c r="AJ926" s="3" t="s">
        <v>40</v>
      </c>
      <c r="AK926" s="3">
        <v>0</v>
      </c>
      <c r="AL926" s="3">
        <v>0</v>
      </c>
      <c r="AM926" s="3" t="s">
        <v>44</v>
      </c>
      <c r="AN926" s="3"/>
      <c r="AO926" s="3"/>
      <c r="AP926" s="3"/>
      <c r="AQ926" s="3"/>
      <c r="AR926" s="3"/>
      <c r="AS926" s="3" t="s">
        <v>54</v>
      </c>
      <c r="AT926" s="3"/>
    </row>
    <row r="927" spans="1:46" s="4" customFormat="1" ht="18.75" x14ac:dyDescent="0.45">
      <c r="A927" s="7" t="str">
        <f t="shared" si="14"/>
        <v>شعبه فلسطين كد 4245 و مهمانسرا|10760</v>
      </c>
      <c r="B927" s="3">
        <v>68955000000</v>
      </c>
      <c r="C927" s="3">
        <v>0</v>
      </c>
      <c r="D927" s="3">
        <v>68955000000</v>
      </c>
      <c r="E927" s="3" t="s">
        <v>64</v>
      </c>
      <c r="F927" s="3" t="s">
        <v>193</v>
      </c>
      <c r="G927" s="3" t="s">
        <v>6385</v>
      </c>
      <c r="H927" s="3">
        <v>633</v>
      </c>
      <c r="I927" s="3">
        <v>370</v>
      </c>
      <c r="J927" s="3" t="s">
        <v>40</v>
      </c>
      <c r="K927" s="3" t="s">
        <v>40</v>
      </c>
      <c r="L927" s="3" t="s">
        <v>46</v>
      </c>
      <c r="M927" s="3" t="s">
        <v>5771</v>
      </c>
      <c r="N927" s="3" t="s">
        <v>38</v>
      </c>
      <c r="O927" s="3" t="s">
        <v>5772</v>
      </c>
      <c r="P927" s="3" t="s">
        <v>5773</v>
      </c>
      <c r="Q927" s="3" t="s">
        <v>70</v>
      </c>
      <c r="R927" s="3" t="s">
        <v>71</v>
      </c>
      <c r="S927" s="3" t="s">
        <v>65</v>
      </c>
      <c r="T927" s="3">
        <v>67000000000</v>
      </c>
      <c r="U927" s="3">
        <v>0</v>
      </c>
      <c r="V927" s="3">
        <v>67000000000</v>
      </c>
      <c r="W927" s="3">
        <v>0</v>
      </c>
      <c r="X927" s="3" t="s">
        <v>54</v>
      </c>
      <c r="Y927" s="3">
        <v>0</v>
      </c>
      <c r="Z927" s="3" t="s">
        <v>40</v>
      </c>
      <c r="AA927" s="3" t="s">
        <v>55</v>
      </c>
      <c r="AB927" s="3" t="s">
        <v>5775</v>
      </c>
      <c r="AC927" s="3" t="s">
        <v>43</v>
      </c>
      <c r="AD927" s="3" t="s">
        <v>40</v>
      </c>
      <c r="AE927" s="3">
        <v>0</v>
      </c>
      <c r="AF927" s="3" t="s">
        <v>40</v>
      </c>
      <c r="AG927" s="3">
        <v>0</v>
      </c>
      <c r="AH927" s="3">
        <v>0</v>
      </c>
      <c r="AI927" s="3">
        <v>46810850737</v>
      </c>
      <c r="AJ927" s="3" t="s">
        <v>40</v>
      </c>
      <c r="AK927" s="3">
        <v>0</v>
      </c>
      <c r="AL927" s="3">
        <v>0</v>
      </c>
      <c r="AM927" s="3" t="s">
        <v>83</v>
      </c>
      <c r="AN927" s="3"/>
      <c r="AO927" s="3"/>
      <c r="AP927" s="3"/>
      <c r="AQ927" s="3"/>
      <c r="AR927" s="3"/>
      <c r="AS927" s="3" t="s">
        <v>54</v>
      </c>
      <c r="AT927" s="3"/>
    </row>
    <row r="928" spans="1:46" s="4" customFormat="1" ht="18.75" x14ac:dyDescent="0.45">
      <c r="A928" s="7" t="str">
        <f t="shared" si="14"/>
        <v>شعبه مركزي سقز كد 11220 و مهمانسرا|11770</v>
      </c>
      <c r="B928" s="3">
        <v>69131000000</v>
      </c>
      <c r="C928" s="3">
        <v>1159966666</v>
      </c>
      <c r="D928" s="3">
        <v>67971033334</v>
      </c>
      <c r="E928" s="3" t="s">
        <v>241</v>
      </c>
      <c r="F928" s="3" t="s">
        <v>45</v>
      </c>
      <c r="G928" s="3" t="s">
        <v>2267</v>
      </c>
      <c r="H928" s="3">
        <v>448</v>
      </c>
      <c r="I928" s="3">
        <v>649.35</v>
      </c>
      <c r="J928" s="3" t="s">
        <v>40</v>
      </c>
      <c r="K928" s="3" t="s">
        <v>40</v>
      </c>
      <c r="L928" s="3" t="s">
        <v>46</v>
      </c>
      <c r="M928" s="3" t="s">
        <v>5606</v>
      </c>
      <c r="N928" s="3" t="s">
        <v>38</v>
      </c>
      <c r="O928" s="3" t="s">
        <v>5607</v>
      </c>
      <c r="P928" s="3" t="s">
        <v>5608</v>
      </c>
      <c r="Q928" s="3" t="s">
        <v>4137</v>
      </c>
      <c r="R928" s="3" t="s">
        <v>4157</v>
      </c>
      <c r="S928" s="3" t="s">
        <v>65</v>
      </c>
      <c r="T928" s="3">
        <v>67186000000</v>
      </c>
      <c r="U928" s="3">
        <v>0</v>
      </c>
      <c r="V928" s="3">
        <v>67186000000</v>
      </c>
      <c r="W928" s="3">
        <v>45852000000</v>
      </c>
      <c r="X928" s="3" t="s">
        <v>54</v>
      </c>
      <c r="Y928" s="3">
        <v>0</v>
      </c>
      <c r="Z928" s="3" t="s">
        <v>40</v>
      </c>
      <c r="AA928" s="3" t="s">
        <v>55</v>
      </c>
      <c r="AB928" s="3" t="s">
        <v>42</v>
      </c>
      <c r="AC928" s="3" t="s">
        <v>43</v>
      </c>
      <c r="AD928" s="3" t="s">
        <v>40</v>
      </c>
      <c r="AE928" s="3">
        <v>0</v>
      </c>
      <c r="AF928" s="3" t="s">
        <v>40</v>
      </c>
      <c r="AG928" s="3">
        <v>0</v>
      </c>
      <c r="AH928" s="3">
        <v>23901000000</v>
      </c>
      <c r="AI928" s="3">
        <v>39825800671</v>
      </c>
      <c r="AJ928" s="3" t="s">
        <v>40</v>
      </c>
      <c r="AK928" s="3">
        <v>0</v>
      </c>
      <c r="AL928" s="3">
        <v>0</v>
      </c>
      <c r="AM928" s="3" t="s">
        <v>83</v>
      </c>
      <c r="AN928" s="3"/>
      <c r="AO928" s="3"/>
      <c r="AP928" s="3"/>
      <c r="AQ928" s="3"/>
      <c r="AR928" s="3"/>
      <c r="AS928" s="3" t="s">
        <v>54</v>
      </c>
      <c r="AT928" s="3"/>
    </row>
    <row r="929" spans="1:46" s="4" customFormat="1" ht="18.75" x14ac:dyDescent="0.45">
      <c r="A929" s="7" t="str">
        <f t="shared" si="14"/>
        <v>شعبه شيخ بهائي كد 2200 و ملك مجاور|10252</v>
      </c>
      <c r="B929" s="3">
        <v>69418811197</v>
      </c>
      <c r="C929" s="3">
        <v>1486293916</v>
      </c>
      <c r="D929" s="3">
        <v>67932517281</v>
      </c>
      <c r="E929" s="3" t="s">
        <v>135</v>
      </c>
      <c r="F929" s="3" t="s">
        <v>45</v>
      </c>
      <c r="G929" s="3" t="s">
        <v>5040</v>
      </c>
      <c r="H929" s="3">
        <v>388.19</v>
      </c>
      <c r="I929" s="3">
        <v>1633.43</v>
      </c>
      <c r="J929" s="3" t="s">
        <v>40</v>
      </c>
      <c r="K929" s="3" t="s">
        <v>40</v>
      </c>
      <c r="L929" s="3" t="s">
        <v>46</v>
      </c>
      <c r="M929" s="3" t="s">
        <v>697</v>
      </c>
      <c r="N929" s="3" t="s">
        <v>38</v>
      </c>
      <c r="O929" s="3" t="s">
        <v>698</v>
      </c>
      <c r="P929" s="3" t="s">
        <v>699</v>
      </c>
      <c r="Q929" s="3" t="s">
        <v>39</v>
      </c>
      <c r="R929" s="3" t="s">
        <v>39</v>
      </c>
      <c r="S929" s="3" t="s">
        <v>65</v>
      </c>
      <c r="T929" s="3">
        <v>67360000000</v>
      </c>
      <c r="U929" s="3">
        <v>3043155555</v>
      </c>
      <c r="V929" s="3">
        <v>64316844445</v>
      </c>
      <c r="W929" s="3">
        <v>0</v>
      </c>
      <c r="X929" s="3" t="s">
        <v>54</v>
      </c>
      <c r="Y929" s="3">
        <v>0</v>
      </c>
      <c r="Z929" s="3" t="s">
        <v>40</v>
      </c>
      <c r="AA929" s="3" t="s">
        <v>55</v>
      </c>
      <c r="AB929" s="3" t="s">
        <v>42</v>
      </c>
      <c r="AC929" s="3" t="s">
        <v>43</v>
      </c>
      <c r="AD929" s="3" t="s">
        <v>40</v>
      </c>
      <c r="AE929" s="3">
        <v>0</v>
      </c>
      <c r="AF929" s="3" t="s">
        <v>40</v>
      </c>
      <c r="AG929" s="3">
        <v>0</v>
      </c>
      <c r="AH929" s="3">
        <v>7300000000</v>
      </c>
      <c r="AI929" s="3">
        <v>39331181280</v>
      </c>
      <c r="AJ929" s="3" t="s">
        <v>40</v>
      </c>
      <c r="AK929" s="3">
        <v>0</v>
      </c>
      <c r="AL929" s="3">
        <v>0</v>
      </c>
      <c r="AM929" s="3" t="s">
        <v>602</v>
      </c>
      <c r="AN929" s="3" t="s">
        <v>56</v>
      </c>
      <c r="AO929" s="3" t="s">
        <v>56</v>
      </c>
      <c r="AP929" s="3"/>
      <c r="AQ929" s="3"/>
      <c r="AR929" s="3"/>
      <c r="AS929" s="3" t="s">
        <v>54</v>
      </c>
      <c r="AT929" s="3"/>
    </row>
    <row r="930" spans="1:46" s="4" customFormat="1" ht="18.75" x14ac:dyDescent="0.45">
      <c r="A930" s="7" t="str">
        <f t="shared" si="14"/>
        <v>شعبه رسالت كد 796|10288</v>
      </c>
      <c r="B930" s="3">
        <v>69540700000</v>
      </c>
      <c r="C930" s="3">
        <v>2231843333</v>
      </c>
      <c r="D930" s="3">
        <v>67308856667</v>
      </c>
      <c r="E930" s="3" t="s">
        <v>64</v>
      </c>
      <c r="F930" s="3" t="s">
        <v>45</v>
      </c>
      <c r="G930" s="3" t="s">
        <v>1683</v>
      </c>
      <c r="H930" s="3">
        <v>138.19999999999999</v>
      </c>
      <c r="I930" s="3">
        <v>383</v>
      </c>
      <c r="J930" s="3" t="s">
        <v>40</v>
      </c>
      <c r="K930" s="3" t="s">
        <v>40</v>
      </c>
      <c r="L930" s="3" t="s">
        <v>46</v>
      </c>
      <c r="M930" s="3" t="s">
        <v>1666</v>
      </c>
      <c r="N930" s="3" t="s">
        <v>38</v>
      </c>
      <c r="O930" s="3" t="s">
        <v>1667</v>
      </c>
      <c r="P930" s="3" t="s">
        <v>1668</v>
      </c>
      <c r="Q930" s="3" t="s">
        <v>39</v>
      </c>
      <c r="R930" s="3" t="s">
        <v>39</v>
      </c>
      <c r="S930" s="3" t="s">
        <v>65</v>
      </c>
      <c r="T930" s="3">
        <v>67500000000</v>
      </c>
      <c r="U930" s="3">
        <v>0</v>
      </c>
      <c r="V930" s="3">
        <v>67500000000</v>
      </c>
      <c r="W930" s="3">
        <v>23677600000</v>
      </c>
      <c r="X930" s="3" t="s">
        <v>54</v>
      </c>
      <c r="Y930" s="3">
        <v>0</v>
      </c>
      <c r="Z930" s="3" t="s">
        <v>40</v>
      </c>
      <c r="AA930" s="3" t="s">
        <v>55</v>
      </c>
      <c r="AB930" s="3" t="s">
        <v>42</v>
      </c>
      <c r="AC930" s="3" t="s">
        <v>43</v>
      </c>
      <c r="AD930" s="3" t="s">
        <v>40</v>
      </c>
      <c r="AE930" s="3">
        <v>0</v>
      </c>
      <c r="AF930" s="3" t="s">
        <v>40</v>
      </c>
      <c r="AG930" s="3">
        <v>0</v>
      </c>
      <c r="AH930" s="3">
        <v>19918300000</v>
      </c>
      <c r="AI930" s="3">
        <v>40999655736</v>
      </c>
      <c r="AJ930" s="3" t="s">
        <v>40</v>
      </c>
      <c r="AK930" s="3">
        <v>0</v>
      </c>
      <c r="AL930" s="3">
        <v>0</v>
      </c>
      <c r="AM930" s="3" t="s">
        <v>44</v>
      </c>
      <c r="AN930" s="3"/>
      <c r="AO930" s="3"/>
      <c r="AP930" s="3"/>
      <c r="AQ930" s="3"/>
      <c r="AR930" s="3"/>
      <c r="AS930" s="3" t="s">
        <v>54</v>
      </c>
      <c r="AT930" s="3"/>
    </row>
    <row r="931" spans="1:46" s="4" customFormat="1" ht="18.75" x14ac:dyDescent="0.45">
      <c r="A931" s="7" t="str">
        <f t="shared" si="14"/>
        <v>شعبه فردوسي كد 28170|10908</v>
      </c>
      <c r="B931" s="3">
        <v>69580000000</v>
      </c>
      <c r="C931" s="3">
        <v>0</v>
      </c>
      <c r="D931" s="3">
        <v>69580000000</v>
      </c>
      <c r="E931" s="3" t="s">
        <v>64</v>
      </c>
      <c r="F931" s="3" t="s">
        <v>45</v>
      </c>
      <c r="G931" s="3" t="s">
        <v>1012</v>
      </c>
      <c r="H931" s="3">
        <v>155.5</v>
      </c>
      <c r="I931" s="3">
        <v>376</v>
      </c>
      <c r="J931" s="3" t="s">
        <v>40</v>
      </c>
      <c r="K931" s="3" t="s">
        <v>40</v>
      </c>
      <c r="L931" s="3" t="s">
        <v>46</v>
      </c>
      <c r="M931" s="3" t="s">
        <v>1768</v>
      </c>
      <c r="N931" s="3" t="s">
        <v>38</v>
      </c>
      <c r="O931" s="3" t="s">
        <v>1769</v>
      </c>
      <c r="P931" s="3" t="s">
        <v>1770</v>
      </c>
      <c r="Q931" s="3" t="s">
        <v>1701</v>
      </c>
      <c r="R931" s="3" t="s">
        <v>1734</v>
      </c>
      <c r="S931" s="3" t="s">
        <v>65</v>
      </c>
      <c r="T931" s="3">
        <v>67550000000</v>
      </c>
      <c r="U931" s="3">
        <v>0</v>
      </c>
      <c r="V931" s="3">
        <v>67550000000</v>
      </c>
      <c r="W931" s="3">
        <v>63879000000</v>
      </c>
      <c r="X931" s="3" t="s">
        <v>54</v>
      </c>
      <c r="Y931" s="3">
        <v>0</v>
      </c>
      <c r="Z931" s="3" t="s">
        <v>40</v>
      </c>
      <c r="AA931" s="3" t="s">
        <v>55</v>
      </c>
      <c r="AB931" s="3" t="s">
        <v>42</v>
      </c>
      <c r="AC931" s="3" t="s">
        <v>43</v>
      </c>
      <c r="AD931" s="3" t="s">
        <v>40</v>
      </c>
      <c r="AE931" s="3">
        <v>0</v>
      </c>
      <c r="AF931" s="3" t="s">
        <v>40</v>
      </c>
      <c r="AG931" s="3">
        <v>0</v>
      </c>
      <c r="AH931" s="3">
        <v>32841700000</v>
      </c>
      <c r="AI931" s="3">
        <v>33459094580</v>
      </c>
      <c r="AJ931" s="3" t="s">
        <v>40</v>
      </c>
      <c r="AK931" s="3">
        <v>0</v>
      </c>
      <c r="AL931" s="3">
        <v>0</v>
      </c>
      <c r="AM931" s="3" t="s">
        <v>83</v>
      </c>
      <c r="AN931" s="3"/>
      <c r="AO931" s="3"/>
      <c r="AP931" s="3"/>
      <c r="AQ931" s="3"/>
      <c r="AR931" s="3"/>
      <c r="AS931" s="3" t="s">
        <v>54</v>
      </c>
      <c r="AT931" s="3"/>
    </row>
    <row r="932" spans="1:46" s="4" customFormat="1" ht="18.75" x14ac:dyDescent="0.45">
      <c r="A932" s="7" t="str">
        <f t="shared" si="14"/>
        <v>شعبه سعدي كد 17050 و مهمانسرا|10554</v>
      </c>
      <c r="B932" s="3">
        <v>69790000000</v>
      </c>
      <c r="C932" s="3">
        <v>661173333</v>
      </c>
      <c r="D932" s="3">
        <v>69128826667</v>
      </c>
      <c r="E932" s="3" t="s">
        <v>64</v>
      </c>
      <c r="F932" s="3" t="s">
        <v>45</v>
      </c>
      <c r="G932" s="3" t="s">
        <v>124</v>
      </c>
      <c r="H932" s="3">
        <v>409.85</v>
      </c>
      <c r="I932" s="3">
        <v>729.5</v>
      </c>
      <c r="J932" s="3" t="s">
        <v>40</v>
      </c>
      <c r="K932" s="3" t="s">
        <v>40</v>
      </c>
      <c r="L932" s="3" t="s">
        <v>46</v>
      </c>
      <c r="M932" s="3" t="s">
        <v>2878</v>
      </c>
      <c r="N932" s="3" t="s">
        <v>38</v>
      </c>
      <c r="O932" s="3" t="s">
        <v>2879</v>
      </c>
      <c r="P932" s="3" t="s">
        <v>2880</v>
      </c>
      <c r="Q932" s="3" t="s">
        <v>2833</v>
      </c>
      <c r="R932" s="3" t="s">
        <v>2833</v>
      </c>
      <c r="S932" s="3" t="s">
        <v>65</v>
      </c>
      <c r="T932" s="3">
        <v>67740960652</v>
      </c>
      <c r="U932" s="3">
        <v>605484299</v>
      </c>
      <c r="V932" s="3">
        <v>67293428779</v>
      </c>
      <c r="W932" s="3">
        <v>57450000000</v>
      </c>
      <c r="X932" s="3" t="s">
        <v>54</v>
      </c>
      <c r="Y932" s="3">
        <v>0</v>
      </c>
      <c r="Z932" s="3" t="s">
        <v>40</v>
      </c>
      <c r="AA932" s="3" t="s">
        <v>55</v>
      </c>
      <c r="AB932" s="3" t="s">
        <v>42</v>
      </c>
      <c r="AC932" s="3" t="s">
        <v>43</v>
      </c>
      <c r="AD932" s="3" t="s">
        <v>40</v>
      </c>
      <c r="AE932" s="3">
        <v>0</v>
      </c>
      <c r="AF932" s="3" t="s">
        <v>40</v>
      </c>
      <c r="AG932" s="3">
        <v>0</v>
      </c>
      <c r="AH932" s="3">
        <v>24198220000</v>
      </c>
      <c r="AI932" s="3">
        <v>35928127666</v>
      </c>
      <c r="AJ932" s="3" t="s">
        <v>40</v>
      </c>
      <c r="AK932" s="3">
        <v>0</v>
      </c>
      <c r="AL932" s="3">
        <v>0</v>
      </c>
      <c r="AM932" s="3" t="s">
        <v>83</v>
      </c>
      <c r="AN932" s="3" t="s">
        <v>56</v>
      </c>
      <c r="AO932" s="3" t="s">
        <v>56</v>
      </c>
      <c r="AP932" s="3"/>
      <c r="AQ932" s="3"/>
      <c r="AR932" s="3"/>
      <c r="AS932" s="3" t="s">
        <v>54</v>
      </c>
      <c r="AT932" s="3"/>
    </row>
    <row r="933" spans="1:46" s="4" customFormat="1" ht="18.75" x14ac:dyDescent="0.45">
      <c r="A933" s="7" t="str">
        <f t="shared" si="14"/>
        <v>شعبه شريعتي دورود كد 27190 و مهمانسرا|11664</v>
      </c>
      <c r="B933" s="3">
        <v>70000000000</v>
      </c>
      <c r="C933" s="3">
        <v>0</v>
      </c>
      <c r="D933" s="3">
        <v>70000000000</v>
      </c>
      <c r="E933" s="3" t="s">
        <v>64</v>
      </c>
      <c r="F933" s="3" t="s">
        <v>45</v>
      </c>
      <c r="G933" s="3" t="s">
        <v>571</v>
      </c>
      <c r="H933" s="3">
        <v>257</v>
      </c>
      <c r="I933" s="3">
        <v>334</v>
      </c>
      <c r="J933" s="3" t="s">
        <v>40</v>
      </c>
      <c r="K933" s="3" t="s">
        <v>40</v>
      </c>
      <c r="L933" s="3" t="s">
        <v>46</v>
      </c>
      <c r="M933" s="3" t="s">
        <v>3438</v>
      </c>
      <c r="N933" s="3" t="s">
        <v>38</v>
      </c>
      <c r="O933" s="3" t="s">
        <v>3439</v>
      </c>
      <c r="P933" s="3" t="s">
        <v>3440</v>
      </c>
      <c r="Q933" s="3" t="s">
        <v>3426</v>
      </c>
      <c r="R933" s="3" t="s">
        <v>3441</v>
      </c>
      <c r="S933" s="3" t="s">
        <v>65</v>
      </c>
      <c r="T933" s="3">
        <v>67782792230</v>
      </c>
      <c r="U933" s="3">
        <v>429970008</v>
      </c>
      <c r="V933" s="3">
        <v>67352822222</v>
      </c>
      <c r="W933" s="3">
        <v>62575000000</v>
      </c>
      <c r="X933" s="3" t="s">
        <v>54</v>
      </c>
      <c r="Y933" s="3">
        <v>0</v>
      </c>
      <c r="Z933" s="3" t="s">
        <v>40</v>
      </c>
      <c r="AA933" s="3" t="s">
        <v>55</v>
      </c>
      <c r="AB933" s="3" t="s">
        <v>42</v>
      </c>
      <c r="AC933" s="3" t="s">
        <v>43</v>
      </c>
      <c r="AD933" s="3" t="s">
        <v>40</v>
      </c>
      <c r="AE933" s="3">
        <v>0</v>
      </c>
      <c r="AF933" s="3" t="s">
        <v>40</v>
      </c>
      <c r="AG933" s="3">
        <v>0</v>
      </c>
      <c r="AH933" s="3">
        <v>21888000000</v>
      </c>
      <c r="AI933" s="3">
        <v>41010923333</v>
      </c>
      <c r="AJ933" s="3" t="s">
        <v>40</v>
      </c>
      <c r="AK933" s="3">
        <v>0</v>
      </c>
      <c r="AL933" s="3">
        <v>0</v>
      </c>
      <c r="AM933" s="3" t="s">
        <v>83</v>
      </c>
      <c r="AN933" s="3" t="s">
        <v>56</v>
      </c>
      <c r="AO933" s="3" t="s">
        <v>56</v>
      </c>
      <c r="AP933" s="3"/>
      <c r="AQ933" s="3"/>
      <c r="AR933" s="3"/>
      <c r="AS933" s="3" t="s">
        <v>54</v>
      </c>
      <c r="AT933" s="3"/>
    </row>
    <row r="934" spans="1:46" s="4" customFormat="1" ht="18.75" x14ac:dyDescent="0.45">
      <c r="A934" s="7" t="str">
        <f t="shared" si="14"/>
        <v>بنياد - ساختمان خوابگاه رخسانا|11965</v>
      </c>
      <c r="B934" s="3">
        <v>70000000000</v>
      </c>
      <c r="C934" s="3">
        <v>0</v>
      </c>
      <c r="D934" s="3">
        <v>70000000000</v>
      </c>
      <c r="E934" s="3" t="s">
        <v>160</v>
      </c>
      <c r="F934" s="3" t="s">
        <v>142</v>
      </c>
      <c r="G934" s="3" t="s">
        <v>1095</v>
      </c>
      <c r="H934" s="3">
        <v>450</v>
      </c>
      <c r="I934" s="3">
        <v>263</v>
      </c>
      <c r="J934" s="3" t="s">
        <v>40</v>
      </c>
      <c r="K934" s="3" t="s">
        <v>40</v>
      </c>
      <c r="L934" s="3" t="s">
        <v>46</v>
      </c>
      <c r="M934" s="3" t="s">
        <v>6248</v>
      </c>
      <c r="N934" s="3" t="s">
        <v>38</v>
      </c>
      <c r="O934" s="3" t="s">
        <v>6249</v>
      </c>
      <c r="P934" s="3" t="s">
        <v>6250</v>
      </c>
      <c r="Q934" s="3" t="s">
        <v>39</v>
      </c>
      <c r="R934" s="3" t="s">
        <v>39</v>
      </c>
      <c r="S934" s="3" t="s">
        <v>224</v>
      </c>
      <c r="T934" s="3">
        <v>67895370000</v>
      </c>
      <c r="U934" s="3">
        <v>0</v>
      </c>
      <c r="V934" s="3">
        <v>67895370000</v>
      </c>
      <c r="W934" s="3">
        <v>0</v>
      </c>
      <c r="X934" s="3" t="s">
        <v>54</v>
      </c>
      <c r="Y934" s="3">
        <v>0</v>
      </c>
      <c r="Z934" s="3" t="s">
        <v>40</v>
      </c>
      <c r="AA934" s="3" t="s">
        <v>55</v>
      </c>
      <c r="AB934" s="3" t="s">
        <v>3763</v>
      </c>
      <c r="AC934" s="3" t="s">
        <v>43</v>
      </c>
      <c r="AD934" s="3" t="s">
        <v>40</v>
      </c>
      <c r="AE934" s="3">
        <v>4</v>
      </c>
      <c r="AF934" s="3" t="s">
        <v>40</v>
      </c>
      <c r="AG934" s="3">
        <v>0</v>
      </c>
      <c r="AH934" s="3">
        <v>0</v>
      </c>
      <c r="AI934" s="3">
        <v>66763652154</v>
      </c>
      <c r="AJ934" s="3" t="s">
        <v>40</v>
      </c>
      <c r="AK934" s="3">
        <v>0</v>
      </c>
      <c r="AL934" s="3">
        <v>0</v>
      </c>
      <c r="AM934" s="3" t="s">
        <v>44</v>
      </c>
      <c r="AN934" s="3"/>
      <c r="AO934" s="3"/>
      <c r="AP934" s="3"/>
      <c r="AQ934" s="3"/>
      <c r="AR934" s="3" t="s">
        <v>6252</v>
      </c>
      <c r="AS934" s="3" t="s">
        <v>54</v>
      </c>
      <c r="AT934" s="3"/>
    </row>
    <row r="935" spans="1:46" s="4" customFormat="1" ht="18.75" x14ac:dyDescent="0.45">
      <c r="A935" s="7" t="str">
        <f t="shared" si="14"/>
        <v>شعبه دكتر فاطمي-سازمان آب كد 317|10217</v>
      </c>
      <c r="B935" s="3">
        <v>70000000000</v>
      </c>
      <c r="C935" s="3">
        <v>0</v>
      </c>
      <c r="D935" s="3">
        <v>70000000000</v>
      </c>
      <c r="E935" s="3" t="s">
        <v>64</v>
      </c>
      <c r="F935" s="3" t="s">
        <v>3384</v>
      </c>
      <c r="G935" s="3" t="s">
        <v>3383</v>
      </c>
      <c r="H935" s="3">
        <v>156.37</v>
      </c>
      <c r="I935" s="3">
        <v>170</v>
      </c>
      <c r="J935" s="3" t="s">
        <v>40</v>
      </c>
      <c r="K935" s="3" t="s">
        <v>40</v>
      </c>
      <c r="L935" s="3" t="s">
        <v>46</v>
      </c>
      <c r="M935" s="3" t="s">
        <v>1123</v>
      </c>
      <c r="N935" s="3" t="s">
        <v>38</v>
      </c>
      <c r="O935" s="3" t="s">
        <v>1124</v>
      </c>
      <c r="P935" s="3" t="s">
        <v>1125</v>
      </c>
      <c r="Q935" s="3" t="s">
        <v>39</v>
      </c>
      <c r="R935" s="3" t="s">
        <v>39</v>
      </c>
      <c r="S935" s="3" t="s">
        <v>65</v>
      </c>
      <c r="T935" s="3">
        <v>68500000000</v>
      </c>
      <c r="U935" s="3">
        <v>0</v>
      </c>
      <c r="V935" s="3">
        <v>68500000000</v>
      </c>
      <c r="W935" s="3">
        <v>0</v>
      </c>
      <c r="X935" s="3" t="s">
        <v>54</v>
      </c>
      <c r="Y935" s="3">
        <v>0</v>
      </c>
      <c r="Z935" s="3" t="s">
        <v>40</v>
      </c>
      <c r="AA935" s="3" t="s">
        <v>55</v>
      </c>
      <c r="AB935" s="3" t="s">
        <v>42</v>
      </c>
      <c r="AC935" s="3" t="s">
        <v>43</v>
      </c>
      <c r="AD935" s="3" t="s">
        <v>40</v>
      </c>
      <c r="AE935" s="3">
        <v>0</v>
      </c>
      <c r="AF935" s="3" t="s">
        <v>40</v>
      </c>
      <c r="AG935" s="3">
        <v>0</v>
      </c>
      <c r="AH935" s="3">
        <v>12000000000</v>
      </c>
      <c r="AI935" s="3">
        <v>46878002983</v>
      </c>
      <c r="AJ935" s="3" t="s">
        <v>40</v>
      </c>
      <c r="AK935" s="3">
        <v>0</v>
      </c>
      <c r="AL935" s="3">
        <v>0</v>
      </c>
      <c r="AM935" s="3" t="s">
        <v>44</v>
      </c>
      <c r="AN935" s="3"/>
      <c r="AO935" s="3"/>
      <c r="AP935" s="3"/>
      <c r="AQ935" s="3"/>
      <c r="AR935" s="3"/>
      <c r="AS935" s="3" t="s">
        <v>54</v>
      </c>
      <c r="AT935" s="3"/>
    </row>
    <row r="936" spans="1:46" s="4" customFormat="1" ht="18.75" x14ac:dyDescent="0.45">
      <c r="A936" s="7" t="str">
        <f t="shared" si="14"/>
        <v>شعبه مركزي لاهيجان كد 8240|11364</v>
      </c>
      <c r="B936" s="3">
        <v>70080400000</v>
      </c>
      <c r="C936" s="3">
        <v>1352400000</v>
      </c>
      <c r="D936" s="3">
        <v>68728000000</v>
      </c>
      <c r="E936" s="3" t="s">
        <v>64</v>
      </c>
      <c r="F936" s="3" t="s">
        <v>193</v>
      </c>
      <c r="G936" s="3" t="s">
        <v>3647</v>
      </c>
      <c r="H936" s="3">
        <v>0</v>
      </c>
      <c r="I936" s="3">
        <v>281</v>
      </c>
      <c r="J936" s="3" t="s">
        <v>40</v>
      </c>
      <c r="K936" s="3" t="s">
        <v>40</v>
      </c>
      <c r="L936" s="3" t="s">
        <v>46</v>
      </c>
      <c r="M936" s="3" t="s">
        <v>5965</v>
      </c>
      <c r="N936" s="3" t="s">
        <v>38</v>
      </c>
      <c r="O936" s="3" t="s">
        <v>3274</v>
      </c>
      <c r="P936" s="3" t="s">
        <v>5966</v>
      </c>
      <c r="Q936" s="3" t="s">
        <v>50</v>
      </c>
      <c r="R936" s="3" t="s">
        <v>2095</v>
      </c>
      <c r="S936" s="3" t="s">
        <v>65</v>
      </c>
      <c r="T936" s="3">
        <v>68680000000</v>
      </c>
      <c r="U936" s="3">
        <v>0</v>
      </c>
      <c r="V936" s="3">
        <v>68680000000</v>
      </c>
      <c r="W936" s="3">
        <v>64800000000</v>
      </c>
      <c r="X936" s="3" t="s">
        <v>54</v>
      </c>
      <c r="Y936" s="3">
        <v>0</v>
      </c>
      <c r="Z936" s="3" t="s">
        <v>40</v>
      </c>
      <c r="AA936" s="3" t="s">
        <v>55</v>
      </c>
      <c r="AB936" s="3" t="s">
        <v>42</v>
      </c>
      <c r="AC936" s="3" t="s">
        <v>43</v>
      </c>
      <c r="AD936" s="3" t="s">
        <v>40</v>
      </c>
      <c r="AE936" s="3">
        <v>0</v>
      </c>
      <c r="AF936" s="3" t="s">
        <v>40</v>
      </c>
      <c r="AG936" s="3">
        <v>0</v>
      </c>
      <c r="AH936" s="3">
        <v>4400000000</v>
      </c>
      <c r="AI936" s="3">
        <v>52112027616</v>
      </c>
      <c r="AJ936" s="3" t="s">
        <v>40</v>
      </c>
      <c r="AK936" s="3">
        <v>0</v>
      </c>
      <c r="AL936" s="3">
        <v>0</v>
      </c>
      <c r="AM936" s="3" t="s">
        <v>5967</v>
      </c>
      <c r="AN936" s="3" t="s">
        <v>56</v>
      </c>
      <c r="AO936" s="3" t="s">
        <v>56</v>
      </c>
      <c r="AP936" s="3"/>
      <c r="AQ936" s="3"/>
      <c r="AR936" s="3"/>
      <c r="AS936" s="3" t="s">
        <v>54</v>
      </c>
      <c r="AT936" s="3"/>
    </row>
    <row r="937" spans="1:46" s="4" customFormat="1" ht="18.75" x14ac:dyDescent="0.45">
      <c r="A937" s="7" t="str">
        <f t="shared" si="14"/>
        <v>شعبه جلفا كد 5480 و مهمانسرا|10978</v>
      </c>
      <c r="B937" s="3">
        <v>70189700000</v>
      </c>
      <c r="C937" s="3">
        <v>62809166</v>
      </c>
      <c r="D937" s="3">
        <v>70126890834</v>
      </c>
      <c r="E937" s="3" t="s">
        <v>135</v>
      </c>
      <c r="F937" s="3" t="s">
        <v>45</v>
      </c>
      <c r="G937" s="3" t="s">
        <v>1318</v>
      </c>
      <c r="H937" s="3">
        <v>185</v>
      </c>
      <c r="I937" s="3">
        <v>419.02</v>
      </c>
      <c r="J937" s="3" t="s">
        <v>40</v>
      </c>
      <c r="K937" s="3" t="s">
        <v>40</v>
      </c>
      <c r="L937" s="3" t="s">
        <v>46</v>
      </c>
      <c r="M937" s="3" t="s">
        <v>5932</v>
      </c>
      <c r="N937" s="3" t="s">
        <v>38</v>
      </c>
      <c r="O937" s="3" t="s">
        <v>5933</v>
      </c>
      <c r="P937" s="3" t="s">
        <v>5934</v>
      </c>
      <c r="Q937" s="3" t="s">
        <v>1519</v>
      </c>
      <c r="R937" s="3" t="s">
        <v>5935</v>
      </c>
      <c r="S937" s="3" t="s">
        <v>65</v>
      </c>
      <c r="T937" s="3">
        <v>68697125000</v>
      </c>
      <c r="U937" s="3">
        <v>0</v>
      </c>
      <c r="V937" s="3">
        <v>68697125000</v>
      </c>
      <c r="W937" s="3">
        <v>62330000000</v>
      </c>
      <c r="X937" s="3" t="s">
        <v>54</v>
      </c>
      <c r="Y937" s="3">
        <v>0</v>
      </c>
      <c r="Z937" s="3" t="s">
        <v>40</v>
      </c>
      <c r="AA937" s="3" t="s">
        <v>55</v>
      </c>
      <c r="AB937" s="3" t="s">
        <v>42</v>
      </c>
      <c r="AC937" s="3" t="s">
        <v>43</v>
      </c>
      <c r="AD937" s="3" t="s">
        <v>40</v>
      </c>
      <c r="AE937" s="3">
        <v>0</v>
      </c>
      <c r="AF937" s="3" t="s">
        <v>40</v>
      </c>
      <c r="AG937" s="3">
        <v>0</v>
      </c>
      <c r="AH937" s="3">
        <v>15477900000</v>
      </c>
      <c r="AI937" s="3">
        <v>51009630666</v>
      </c>
      <c r="AJ937" s="3" t="s">
        <v>40</v>
      </c>
      <c r="AK937" s="3">
        <v>0</v>
      </c>
      <c r="AL937" s="3">
        <v>0</v>
      </c>
      <c r="AM937" s="3" t="s">
        <v>44</v>
      </c>
      <c r="AN937" s="3" t="s">
        <v>56</v>
      </c>
      <c r="AO937" s="3" t="s">
        <v>56</v>
      </c>
      <c r="AP937" s="3"/>
      <c r="AQ937" s="3"/>
      <c r="AR937" s="3"/>
      <c r="AS937" s="3" t="s">
        <v>54</v>
      </c>
      <c r="AT937" s="3"/>
    </row>
    <row r="938" spans="1:46" s="4" customFormat="1" ht="18.75" x14ac:dyDescent="0.45">
      <c r="A938" s="7" t="str">
        <f t="shared" si="14"/>
        <v>شعبه ميدان شهدا كد 4060 ( تخريب شده توسط شهرداري )|10657</v>
      </c>
      <c r="B938" s="3">
        <v>70322500000</v>
      </c>
      <c r="C938" s="3">
        <v>0</v>
      </c>
      <c r="D938" s="3">
        <v>70322500000</v>
      </c>
      <c r="E938" s="3" t="s">
        <v>135</v>
      </c>
      <c r="F938" s="3" t="s">
        <v>45</v>
      </c>
      <c r="G938" s="3" t="s">
        <v>820</v>
      </c>
      <c r="H938" s="3">
        <v>267.5</v>
      </c>
      <c r="I938" s="3">
        <v>801</v>
      </c>
      <c r="J938" s="3" t="s">
        <v>40</v>
      </c>
      <c r="K938" s="3" t="s">
        <v>40</v>
      </c>
      <c r="L938" s="3" t="s">
        <v>46</v>
      </c>
      <c r="M938" s="3" t="s">
        <v>5085</v>
      </c>
      <c r="N938" s="3" t="s">
        <v>38</v>
      </c>
      <c r="O938" s="3" t="s">
        <v>5086</v>
      </c>
      <c r="P938" s="3" t="s">
        <v>5087</v>
      </c>
      <c r="Q938" s="3" t="s">
        <v>70</v>
      </c>
      <c r="R938" s="3" t="s">
        <v>71</v>
      </c>
      <c r="S938" s="3" t="s">
        <v>65</v>
      </c>
      <c r="T938" s="3">
        <v>68838000000</v>
      </c>
      <c r="U938" s="3">
        <v>0</v>
      </c>
      <c r="V938" s="3">
        <v>68838000000</v>
      </c>
      <c r="W938" s="3">
        <v>0</v>
      </c>
      <c r="X938" s="3" t="s">
        <v>54</v>
      </c>
      <c r="Y938" s="3">
        <v>0</v>
      </c>
      <c r="Z938" s="3" t="s">
        <v>40</v>
      </c>
      <c r="AA938" s="3" t="s">
        <v>41</v>
      </c>
      <c r="AB938" s="3" t="s">
        <v>42</v>
      </c>
      <c r="AC938" s="3" t="s">
        <v>43</v>
      </c>
      <c r="AD938" s="3" t="s">
        <v>40</v>
      </c>
      <c r="AE938" s="3">
        <v>0</v>
      </c>
      <c r="AF938" s="3" t="s">
        <v>40</v>
      </c>
      <c r="AG938" s="3">
        <v>0</v>
      </c>
      <c r="AH938" s="3">
        <v>0</v>
      </c>
      <c r="AI938" s="3">
        <v>65506000000</v>
      </c>
      <c r="AJ938" s="3" t="s">
        <v>40</v>
      </c>
      <c r="AK938" s="3">
        <v>0</v>
      </c>
      <c r="AL938" s="3">
        <v>0</v>
      </c>
      <c r="AM938" s="3" t="s">
        <v>44</v>
      </c>
      <c r="AN938" s="3" t="s">
        <v>56</v>
      </c>
      <c r="AO938" s="3" t="s">
        <v>56</v>
      </c>
      <c r="AP938" s="3"/>
      <c r="AQ938" s="3"/>
      <c r="AR938" s="3"/>
      <c r="AS938" s="3" t="s">
        <v>54</v>
      </c>
      <c r="AT938" s="3"/>
    </row>
    <row r="939" spans="1:46" s="4" customFormat="1" ht="18.75" x14ac:dyDescent="0.45">
      <c r="A939" s="7" t="str">
        <f t="shared" si="14"/>
        <v>شعبه آستانه اشرفيه كد 8320 و مهمانسرا|11390</v>
      </c>
      <c r="B939" s="3">
        <v>70482500000</v>
      </c>
      <c r="C939" s="3">
        <v>0</v>
      </c>
      <c r="D939" s="3">
        <v>70482500000</v>
      </c>
      <c r="E939" s="3" t="s">
        <v>64</v>
      </c>
      <c r="F939" s="3" t="s">
        <v>45</v>
      </c>
      <c r="G939" s="3" t="s">
        <v>5222</v>
      </c>
      <c r="H939" s="3">
        <v>243.4</v>
      </c>
      <c r="I939" s="3">
        <v>568.78</v>
      </c>
      <c r="J939" s="3" t="s">
        <v>40</v>
      </c>
      <c r="K939" s="3" t="s">
        <v>40</v>
      </c>
      <c r="L939" s="3" t="s">
        <v>46</v>
      </c>
      <c r="M939" s="3" t="s">
        <v>2125</v>
      </c>
      <c r="N939" s="3" t="s">
        <v>38</v>
      </c>
      <c r="O939" s="3" t="s">
        <v>2126</v>
      </c>
      <c r="P939" s="3" t="s">
        <v>2127</v>
      </c>
      <c r="Q939" s="3" t="s">
        <v>50</v>
      </c>
      <c r="R939" s="3" t="s">
        <v>2128</v>
      </c>
      <c r="S939" s="3" t="s">
        <v>65</v>
      </c>
      <c r="T939" s="3">
        <v>68857500000</v>
      </c>
      <c r="U939" s="3">
        <v>0</v>
      </c>
      <c r="V939" s="3">
        <v>68857500000</v>
      </c>
      <c r="W939" s="3">
        <v>60500000000</v>
      </c>
      <c r="X939" s="3" t="s">
        <v>54</v>
      </c>
      <c r="Y939" s="3">
        <v>0</v>
      </c>
      <c r="Z939" s="3" t="s">
        <v>40</v>
      </c>
      <c r="AA939" s="3" t="s">
        <v>55</v>
      </c>
      <c r="AB939" s="3" t="s">
        <v>42</v>
      </c>
      <c r="AC939" s="3" t="s">
        <v>43</v>
      </c>
      <c r="AD939" s="3" t="s">
        <v>40</v>
      </c>
      <c r="AE939" s="3">
        <v>0</v>
      </c>
      <c r="AF939" s="3" t="s">
        <v>40</v>
      </c>
      <c r="AG939" s="3">
        <v>0</v>
      </c>
      <c r="AH939" s="3">
        <v>6500000000</v>
      </c>
      <c r="AI939" s="3">
        <v>59986880522</v>
      </c>
      <c r="AJ939" s="3" t="s">
        <v>40</v>
      </c>
      <c r="AK939" s="3">
        <v>0</v>
      </c>
      <c r="AL939" s="3">
        <v>0</v>
      </c>
      <c r="AM939" s="3" t="s">
        <v>44</v>
      </c>
      <c r="AN939" s="3" t="s">
        <v>56</v>
      </c>
      <c r="AO939" s="3" t="s">
        <v>56</v>
      </c>
      <c r="AP939" s="3"/>
      <c r="AQ939" s="3"/>
      <c r="AR939" s="3"/>
      <c r="AS939" s="3" t="s">
        <v>54</v>
      </c>
      <c r="AT939" s="3"/>
    </row>
    <row r="940" spans="1:46" s="4" customFormat="1" ht="18.75" x14ac:dyDescent="0.45">
      <c r="A940" s="7" t="str">
        <f t="shared" si="14"/>
        <v>شعبه بلوار قدوسي شرقي كد 57200|11349</v>
      </c>
      <c r="B940" s="3">
        <v>70750000000</v>
      </c>
      <c r="C940" s="3">
        <v>0</v>
      </c>
      <c r="D940" s="3">
        <v>70750000000</v>
      </c>
      <c r="E940" s="3" t="s">
        <v>64</v>
      </c>
      <c r="F940" s="3" t="s">
        <v>45</v>
      </c>
      <c r="G940" s="3" t="s">
        <v>1445</v>
      </c>
      <c r="H940" s="3">
        <v>0</v>
      </c>
      <c r="I940" s="3">
        <v>283</v>
      </c>
      <c r="J940" s="3" t="s">
        <v>40</v>
      </c>
      <c r="K940" s="3" t="s">
        <v>40</v>
      </c>
      <c r="L940" s="3" t="s">
        <v>46</v>
      </c>
      <c r="M940" s="3" t="s">
        <v>5737</v>
      </c>
      <c r="N940" s="3" t="s">
        <v>38</v>
      </c>
      <c r="O940" s="3" t="s">
        <v>5738</v>
      </c>
      <c r="P940" s="3" t="s">
        <v>5739</v>
      </c>
      <c r="Q940" s="3" t="s">
        <v>1728</v>
      </c>
      <c r="R940" s="3" t="s">
        <v>1744</v>
      </c>
      <c r="S940" s="3" t="s">
        <v>65</v>
      </c>
      <c r="T940" s="3">
        <v>68866000000</v>
      </c>
      <c r="U940" s="3">
        <v>385020000</v>
      </c>
      <c r="V940" s="3">
        <v>68480980000</v>
      </c>
      <c r="W940" s="3">
        <v>60800000000</v>
      </c>
      <c r="X940" s="3" t="s">
        <v>54</v>
      </c>
      <c r="Y940" s="3">
        <v>0</v>
      </c>
      <c r="Z940" s="3" t="s">
        <v>40</v>
      </c>
      <c r="AA940" s="3" t="s">
        <v>55</v>
      </c>
      <c r="AB940" s="3" t="s">
        <v>5256</v>
      </c>
      <c r="AC940" s="3" t="s">
        <v>43</v>
      </c>
      <c r="AD940" s="3" t="s">
        <v>40</v>
      </c>
      <c r="AE940" s="3">
        <v>0</v>
      </c>
      <c r="AF940" s="3" t="s">
        <v>40</v>
      </c>
      <c r="AG940" s="3">
        <v>0</v>
      </c>
      <c r="AH940" s="3">
        <v>0</v>
      </c>
      <c r="AI940" s="3">
        <v>55636700203</v>
      </c>
      <c r="AJ940" s="3" t="s">
        <v>40</v>
      </c>
      <c r="AK940" s="3">
        <v>0</v>
      </c>
      <c r="AL940" s="3">
        <v>0</v>
      </c>
      <c r="AM940" s="3" t="s">
        <v>44</v>
      </c>
      <c r="AN940" s="3" t="s">
        <v>56</v>
      </c>
      <c r="AO940" s="3" t="s">
        <v>56</v>
      </c>
      <c r="AP940" s="3"/>
      <c r="AQ940" s="3"/>
      <c r="AR940" s="3"/>
      <c r="AS940" s="3" t="s">
        <v>54</v>
      </c>
      <c r="AT940" s="3"/>
    </row>
    <row r="941" spans="1:46" s="4" customFormat="1" ht="18.75" x14ac:dyDescent="0.45">
      <c r="A941" s="7" t="str">
        <f t="shared" si="14"/>
        <v>شعبه شيخ صدوق كد 56240|10893</v>
      </c>
      <c r="B941" s="3">
        <v>70868000000</v>
      </c>
      <c r="C941" s="3">
        <v>606625000</v>
      </c>
      <c r="D941" s="3">
        <v>70261375000</v>
      </c>
      <c r="E941" s="3" t="s">
        <v>64</v>
      </c>
      <c r="F941" s="3" t="s">
        <v>45</v>
      </c>
      <c r="G941" s="3" t="s">
        <v>2134</v>
      </c>
      <c r="H941" s="3">
        <v>497</v>
      </c>
      <c r="I941" s="3">
        <v>520</v>
      </c>
      <c r="J941" s="3" t="s">
        <v>40</v>
      </c>
      <c r="K941" s="3" t="s">
        <v>40</v>
      </c>
      <c r="L941" s="3" t="s">
        <v>46</v>
      </c>
      <c r="M941" s="3" t="s">
        <v>1204</v>
      </c>
      <c r="N941" s="3" t="s">
        <v>38</v>
      </c>
      <c r="O941" s="3" t="s">
        <v>1205</v>
      </c>
      <c r="P941" s="3" t="s">
        <v>1206</v>
      </c>
      <c r="Q941" s="3" t="s">
        <v>890</v>
      </c>
      <c r="R941" s="3" t="s">
        <v>890</v>
      </c>
      <c r="S941" s="3" t="s">
        <v>65</v>
      </c>
      <c r="T941" s="3">
        <v>68940000000</v>
      </c>
      <c r="U941" s="3">
        <v>0</v>
      </c>
      <c r="V941" s="3">
        <v>68940000000</v>
      </c>
      <c r="W941" s="3">
        <v>0</v>
      </c>
      <c r="X941" s="3" t="s">
        <v>54</v>
      </c>
      <c r="Y941" s="3">
        <v>0</v>
      </c>
      <c r="Z941" s="3" t="s">
        <v>40</v>
      </c>
      <c r="AA941" s="3" t="s">
        <v>55</v>
      </c>
      <c r="AB941" s="3" t="s">
        <v>1208</v>
      </c>
      <c r="AC941" s="3" t="s">
        <v>43</v>
      </c>
      <c r="AD941" s="3" t="s">
        <v>40</v>
      </c>
      <c r="AE941" s="3">
        <v>0</v>
      </c>
      <c r="AF941" s="3" t="s">
        <v>40</v>
      </c>
      <c r="AG941" s="3">
        <v>0</v>
      </c>
      <c r="AH941" s="3">
        <v>10000000000</v>
      </c>
      <c r="AI941" s="3">
        <v>49939092354</v>
      </c>
      <c r="AJ941" s="3" t="s">
        <v>40</v>
      </c>
      <c r="AK941" s="3">
        <v>0</v>
      </c>
      <c r="AL941" s="3">
        <v>0</v>
      </c>
      <c r="AM941" s="3" t="s">
        <v>44</v>
      </c>
      <c r="AN941" s="3" t="s">
        <v>56</v>
      </c>
      <c r="AO941" s="3" t="s">
        <v>56</v>
      </c>
      <c r="AP941" s="3"/>
      <c r="AQ941" s="3"/>
      <c r="AR941" s="3"/>
      <c r="AS941" s="3" t="s">
        <v>54</v>
      </c>
      <c r="AT941" s="3"/>
    </row>
    <row r="942" spans="1:46" s="4" customFormat="1" ht="18.75" x14ac:dyDescent="0.45">
      <c r="A942" s="7" t="str">
        <f t="shared" si="14"/>
        <v>محل شعبه مركزي  چابهار 25200|11887/1</v>
      </c>
      <c r="B942" s="3">
        <v>70945250000</v>
      </c>
      <c r="C942" s="3">
        <v>0</v>
      </c>
      <c r="D942" s="3">
        <v>70945250000</v>
      </c>
      <c r="E942" s="3" t="s">
        <v>64</v>
      </c>
      <c r="F942" s="3" t="s">
        <v>4416</v>
      </c>
      <c r="G942" s="3" t="s">
        <v>4415</v>
      </c>
      <c r="H942" s="3">
        <v>577</v>
      </c>
      <c r="I942" s="3">
        <v>149</v>
      </c>
      <c r="J942" s="3" t="s">
        <v>40</v>
      </c>
      <c r="K942" s="3" t="s">
        <v>40</v>
      </c>
      <c r="L942" s="3" t="s">
        <v>46</v>
      </c>
      <c r="M942" s="3" t="s">
        <v>6382</v>
      </c>
      <c r="N942" s="3" t="s">
        <v>38</v>
      </c>
      <c r="O942" s="3" t="s">
        <v>6383</v>
      </c>
      <c r="P942" s="3" t="s">
        <v>6384</v>
      </c>
      <c r="Q942" s="3" t="s">
        <v>2433</v>
      </c>
      <c r="R942" s="3" t="s">
        <v>2469</v>
      </c>
      <c r="S942" s="3" t="s">
        <v>65</v>
      </c>
      <c r="T942" s="3">
        <v>68955000000</v>
      </c>
      <c r="U942" s="3">
        <v>0</v>
      </c>
      <c r="V942" s="3">
        <v>68955000000</v>
      </c>
      <c r="W942" s="3">
        <v>63159000000</v>
      </c>
      <c r="X942" s="3" t="s">
        <v>54</v>
      </c>
      <c r="Y942" s="3">
        <v>0</v>
      </c>
      <c r="Z942" s="3" t="s">
        <v>40</v>
      </c>
      <c r="AA942" s="3" t="s">
        <v>6386</v>
      </c>
      <c r="AB942" s="3" t="s">
        <v>2908</v>
      </c>
      <c r="AC942" s="3" t="s">
        <v>43</v>
      </c>
      <c r="AD942" s="3" t="s">
        <v>40</v>
      </c>
      <c r="AE942" s="3">
        <v>0</v>
      </c>
      <c r="AF942" s="3" t="s">
        <v>40</v>
      </c>
      <c r="AG942" s="3">
        <v>0</v>
      </c>
      <c r="AH942" s="3">
        <v>0</v>
      </c>
      <c r="AI942" s="3">
        <v>54351431254</v>
      </c>
      <c r="AJ942" s="3" t="s">
        <v>40</v>
      </c>
      <c r="AK942" s="3">
        <v>0</v>
      </c>
      <c r="AL942" s="3">
        <v>0</v>
      </c>
      <c r="AM942" s="3" t="s">
        <v>83</v>
      </c>
      <c r="AN942" s="3" t="s">
        <v>56</v>
      </c>
      <c r="AO942" s="3" t="s">
        <v>56</v>
      </c>
      <c r="AP942" s="3"/>
      <c r="AQ942" s="3"/>
      <c r="AR942" s="3"/>
      <c r="AS942" s="3" t="s">
        <v>54</v>
      </c>
      <c r="AT942" s="3"/>
    </row>
    <row r="943" spans="1:46" s="4" customFormat="1" ht="18.75" x14ac:dyDescent="0.45">
      <c r="A943" s="7" t="str">
        <f t="shared" si="14"/>
        <v>مهمانسراي آزادي اردبيل|10994</v>
      </c>
      <c r="B943" s="3">
        <v>71000000000</v>
      </c>
      <c r="C943" s="3">
        <v>0</v>
      </c>
      <c r="D943" s="3">
        <v>71000000000</v>
      </c>
      <c r="E943" s="3" t="s">
        <v>135</v>
      </c>
      <c r="F943" s="3" t="s">
        <v>45</v>
      </c>
      <c r="G943" s="3" t="s">
        <v>3248</v>
      </c>
      <c r="H943" s="3">
        <v>614.54999999999995</v>
      </c>
      <c r="I943" s="3">
        <v>669.88</v>
      </c>
      <c r="J943" s="3" t="s">
        <v>40</v>
      </c>
      <c r="K943" s="3" t="s">
        <v>40</v>
      </c>
      <c r="L943" s="3" t="s">
        <v>46</v>
      </c>
      <c r="M943" s="3" t="s">
        <v>2264</v>
      </c>
      <c r="N943" s="3" t="s">
        <v>38</v>
      </c>
      <c r="O943" s="3" t="s">
        <v>2265</v>
      </c>
      <c r="P943" s="3" t="s">
        <v>2266</v>
      </c>
      <c r="Q943" s="3" t="s">
        <v>2202</v>
      </c>
      <c r="R943" s="3" t="s">
        <v>2202</v>
      </c>
      <c r="S943" s="3" t="s">
        <v>65</v>
      </c>
      <c r="T943" s="3">
        <v>69131000000</v>
      </c>
      <c r="U943" s="3">
        <v>1159966666</v>
      </c>
      <c r="V943" s="3">
        <v>68273633334</v>
      </c>
      <c r="W943" s="3">
        <v>66045000000</v>
      </c>
      <c r="X943" s="3" t="s">
        <v>54</v>
      </c>
      <c r="Y943" s="3">
        <v>0</v>
      </c>
      <c r="Z943" s="3" t="s">
        <v>40</v>
      </c>
      <c r="AA943" s="3" t="s">
        <v>55</v>
      </c>
      <c r="AB943" s="3" t="s">
        <v>42</v>
      </c>
      <c r="AC943" s="3" t="s">
        <v>43</v>
      </c>
      <c r="AD943" s="3" t="s">
        <v>40</v>
      </c>
      <c r="AE943" s="3">
        <v>0</v>
      </c>
      <c r="AF943" s="3" t="s">
        <v>40</v>
      </c>
      <c r="AG943" s="3">
        <v>0</v>
      </c>
      <c r="AH943" s="3">
        <v>26683240000</v>
      </c>
      <c r="AI943" s="3">
        <v>39079624000</v>
      </c>
      <c r="AJ943" s="3" t="s">
        <v>40</v>
      </c>
      <c r="AK943" s="3">
        <v>0</v>
      </c>
      <c r="AL943" s="3">
        <v>0</v>
      </c>
      <c r="AM943" s="3" t="s">
        <v>83</v>
      </c>
      <c r="AN943" s="3"/>
      <c r="AO943" s="3"/>
      <c r="AP943" s="3"/>
      <c r="AQ943" s="3"/>
      <c r="AR943" s="3"/>
      <c r="AS943" s="3" t="s">
        <v>54</v>
      </c>
      <c r="AT943" s="3"/>
    </row>
    <row r="944" spans="1:46" s="4" customFormat="1" ht="18.75" x14ac:dyDescent="0.45">
      <c r="A944" s="7" t="str">
        <f t="shared" si="14"/>
        <v>شعبه مركزي گچساران كد 30050 و مهمانسرا|10525</v>
      </c>
      <c r="B944" s="3">
        <v>71065900000</v>
      </c>
      <c r="C944" s="3">
        <v>0</v>
      </c>
      <c r="D944" s="3">
        <v>71065900000</v>
      </c>
      <c r="E944" s="3" t="s">
        <v>64</v>
      </c>
      <c r="F944" s="3" t="s">
        <v>45</v>
      </c>
      <c r="G944" s="3" t="s">
        <v>4928</v>
      </c>
      <c r="H944" s="3">
        <v>333</v>
      </c>
      <c r="I944" s="3">
        <v>404</v>
      </c>
      <c r="J944" s="3" t="s">
        <v>40</v>
      </c>
      <c r="K944" s="3" t="s">
        <v>40</v>
      </c>
      <c r="L944" s="3" t="s">
        <v>46</v>
      </c>
      <c r="M944" s="3" t="s">
        <v>5037</v>
      </c>
      <c r="N944" s="3" t="s">
        <v>38</v>
      </c>
      <c r="O944" s="3" t="s">
        <v>5038</v>
      </c>
      <c r="P944" s="3" t="s">
        <v>5039</v>
      </c>
      <c r="Q944" s="3" t="s">
        <v>629</v>
      </c>
      <c r="R944" s="3" t="s">
        <v>746</v>
      </c>
      <c r="S944" s="3" t="s">
        <v>65</v>
      </c>
      <c r="T944" s="3">
        <v>69418811197</v>
      </c>
      <c r="U944" s="3">
        <v>1486293916</v>
      </c>
      <c r="V944" s="3">
        <v>68320246129</v>
      </c>
      <c r="W944" s="3">
        <v>42710800000</v>
      </c>
      <c r="X944" s="3" t="s">
        <v>54</v>
      </c>
      <c r="Y944" s="3">
        <v>0</v>
      </c>
      <c r="Z944" s="3" t="s">
        <v>40</v>
      </c>
      <c r="AA944" s="3" t="s">
        <v>55</v>
      </c>
      <c r="AB944" s="3" t="s">
        <v>42</v>
      </c>
      <c r="AC944" s="3" t="s">
        <v>43</v>
      </c>
      <c r="AD944" s="3" t="s">
        <v>40</v>
      </c>
      <c r="AE944" s="3">
        <v>0</v>
      </c>
      <c r="AF944" s="3" t="s">
        <v>40</v>
      </c>
      <c r="AG944" s="3">
        <v>0</v>
      </c>
      <c r="AH944" s="3">
        <v>12419500000</v>
      </c>
      <c r="AI944" s="3">
        <v>44850855783</v>
      </c>
      <c r="AJ944" s="3" t="s">
        <v>40</v>
      </c>
      <c r="AK944" s="3">
        <v>0</v>
      </c>
      <c r="AL944" s="3">
        <v>0</v>
      </c>
      <c r="AM944" s="3" t="s">
        <v>83</v>
      </c>
      <c r="AN944" s="3" t="s">
        <v>56</v>
      </c>
      <c r="AO944" s="3" t="s">
        <v>56</v>
      </c>
      <c r="AP944" s="3"/>
      <c r="AQ944" s="3"/>
      <c r="AR944" s="3" t="s">
        <v>5041</v>
      </c>
      <c r="AS944" s="3" t="s">
        <v>54</v>
      </c>
      <c r="AT944" s="3"/>
    </row>
    <row r="945" spans="1:46" s="4" customFormat="1" ht="18.75" x14ac:dyDescent="0.45">
      <c r="A945" s="7" t="str">
        <f t="shared" si="14"/>
        <v>شعبه ميدان طالقاني كد 5200|10921</v>
      </c>
      <c r="B945" s="3">
        <v>71278000000</v>
      </c>
      <c r="C945" s="3">
        <v>0</v>
      </c>
      <c r="D945" s="3">
        <v>71278000000</v>
      </c>
      <c r="E945" s="3" t="s">
        <v>964</v>
      </c>
      <c r="F945" s="3" t="s">
        <v>1635</v>
      </c>
      <c r="G945" s="3" t="s">
        <v>1634</v>
      </c>
      <c r="H945" s="3">
        <v>487.25</v>
      </c>
      <c r="I945" s="3">
        <v>703.15</v>
      </c>
      <c r="J945" s="3" t="s">
        <v>40</v>
      </c>
      <c r="K945" s="3" t="s">
        <v>40</v>
      </c>
      <c r="L945" s="3" t="s">
        <v>46</v>
      </c>
      <c r="M945" s="3" t="s">
        <v>1680</v>
      </c>
      <c r="N945" s="3" t="s">
        <v>38</v>
      </c>
      <c r="O945" s="3" t="s">
        <v>1681</v>
      </c>
      <c r="P945" s="3" t="s">
        <v>1682</v>
      </c>
      <c r="Q945" s="3" t="s">
        <v>1519</v>
      </c>
      <c r="R945" s="3" t="s">
        <v>1528</v>
      </c>
      <c r="S945" s="3" t="s">
        <v>65</v>
      </c>
      <c r="T945" s="3">
        <v>69540700000</v>
      </c>
      <c r="U945" s="3">
        <v>2231843333</v>
      </c>
      <c r="V945" s="3">
        <v>67891076667</v>
      </c>
      <c r="W945" s="3">
        <v>8730800000</v>
      </c>
      <c r="X945" s="3" t="s">
        <v>54</v>
      </c>
      <c r="Y945" s="3">
        <v>0</v>
      </c>
      <c r="Z945" s="3" t="s">
        <v>40</v>
      </c>
      <c r="AA945" s="3" t="s">
        <v>41</v>
      </c>
      <c r="AB945" s="3" t="s">
        <v>42</v>
      </c>
      <c r="AC945" s="3" t="s">
        <v>43</v>
      </c>
      <c r="AD945" s="3" t="s">
        <v>40</v>
      </c>
      <c r="AE945" s="3">
        <v>0</v>
      </c>
      <c r="AF945" s="3" t="s">
        <v>40</v>
      </c>
      <c r="AG945" s="3">
        <v>0</v>
      </c>
      <c r="AH945" s="3">
        <v>9965900000</v>
      </c>
      <c r="AI945" s="3">
        <v>58381925333</v>
      </c>
      <c r="AJ945" s="3" t="s">
        <v>40</v>
      </c>
      <c r="AK945" s="3">
        <v>0</v>
      </c>
      <c r="AL945" s="3">
        <v>0</v>
      </c>
      <c r="AM945" s="3" t="s">
        <v>44</v>
      </c>
      <c r="AN945" s="3"/>
      <c r="AO945" s="3"/>
      <c r="AP945" s="3"/>
      <c r="AQ945" s="3"/>
      <c r="AR945" s="3"/>
      <c r="AS945" s="3" t="s">
        <v>54</v>
      </c>
      <c r="AT945" s="3"/>
    </row>
    <row r="946" spans="1:46" s="4" customFormat="1" ht="18.75" x14ac:dyDescent="0.45">
      <c r="A946" s="7" t="str">
        <f t="shared" si="14"/>
        <v>شعبه مركزي شهريار كد 841|10228</v>
      </c>
      <c r="B946" s="3">
        <v>71340000000</v>
      </c>
      <c r="C946" s="3">
        <v>0</v>
      </c>
      <c r="D946" s="3">
        <v>71340000000</v>
      </c>
      <c r="E946" s="3" t="s">
        <v>64</v>
      </c>
      <c r="F946" s="3" t="s">
        <v>96</v>
      </c>
      <c r="G946" s="3" t="s">
        <v>5795</v>
      </c>
      <c r="H946" s="3">
        <v>245.75</v>
      </c>
      <c r="I946" s="3">
        <v>174</v>
      </c>
      <c r="J946" s="3" t="s">
        <v>40</v>
      </c>
      <c r="K946" s="3" t="s">
        <v>40</v>
      </c>
      <c r="L946" s="3" t="s">
        <v>46</v>
      </c>
      <c r="M946" s="3" t="s">
        <v>1009</v>
      </c>
      <c r="N946" s="3" t="s">
        <v>38</v>
      </c>
      <c r="O946" s="3" t="s">
        <v>1010</v>
      </c>
      <c r="P946" s="3" t="s">
        <v>1011</v>
      </c>
      <c r="Q946" s="3" t="s">
        <v>39</v>
      </c>
      <c r="R946" s="3" t="s">
        <v>991</v>
      </c>
      <c r="S946" s="3" t="s">
        <v>65</v>
      </c>
      <c r="T946" s="3">
        <v>69580000000</v>
      </c>
      <c r="U946" s="3">
        <v>0</v>
      </c>
      <c r="V946" s="3">
        <v>69580000000</v>
      </c>
      <c r="W946" s="3">
        <v>38855000000</v>
      </c>
      <c r="X946" s="3" t="s">
        <v>54</v>
      </c>
      <c r="Y946" s="3">
        <v>0</v>
      </c>
      <c r="Z946" s="3" t="s">
        <v>40</v>
      </c>
      <c r="AA946" s="3" t="s">
        <v>55</v>
      </c>
      <c r="AB946" s="3" t="s">
        <v>42</v>
      </c>
      <c r="AC946" s="3" t="s">
        <v>43</v>
      </c>
      <c r="AD946" s="3" t="s">
        <v>40</v>
      </c>
      <c r="AE946" s="3">
        <v>0</v>
      </c>
      <c r="AF946" s="3" t="s">
        <v>40</v>
      </c>
      <c r="AG946" s="3">
        <v>0</v>
      </c>
      <c r="AH946" s="3">
        <v>3259800000</v>
      </c>
      <c r="AI946" s="3">
        <v>63401940392</v>
      </c>
      <c r="AJ946" s="3" t="s">
        <v>40</v>
      </c>
      <c r="AK946" s="3">
        <v>0</v>
      </c>
      <c r="AL946" s="3">
        <v>0</v>
      </c>
      <c r="AM946" s="3" t="s">
        <v>44</v>
      </c>
      <c r="AN946" s="3" t="s">
        <v>56</v>
      </c>
      <c r="AO946" s="3" t="s">
        <v>56</v>
      </c>
      <c r="AP946" s="3"/>
      <c r="AQ946" s="3"/>
      <c r="AR946" s="3" t="s">
        <v>1013</v>
      </c>
      <c r="AS946" s="3" t="s">
        <v>54</v>
      </c>
      <c r="AT946" s="3"/>
    </row>
    <row r="947" spans="1:46" s="4" customFormat="1" ht="18.75" x14ac:dyDescent="0.45">
      <c r="A947" s="7" t="str">
        <f t="shared" si="14"/>
        <v>شعبه شهيد فاطمي كد 15120|10512</v>
      </c>
      <c r="B947" s="3">
        <v>71370000000</v>
      </c>
      <c r="C947" s="3">
        <v>0</v>
      </c>
      <c r="D947" s="3">
        <v>71370000000</v>
      </c>
      <c r="E947" s="3" t="s">
        <v>64</v>
      </c>
      <c r="F947" s="3" t="s">
        <v>1074</v>
      </c>
      <c r="G947" s="3" t="s">
        <v>1078</v>
      </c>
      <c r="H947" s="3">
        <v>296.2</v>
      </c>
      <c r="I947" s="3">
        <v>417</v>
      </c>
      <c r="J947" s="3" t="s">
        <v>40</v>
      </c>
      <c r="K947" s="3" t="s">
        <v>40</v>
      </c>
      <c r="L947" s="3" t="s">
        <v>46</v>
      </c>
      <c r="M947" s="3" t="s">
        <v>121</v>
      </c>
      <c r="N947" s="3" t="s">
        <v>38</v>
      </c>
      <c r="O947" s="3" t="s">
        <v>122</v>
      </c>
      <c r="P947" s="3" t="s">
        <v>123</v>
      </c>
      <c r="Q947" s="3" t="s">
        <v>62</v>
      </c>
      <c r="R947" s="3" t="s">
        <v>62</v>
      </c>
      <c r="S947" s="3" t="s">
        <v>65</v>
      </c>
      <c r="T947" s="3">
        <v>69790000000</v>
      </c>
      <c r="U947" s="3">
        <v>661173333</v>
      </c>
      <c r="V947" s="3">
        <v>69301306667</v>
      </c>
      <c r="W947" s="3">
        <v>57379000000</v>
      </c>
      <c r="X947" s="3" t="s">
        <v>54</v>
      </c>
      <c r="Y947" s="3">
        <v>0</v>
      </c>
      <c r="Z947" s="3" t="s">
        <v>40</v>
      </c>
      <c r="AA947" s="3" t="s">
        <v>55</v>
      </c>
      <c r="AB947" s="3" t="s">
        <v>125</v>
      </c>
      <c r="AC947" s="3" t="s">
        <v>43</v>
      </c>
      <c r="AD947" s="3" t="s">
        <v>40</v>
      </c>
      <c r="AE947" s="3">
        <v>0</v>
      </c>
      <c r="AF947" s="3" t="s">
        <v>40</v>
      </c>
      <c r="AG947" s="3">
        <v>0</v>
      </c>
      <c r="AH947" s="3">
        <v>26231000000</v>
      </c>
      <c r="AI947" s="3">
        <v>39626151673</v>
      </c>
      <c r="AJ947" s="3" t="s">
        <v>40</v>
      </c>
      <c r="AK947" s="3">
        <v>0</v>
      </c>
      <c r="AL947" s="3">
        <v>0</v>
      </c>
      <c r="AM947" s="3" t="s">
        <v>44</v>
      </c>
      <c r="AN947" s="3"/>
      <c r="AO947" s="3"/>
      <c r="AP947" s="3"/>
      <c r="AQ947" s="3"/>
      <c r="AR947" s="3"/>
      <c r="AS947" s="3" t="s">
        <v>54</v>
      </c>
      <c r="AT947" s="3"/>
    </row>
    <row r="948" spans="1:46" s="4" customFormat="1" ht="18.75" x14ac:dyDescent="0.45">
      <c r="A948" s="7" t="str">
        <f t="shared" si="14"/>
        <v>شعبه چهارراه عباسي كد 124|10156</v>
      </c>
      <c r="B948" s="3">
        <v>71500000000</v>
      </c>
      <c r="C948" s="3">
        <v>336260000</v>
      </c>
      <c r="D948" s="3">
        <v>71163740000</v>
      </c>
      <c r="E948" s="3" t="s">
        <v>135</v>
      </c>
      <c r="F948" s="3" t="s">
        <v>45</v>
      </c>
      <c r="G948" s="3" t="s">
        <v>1557</v>
      </c>
      <c r="H948" s="3">
        <v>314.77</v>
      </c>
      <c r="I948" s="3">
        <v>714.4</v>
      </c>
      <c r="J948" s="3" t="s">
        <v>40</v>
      </c>
      <c r="K948" s="3" t="s">
        <v>40</v>
      </c>
      <c r="L948" s="3" t="s">
        <v>46</v>
      </c>
      <c r="M948" s="3" t="s">
        <v>568</v>
      </c>
      <c r="N948" s="3" t="s">
        <v>38</v>
      </c>
      <c r="O948" s="3" t="s">
        <v>569</v>
      </c>
      <c r="P948" s="3" t="s">
        <v>570</v>
      </c>
      <c r="Q948" s="3" t="s">
        <v>39</v>
      </c>
      <c r="R948" s="3" t="s">
        <v>39</v>
      </c>
      <c r="S948" s="3" t="s">
        <v>65</v>
      </c>
      <c r="T948" s="3">
        <v>70000000000</v>
      </c>
      <c r="U948" s="3">
        <v>0</v>
      </c>
      <c r="V948" s="3">
        <v>70000000000</v>
      </c>
      <c r="W948" s="3">
        <v>30900000000</v>
      </c>
      <c r="X948" s="3" t="s">
        <v>54</v>
      </c>
      <c r="Y948" s="3">
        <v>0</v>
      </c>
      <c r="Z948" s="3" t="s">
        <v>40</v>
      </c>
      <c r="AA948" s="3" t="s">
        <v>41</v>
      </c>
      <c r="AB948" s="3" t="s">
        <v>42</v>
      </c>
      <c r="AC948" s="3" t="s">
        <v>43</v>
      </c>
      <c r="AD948" s="3" t="s">
        <v>40</v>
      </c>
      <c r="AE948" s="3">
        <v>0</v>
      </c>
      <c r="AF948" s="3" t="s">
        <v>40</v>
      </c>
      <c r="AG948" s="3">
        <v>0</v>
      </c>
      <c r="AH948" s="3">
        <v>29972000000</v>
      </c>
      <c r="AI948" s="3">
        <v>33251112000</v>
      </c>
      <c r="AJ948" s="3" t="s">
        <v>40</v>
      </c>
      <c r="AK948" s="3">
        <v>0</v>
      </c>
      <c r="AL948" s="3">
        <v>0</v>
      </c>
      <c r="AM948" s="3" t="s">
        <v>44</v>
      </c>
      <c r="AN948" s="3"/>
      <c r="AO948" s="3"/>
      <c r="AP948" s="3"/>
      <c r="AQ948" s="3"/>
      <c r="AR948" s="3"/>
      <c r="AS948" s="3" t="s">
        <v>54</v>
      </c>
      <c r="AT948" s="3"/>
    </row>
    <row r="949" spans="1:46" s="4" customFormat="1" ht="18.75" x14ac:dyDescent="0.45">
      <c r="A949" s="7" t="str">
        <f t="shared" si="14"/>
        <v>شعبه سامان كد 324|10220</v>
      </c>
      <c r="B949" s="3">
        <v>72000000000</v>
      </c>
      <c r="C949" s="3">
        <v>0</v>
      </c>
      <c r="D949" s="3">
        <v>72000000000</v>
      </c>
      <c r="E949" s="3" t="s">
        <v>160</v>
      </c>
      <c r="F949" s="3" t="s">
        <v>904</v>
      </c>
      <c r="G949" s="3" t="s">
        <v>901</v>
      </c>
      <c r="H949" s="3">
        <v>291.39999999999998</v>
      </c>
      <c r="I949" s="3">
        <v>346</v>
      </c>
      <c r="J949" s="3" t="s">
        <v>40</v>
      </c>
      <c r="K949" s="3" t="s">
        <v>40</v>
      </c>
      <c r="L949" s="3" t="s">
        <v>46</v>
      </c>
      <c r="M949" s="3" t="s">
        <v>1092</v>
      </c>
      <c r="N949" s="3" t="s">
        <v>38</v>
      </c>
      <c r="O949" s="3" t="s">
        <v>1093</v>
      </c>
      <c r="P949" s="3" t="s">
        <v>1094</v>
      </c>
      <c r="Q949" s="3" t="s">
        <v>39</v>
      </c>
      <c r="R949" s="3" t="s">
        <v>39</v>
      </c>
      <c r="S949" s="3" t="s">
        <v>65</v>
      </c>
      <c r="T949" s="3">
        <v>70000000000</v>
      </c>
      <c r="U949" s="3">
        <v>0</v>
      </c>
      <c r="V949" s="3">
        <v>70000000000</v>
      </c>
      <c r="W949" s="3">
        <v>0</v>
      </c>
      <c r="X949" s="3" t="s">
        <v>192</v>
      </c>
      <c r="Y949" s="3">
        <v>0</v>
      </c>
      <c r="Z949" s="3" t="s">
        <v>40</v>
      </c>
      <c r="AA949" s="3" t="s">
        <v>41</v>
      </c>
      <c r="AB949" s="3" t="s">
        <v>42</v>
      </c>
      <c r="AC949" s="3" t="s">
        <v>43</v>
      </c>
      <c r="AD949" s="3" t="s">
        <v>40</v>
      </c>
      <c r="AE949" s="3">
        <v>5</v>
      </c>
      <c r="AF949" s="3" t="s">
        <v>40</v>
      </c>
      <c r="AG949" s="3">
        <v>0</v>
      </c>
      <c r="AH949" s="3">
        <v>13000000000</v>
      </c>
      <c r="AI949" s="3">
        <v>44294671500</v>
      </c>
      <c r="AJ949" s="3" t="s">
        <v>40</v>
      </c>
      <c r="AK949" s="3">
        <v>0</v>
      </c>
      <c r="AL949" s="3">
        <v>0</v>
      </c>
      <c r="AM949" s="3" t="s">
        <v>44</v>
      </c>
      <c r="AN949" s="3"/>
      <c r="AO949" s="3"/>
      <c r="AP949" s="3"/>
      <c r="AQ949" s="3"/>
      <c r="AR949" s="3"/>
      <c r="AS949" s="3" t="s">
        <v>192</v>
      </c>
      <c r="AT949" s="3"/>
    </row>
    <row r="950" spans="1:46" s="4" customFormat="1" ht="18.75" x14ac:dyDescent="0.45">
      <c r="A950" s="7" t="str">
        <f t="shared" si="14"/>
        <v xml:space="preserve"> شعبه شهران كد 847(2400سابق)|10258</v>
      </c>
      <c r="B950" s="3">
        <v>72121500000</v>
      </c>
      <c r="C950" s="3">
        <v>0</v>
      </c>
      <c r="D950" s="3">
        <v>72121500000</v>
      </c>
      <c r="E950" s="3" t="s">
        <v>64</v>
      </c>
      <c r="F950" s="3" t="s">
        <v>45</v>
      </c>
      <c r="G950" s="3" t="s">
        <v>3958</v>
      </c>
      <c r="H950" s="3">
        <v>0</v>
      </c>
      <c r="I950" s="3">
        <v>275.32</v>
      </c>
      <c r="J950" s="3" t="s">
        <v>40</v>
      </c>
      <c r="K950" s="3" t="s">
        <v>40</v>
      </c>
      <c r="L950" s="3" t="s">
        <v>46</v>
      </c>
      <c r="M950" s="3" t="s">
        <v>3380</v>
      </c>
      <c r="N950" s="3" t="s">
        <v>38</v>
      </c>
      <c r="O950" s="3" t="s">
        <v>3381</v>
      </c>
      <c r="P950" s="3" t="s">
        <v>3382</v>
      </c>
      <c r="Q950" s="3" t="s">
        <v>39</v>
      </c>
      <c r="R950" s="3" t="s">
        <v>39</v>
      </c>
      <c r="S950" s="3" t="s">
        <v>65</v>
      </c>
      <c r="T950" s="3">
        <v>70000000000</v>
      </c>
      <c r="U950" s="3">
        <v>0</v>
      </c>
      <c r="V950" s="3">
        <v>70000000000</v>
      </c>
      <c r="W950" s="3">
        <v>0</v>
      </c>
      <c r="X950" s="3" t="s">
        <v>54</v>
      </c>
      <c r="Y950" s="3">
        <v>0</v>
      </c>
      <c r="Z950" s="3" t="s">
        <v>40</v>
      </c>
      <c r="AA950" s="3" t="s">
        <v>55</v>
      </c>
      <c r="AB950" s="3" t="s">
        <v>42</v>
      </c>
      <c r="AC950" s="3" t="s">
        <v>43</v>
      </c>
      <c r="AD950" s="3" t="s">
        <v>40</v>
      </c>
      <c r="AE950" s="3">
        <v>0</v>
      </c>
      <c r="AF950" s="3" t="s">
        <v>40</v>
      </c>
      <c r="AG950" s="3">
        <v>0</v>
      </c>
      <c r="AH950" s="3">
        <v>7840000000</v>
      </c>
      <c r="AI950" s="3">
        <v>58579440000</v>
      </c>
      <c r="AJ950" s="3" t="s">
        <v>40</v>
      </c>
      <c r="AK950" s="3">
        <v>0</v>
      </c>
      <c r="AL950" s="3">
        <v>0</v>
      </c>
      <c r="AM950" s="3" t="s">
        <v>44</v>
      </c>
      <c r="AN950" s="3" t="s">
        <v>56</v>
      </c>
      <c r="AO950" s="3" t="s">
        <v>56</v>
      </c>
      <c r="AP950" s="3"/>
      <c r="AQ950" s="3"/>
      <c r="AR950" s="3"/>
      <c r="AS950" s="3" t="s">
        <v>54</v>
      </c>
      <c r="AT950" s="3"/>
    </row>
    <row r="951" spans="1:46" s="4" customFormat="1" ht="18.75" x14ac:dyDescent="0.45">
      <c r="A951" s="7" t="str">
        <f t="shared" si="14"/>
        <v>شعبه وليعصر كد 31360|11155</v>
      </c>
      <c r="B951" s="3">
        <v>72316841000</v>
      </c>
      <c r="C951" s="3">
        <v>0</v>
      </c>
      <c r="D951" s="3">
        <v>72316841000</v>
      </c>
      <c r="E951" s="3" t="s">
        <v>64</v>
      </c>
      <c r="F951" s="3" t="s">
        <v>45</v>
      </c>
      <c r="G951" s="3" t="s">
        <v>2429</v>
      </c>
      <c r="H951" s="3">
        <v>198.8</v>
      </c>
      <c r="I951" s="3">
        <v>290</v>
      </c>
      <c r="J951" s="3" t="s">
        <v>40</v>
      </c>
      <c r="K951" s="3" t="s">
        <v>40</v>
      </c>
      <c r="L951" s="3" t="s">
        <v>46</v>
      </c>
      <c r="M951" s="3" t="s">
        <v>3644</v>
      </c>
      <c r="N951" s="3" t="s">
        <v>38</v>
      </c>
      <c r="O951" s="3" t="s">
        <v>3645</v>
      </c>
      <c r="P951" s="3" t="s">
        <v>3646</v>
      </c>
      <c r="Q951" s="3" t="s">
        <v>3513</v>
      </c>
      <c r="R951" s="3" t="s">
        <v>3537</v>
      </c>
      <c r="S951" s="3" t="s">
        <v>65</v>
      </c>
      <c r="T951" s="3">
        <v>70080400000</v>
      </c>
      <c r="U951" s="3">
        <v>1352400000</v>
      </c>
      <c r="V951" s="3">
        <v>69080800000</v>
      </c>
      <c r="W951" s="3">
        <v>0</v>
      </c>
      <c r="X951" s="3" t="s">
        <v>54</v>
      </c>
      <c r="Y951" s="3">
        <v>0</v>
      </c>
      <c r="Z951" s="3" t="s">
        <v>40</v>
      </c>
      <c r="AA951" s="3" t="s">
        <v>55</v>
      </c>
      <c r="AB951" s="3" t="s">
        <v>42</v>
      </c>
      <c r="AC951" s="3" t="s">
        <v>43</v>
      </c>
      <c r="AD951" s="3" t="s">
        <v>40</v>
      </c>
      <c r="AE951" s="3">
        <v>0</v>
      </c>
      <c r="AF951" s="3" t="s">
        <v>40</v>
      </c>
      <c r="AG951" s="3">
        <v>0</v>
      </c>
      <c r="AH951" s="3">
        <v>36370069000</v>
      </c>
      <c r="AI951" s="3">
        <v>32102483090</v>
      </c>
      <c r="AJ951" s="3" t="s">
        <v>40</v>
      </c>
      <c r="AK951" s="3">
        <v>0</v>
      </c>
      <c r="AL951" s="3">
        <v>0</v>
      </c>
      <c r="AM951" s="3" t="s">
        <v>83</v>
      </c>
      <c r="AN951" s="3"/>
      <c r="AO951" s="3"/>
      <c r="AP951" s="3"/>
      <c r="AQ951" s="3"/>
      <c r="AR951" s="3"/>
      <c r="AS951" s="3" t="s">
        <v>54</v>
      </c>
      <c r="AT951" s="3"/>
    </row>
    <row r="952" spans="1:46" s="4" customFormat="1" ht="18.75" x14ac:dyDescent="0.45">
      <c r="A952" s="7" t="str">
        <f t="shared" si="14"/>
        <v>شعبه خيام شمالي كد 21150 و مهمانسرا|10602</v>
      </c>
      <c r="B952" s="3">
        <v>72440000000</v>
      </c>
      <c r="C952" s="3">
        <v>145666666</v>
      </c>
      <c r="D952" s="3">
        <v>72294333334</v>
      </c>
      <c r="E952" s="3" t="s">
        <v>64</v>
      </c>
      <c r="F952" s="3" t="s">
        <v>45</v>
      </c>
      <c r="G952" s="3" t="s">
        <v>3869</v>
      </c>
      <c r="H952" s="3">
        <v>358</v>
      </c>
      <c r="I952" s="3">
        <v>914</v>
      </c>
      <c r="J952" s="3" t="s">
        <v>40</v>
      </c>
      <c r="K952" s="3" t="s">
        <v>40</v>
      </c>
      <c r="L952" s="3" t="s">
        <v>46</v>
      </c>
      <c r="M952" s="3" t="s">
        <v>1315</v>
      </c>
      <c r="N952" s="3" t="s">
        <v>38</v>
      </c>
      <c r="O952" s="3" t="s">
        <v>1316</v>
      </c>
      <c r="P952" s="3" t="s">
        <v>1317</v>
      </c>
      <c r="Q952" s="3" t="s">
        <v>811</v>
      </c>
      <c r="R952" s="3" t="s">
        <v>811</v>
      </c>
      <c r="S952" s="3" t="s">
        <v>65</v>
      </c>
      <c r="T952" s="3">
        <v>70189700000</v>
      </c>
      <c r="U952" s="3">
        <v>62809166</v>
      </c>
      <c r="V952" s="3">
        <v>70143275834</v>
      </c>
      <c r="W952" s="3">
        <v>63420000000</v>
      </c>
      <c r="X952" s="3" t="s">
        <v>54</v>
      </c>
      <c r="Y952" s="3">
        <v>0</v>
      </c>
      <c r="Z952" s="3" t="s">
        <v>40</v>
      </c>
      <c r="AA952" s="3" t="s">
        <v>55</v>
      </c>
      <c r="AB952" s="3" t="s">
        <v>42</v>
      </c>
      <c r="AC952" s="3" t="s">
        <v>43</v>
      </c>
      <c r="AD952" s="3" t="s">
        <v>40</v>
      </c>
      <c r="AE952" s="3">
        <v>0</v>
      </c>
      <c r="AF952" s="3" t="s">
        <v>40</v>
      </c>
      <c r="AG952" s="3">
        <v>0</v>
      </c>
      <c r="AH952" s="3">
        <v>24250560000</v>
      </c>
      <c r="AI952" s="3">
        <v>44110264665</v>
      </c>
      <c r="AJ952" s="3" t="s">
        <v>40</v>
      </c>
      <c r="AK952" s="3">
        <v>0</v>
      </c>
      <c r="AL952" s="3">
        <v>0</v>
      </c>
      <c r="AM952" s="3" t="s">
        <v>83</v>
      </c>
      <c r="AN952" s="3"/>
      <c r="AO952" s="3"/>
      <c r="AP952" s="3"/>
      <c r="AQ952" s="3"/>
      <c r="AR952" s="3"/>
      <c r="AS952" s="3" t="s">
        <v>54</v>
      </c>
      <c r="AT952" s="3"/>
    </row>
    <row r="953" spans="1:46" s="4" customFormat="1" ht="18.75" x14ac:dyDescent="0.45">
      <c r="A953" s="7" t="str">
        <f t="shared" si="14"/>
        <v>شعبه مصلي كد 4035 مهمانسرا|10719</v>
      </c>
      <c r="B953" s="3">
        <v>72950000000</v>
      </c>
      <c r="C953" s="3">
        <v>0</v>
      </c>
      <c r="D953" s="3">
        <v>72950000000</v>
      </c>
      <c r="E953" s="3" t="s">
        <v>64</v>
      </c>
      <c r="F953" s="3" t="s">
        <v>58</v>
      </c>
      <c r="G953" s="3" t="s">
        <v>4454</v>
      </c>
      <c r="H953" s="3">
        <v>0</v>
      </c>
      <c r="I953" s="3">
        <v>121.65</v>
      </c>
      <c r="J953" s="3" t="s">
        <v>40</v>
      </c>
      <c r="K953" s="3" t="s">
        <v>40</v>
      </c>
      <c r="L953" s="3" t="s">
        <v>46</v>
      </c>
      <c r="M953" s="3" t="s">
        <v>817</v>
      </c>
      <c r="N953" s="3" t="s">
        <v>38</v>
      </c>
      <c r="O953" s="3" t="s">
        <v>818</v>
      </c>
      <c r="P953" s="3" t="s">
        <v>819</v>
      </c>
      <c r="Q953" s="3" t="s">
        <v>70</v>
      </c>
      <c r="R953" s="3" t="s">
        <v>71</v>
      </c>
      <c r="S953" s="3" t="s">
        <v>65</v>
      </c>
      <c r="T953" s="3">
        <v>70322500000</v>
      </c>
      <c r="U953" s="3">
        <v>0</v>
      </c>
      <c r="V953" s="3">
        <v>70322500000</v>
      </c>
      <c r="W953" s="3">
        <v>14043750000</v>
      </c>
      <c r="X953" s="3" t="s">
        <v>54</v>
      </c>
      <c r="Y953" s="3">
        <v>0</v>
      </c>
      <c r="Z953" s="3" t="s">
        <v>40</v>
      </c>
      <c r="AA953" s="3" t="s">
        <v>55</v>
      </c>
      <c r="AB953" s="3" t="s">
        <v>42</v>
      </c>
      <c r="AC953" s="3" t="s">
        <v>43</v>
      </c>
      <c r="AD953" s="3" t="s">
        <v>40</v>
      </c>
      <c r="AE953" s="3">
        <v>0</v>
      </c>
      <c r="AF953" s="3" t="s">
        <v>40</v>
      </c>
      <c r="AG953" s="3">
        <v>0</v>
      </c>
      <c r="AH953" s="3">
        <v>11770000000</v>
      </c>
      <c r="AI953" s="3">
        <v>52046403961</v>
      </c>
      <c r="AJ953" s="3" t="s">
        <v>40</v>
      </c>
      <c r="AK953" s="3">
        <v>0</v>
      </c>
      <c r="AL953" s="3">
        <v>0</v>
      </c>
      <c r="AM953" s="3" t="s">
        <v>83</v>
      </c>
      <c r="AN953" s="3" t="s">
        <v>56</v>
      </c>
      <c r="AO953" s="3" t="s">
        <v>56</v>
      </c>
      <c r="AP953" s="3"/>
      <c r="AQ953" s="3"/>
      <c r="AR953" s="3"/>
      <c r="AS953" s="3" t="s">
        <v>54</v>
      </c>
      <c r="AT953" s="3"/>
    </row>
    <row r="954" spans="1:46" s="4" customFormat="1" ht="18.75" x14ac:dyDescent="0.45">
      <c r="A954" s="7" t="str">
        <f t="shared" si="14"/>
        <v>شعبه ميدان اطلسي يزد كد 20720|11835</v>
      </c>
      <c r="B954" s="3">
        <v>72960000000</v>
      </c>
      <c r="C954" s="3">
        <v>328133333</v>
      </c>
      <c r="D954" s="3">
        <v>72631866667</v>
      </c>
      <c r="E954" s="3" t="s">
        <v>135</v>
      </c>
      <c r="F954" s="3" t="s">
        <v>45</v>
      </c>
      <c r="G954" s="3" t="s">
        <v>4246</v>
      </c>
      <c r="H954" s="3">
        <v>297</v>
      </c>
      <c r="I954" s="3">
        <v>946</v>
      </c>
      <c r="J954" s="3" t="s">
        <v>40</v>
      </c>
      <c r="K954" s="3" t="s">
        <v>40</v>
      </c>
      <c r="L954" s="3" t="s">
        <v>46</v>
      </c>
      <c r="M954" s="3" t="s">
        <v>5219</v>
      </c>
      <c r="N954" s="3" t="s">
        <v>38</v>
      </c>
      <c r="O954" s="3" t="s">
        <v>5220</v>
      </c>
      <c r="P954" s="3" t="s">
        <v>5221</v>
      </c>
      <c r="Q954" s="3" t="s">
        <v>2251</v>
      </c>
      <c r="R954" s="3" t="s">
        <v>2251</v>
      </c>
      <c r="S954" s="3" t="s">
        <v>65</v>
      </c>
      <c r="T954" s="3">
        <v>70482500000</v>
      </c>
      <c r="U954" s="3">
        <v>0</v>
      </c>
      <c r="V954" s="3">
        <v>70482500000</v>
      </c>
      <c r="W954" s="3">
        <v>59097500000</v>
      </c>
      <c r="X954" s="3" t="s">
        <v>54</v>
      </c>
      <c r="Y954" s="3">
        <v>0</v>
      </c>
      <c r="Z954" s="3" t="s">
        <v>40</v>
      </c>
      <c r="AA954" s="3" t="s">
        <v>55</v>
      </c>
      <c r="AB954" s="3" t="s">
        <v>5223</v>
      </c>
      <c r="AC954" s="3" t="s">
        <v>43</v>
      </c>
      <c r="AD954" s="3" t="s">
        <v>40</v>
      </c>
      <c r="AE954" s="3">
        <v>0</v>
      </c>
      <c r="AF954" s="3" t="s">
        <v>40</v>
      </c>
      <c r="AG954" s="3">
        <v>0</v>
      </c>
      <c r="AH954" s="3">
        <v>29310000000</v>
      </c>
      <c r="AI954" s="3">
        <v>25878577061</v>
      </c>
      <c r="AJ954" s="3" t="s">
        <v>40</v>
      </c>
      <c r="AK954" s="3">
        <v>0</v>
      </c>
      <c r="AL954" s="3">
        <v>0</v>
      </c>
      <c r="AM954" s="3" t="s">
        <v>44</v>
      </c>
      <c r="AN954" s="3"/>
      <c r="AO954" s="3"/>
      <c r="AP954" s="3"/>
      <c r="AQ954" s="3"/>
      <c r="AR954" s="3" t="s">
        <v>5224</v>
      </c>
      <c r="AS954" s="3" t="s">
        <v>54</v>
      </c>
      <c r="AT954" s="3"/>
    </row>
    <row r="955" spans="1:46" s="4" customFormat="1" ht="18.75" x14ac:dyDescent="0.45">
      <c r="A955" s="7" t="str">
        <f t="shared" si="14"/>
        <v>شعبه نظر غربي كد 56040|10834</v>
      </c>
      <c r="B955" s="3">
        <v>73000000000</v>
      </c>
      <c r="C955" s="3">
        <v>0</v>
      </c>
      <c r="D955" s="3">
        <v>73000000000</v>
      </c>
      <c r="E955" s="3" t="s">
        <v>167</v>
      </c>
      <c r="F955" s="3" t="s">
        <v>45</v>
      </c>
      <c r="G955" s="3" t="s">
        <v>4756</v>
      </c>
      <c r="H955" s="3">
        <v>480</v>
      </c>
      <c r="I955" s="3">
        <v>380</v>
      </c>
      <c r="J955" s="3" t="s">
        <v>40</v>
      </c>
      <c r="K955" s="3" t="s">
        <v>40</v>
      </c>
      <c r="L955" s="3" t="s">
        <v>46</v>
      </c>
      <c r="M955" s="3" t="s">
        <v>1442</v>
      </c>
      <c r="N955" s="3" t="s">
        <v>38</v>
      </c>
      <c r="O955" s="3" t="s">
        <v>1443</v>
      </c>
      <c r="P955" s="3" t="s">
        <v>1444</v>
      </c>
      <c r="Q955" s="3" t="s">
        <v>890</v>
      </c>
      <c r="R955" s="3" t="s">
        <v>890</v>
      </c>
      <c r="S955" s="3" t="s">
        <v>65</v>
      </c>
      <c r="T955" s="3">
        <v>70750000000</v>
      </c>
      <c r="U955" s="3">
        <v>0</v>
      </c>
      <c r="V955" s="3">
        <v>70750000000</v>
      </c>
      <c r="W955" s="3">
        <v>0</v>
      </c>
      <c r="X955" s="3" t="s">
        <v>54</v>
      </c>
      <c r="Y955" s="3">
        <v>0</v>
      </c>
      <c r="Z955" s="3" t="s">
        <v>40</v>
      </c>
      <c r="AA955" s="3" t="s">
        <v>55</v>
      </c>
      <c r="AB955" s="3" t="s">
        <v>42</v>
      </c>
      <c r="AC955" s="3" t="s">
        <v>43</v>
      </c>
      <c r="AD955" s="3" t="s">
        <v>40</v>
      </c>
      <c r="AE955" s="3">
        <v>0</v>
      </c>
      <c r="AF955" s="3" t="s">
        <v>40</v>
      </c>
      <c r="AG955" s="3">
        <v>0</v>
      </c>
      <c r="AH955" s="3">
        <v>0</v>
      </c>
      <c r="AI955" s="3">
        <v>64989540000</v>
      </c>
      <c r="AJ955" s="3" t="s">
        <v>40</v>
      </c>
      <c r="AK955" s="3">
        <v>0</v>
      </c>
      <c r="AL955" s="3">
        <v>0</v>
      </c>
      <c r="AM955" s="3" t="s">
        <v>44</v>
      </c>
      <c r="AN955" s="3"/>
      <c r="AO955" s="3"/>
      <c r="AP955" s="3"/>
      <c r="AQ955" s="3"/>
      <c r="AR955" s="3"/>
      <c r="AS955" s="3" t="s">
        <v>54</v>
      </c>
      <c r="AT955" s="3"/>
    </row>
    <row r="956" spans="1:46" s="4" customFormat="1" ht="18.75" x14ac:dyDescent="0.45">
      <c r="A956" s="7" t="str">
        <f t="shared" si="14"/>
        <v>شعبه سردرود كد 5500|10969</v>
      </c>
      <c r="B956" s="3">
        <v>73213000000</v>
      </c>
      <c r="C956" s="3">
        <v>996411111</v>
      </c>
      <c r="D956" s="3">
        <v>72216588889</v>
      </c>
      <c r="E956" s="3" t="s">
        <v>64</v>
      </c>
      <c r="F956" s="3" t="s">
        <v>45</v>
      </c>
      <c r="G956" s="3" t="s">
        <v>4601</v>
      </c>
      <c r="H956" s="3">
        <v>995.61</v>
      </c>
      <c r="I956" s="3">
        <v>1179.44</v>
      </c>
      <c r="J956" s="3" t="s">
        <v>40</v>
      </c>
      <c r="K956" s="3" t="s">
        <v>40</v>
      </c>
      <c r="L956" s="3" t="s">
        <v>46</v>
      </c>
      <c r="M956" s="3" t="s">
        <v>2130</v>
      </c>
      <c r="N956" s="3" t="s">
        <v>38</v>
      </c>
      <c r="O956" s="3" t="s">
        <v>2131</v>
      </c>
      <c r="P956" s="3" t="s">
        <v>2132</v>
      </c>
      <c r="Q956" s="3" t="s">
        <v>1519</v>
      </c>
      <c r="R956" s="3" t="s">
        <v>2133</v>
      </c>
      <c r="S956" s="3" t="s">
        <v>65</v>
      </c>
      <c r="T956" s="3">
        <v>70868000000</v>
      </c>
      <c r="U956" s="3">
        <v>606625000</v>
      </c>
      <c r="V956" s="3">
        <v>70419625000</v>
      </c>
      <c r="W956" s="3">
        <v>56409500000</v>
      </c>
      <c r="X956" s="3" t="s">
        <v>54</v>
      </c>
      <c r="Y956" s="3">
        <v>0</v>
      </c>
      <c r="Z956" s="3" t="s">
        <v>40</v>
      </c>
      <c r="AA956" s="3" t="s">
        <v>55</v>
      </c>
      <c r="AB956" s="3" t="s">
        <v>42</v>
      </c>
      <c r="AC956" s="3" t="s">
        <v>43</v>
      </c>
      <c r="AD956" s="3" t="s">
        <v>40</v>
      </c>
      <c r="AE956" s="3">
        <v>0</v>
      </c>
      <c r="AF956" s="3" t="s">
        <v>40</v>
      </c>
      <c r="AG956" s="3">
        <v>0</v>
      </c>
      <c r="AH956" s="3">
        <v>17975000000</v>
      </c>
      <c r="AI956" s="3">
        <v>52079890878</v>
      </c>
      <c r="AJ956" s="3" t="s">
        <v>40</v>
      </c>
      <c r="AK956" s="3">
        <v>0</v>
      </c>
      <c r="AL956" s="3">
        <v>0</v>
      </c>
      <c r="AM956" s="3" t="s">
        <v>44</v>
      </c>
      <c r="AN956" s="3"/>
      <c r="AO956" s="3"/>
      <c r="AP956" s="3"/>
      <c r="AQ956" s="3"/>
      <c r="AR956" s="3"/>
      <c r="AS956" s="3" t="s">
        <v>54</v>
      </c>
      <c r="AT956" s="3"/>
    </row>
    <row r="957" spans="1:46" s="4" customFormat="1" ht="18.75" x14ac:dyDescent="0.45">
      <c r="A957" s="7" t="str">
        <f t="shared" si="14"/>
        <v>شعبه طالقاني بابل كد 9260|11205</v>
      </c>
      <c r="B957" s="3">
        <v>73323560000</v>
      </c>
      <c r="C957" s="3">
        <v>314173866</v>
      </c>
      <c r="D957" s="3">
        <v>73009386134</v>
      </c>
      <c r="E957" s="3" t="s">
        <v>64</v>
      </c>
      <c r="F957" s="3" t="s">
        <v>45</v>
      </c>
      <c r="G957" s="3" t="s">
        <v>696</v>
      </c>
      <c r="H957" s="3">
        <v>462.14</v>
      </c>
      <c r="I957" s="3">
        <v>806.12</v>
      </c>
      <c r="J957" s="3" t="s">
        <v>40</v>
      </c>
      <c r="K957" s="3" t="s">
        <v>40</v>
      </c>
      <c r="L957" s="3" t="s">
        <v>46</v>
      </c>
      <c r="M957" s="3" t="s">
        <v>4412</v>
      </c>
      <c r="N957" s="3" t="s">
        <v>38</v>
      </c>
      <c r="O957" s="3" t="s">
        <v>4413</v>
      </c>
      <c r="P957" s="3" t="s">
        <v>4414</v>
      </c>
      <c r="Q957" s="3" t="s">
        <v>3585</v>
      </c>
      <c r="R957" s="3" t="s">
        <v>3860</v>
      </c>
      <c r="S957" s="3" t="s">
        <v>65</v>
      </c>
      <c r="T957" s="3">
        <v>70945250000</v>
      </c>
      <c r="U957" s="3">
        <v>0</v>
      </c>
      <c r="V957" s="3">
        <v>70945250000</v>
      </c>
      <c r="W957" s="3">
        <v>69792000000</v>
      </c>
      <c r="X957" s="3" t="s">
        <v>54</v>
      </c>
      <c r="Y957" s="3">
        <v>0</v>
      </c>
      <c r="Z957" s="3" t="s">
        <v>40</v>
      </c>
      <c r="AA957" s="3" t="s">
        <v>55</v>
      </c>
      <c r="AB957" s="3" t="s">
        <v>42</v>
      </c>
      <c r="AC957" s="3" t="s">
        <v>43</v>
      </c>
      <c r="AD957" s="3" t="s">
        <v>40</v>
      </c>
      <c r="AE957" s="3">
        <v>0</v>
      </c>
      <c r="AF957" s="3" t="s">
        <v>40</v>
      </c>
      <c r="AG957" s="3">
        <v>0</v>
      </c>
      <c r="AH957" s="3">
        <v>13932000000</v>
      </c>
      <c r="AI957" s="3">
        <v>53227859666</v>
      </c>
      <c r="AJ957" s="3" t="s">
        <v>40</v>
      </c>
      <c r="AK957" s="3">
        <v>0</v>
      </c>
      <c r="AL957" s="3">
        <v>0</v>
      </c>
      <c r="AM957" s="3" t="s">
        <v>44</v>
      </c>
      <c r="AN957" s="3"/>
      <c r="AO957" s="3"/>
      <c r="AP957" s="3"/>
      <c r="AQ957" s="3"/>
      <c r="AR957" s="3"/>
      <c r="AS957" s="3" t="s">
        <v>54</v>
      </c>
      <c r="AT957" s="3"/>
    </row>
    <row r="958" spans="1:46" s="4" customFormat="1" ht="18.75" x14ac:dyDescent="0.45">
      <c r="A958" s="7" t="str">
        <f t="shared" si="14"/>
        <v>شعبه مركزي زابل كد 25390 و مهمانسرا|11886</v>
      </c>
      <c r="B958" s="3">
        <v>73378000000</v>
      </c>
      <c r="C958" s="3">
        <v>0</v>
      </c>
      <c r="D958" s="3">
        <v>73378000000</v>
      </c>
      <c r="E958" s="3" t="s">
        <v>334</v>
      </c>
      <c r="F958" s="3" t="s">
        <v>193</v>
      </c>
      <c r="G958" s="3" t="s">
        <v>333</v>
      </c>
      <c r="H958" s="3">
        <v>445</v>
      </c>
      <c r="I958" s="3">
        <v>888.2</v>
      </c>
      <c r="J958" s="3" t="s">
        <v>40</v>
      </c>
      <c r="K958" s="3" t="s">
        <v>40</v>
      </c>
      <c r="L958" s="3" t="s">
        <v>46</v>
      </c>
      <c r="M958" s="3" t="s">
        <v>3245</v>
      </c>
      <c r="N958" s="3" t="s">
        <v>38</v>
      </c>
      <c r="O958" s="3" t="s">
        <v>3246</v>
      </c>
      <c r="P958" s="3" t="s">
        <v>3247</v>
      </c>
      <c r="Q958" s="3" t="s">
        <v>2433</v>
      </c>
      <c r="R958" s="3" t="s">
        <v>3185</v>
      </c>
      <c r="S958" s="3" t="s">
        <v>65</v>
      </c>
      <c r="T958" s="3">
        <v>71000000000</v>
      </c>
      <c r="U958" s="3">
        <v>0</v>
      </c>
      <c r="V958" s="3">
        <v>71000000000</v>
      </c>
      <c r="W958" s="3">
        <v>61455000000</v>
      </c>
      <c r="X958" s="3" t="s">
        <v>54</v>
      </c>
      <c r="Y958" s="3">
        <v>0</v>
      </c>
      <c r="Z958" s="3" t="s">
        <v>40</v>
      </c>
      <c r="AA958" s="3" t="s">
        <v>55</v>
      </c>
      <c r="AB958" s="3" t="s">
        <v>42</v>
      </c>
      <c r="AC958" s="3" t="s">
        <v>43</v>
      </c>
      <c r="AD958" s="3" t="s">
        <v>40</v>
      </c>
      <c r="AE958" s="3">
        <v>0</v>
      </c>
      <c r="AF958" s="3" t="s">
        <v>40</v>
      </c>
      <c r="AG958" s="3">
        <v>0</v>
      </c>
      <c r="AH958" s="3">
        <v>23000000000</v>
      </c>
      <c r="AI958" s="3">
        <v>43748140000</v>
      </c>
      <c r="AJ958" s="3" t="s">
        <v>40</v>
      </c>
      <c r="AK958" s="3">
        <v>0</v>
      </c>
      <c r="AL958" s="3">
        <v>0</v>
      </c>
      <c r="AM958" s="3" t="s">
        <v>83</v>
      </c>
      <c r="AN958" s="3"/>
      <c r="AO958" s="3"/>
      <c r="AP958" s="3"/>
      <c r="AQ958" s="3"/>
      <c r="AR958" s="3"/>
      <c r="AS958" s="3" t="s">
        <v>54</v>
      </c>
      <c r="AT958" s="3"/>
    </row>
    <row r="959" spans="1:46" s="4" customFormat="1" ht="18.75" x14ac:dyDescent="0.45">
      <c r="A959" s="7" t="str">
        <f t="shared" si="14"/>
        <v>شعبه شريعتي اراك كد 14050|10631</v>
      </c>
      <c r="B959" s="3">
        <v>73466000000</v>
      </c>
      <c r="C959" s="3">
        <v>0</v>
      </c>
      <c r="D959" s="3">
        <v>73466000000</v>
      </c>
      <c r="E959" s="3" t="s">
        <v>6008</v>
      </c>
      <c r="F959" s="3" t="s">
        <v>45</v>
      </c>
      <c r="G959" s="3" t="s">
        <v>6092</v>
      </c>
      <c r="H959" s="3">
        <v>277</v>
      </c>
      <c r="I959" s="3">
        <v>376</v>
      </c>
      <c r="J959" s="3" t="s">
        <v>40</v>
      </c>
      <c r="K959" s="3" t="s">
        <v>40</v>
      </c>
      <c r="L959" s="3" t="s">
        <v>46</v>
      </c>
      <c r="M959" s="3" t="s">
        <v>4925</v>
      </c>
      <c r="N959" s="3" t="s">
        <v>38</v>
      </c>
      <c r="O959" s="3" t="s">
        <v>4926</v>
      </c>
      <c r="P959" s="3" t="s">
        <v>4927</v>
      </c>
      <c r="Q959" s="3" t="s">
        <v>1533</v>
      </c>
      <c r="R959" s="3" t="s">
        <v>1534</v>
      </c>
      <c r="S959" s="3" t="s">
        <v>65</v>
      </c>
      <c r="T959" s="3">
        <v>71065900000</v>
      </c>
      <c r="U959" s="3">
        <v>0</v>
      </c>
      <c r="V959" s="3">
        <v>71065900000</v>
      </c>
      <c r="W959" s="3">
        <v>36989700000</v>
      </c>
      <c r="X959" s="3" t="s">
        <v>54</v>
      </c>
      <c r="Y959" s="3">
        <v>0</v>
      </c>
      <c r="Z959" s="3" t="s">
        <v>40</v>
      </c>
      <c r="AA959" s="3" t="s">
        <v>55</v>
      </c>
      <c r="AB959" s="3" t="s">
        <v>42</v>
      </c>
      <c r="AC959" s="3" t="s">
        <v>43</v>
      </c>
      <c r="AD959" s="3" t="s">
        <v>40</v>
      </c>
      <c r="AE959" s="3">
        <v>0</v>
      </c>
      <c r="AF959" s="3" t="s">
        <v>40</v>
      </c>
      <c r="AG959" s="3">
        <v>0</v>
      </c>
      <c r="AH959" s="3">
        <v>21182000000</v>
      </c>
      <c r="AI959" s="3">
        <v>46650875383</v>
      </c>
      <c r="AJ959" s="3" t="s">
        <v>40</v>
      </c>
      <c r="AK959" s="3">
        <v>0</v>
      </c>
      <c r="AL959" s="3">
        <v>0</v>
      </c>
      <c r="AM959" s="3" t="s">
        <v>44</v>
      </c>
      <c r="AN959" s="3"/>
      <c r="AO959" s="3"/>
      <c r="AP959" s="3"/>
      <c r="AQ959" s="3"/>
      <c r="AR959" s="3"/>
      <c r="AS959" s="3" t="s">
        <v>54</v>
      </c>
      <c r="AT959" s="3"/>
    </row>
    <row r="960" spans="1:46" s="4" customFormat="1" ht="18.75" x14ac:dyDescent="0.45">
      <c r="A960" s="7" t="str">
        <f t="shared" si="14"/>
        <v>شعبه آيت ا... طالقاني كد 14040 و انبار|10625</v>
      </c>
      <c r="B960" s="3">
        <v>73700000000</v>
      </c>
      <c r="C960" s="3">
        <v>2036170833</v>
      </c>
      <c r="D960" s="3">
        <v>71663829167</v>
      </c>
      <c r="E960" s="3" t="s">
        <v>64</v>
      </c>
      <c r="F960" s="3" t="s">
        <v>45</v>
      </c>
      <c r="G960" s="3" t="s">
        <v>1994</v>
      </c>
      <c r="H960" s="3">
        <v>430</v>
      </c>
      <c r="I960" s="3">
        <v>620</v>
      </c>
      <c r="J960" s="3" t="s">
        <v>40</v>
      </c>
      <c r="K960" s="3" t="s">
        <v>40</v>
      </c>
      <c r="L960" s="3" t="s">
        <v>46</v>
      </c>
      <c r="M960" s="3" t="s">
        <v>1631</v>
      </c>
      <c r="N960" s="3" t="s">
        <v>38</v>
      </c>
      <c r="O960" s="3" t="s">
        <v>1632</v>
      </c>
      <c r="P960" s="3" t="s">
        <v>1633</v>
      </c>
      <c r="Q960" s="3" t="s">
        <v>1533</v>
      </c>
      <c r="R960" s="3" t="s">
        <v>1534</v>
      </c>
      <c r="S960" s="3" t="s">
        <v>65</v>
      </c>
      <c r="T960" s="3">
        <v>71278000000</v>
      </c>
      <c r="U960" s="3">
        <v>0</v>
      </c>
      <c r="V960" s="3">
        <v>71278000000</v>
      </c>
      <c r="W960" s="3">
        <v>29235000000</v>
      </c>
      <c r="X960" s="3" t="s">
        <v>54</v>
      </c>
      <c r="Y960" s="3">
        <v>0</v>
      </c>
      <c r="Z960" s="3" t="s">
        <v>40</v>
      </c>
      <c r="AA960" s="3" t="s">
        <v>55</v>
      </c>
      <c r="AB960" s="3" t="s">
        <v>42</v>
      </c>
      <c r="AC960" s="3" t="s">
        <v>43</v>
      </c>
      <c r="AD960" s="3" t="s">
        <v>40</v>
      </c>
      <c r="AE960" s="3">
        <v>0</v>
      </c>
      <c r="AF960" s="3" t="s">
        <v>40</v>
      </c>
      <c r="AG960" s="3">
        <v>0</v>
      </c>
      <c r="AH960" s="3">
        <v>27986760000</v>
      </c>
      <c r="AI960" s="3">
        <v>38719709050</v>
      </c>
      <c r="AJ960" s="3" t="s">
        <v>40</v>
      </c>
      <c r="AK960" s="3">
        <v>0</v>
      </c>
      <c r="AL960" s="3">
        <v>0</v>
      </c>
      <c r="AM960" s="3" t="s">
        <v>602</v>
      </c>
      <c r="AN960" s="3"/>
      <c r="AO960" s="3"/>
      <c r="AP960" s="3"/>
      <c r="AQ960" s="3"/>
      <c r="AR960" s="3"/>
      <c r="AS960" s="3" t="s">
        <v>54</v>
      </c>
      <c r="AT960" s="3"/>
    </row>
    <row r="961" spans="1:46" s="4" customFormat="1" ht="18.75" x14ac:dyDescent="0.45">
      <c r="A961" s="7" t="str">
        <f t="shared" si="14"/>
        <v>شعبه خاكشناسي كد 7870|11950</v>
      </c>
      <c r="B961" s="3">
        <v>73800000000</v>
      </c>
      <c r="C961" s="3">
        <v>0</v>
      </c>
      <c r="D961" s="3">
        <v>73800000000</v>
      </c>
      <c r="E961" s="3" t="s">
        <v>64</v>
      </c>
      <c r="F961" s="3" t="s">
        <v>1924</v>
      </c>
      <c r="G961" s="3" t="s">
        <v>1923</v>
      </c>
      <c r="H961" s="3">
        <v>357.45</v>
      </c>
      <c r="I961" s="3">
        <v>217</v>
      </c>
      <c r="J961" s="3" t="s">
        <v>40</v>
      </c>
      <c r="K961" s="3" t="s">
        <v>40</v>
      </c>
      <c r="L961" s="3" t="s">
        <v>46</v>
      </c>
      <c r="M961" s="3" t="s">
        <v>5792</v>
      </c>
      <c r="N961" s="3" t="s">
        <v>38</v>
      </c>
      <c r="O961" s="3" t="s">
        <v>5793</v>
      </c>
      <c r="P961" s="3" t="s">
        <v>5794</v>
      </c>
      <c r="Q961" s="3" t="s">
        <v>1728</v>
      </c>
      <c r="R961" s="3" t="s">
        <v>1744</v>
      </c>
      <c r="S961" s="3" t="s">
        <v>65</v>
      </c>
      <c r="T961" s="3">
        <v>71340000000</v>
      </c>
      <c r="U961" s="3">
        <v>0</v>
      </c>
      <c r="V961" s="3">
        <v>71340000000</v>
      </c>
      <c r="W961" s="3">
        <v>0</v>
      </c>
      <c r="X961" s="3" t="s">
        <v>54</v>
      </c>
      <c r="Y961" s="3">
        <v>0</v>
      </c>
      <c r="Z961" s="3" t="s">
        <v>40</v>
      </c>
      <c r="AA961" s="3" t="s">
        <v>55</v>
      </c>
      <c r="AB961" s="3" t="s">
        <v>4502</v>
      </c>
      <c r="AC961" s="3" t="s">
        <v>43</v>
      </c>
      <c r="AD961" s="3" t="s">
        <v>40</v>
      </c>
      <c r="AE961" s="3">
        <v>0</v>
      </c>
      <c r="AF961" s="3" t="s">
        <v>40</v>
      </c>
      <c r="AG961" s="3">
        <v>0</v>
      </c>
      <c r="AH961" s="3">
        <v>0</v>
      </c>
      <c r="AI961" s="3">
        <v>70972718960</v>
      </c>
      <c r="AJ961" s="3" t="s">
        <v>40</v>
      </c>
      <c r="AK961" s="3">
        <v>0</v>
      </c>
      <c r="AL961" s="3">
        <v>0</v>
      </c>
      <c r="AM961" s="3" t="s">
        <v>44</v>
      </c>
      <c r="AN961" s="3"/>
      <c r="AO961" s="3"/>
      <c r="AP961" s="3"/>
      <c r="AQ961" s="3"/>
      <c r="AR961" s="3"/>
      <c r="AS961" s="3" t="s">
        <v>54</v>
      </c>
      <c r="AT961" s="3"/>
    </row>
    <row r="962" spans="1:46" s="4" customFormat="1" ht="18.75" x14ac:dyDescent="0.45">
      <c r="A962" s="7" t="str">
        <f t="shared" ref="A962:A1025" si="15">O962&amp;"|"&amp;M962</f>
        <v>شعبه ميدان معلم كد 16300|10876</v>
      </c>
      <c r="B962" s="3">
        <v>74000000000</v>
      </c>
      <c r="C962" s="3">
        <v>0</v>
      </c>
      <c r="D962" s="3">
        <v>74000000000</v>
      </c>
      <c r="E962" s="3" t="s">
        <v>342</v>
      </c>
      <c r="F962" s="3" t="s">
        <v>45</v>
      </c>
      <c r="G962" s="3" t="s">
        <v>393</v>
      </c>
      <c r="H962" s="3">
        <v>434.16</v>
      </c>
      <c r="I962" s="3">
        <v>1528</v>
      </c>
      <c r="J962" s="3" t="s">
        <v>40</v>
      </c>
      <c r="K962" s="3" t="s">
        <v>40</v>
      </c>
      <c r="L962" s="3" t="s">
        <v>46</v>
      </c>
      <c r="M962" s="3" t="s">
        <v>1075</v>
      </c>
      <c r="N962" s="3" t="s">
        <v>38</v>
      </c>
      <c r="O962" s="3" t="s">
        <v>1076</v>
      </c>
      <c r="P962" s="3" t="s">
        <v>1077</v>
      </c>
      <c r="Q962" s="3" t="s">
        <v>890</v>
      </c>
      <c r="R962" s="3" t="s">
        <v>989</v>
      </c>
      <c r="S962" s="3" t="s">
        <v>65</v>
      </c>
      <c r="T962" s="3">
        <v>71370000000</v>
      </c>
      <c r="U962" s="3">
        <v>0</v>
      </c>
      <c r="V962" s="3">
        <v>71370000000</v>
      </c>
      <c r="W962" s="3">
        <v>65164000000</v>
      </c>
      <c r="X962" s="3" t="s">
        <v>54</v>
      </c>
      <c r="Y962" s="3">
        <v>0</v>
      </c>
      <c r="Z962" s="3" t="s">
        <v>40</v>
      </c>
      <c r="AA962" s="3" t="s">
        <v>55</v>
      </c>
      <c r="AB962" s="3" t="s">
        <v>42</v>
      </c>
      <c r="AC962" s="3" t="s">
        <v>43</v>
      </c>
      <c r="AD962" s="3" t="s">
        <v>40</v>
      </c>
      <c r="AE962" s="3">
        <v>0</v>
      </c>
      <c r="AF962" s="3" t="s">
        <v>40</v>
      </c>
      <c r="AG962" s="3">
        <v>0</v>
      </c>
      <c r="AH962" s="3">
        <v>18200000000</v>
      </c>
      <c r="AI962" s="3">
        <v>49423445180</v>
      </c>
      <c r="AJ962" s="3" t="s">
        <v>40</v>
      </c>
      <c r="AK962" s="3">
        <v>0</v>
      </c>
      <c r="AL962" s="3">
        <v>0</v>
      </c>
      <c r="AM962" s="3" t="s">
        <v>44</v>
      </c>
      <c r="AN962" s="3"/>
      <c r="AO962" s="3"/>
      <c r="AP962" s="3"/>
      <c r="AQ962" s="3"/>
      <c r="AR962" s="3"/>
      <c r="AS962" s="3" t="s">
        <v>54</v>
      </c>
      <c r="AT962" s="3"/>
    </row>
    <row r="963" spans="1:46" s="4" customFormat="1" ht="18.75" x14ac:dyDescent="0.45">
      <c r="A963" s="7" t="str">
        <f t="shared" si="15"/>
        <v>شعبه مركزي مراغه كد 5460 و مهمانسرا|10932</v>
      </c>
      <c r="B963" s="3">
        <v>74000000000</v>
      </c>
      <c r="C963" s="3">
        <v>0</v>
      </c>
      <c r="D963" s="3">
        <v>74000000000</v>
      </c>
      <c r="E963" s="3" t="s">
        <v>64</v>
      </c>
      <c r="F963" s="3" t="s">
        <v>45</v>
      </c>
      <c r="G963" s="3" t="s">
        <v>736</v>
      </c>
      <c r="H963" s="3">
        <v>204.34</v>
      </c>
      <c r="I963" s="3">
        <v>215</v>
      </c>
      <c r="J963" s="3" t="s">
        <v>40</v>
      </c>
      <c r="K963" s="3" t="s">
        <v>40</v>
      </c>
      <c r="L963" s="3" t="s">
        <v>46</v>
      </c>
      <c r="M963" s="3" t="s">
        <v>1553</v>
      </c>
      <c r="N963" s="3" t="s">
        <v>38</v>
      </c>
      <c r="O963" s="3" t="s">
        <v>1554</v>
      </c>
      <c r="P963" s="3" t="s">
        <v>1555</v>
      </c>
      <c r="Q963" s="3" t="s">
        <v>1519</v>
      </c>
      <c r="R963" s="3" t="s">
        <v>1556</v>
      </c>
      <c r="S963" s="3" t="s">
        <v>65</v>
      </c>
      <c r="T963" s="3">
        <v>71500000000</v>
      </c>
      <c r="U963" s="3">
        <v>336260000</v>
      </c>
      <c r="V963" s="3">
        <v>71251460000</v>
      </c>
      <c r="W963" s="3">
        <v>62900000000</v>
      </c>
      <c r="X963" s="3" t="s">
        <v>54</v>
      </c>
      <c r="Y963" s="3">
        <v>0</v>
      </c>
      <c r="Z963" s="3" t="s">
        <v>40</v>
      </c>
      <c r="AA963" s="3" t="s">
        <v>41</v>
      </c>
      <c r="AB963" s="3" t="s">
        <v>42</v>
      </c>
      <c r="AC963" s="3" t="s">
        <v>43</v>
      </c>
      <c r="AD963" s="3" t="s">
        <v>40</v>
      </c>
      <c r="AE963" s="3">
        <v>0</v>
      </c>
      <c r="AF963" s="3" t="s">
        <v>40</v>
      </c>
      <c r="AG963" s="3">
        <v>0</v>
      </c>
      <c r="AH963" s="3">
        <v>27355690000</v>
      </c>
      <c r="AI963" s="3">
        <v>41629781433</v>
      </c>
      <c r="AJ963" s="3" t="s">
        <v>40</v>
      </c>
      <c r="AK963" s="3">
        <v>0</v>
      </c>
      <c r="AL963" s="3">
        <v>0</v>
      </c>
      <c r="AM963" s="3" t="s">
        <v>44</v>
      </c>
      <c r="AN963" s="3"/>
      <c r="AO963" s="3"/>
      <c r="AP963" s="3"/>
      <c r="AQ963" s="3"/>
      <c r="AR963" s="3"/>
      <c r="AS963" s="3" t="s">
        <v>54</v>
      </c>
      <c r="AT963" s="3"/>
    </row>
    <row r="964" spans="1:46" s="4" customFormat="1" ht="18.75" x14ac:dyDescent="0.45">
      <c r="A964" s="7" t="str">
        <f t="shared" si="15"/>
        <v>شعبه حافظ كد 6180|10791</v>
      </c>
      <c r="B964" s="3">
        <v>74451000000</v>
      </c>
      <c r="C964" s="3">
        <v>398486500</v>
      </c>
      <c r="D964" s="3">
        <v>74052513500</v>
      </c>
      <c r="E964" s="3" t="s">
        <v>135</v>
      </c>
      <c r="F964" s="3" t="s">
        <v>45</v>
      </c>
      <c r="G964" s="3" t="s">
        <v>3723</v>
      </c>
      <c r="H964" s="3">
        <v>157</v>
      </c>
      <c r="I964" s="3">
        <v>559</v>
      </c>
      <c r="J964" s="3" t="s">
        <v>40</v>
      </c>
      <c r="K964" s="3" t="s">
        <v>40</v>
      </c>
      <c r="L964" s="3" t="s">
        <v>46</v>
      </c>
      <c r="M964" s="3" t="s">
        <v>898</v>
      </c>
      <c r="N964" s="3" t="s">
        <v>38</v>
      </c>
      <c r="O964" s="3" t="s">
        <v>899</v>
      </c>
      <c r="P964" s="3" t="s">
        <v>900</v>
      </c>
      <c r="Q964" s="3" t="s">
        <v>890</v>
      </c>
      <c r="R964" s="3" t="s">
        <v>890</v>
      </c>
      <c r="S964" s="3" t="s">
        <v>65</v>
      </c>
      <c r="T964" s="3">
        <v>72000000000</v>
      </c>
      <c r="U964" s="3">
        <v>0</v>
      </c>
      <c r="V964" s="3">
        <v>72000000000</v>
      </c>
      <c r="W964" s="3">
        <v>18000000000</v>
      </c>
      <c r="X964" s="3" t="s">
        <v>192</v>
      </c>
      <c r="Y964" s="3">
        <v>0</v>
      </c>
      <c r="Z964" s="3" t="s">
        <v>40</v>
      </c>
      <c r="AA964" s="3" t="s">
        <v>41</v>
      </c>
      <c r="AB964" s="3" t="s">
        <v>42</v>
      </c>
      <c r="AC964" s="3" t="s">
        <v>43</v>
      </c>
      <c r="AD964" s="3" t="s">
        <v>40</v>
      </c>
      <c r="AE964" s="3">
        <v>2</v>
      </c>
      <c r="AF964" s="3" t="s">
        <v>902</v>
      </c>
      <c r="AG964" s="3">
        <v>93216000000</v>
      </c>
      <c r="AH964" s="3">
        <v>55380000000</v>
      </c>
      <c r="AI964" s="3">
        <v>8510453948</v>
      </c>
      <c r="AJ964" s="3" t="s">
        <v>40</v>
      </c>
      <c r="AK964" s="3">
        <v>0</v>
      </c>
      <c r="AL964" s="3">
        <v>0</v>
      </c>
      <c r="AM964" s="3" t="s">
        <v>44</v>
      </c>
      <c r="AN964" s="3"/>
      <c r="AO964" s="3"/>
      <c r="AP964" s="3"/>
      <c r="AQ964" s="3"/>
      <c r="AR964" s="3" t="s">
        <v>903</v>
      </c>
      <c r="AS964" s="3" t="s">
        <v>192</v>
      </c>
      <c r="AT964" s="3"/>
    </row>
    <row r="965" spans="1:46" s="4" customFormat="1" ht="18.75" x14ac:dyDescent="0.45">
      <c r="A965" s="7" t="str">
        <f t="shared" si="15"/>
        <v>شعبه مهر ويلا كد 690|10411</v>
      </c>
      <c r="B965" s="3">
        <v>74533000000</v>
      </c>
      <c r="C965" s="3">
        <v>903229166</v>
      </c>
      <c r="D965" s="3">
        <v>73629770834</v>
      </c>
      <c r="E965" s="3" t="s">
        <v>135</v>
      </c>
      <c r="F965" s="3" t="s">
        <v>45</v>
      </c>
      <c r="G965" s="3" t="s">
        <v>6108</v>
      </c>
      <c r="H965" s="3">
        <v>492.81</v>
      </c>
      <c r="I965" s="3">
        <v>1348</v>
      </c>
      <c r="J965" s="3" t="s">
        <v>40</v>
      </c>
      <c r="K965" s="3" t="s">
        <v>40</v>
      </c>
      <c r="L965" s="3" t="s">
        <v>46</v>
      </c>
      <c r="M965" s="3" t="s">
        <v>3955</v>
      </c>
      <c r="N965" s="3" t="s">
        <v>38</v>
      </c>
      <c r="O965" s="3" t="s">
        <v>3956</v>
      </c>
      <c r="P965" s="3" t="s">
        <v>3957</v>
      </c>
      <c r="Q965" s="3" t="s">
        <v>90</v>
      </c>
      <c r="R965" s="3" t="s">
        <v>91</v>
      </c>
      <c r="S965" s="3" t="s">
        <v>65</v>
      </c>
      <c r="T965" s="3">
        <v>72121500000</v>
      </c>
      <c r="U965" s="3">
        <v>0</v>
      </c>
      <c r="V965" s="3">
        <v>72121500000</v>
      </c>
      <c r="W965" s="3">
        <v>0</v>
      </c>
      <c r="X965" s="3" t="s">
        <v>54</v>
      </c>
      <c r="Y965" s="3">
        <v>0</v>
      </c>
      <c r="Z965" s="3" t="s">
        <v>40</v>
      </c>
      <c r="AA965" s="3" t="s">
        <v>55</v>
      </c>
      <c r="AB965" s="3" t="s">
        <v>42</v>
      </c>
      <c r="AC965" s="3" t="s">
        <v>43</v>
      </c>
      <c r="AD965" s="3" t="s">
        <v>40</v>
      </c>
      <c r="AE965" s="3">
        <v>0</v>
      </c>
      <c r="AF965" s="3" t="s">
        <v>40</v>
      </c>
      <c r="AG965" s="3">
        <v>0</v>
      </c>
      <c r="AH965" s="3">
        <v>22000000000</v>
      </c>
      <c r="AI965" s="3">
        <v>48509702212</v>
      </c>
      <c r="AJ965" s="3" t="s">
        <v>40</v>
      </c>
      <c r="AK965" s="3">
        <v>0</v>
      </c>
      <c r="AL965" s="3">
        <v>0</v>
      </c>
      <c r="AM965" s="3" t="s">
        <v>44</v>
      </c>
      <c r="AN965" s="3" t="s">
        <v>56</v>
      </c>
      <c r="AO965" s="3" t="s">
        <v>56</v>
      </c>
      <c r="AP965" s="3"/>
      <c r="AQ965" s="3"/>
      <c r="AR965" s="3"/>
      <c r="AS965" s="3" t="s">
        <v>54</v>
      </c>
      <c r="AT965" s="3"/>
    </row>
    <row r="966" spans="1:46" s="4" customFormat="1" ht="18.75" x14ac:dyDescent="0.45">
      <c r="A966" s="7" t="str">
        <f t="shared" si="15"/>
        <v>شعبه توحيد كد 10360|11058</v>
      </c>
      <c r="B966" s="3">
        <v>74572000000</v>
      </c>
      <c r="C966" s="3">
        <v>0</v>
      </c>
      <c r="D966" s="3">
        <v>74572000000</v>
      </c>
      <c r="E966" s="3" t="s">
        <v>342</v>
      </c>
      <c r="F966" s="3" t="s">
        <v>45</v>
      </c>
      <c r="G966" s="3" t="s">
        <v>2889</v>
      </c>
      <c r="H966" s="3">
        <v>251</v>
      </c>
      <c r="I966" s="3">
        <v>300</v>
      </c>
      <c r="J966" s="3" t="s">
        <v>40</v>
      </c>
      <c r="K966" s="3" t="s">
        <v>40</v>
      </c>
      <c r="L966" s="3" t="s">
        <v>46</v>
      </c>
      <c r="M966" s="3" t="s">
        <v>2426</v>
      </c>
      <c r="N966" s="3" t="s">
        <v>38</v>
      </c>
      <c r="O966" s="3" t="s">
        <v>2427</v>
      </c>
      <c r="P966" s="3" t="s">
        <v>2428</v>
      </c>
      <c r="Q966" s="3" t="s">
        <v>426</v>
      </c>
      <c r="R966" s="3" t="s">
        <v>427</v>
      </c>
      <c r="S966" s="3" t="s">
        <v>65</v>
      </c>
      <c r="T966" s="3">
        <v>72316841000</v>
      </c>
      <c r="U966" s="3">
        <v>0</v>
      </c>
      <c r="V966" s="3">
        <v>72316841000</v>
      </c>
      <c r="W966" s="3">
        <v>63616000000</v>
      </c>
      <c r="X966" s="3" t="s">
        <v>54</v>
      </c>
      <c r="Y966" s="3">
        <v>0</v>
      </c>
      <c r="Z966" s="3" t="s">
        <v>40</v>
      </c>
      <c r="AA966" s="3" t="s">
        <v>55</v>
      </c>
      <c r="AB966" s="3" t="s">
        <v>42</v>
      </c>
      <c r="AC966" s="3" t="s">
        <v>43</v>
      </c>
      <c r="AD966" s="3" t="s">
        <v>40</v>
      </c>
      <c r="AE966" s="3">
        <v>0</v>
      </c>
      <c r="AF966" s="3" t="s">
        <v>40</v>
      </c>
      <c r="AG966" s="3">
        <v>0</v>
      </c>
      <c r="AH966" s="3">
        <v>17970000000</v>
      </c>
      <c r="AI966" s="3">
        <v>48215357226</v>
      </c>
      <c r="AJ966" s="3" t="s">
        <v>40</v>
      </c>
      <c r="AK966" s="3">
        <v>0</v>
      </c>
      <c r="AL966" s="3">
        <v>0</v>
      </c>
      <c r="AM966" s="3" t="s">
        <v>44</v>
      </c>
      <c r="AN966" s="3" t="s">
        <v>56</v>
      </c>
      <c r="AO966" s="3" t="s">
        <v>56</v>
      </c>
      <c r="AP966" s="3"/>
      <c r="AQ966" s="3"/>
      <c r="AR966" s="3"/>
      <c r="AS966" s="3" t="s">
        <v>54</v>
      </c>
      <c r="AT966" s="3"/>
    </row>
    <row r="967" spans="1:46" s="4" customFormat="1" ht="18.75" x14ac:dyDescent="0.45">
      <c r="A967" s="7" t="str">
        <f t="shared" si="15"/>
        <v>شعبه بازار ساري كد 9010|11189</v>
      </c>
      <c r="B967" s="3">
        <v>74682500000</v>
      </c>
      <c r="C967" s="3">
        <v>253536666</v>
      </c>
      <c r="D967" s="3">
        <v>74428963334</v>
      </c>
      <c r="E967" s="3" t="s">
        <v>64</v>
      </c>
      <c r="F967" s="3" t="s">
        <v>45</v>
      </c>
      <c r="G967" s="3" t="s">
        <v>4062</v>
      </c>
      <c r="H967" s="3">
        <v>303</v>
      </c>
      <c r="I967" s="3">
        <v>524</v>
      </c>
      <c r="J967" s="3" t="s">
        <v>40</v>
      </c>
      <c r="K967" s="3" t="s">
        <v>40</v>
      </c>
      <c r="L967" s="3" t="s">
        <v>46</v>
      </c>
      <c r="M967" s="3" t="s">
        <v>3867</v>
      </c>
      <c r="N967" s="3" t="s">
        <v>38</v>
      </c>
      <c r="O967" s="3" t="s">
        <v>3708</v>
      </c>
      <c r="P967" s="3" t="s">
        <v>3868</v>
      </c>
      <c r="Q967" s="3" t="s">
        <v>3585</v>
      </c>
      <c r="R967" s="3" t="s">
        <v>3593</v>
      </c>
      <c r="S967" s="3" t="s">
        <v>65</v>
      </c>
      <c r="T967" s="3">
        <v>72440000000</v>
      </c>
      <c r="U967" s="3">
        <v>145666666</v>
      </c>
      <c r="V967" s="3">
        <v>72332333334</v>
      </c>
      <c r="W967" s="3">
        <v>30000000000</v>
      </c>
      <c r="X967" s="3" t="s">
        <v>54</v>
      </c>
      <c r="Y967" s="3">
        <v>0</v>
      </c>
      <c r="Z967" s="3" t="s">
        <v>40</v>
      </c>
      <c r="AA967" s="3" t="s">
        <v>41</v>
      </c>
      <c r="AB967" s="3" t="s">
        <v>42</v>
      </c>
      <c r="AC967" s="3" t="s">
        <v>43</v>
      </c>
      <c r="AD967" s="3" t="s">
        <v>40</v>
      </c>
      <c r="AE967" s="3">
        <v>0</v>
      </c>
      <c r="AF967" s="3" t="s">
        <v>40</v>
      </c>
      <c r="AG967" s="3">
        <v>0</v>
      </c>
      <c r="AH967" s="3">
        <v>51856000000</v>
      </c>
      <c r="AI967" s="3">
        <v>15472974899</v>
      </c>
      <c r="AJ967" s="3" t="s">
        <v>40</v>
      </c>
      <c r="AK967" s="3">
        <v>0</v>
      </c>
      <c r="AL967" s="3">
        <v>0</v>
      </c>
      <c r="AM967" s="3" t="s">
        <v>44</v>
      </c>
      <c r="AN967" s="3"/>
      <c r="AO967" s="3"/>
      <c r="AP967" s="3"/>
      <c r="AQ967" s="3"/>
      <c r="AR967" s="3"/>
      <c r="AS967" s="3" t="s">
        <v>54</v>
      </c>
      <c r="AT967" s="3"/>
    </row>
    <row r="968" spans="1:46" s="4" customFormat="1" ht="18.75" x14ac:dyDescent="0.45">
      <c r="A968" s="7" t="str">
        <f t="shared" si="15"/>
        <v>شعبه مطهري - مهرداد كد 014|10342</v>
      </c>
      <c r="B968" s="3">
        <v>74880000000</v>
      </c>
      <c r="C968" s="3">
        <v>0</v>
      </c>
      <c r="D968" s="3">
        <v>74880000000</v>
      </c>
      <c r="E968" s="3" t="s">
        <v>160</v>
      </c>
      <c r="F968" s="3" t="s">
        <v>193</v>
      </c>
      <c r="G968" s="3" t="s">
        <v>4495</v>
      </c>
      <c r="H968" s="3">
        <v>0</v>
      </c>
      <c r="I968" s="3">
        <v>369.42</v>
      </c>
      <c r="J968" s="3" t="s">
        <v>40</v>
      </c>
      <c r="K968" s="3" t="s">
        <v>40</v>
      </c>
      <c r="L968" s="3" t="s">
        <v>46</v>
      </c>
      <c r="M968" s="3" t="s">
        <v>4451</v>
      </c>
      <c r="N968" s="3" t="s">
        <v>38</v>
      </c>
      <c r="O968" s="3" t="s">
        <v>4452</v>
      </c>
      <c r="P968" s="3" t="s">
        <v>4453</v>
      </c>
      <c r="Q968" s="3" t="s">
        <v>39</v>
      </c>
      <c r="R968" s="3" t="s">
        <v>39</v>
      </c>
      <c r="S968" s="3" t="s">
        <v>65</v>
      </c>
      <c r="T968" s="3">
        <v>72950000000</v>
      </c>
      <c r="U968" s="3">
        <v>0</v>
      </c>
      <c r="V968" s="3">
        <v>72950000000</v>
      </c>
      <c r="W968" s="3">
        <v>0</v>
      </c>
      <c r="X968" s="3" t="s">
        <v>54</v>
      </c>
      <c r="Y968" s="3">
        <v>0</v>
      </c>
      <c r="Z968" s="3" t="s">
        <v>40</v>
      </c>
      <c r="AA968" s="3" t="s">
        <v>55</v>
      </c>
      <c r="AB968" s="3" t="s">
        <v>42</v>
      </c>
      <c r="AC968" s="3" t="s">
        <v>43</v>
      </c>
      <c r="AD968" s="3" t="s">
        <v>40</v>
      </c>
      <c r="AE968" s="3">
        <v>0</v>
      </c>
      <c r="AF968" s="3" t="s">
        <v>40</v>
      </c>
      <c r="AG968" s="3">
        <v>0</v>
      </c>
      <c r="AH968" s="3">
        <v>9500000000</v>
      </c>
      <c r="AI968" s="3">
        <v>54418060771</v>
      </c>
      <c r="AJ968" s="3" t="s">
        <v>40</v>
      </c>
      <c r="AK968" s="3">
        <v>0</v>
      </c>
      <c r="AL968" s="3">
        <v>0</v>
      </c>
      <c r="AM968" s="3" t="s">
        <v>44</v>
      </c>
      <c r="AN968" s="3" t="s">
        <v>56</v>
      </c>
      <c r="AO968" s="3" t="s">
        <v>56</v>
      </c>
      <c r="AP968" s="3"/>
      <c r="AQ968" s="3"/>
      <c r="AR968" s="3" t="s">
        <v>4455</v>
      </c>
      <c r="AS968" s="3" t="s">
        <v>54</v>
      </c>
      <c r="AT968" s="3"/>
    </row>
    <row r="969" spans="1:46" s="4" customFormat="1" ht="18.75" x14ac:dyDescent="0.45">
      <c r="A969" s="7" t="str">
        <f t="shared" si="15"/>
        <v>شعبه بلوار خزر كد 9680 و مهمانسرا|11228</v>
      </c>
      <c r="B969" s="3">
        <v>75344940000</v>
      </c>
      <c r="C969" s="3">
        <v>0</v>
      </c>
      <c r="D969" s="3">
        <v>75344940000</v>
      </c>
      <c r="E969" s="3" t="s">
        <v>241</v>
      </c>
      <c r="F969" s="3" t="s">
        <v>45</v>
      </c>
      <c r="G969" s="3" t="s">
        <v>2925</v>
      </c>
      <c r="H969" s="3">
        <v>450</v>
      </c>
      <c r="I969" s="3">
        <v>577</v>
      </c>
      <c r="J969" s="3" t="s">
        <v>40</v>
      </c>
      <c r="K969" s="3" t="s">
        <v>40</v>
      </c>
      <c r="L969" s="3" t="s">
        <v>46</v>
      </c>
      <c r="M969" s="3" t="s">
        <v>4243</v>
      </c>
      <c r="N969" s="3" t="s">
        <v>38</v>
      </c>
      <c r="O969" s="3" t="s">
        <v>4244</v>
      </c>
      <c r="P969" s="3" t="s">
        <v>4245</v>
      </c>
      <c r="Q969" s="3" t="s">
        <v>3585</v>
      </c>
      <c r="R969" s="3" t="s">
        <v>3593</v>
      </c>
      <c r="S969" s="3" t="s">
        <v>65</v>
      </c>
      <c r="T969" s="3">
        <v>72960000000</v>
      </c>
      <c r="U969" s="3">
        <v>328133333</v>
      </c>
      <c r="V969" s="3">
        <v>72717466667</v>
      </c>
      <c r="W969" s="3">
        <v>31000000000</v>
      </c>
      <c r="X969" s="3" t="s">
        <v>54</v>
      </c>
      <c r="Y969" s="3">
        <v>0</v>
      </c>
      <c r="Z969" s="3" t="s">
        <v>40</v>
      </c>
      <c r="AA969" s="3" t="s">
        <v>55</v>
      </c>
      <c r="AB969" s="3" t="s">
        <v>42</v>
      </c>
      <c r="AC969" s="3" t="s">
        <v>43</v>
      </c>
      <c r="AD969" s="3" t="s">
        <v>40</v>
      </c>
      <c r="AE969" s="3">
        <v>1</v>
      </c>
      <c r="AF969" s="3" t="s">
        <v>40</v>
      </c>
      <c r="AG969" s="3">
        <v>0</v>
      </c>
      <c r="AH969" s="3">
        <v>18153900000</v>
      </c>
      <c r="AI969" s="3">
        <v>46555269000</v>
      </c>
      <c r="AJ969" s="3" t="s">
        <v>40</v>
      </c>
      <c r="AK969" s="3">
        <v>0</v>
      </c>
      <c r="AL969" s="3">
        <v>0</v>
      </c>
      <c r="AM969" s="3" t="s">
        <v>44</v>
      </c>
      <c r="AN969" s="3"/>
      <c r="AO969" s="3"/>
      <c r="AP969" s="3"/>
      <c r="AQ969" s="3"/>
      <c r="AR969" s="3"/>
      <c r="AS969" s="3" t="s">
        <v>54</v>
      </c>
      <c r="AT969" s="3"/>
    </row>
    <row r="970" spans="1:46" s="4" customFormat="1" ht="18.75" x14ac:dyDescent="0.45">
      <c r="A970" s="7" t="str">
        <f t="shared" si="15"/>
        <v>ملك كوچه سوسن|10121</v>
      </c>
      <c r="B970" s="3">
        <v>75400000000</v>
      </c>
      <c r="C970" s="3">
        <v>0</v>
      </c>
      <c r="D970" s="3">
        <v>75400000000</v>
      </c>
      <c r="E970" s="3" t="s">
        <v>64</v>
      </c>
      <c r="F970" s="3" t="s">
        <v>96</v>
      </c>
      <c r="G970" s="3" t="s">
        <v>5430</v>
      </c>
      <c r="H970" s="3">
        <v>580</v>
      </c>
      <c r="I970" s="3">
        <v>546.5</v>
      </c>
      <c r="J970" s="3" t="s">
        <v>40</v>
      </c>
      <c r="K970" s="3" t="s">
        <v>40</v>
      </c>
      <c r="L970" s="3" t="s">
        <v>46</v>
      </c>
      <c r="M970" s="3" t="s">
        <v>4753</v>
      </c>
      <c r="N970" s="3" t="s">
        <v>38</v>
      </c>
      <c r="O970" s="3" t="s">
        <v>4754</v>
      </c>
      <c r="P970" s="3" t="s">
        <v>4755</v>
      </c>
      <c r="Q970" s="3" t="s">
        <v>39</v>
      </c>
      <c r="R970" s="3" t="s">
        <v>39</v>
      </c>
      <c r="S970" s="3" t="s">
        <v>65</v>
      </c>
      <c r="T970" s="3">
        <v>73000000000</v>
      </c>
      <c r="U970" s="3">
        <v>0</v>
      </c>
      <c r="V970" s="3">
        <v>73000000000</v>
      </c>
      <c r="W970" s="3">
        <v>70320000000</v>
      </c>
      <c r="X970" s="3" t="s">
        <v>54</v>
      </c>
      <c r="Y970" s="3">
        <v>30000000000</v>
      </c>
      <c r="Z970" s="3" t="s">
        <v>4757</v>
      </c>
      <c r="AA970" s="3" t="s">
        <v>55</v>
      </c>
      <c r="AB970" s="3" t="s">
        <v>42</v>
      </c>
      <c r="AC970" s="3" t="s">
        <v>43</v>
      </c>
      <c r="AD970" s="3" t="s">
        <v>40</v>
      </c>
      <c r="AE970" s="3">
        <v>1</v>
      </c>
      <c r="AF970" s="3" t="s">
        <v>430</v>
      </c>
      <c r="AG970" s="3">
        <v>71000000000</v>
      </c>
      <c r="AH970" s="3">
        <v>31876000000</v>
      </c>
      <c r="AI970" s="3">
        <v>39377200000</v>
      </c>
      <c r="AJ970" s="3" t="s">
        <v>40</v>
      </c>
      <c r="AK970" s="3">
        <v>0</v>
      </c>
      <c r="AL970" s="3">
        <v>0</v>
      </c>
      <c r="AM970" s="3" t="s">
        <v>44</v>
      </c>
      <c r="AN970" s="3"/>
      <c r="AO970" s="3"/>
      <c r="AP970" s="3"/>
      <c r="AQ970" s="3"/>
      <c r="AR970" s="3"/>
      <c r="AS970" s="3" t="s">
        <v>54</v>
      </c>
      <c r="AT970" s="3"/>
    </row>
    <row r="971" spans="1:46" s="4" customFormat="1" ht="18.75" x14ac:dyDescent="0.45">
      <c r="A971" s="7" t="str">
        <f t="shared" si="15"/>
        <v>شعبه ميرزا كوچك خان كد 21060|10612</v>
      </c>
      <c r="B971" s="3">
        <v>75415000000</v>
      </c>
      <c r="C971" s="3">
        <v>0</v>
      </c>
      <c r="D971" s="3">
        <v>75415000000</v>
      </c>
      <c r="E971" s="3" t="s">
        <v>135</v>
      </c>
      <c r="F971" s="3" t="s">
        <v>45</v>
      </c>
      <c r="G971" s="3" t="s">
        <v>5385</v>
      </c>
      <c r="H971" s="3">
        <v>1000</v>
      </c>
      <c r="I971" s="3">
        <v>1023</v>
      </c>
      <c r="J971" s="3" t="s">
        <v>40</v>
      </c>
      <c r="K971" s="3" t="s">
        <v>40</v>
      </c>
      <c r="L971" s="3" t="s">
        <v>46</v>
      </c>
      <c r="M971" s="3" t="s">
        <v>4598</v>
      </c>
      <c r="N971" s="3" t="s">
        <v>38</v>
      </c>
      <c r="O971" s="3" t="s">
        <v>4599</v>
      </c>
      <c r="P971" s="3" t="s">
        <v>4600</v>
      </c>
      <c r="Q971" s="3" t="s">
        <v>811</v>
      </c>
      <c r="R971" s="3" t="s">
        <v>811</v>
      </c>
      <c r="S971" s="3" t="s">
        <v>65</v>
      </c>
      <c r="T971" s="3">
        <v>73213000000</v>
      </c>
      <c r="U971" s="3">
        <v>996411111</v>
      </c>
      <c r="V971" s="3">
        <v>72476522223</v>
      </c>
      <c r="W971" s="3">
        <v>68040000000</v>
      </c>
      <c r="X971" s="3" t="s">
        <v>54</v>
      </c>
      <c r="Y971" s="3">
        <v>0</v>
      </c>
      <c r="Z971" s="3" t="s">
        <v>40</v>
      </c>
      <c r="AA971" s="3" t="s">
        <v>55</v>
      </c>
      <c r="AB971" s="3" t="s">
        <v>4602</v>
      </c>
      <c r="AC971" s="3" t="s">
        <v>43</v>
      </c>
      <c r="AD971" s="3" t="s">
        <v>40</v>
      </c>
      <c r="AE971" s="3">
        <v>0</v>
      </c>
      <c r="AF971" s="3" t="s">
        <v>40</v>
      </c>
      <c r="AG971" s="3">
        <v>0</v>
      </c>
      <c r="AH971" s="3">
        <v>29200000000</v>
      </c>
      <c r="AI971" s="3">
        <v>41993375398</v>
      </c>
      <c r="AJ971" s="3" t="s">
        <v>40</v>
      </c>
      <c r="AK971" s="3">
        <v>0</v>
      </c>
      <c r="AL971" s="3">
        <v>0</v>
      </c>
      <c r="AM971" s="3" t="s">
        <v>83</v>
      </c>
      <c r="AN971" s="3" t="s">
        <v>56</v>
      </c>
      <c r="AO971" s="3" t="s">
        <v>56</v>
      </c>
      <c r="AP971" s="3"/>
      <c r="AQ971" s="3"/>
      <c r="AR971" s="3"/>
      <c r="AS971" s="3" t="s">
        <v>54</v>
      </c>
      <c r="AT971" s="3"/>
    </row>
    <row r="972" spans="1:46" s="4" customFormat="1" ht="18.75" x14ac:dyDescent="0.45">
      <c r="A972" s="7" t="str">
        <f t="shared" si="15"/>
        <v>شعبه شهيد بهشتي كد 30030|10534</v>
      </c>
      <c r="B972" s="3">
        <v>76103440000</v>
      </c>
      <c r="C972" s="3">
        <v>0</v>
      </c>
      <c r="D972" s="3">
        <v>76103440000</v>
      </c>
      <c r="E972" s="3" t="s">
        <v>64</v>
      </c>
      <c r="F972" s="3" t="s">
        <v>96</v>
      </c>
      <c r="G972" s="3" t="s">
        <v>5903</v>
      </c>
      <c r="H972" s="3">
        <v>185.42</v>
      </c>
      <c r="I972" s="3">
        <v>223</v>
      </c>
      <c r="J972" s="3" t="s">
        <v>40</v>
      </c>
      <c r="K972" s="3" t="s">
        <v>40</v>
      </c>
      <c r="L972" s="3" t="s">
        <v>46</v>
      </c>
      <c r="M972" s="3" t="s">
        <v>693</v>
      </c>
      <c r="N972" s="3" t="s">
        <v>38</v>
      </c>
      <c r="O972" s="3" t="s">
        <v>694</v>
      </c>
      <c r="P972" s="3" t="s">
        <v>695</v>
      </c>
      <c r="Q972" s="3" t="s">
        <v>629</v>
      </c>
      <c r="R972" s="3" t="s">
        <v>630</v>
      </c>
      <c r="S972" s="3" t="s">
        <v>65</v>
      </c>
      <c r="T972" s="3">
        <v>73323560000</v>
      </c>
      <c r="U972" s="3">
        <v>314173866</v>
      </c>
      <c r="V972" s="3">
        <v>73091344534</v>
      </c>
      <c r="W972" s="3">
        <v>64699600000</v>
      </c>
      <c r="X972" s="3" t="s">
        <v>54</v>
      </c>
      <c r="Y972" s="3">
        <v>0</v>
      </c>
      <c r="Z972" s="3" t="s">
        <v>40</v>
      </c>
      <c r="AA972" s="3" t="s">
        <v>55</v>
      </c>
      <c r="AB972" s="3" t="s">
        <v>42</v>
      </c>
      <c r="AC972" s="3" t="s">
        <v>43</v>
      </c>
      <c r="AD972" s="3" t="s">
        <v>40</v>
      </c>
      <c r="AE972" s="3">
        <v>0</v>
      </c>
      <c r="AF972" s="3" t="s">
        <v>40</v>
      </c>
      <c r="AG972" s="3">
        <v>0</v>
      </c>
      <c r="AH972" s="3">
        <v>17500000000</v>
      </c>
      <c r="AI972" s="3">
        <v>50333761352</v>
      </c>
      <c r="AJ972" s="3" t="s">
        <v>40</v>
      </c>
      <c r="AK972" s="3">
        <v>0</v>
      </c>
      <c r="AL972" s="3">
        <v>0</v>
      </c>
      <c r="AM972" s="3" t="s">
        <v>44</v>
      </c>
      <c r="AN972" s="3"/>
      <c r="AO972" s="3"/>
      <c r="AP972" s="3"/>
      <c r="AQ972" s="3"/>
      <c r="AR972" s="3"/>
      <c r="AS972" s="3" t="s">
        <v>54</v>
      </c>
      <c r="AT972" s="3"/>
    </row>
    <row r="973" spans="1:46" s="4" customFormat="1" ht="18.75" x14ac:dyDescent="0.45">
      <c r="A973" s="7" t="str">
        <f t="shared" si="15"/>
        <v>محل سابق مديريت شعب استان قم و شعبه طالقاني كد 15090|10491</v>
      </c>
      <c r="B973" s="3">
        <v>76282460000</v>
      </c>
      <c r="C973" s="3">
        <v>627746666</v>
      </c>
      <c r="D973" s="3">
        <v>75654713334</v>
      </c>
      <c r="E973" s="3" t="s">
        <v>64</v>
      </c>
      <c r="F973" s="3" t="s">
        <v>45</v>
      </c>
      <c r="G973" s="3" t="s">
        <v>2551</v>
      </c>
      <c r="H973" s="3">
        <v>511</v>
      </c>
      <c r="I973" s="3">
        <v>680</v>
      </c>
      <c r="J973" s="3" t="s">
        <v>40</v>
      </c>
      <c r="K973" s="3" t="s">
        <v>40</v>
      </c>
      <c r="L973" s="3" t="s">
        <v>46</v>
      </c>
      <c r="M973" s="3" t="s">
        <v>330</v>
      </c>
      <c r="N973" s="3" t="s">
        <v>38</v>
      </c>
      <c r="O973" s="3" t="s">
        <v>331</v>
      </c>
      <c r="P973" s="3" t="s">
        <v>332</v>
      </c>
      <c r="Q973" s="3" t="s">
        <v>62</v>
      </c>
      <c r="R973" s="3" t="s">
        <v>62</v>
      </c>
      <c r="S973" s="3" t="s">
        <v>65</v>
      </c>
      <c r="T973" s="3">
        <v>0</v>
      </c>
      <c r="U973" s="3">
        <v>0</v>
      </c>
      <c r="V973" s="3">
        <v>0</v>
      </c>
      <c r="W973" s="3">
        <v>53400000000</v>
      </c>
      <c r="X973" s="3" t="s">
        <v>161</v>
      </c>
      <c r="Y973" s="3">
        <v>0</v>
      </c>
      <c r="Z973" s="3" t="s">
        <v>40</v>
      </c>
      <c r="AA973" s="3" t="s">
        <v>55</v>
      </c>
      <c r="AB973" s="3" t="s">
        <v>42</v>
      </c>
      <c r="AC973" s="3" t="s">
        <v>43</v>
      </c>
      <c r="AD973" s="3" t="s">
        <v>335</v>
      </c>
      <c r="AE973" s="3">
        <v>7</v>
      </c>
      <c r="AF973" s="3" t="s">
        <v>258</v>
      </c>
      <c r="AG973" s="3">
        <v>153430000000</v>
      </c>
      <c r="AH973" s="3">
        <v>18524000000</v>
      </c>
      <c r="AI973" s="3">
        <v>52539274466</v>
      </c>
      <c r="AJ973" s="3" t="s">
        <v>40</v>
      </c>
      <c r="AK973" s="3">
        <v>0</v>
      </c>
      <c r="AL973" s="3">
        <v>0</v>
      </c>
      <c r="AM973" s="3" t="s">
        <v>44</v>
      </c>
      <c r="AN973" s="3"/>
      <c r="AO973" s="3"/>
      <c r="AP973" s="3"/>
      <c r="AQ973" s="3"/>
      <c r="AR973" s="3" t="s">
        <v>336</v>
      </c>
      <c r="AS973" s="3" t="s">
        <v>192</v>
      </c>
      <c r="AT973" s="3"/>
    </row>
    <row r="974" spans="1:46" s="4" customFormat="1" ht="18.75" x14ac:dyDescent="0.45">
      <c r="A974" s="7" t="str">
        <f t="shared" si="15"/>
        <v>شعبه پانزده خرداد كد 4710 و انبار|10765</v>
      </c>
      <c r="B974" s="3">
        <v>76728120000</v>
      </c>
      <c r="C974" s="3">
        <v>92000000</v>
      </c>
      <c r="D974" s="3">
        <v>76636120000</v>
      </c>
      <c r="E974" s="3" t="s">
        <v>135</v>
      </c>
      <c r="F974" s="3" t="s">
        <v>45</v>
      </c>
      <c r="G974" s="3" t="s">
        <v>319</v>
      </c>
      <c r="H974" s="3">
        <v>600</v>
      </c>
      <c r="I974" s="3">
        <v>571.6</v>
      </c>
      <c r="J974" s="3" t="s">
        <v>40</v>
      </c>
      <c r="K974" s="3" t="s">
        <v>40</v>
      </c>
      <c r="L974" s="3" t="s">
        <v>46</v>
      </c>
      <c r="M974" s="3" t="s">
        <v>6089</v>
      </c>
      <c r="N974" s="3" t="s">
        <v>38</v>
      </c>
      <c r="O974" s="3" t="s">
        <v>6090</v>
      </c>
      <c r="P974" s="3" t="s">
        <v>6091</v>
      </c>
      <c r="Q974" s="3" t="s">
        <v>110</v>
      </c>
      <c r="R974" s="3" t="s">
        <v>111</v>
      </c>
      <c r="S974" s="3" t="s">
        <v>65</v>
      </c>
      <c r="T974" s="3">
        <v>73466000000</v>
      </c>
      <c r="U974" s="3">
        <v>0</v>
      </c>
      <c r="V974" s="3">
        <v>73466000000</v>
      </c>
      <c r="W974" s="3">
        <v>69042000000</v>
      </c>
      <c r="X974" s="3" t="s">
        <v>54</v>
      </c>
      <c r="Y974" s="3">
        <v>0</v>
      </c>
      <c r="Z974" s="3" t="s">
        <v>40</v>
      </c>
      <c r="AA974" s="3" t="s">
        <v>55</v>
      </c>
      <c r="AB974" s="3" t="s">
        <v>42</v>
      </c>
      <c r="AC974" s="3" t="s">
        <v>43</v>
      </c>
      <c r="AD974" s="3" t="s">
        <v>40</v>
      </c>
      <c r="AE974" s="3">
        <v>0</v>
      </c>
      <c r="AF974" s="3" t="s">
        <v>40</v>
      </c>
      <c r="AG974" s="3">
        <v>0</v>
      </c>
      <c r="AH974" s="3">
        <v>20300000000</v>
      </c>
      <c r="AI974" s="3">
        <v>50111333333</v>
      </c>
      <c r="AJ974" s="3" t="s">
        <v>40</v>
      </c>
      <c r="AK974" s="3">
        <v>0</v>
      </c>
      <c r="AL974" s="3">
        <v>0</v>
      </c>
      <c r="AM974" s="3" t="s">
        <v>83</v>
      </c>
      <c r="AN974" s="3"/>
      <c r="AO974" s="3"/>
      <c r="AP974" s="3"/>
      <c r="AQ974" s="3"/>
      <c r="AR974" s="3"/>
      <c r="AS974" s="3" t="s">
        <v>54</v>
      </c>
      <c r="AT974" s="3"/>
    </row>
    <row r="975" spans="1:46" s="4" customFormat="1" ht="18.75" x14ac:dyDescent="0.45">
      <c r="A975" s="7" t="str">
        <f t="shared" si="15"/>
        <v>شعبه بازارچه شتربان كد 5270|10956</v>
      </c>
      <c r="B975" s="3">
        <v>76900000000</v>
      </c>
      <c r="C975" s="3">
        <v>0</v>
      </c>
      <c r="D975" s="3">
        <v>76900000000</v>
      </c>
      <c r="E975" s="3" t="s">
        <v>64</v>
      </c>
      <c r="F975" s="3" t="s">
        <v>96</v>
      </c>
      <c r="G975" s="3" t="s">
        <v>1288</v>
      </c>
      <c r="H975" s="3">
        <v>0</v>
      </c>
      <c r="I975" s="3">
        <v>256</v>
      </c>
      <c r="J975" s="3" t="s">
        <v>40</v>
      </c>
      <c r="K975" s="3" t="s">
        <v>40</v>
      </c>
      <c r="L975" s="3" t="s">
        <v>46</v>
      </c>
      <c r="M975" s="3" t="s">
        <v>1991</v>
      </c>
      <c r="N975" s="3" t="s">
        <v>38</v>
      </c>
      <c r="O975" s="3" t="s">
        <v>1992</v>
      </c>
      <c r="P975" s="3" t="s">
        <v>1993</v>
      </c>
      <c r="Q975" s="3" t="s">
        <v>1519</v>
      </c>
      <c r="R975" s="3" t="s">
        <v>1528</v>
      </c>
      <c r="S975" s="3" t="s">
        <v>65</v>
      </c>
      <c r="T975" s="3">
        <v>73700000000</v>
      </c>
      <c r="U975" s="3">
        <v>2036170833</v>
      </c>
      <c r="V975" s="3">
        <v>72195004167</v>
      </c>
      <c r="W975" s="3">
        <v>9420800000</v>
      </c>
      <c r="X975" s="3" t="s">
        <v>54</v>
      </c>
      <c r="Y975" s="3">
        <v>0</v>
      </c>
      <c r="Z975" s="3" t="s">
        <v>40</v>
      </c>
      <c r="AA975" s="3" t="s">
        <v>55</v>
      </c>
      <c r="AB975" s="3" t="s">
        <v>42</v>
      </c>
      <c r="AC975" s="3" t="s">
        <v>43</v>
      </c>
      <c r="AD975" s="3" t="s">
        <v>40</v>
      </c>
      <c r="AE975" s="3">
        <v>0</v>
      </c>
      <c r="AF975" s="3" t="s">
        <v>40</v>
      </c>
      <c r="AG975" s="3">
        <v>0</v>
      </c>
      <c r="AH975" s="3">
        <v>15596910000</v>
      </c>
      <c r="AI975" s="3">
        <v>57189621364</v>
      </c>
      <c r="AJ975" s="3" t="s">
        <v>40</v>
      </c>
      <c r="AK975" s="3">
        <v>0</v>
      </c>
      <c r="AL975" s="3">
        <v>0</v>
      </c>
      <c r="AM975" s="3" t="s">
        <v>44</v>
      </c>
      <c r="AN975" s="3"/>
      <c r="AO975" s="3"/>
      <c r="AP975" s="3"/>
      <c r="AQ975" s="3"/>
      <c r="AR975" s="3"/>
      <c r="AS975" s="3" t="s">
        <v>54</v>
      </c>
      <c r="AT975" s="3"/>
    </row>
    <row r="976" spans="1:46" s="4" customFormat="1" ht="18.75" x14ac:dyDescent="0.45">
      <c r="A976" s="7" t="str">
        <f t="shared" si="15"/>
        <v>شعبه تختي كد 8100|11380</v>
      </c>
      <c r="B976" s="3">
        <v>77000000000</v>
      </c>
      <c r="C976" s="3">
        <v>0</v>
      </c>
      <c r="D976" s="3">
        <v>77000000000</v>
      </c>
      <c r="E976" s="3" t="s">
        <v>64</v>
      </c>
      <c r="F976" s="3" t="s">
        <v>96</v>
      </c>
      <c r="G976" s="3" t="s">
        <v>5790</v>
      </c>
      <c r="H976" s="3">
        <v>353.7</v>
      </c>
      <c r="I976" s="3">
        <v>782.72</v>
      </c>
      <c r="J976" s="3" t="s">
        <v>40</v>
      </c>
      <c r="K976" s="3" t="s">
        <v>40</v>
      </c>
      <c r="L976" s="3" t="s">
        <v>46</v>
      </c>
      <c r="M976" s="3" t="s">
        <v>1920</v>
      </c>
      <c r="N976" s="3" t="s">
        <v>38</v>
      </c>
      <c r="O976" s="3" t="s">
        <v>1921</v>
      </c>
      <c r="P976" s="3" t="s">
        <v>1922</v>
      </c>
      <c r="Q976" s="3" t="s">
        <v>50</v>
      </c>
      <c r="R976" s="3" t="s">
        <v>1897</v>
      </c>
      <c r="S976" s="3" t="s">
        <v>65</v>
      </c>
      <c r="T976" s="3">
        <v>73800000000</v>
      </c>
      <c r="U976" s="3">
        <v>0</v>
      </c>
      <c r="V976" s="3">
        <v>73800000000</v>
      </c>
      <c r="W976" s="3">
        <v>14298000000</v>
      </c>
      <c r="X976" s="3" t="s">
        <v>54</v>
      </c>
      <c r="Y976" s="3">
        <v>0</v>
      </c>
      <c r="Z976" s="3" t="s">
        <v>40</v>
      </c>
      <c r="AA976" s="3" t="s">
        <v>55</v>
      </c>
      <c r="AB976" s="3" t="s">
        <v>42</v>
      </c>
      <c r="AC976" s="3" t="s">
        <v>43</v>
      </c>
      <c r="AD976" s="3" t="s">
        <v>40</v>
      </c>
      <c r="AE976" s="3">
        <v>0</v>
      </c>
      <c r="AF976" s="3" t="s">
        <v>40</v>
      </c>
      <c r="AG976" s="3">
        <v>0</v>
      </c>
      <c r="AH976" s="3">
        <v>22484250000</v>
      </c>
      <c r="AI976" s="3">
        <v>48057810468</v>
      </c>
      <c r="AJ976" s="3" t="s">
        <v>40</v>
      </c>
      <c r="AK976" s="3">
        <v>0</v>
      </c>
      <c r="AL976" s="3">
        <v>0</v>
      </c>
      <c r="AM976" s="3" t="s">
        <v>44</v>
      </c>
      <c r="AN976" s="3"/>
      <c r="AO976" s="3"/>
      <c r="AP976" s="3"/>
      <c r="AQ976" s="3"/>
      <c r="AR976" s="3"/>
      <c r="AS976" s="3" t="s">
        <v>54</v>
      </c>
      <c r="AT976" s="3"/>
    </row>
    <row r="977" spans="1:46" s="4" customFormat="1" ht="18.75" x14ac:dyDescent="0.45">
      <c r="A977" s="7" t="str">
        <f t="shared" si="15"/>
        <v>سرپرست مقيم تربت حيدريه و شعبه مركزي تربت حيدريه كد 4980|10671</v>
      </c>
      <c r="B977" s="3">
        <v>77111271683</v>
      </c>
      <c r="C977" s="3">
        <v>466122398</v>
      </c>
      <c r="D977" s="3">
        <v>76645149285</v>
      </c>
      <c r="E977" s="3" t="s">
        <v>64</v>
      </c>
      <c r="F977" s="3" t="s">
        <v>45</v>
      </c>
      <c r="G977" s="3" t="s">
        <v>2676</v>
      </c>
      <c r="H977" s="3">
        <v>239</v>
      </c>
      <c r="I977" s="3">
        <v>273</v>
      </c>
      <c r="J977" s="3" t="s">
        <v>40</v>
      </c>
      <c r="K977" s="3" t="s">
        <v>40</v>
      </c>
      <c r="L977" s="3" t="s">
        <v>46</v>
      </c>
      <c r="M977" s="3" t="s">
        <v>389</v>
      </c>
      <c r="N977" s="3" t="s">
        <v>38</v>
      </c>
      <c r="O977" s="3" t="s">
        <v>390</v>
      </c>
      <c r="P977" s="3" t="s">
        <v>391</v>
      </c>
      <c r="Q977" s="3" t="s">
        <v>70</v>
      </c>
      <c r="R977" s="3" t="s">
        <v>392</v>
      </c>
      <c r="S977" s="3" t="s">
        <v>65</v>
      </c>
      <c r="T977" s="3">
        <v>74000000000</v>
      </c>
      <c r="U977" s="3">
        <v>0</v>
      </c>
      <c r="V977" s="3">
        <v>74000000000</v>
      </c>
      <c r="W977" s="3">
        <v>52680000000</v>
      </c>
      <c r="X977" s="3" t="s">
        <v>54</v>
      </c>
      <c r="Y977" s="3">
        <v>0</v>
      </c>
      <c r="Z977" s="3" t="s">
        <v>40</v>
      </c>
      <c r="AA977" s="3" t="s">
        <v>41</v>
      </c>
      <c r="AB977" s="3" t="s">
        <v>42</v>
      </c>
      <c r="AC977" s="3" t="s">
        <v>43</v>
      </c>
      <c r="AD977" s="3" t="s">
        <v>40</v>
      </c>
      <c r="AE977" s="3">
        <v>0</v>
      </c>
      <c r="AF977" s="3" t="s">
        <v>40</v>
      </c>
      <c r="AG977" s="3">
        <v>0</v>
      </c>
      <c r="AH977" s="3">
        <v>13000000000</v>
      </c>
      <c r="AI977" s="3">
        <v>54490084914</v>
      </c>
      <c r="AJ977" s="3" t="s">
        <v>40</v>
      </c>
      <c r="AK977" s="3">
        <v>0</v>
      </c>
      <c r="AL977" s="3">
        <v>0</v>
      </c>
      <c r="AM977" s="3" t="s">
        <v>44</v>
      </c>
      <c r="AN977" s="3" t="s">
        <v>56</v>
      </c>
      <c r="AO977" s="3" t="s">
        <v>56</v>
      </c>
      <c r="AP977" s="3"/>
      <c r="AQ977" s="3"/>
      <c r="AR977" s="3"/>
      <c r="AS977" s="3" t="s">
        <v>54</v>
      </c>
      <c r="AT977" s="3"/>
    </row>
    <row r="978" spans="1:46" s="4" customFormat="1" ht="18.75" x14ac:dyDescent="0.45">
      <c r="A978" s="7" t="str">
        <f t="shared" si="15"/>
        <v>شعبه اشرفي اصفهاني كد 3100|10260</v>
      </c>
      <c r="B978" s="3">
        <v>77237400000</v>
      </c>
      <c r="C978" s="3">
        <v>60750666</v>
      </c>
      <c r="D978" s="3">
        <v>77176649334</v>
      </c>
      <c r="E978" s="3" t="s">
        <v>641</v>
      </c>
      <c r="F978" s="3" t="s">
        <v>375</v>
      </c>
      <c r="G978" s="3" t="s">
        <v>3962</v>
      </c>
      <c r="H978" s="3">
        <v>554</v>
      </c>
      <c r="I978" s="3">
        <v>526.15</v>
      </c>
      <c r="J978" s="3" t="s">
        <v>40</v>
      </c>
      <c r="K978" s="3" t="s">
        <v>40</v>
      </c>
      <c r="L978" s="3" t="s">
        <v>46</v>
      </c>
      <c r="M978" s="3" t="s">
        <v>733</v>
      </c>
      <c r="N978" s="3" t="s">
        <v>38</v>
      </c>
      <c r="O978" s="3" t="s">
        <v>734</v>
      </c>
      <c r="P978" s="3" t="s">
        <v>735</v>
      </c>
      <c r="Q978" s="3" t="s">
        <v>39</v>
      </c>
      <c r="R978" s="3" t="s">
        <v>39</v>
      </c>
      <c r="S978" s="3" t="s">
        <v>65</v>
      </c>
      <c r="T978" s="3">
        <v>74000000000</v>
      </c>
      <c r="U978" s="3">
        <v>0</v>
      </c>
      <c r="V978" s="3">
        <v>74000000000</v>
      </c>
      <c r="W978" s="3">
        <v>12000000000</v>
      </c>
      <c r="X978" s="3" t="s">
        <v>54</v>
      </c>
      <c r="Y978" s="3">
        <v>0</v>
      </c>
      <c r="Z978" s="3" t="s">
        <v>40</v>
      </c>
      <c r="AA978" s="3" t="s">
        <v>55</v>
      </c>
      <c r="AB978" s="3" t="s">
        <v>42</v>
      </c>
      <c r="AC978" s="3" t="s">
        <v>43</v>
      </c>
      <c r="AD978" s="3" t="s">
        <v>40</v>
      </c>
      <c r="AE978" s="3">
        <v>0</v>
      </c>
      <c r="AF978" s="3" t="s">
        <v>40</v>
      </c>
      <c r="AG978" s="3">
        <v>0</v>
      </c>
      <c r="AH978" s="3">
        <v>7130000000</v>
      </c>
      <c r="AI978" s="3">
        <v>55060917712</v>
      </c>
      <c r="AJ978" s="3" t="s">
        <v>40</v>
      </c>
      <c r="AK978" s="3">
        <v>0</v>
      </c>
      <c r="AL978" s="3">
        <v>0</v>
      </c>
      <c r="AM978" s="3" t="s">
        <v>83</v>
      </c>
      <c r="AN978" s="3"/>
      <c r="AO978" s="3"/>
      <c r="AP978" s="3"/>
      <c r="AQ978" s="3"/>
      <c r="AR978" s="3"/>
      <c r="AS978" s="3" t="s">
        <v>54</v>
      </c>
      <c r="AT978" s="3"/>
    </row>
    <row r="979" spans="1:46" s="4" customFormat="1" ht="18.75" x14ac:dyDescent="0.45">
      <c r="A979" s="7" t="str">
        <f t="shared" si="15"/>
        <v>شعبه بازار آمل كد 9120 و مهمانسرا|11165</v>
      </c>
      <c r="B979" s="3">
        <v>77327000000</v>
      </c>
      <c r="C979" s="3">
        <v>315866666</v>
      </c>
      <c r="D979" s="3">
        <v>77011133334</v>
      </c>
      <c r="E979" s="3" t="s">
        <v>160</v>
      </c>
      <c r="F979" s="3" t="s">
        <v>45</v>
      </c>
      <c r="G979" s="3" t="s">
        <v>3772</v>
      </c>
      <c r="H979" s="3">
        <v>98</v>
      </c>
      <c r="I979" s="3">
        <v>357</v>
      </c>
      <c r="J979" s="3" t="s">
        <v>40</v>
      </c>
      <c r="K979" s="3" t="s">
        <v>40</v>
      </c>
      <c r="L979" s="3" t="s">
        <v>46</v>
      </c>
      <c r="M979" s="3" t="s">
        <v>3720</v>
      </c>
      <c r="N979" s="3" t="s">
        <v>38</v>
      </c>
      <c r="O979" s="3" t="s">
        <v>3721</v>
      </c>
      <c r="P979" s="3" t="s">
        <v>3722</v>
      </c>
      <c r="Q979" s="3" t="s">
        <v>3585</v>
      </c>
      <c r="R979" s="3" t="s">
        <v>3680</v>
      </c>
      <c r="S979" s="3" t="s">
        <v>65</v>
      </c>
      <c r="T979" s="3">
        <v>74451000000</v>
      </c>
      <c r="U979" s="3">
        <v>398486500</v>
      </c>
      <c r="V979" s="3">
        <v>74156466500</v>
      </c>
      <c r="W979" s="3">
        <v>70573500000</v>
      </c>
      <c r="X979" s="3" t="s">
        <v>54</v>
      </c>
      <c r="Y979" s="3">
        <v>0</v>
      </c>
      <c r="Z979" s="3" t="s">
        <v>40</v>
      </c>
      <c r="AA979" s="3" t="s">
        <v>41</v>
      </c>
      <c r="AB979" s="3" t="s">
        <v>42</v>
      </c>
      <c r="AC979" s="3" t="s">
        <v>43</v>
      </c>
      <c r="AD979" s="3" t="s">
        <v>40</v>
      </c>
      <c r="AE979" s="3">
        <v>0</v>
      </c>
      <c r="AF979" s="3" t="s">
        <v>40</v>
      </c>
      <c r="AG979" s="3">
        <v>0</v>
      </c>
      <c r="AH979" s="3">
        <v>14301064600</v>
      </c>
      <c r="AI979" s="3">
        <v>57405694146</v>
      </c>
      <c r="AJ979" s="3" t="s">
        <v>40</v>
      </c>
      <c r="AK979" s="3">
        <v>0</v>
      </c>
      <c r="AL979" s="3">
        <v>0</v>
      </c>
      <c r="AM979" s="3" t="s">
        <v>44</v>
      </c>
      <c r="AN979" s="3"/>
      <c r="AO979" s="3"/>
      <c r="AP979" s="3"/>
      <c r="AQ979" s="3"/>
      <c r="AR979" s="3"/>
      <c r="AS979" s="3" t="s">
        <v>54</v>
      </c>
      <c r="AT979" s="3"/>
    </row>
    <row r="980" spans="1:46" s="4" customFormat="1" ht="18.75" x14ac:dyDescent="0.45">
      <c r="A980" s="7" t="str">
        <f t="shared" si="15"/>
        <v>شعبه مركزي بيرجند كد 4720 و مهمانسرا|10770</v>
      </c>
      <c r="B980" s="3">
        <v>77408340000</v>
      </c>
      <c r="C980" s="3">
        <v>427414750</v>
      </c>
      <c r="D980" s="3">
        <v>76980925250</v>
      </c>
      <c r="E980" s="3" t="s">
        <v>135</v>
      </c>
      <c r="F980" s="3" t="s">
        <v>375</v>
      </c>
      <c r="G980" s="3" t="s">
        <v>5134</v>
      </c>
      <c r="H980" s="3">
        <v>462</v>
      </c>
      <c r="I980" s="3">
        <v>900</v>
      </c>
      <c r="J980" s="3" t="s">
        <v>40</v>
      </c>
      <c r="K980" s="3" t="s">
        <v>40</v>
      </c>
      <c r="L980" s="3" t="s">
        <v>46</v>
      </c>
      <c r="M980" s="3" t="s">
        <v>6105</v>
      </c>
      <c r="N980" s="3" t="s">
        <v>38</v>
      </c>
      <c r="O980" s="3" t="s">
        <v>6106</v>
      </c>
      <c r="P980" s="3" t="s">
        <v>6107</v>
      </c>
      <c r="Q980" s="3" t="s">
        <v>285</v>
      </c>
      <c r="R980" s="3" t="s">
        <v>313</v>
      </c>
      <c r="S980" s="3" t="s">
        <v>65</v>
      </c>
      <c r="T980" s="3">
        <v>74533000000</v>
      </c>
      <c r="U980" s="3">
        <v>903229166</v>
      </c>
      <c r="V980" s="3">
        <v>73865395834</v>
      </c>
      <c r="W980" s="3">
        <v>63544000000</v>
      </c>
      <c r="X980" s="3" t="s">
        <v>54</v>
      </c>
      <c r="Y980" s="3">
        <v>0</v>
      </c>
      <c r="Z980" s="3" t="s">
        <v>40</v>
      </c>
      <c r="AA980" s="3" t="s">
        <v>55</v>
      </c>
      <c r="AB980" s="3" t="s">
        <v>42</v>
      </c>
      <c r="AC980" s="3" t="s">
        <v>43</v>
      </c>
      <c r="AD980" s="3" t="s">
        <v>40</v>
      </c>
      <c r="AE980" s="3">
        <v>0</v>
      </c>
      <c r="AF980" s="3" t="s">
        <v>40</v>
      </c>
      <c r="AG980" s="3">
        <v>0</v>
      </c>
      <c r="AH980" s="3">
        <v>65300000000</v>
      </c>
      <c r="AI980" s="3">
        <v>1589199888</v>
      </c>
      <c r="AJ980" s="3" t="s">
        <v>40</v>
      </c>
      <c r="AK980" s="3">
        <v>0</v>
      </c>
      <c r="AL980" s="3">
        <v>0</v>
      </c>
      <c r="AM980" s="3" t="s">
        <v>83</v>
      </c>
      <c r="AN980" s="3" t="s">
        <v>56</v>
      </c>
      <c r="AO980" s="3" t="s">
        <v>56</v>
      </c>
      <c r="AP980" s="3"/>
      <c r="AQ980" s="3"/>
      <c r="AR980" s="3"/>
      <c r="AS980" s="3" t="s">
        <v>54</v>
      </c>
      <c r="AT980" s="3"/>
    </row>
    <row r="981" spans="1:46" s="4" customFormat="1" ht="18.75" x14ac:dyDescent="0.45">
      <c r="A981" s="7" t="str">
        <f t="shared" si="15"/>
        <v>شعبه عارف كد294(كد قديم2170)|10383</v>
      </c>
      <c r="B981" s="3">
        <v>77551120000</v>
      </c>
      <c r="C981" s="3">
        <v>0</v>
      </c>
      <c r="D981" s="3">
        <v>77551120000</v>
      </c>
      <c r="E981" s="3" t="s">
        <v>342</v>
      </c>
      <c r="F981" s="3" t="s">
        <v>45</v>
      </c>
      <c r="G981" s="3" t="s">
        <v>3166</v>
      </c>
      <c r="H981" s="3">
        <v>600</v>
      </c>
      <c r="I981" s="3">
        <v>1362</v>
      </c>
      <c r="J981" s="3" t="s">
        <v>40</v>
      </c>
      <c r="K981" s="3" t="s">
        <v>40</v>
      </c>
      <c r="L981" s="3" t="s">
        <v>46</v>
      </c>
      <c r="M981" s="3" t="s">
        <v>2886</v>
      </c>
      <c r="N981" s="3" t="s">
        <v>38</v>
      </c>
      <c r="O981" s="3" t="s">
        <v>2887</v>
      </c>
      <c r="P981" s="3" t="s">
        <v>2888</v>
      </c>
      <c r="Q981" s="3" t="s">
        <v>39</v>
      </c>
      <c r="R981" s="3" t="s">
        <v>39</v>
      </c>
      <c r="S981" s="3" t="s">
        <v>65</v>
      </c>
      <c r="T981" s="3">
        <v>74572000000</v>
      </c>
      <c r="U981" s="3">
        <v>0</v>
      </c>
      <c r="V981" s="3">
        <v>74572000000</v>
      </c>
      <c r="W981" s="3">
        <v>20248000000</v>
      </c>
      <c r="X981" s="3" t="s">
        <v>54</v>
      </c>
      <c r="Y981" s="3">
        <v>0</v>
      </c>
      <c r="Z981" s="3" t="s">
        <v>40</v>
      </c>
      <c r="AA981" s="3" t="s">
        <v>55</v>
      </c>
      <c r="AB981" s="3" t="s">
        <v>42</v>
      </c>
      <c r="AC981" s="3" t="s">
        <v>43</v>
      </c>
      <c r="AD981" s="3" t="s">
        <v>40</v>
      </c>
      <c r="AE981" s="3">
        <v>0</v>
      </c>
      <c r="AF981" s="3" t="s">
        <v>40</v>
      </c>
      <c r="AG981" s="3">
        <v>0</v>
      </c>
      <c r="AH981" s="3">
        <v>18988000000</v>
      </c>
      <c r="AI981" s="3">
        <v>48835724000</v>
      </c>
      <c r="AJ981" s="3" t="s">
        <v>40</v>
      </c>
      <c r="AK981" s="3">
        <v>0</v>
      </c>
      <c r="AL981" s="3">
        <v>0</v>
      </c>
      <c r="AM981" s="3" t="s">
        <v>44</v>
      </c>
      <c r="AN981" s="3" t="s">
        <v>56</v>
      </c>
      <c r="AO981" s="3" t="s">
        <v>56</v>
      </c>
      <c r="AP981" s="3"/>
      <c r="AQ981" s="3"/>
      <c r="AR981" s="3"/>
      <c r="AS981" s="3" t="s">
        <v>54</v>
      </c>
      <c r="AT981" s="3"/>
    </row>
    <row r="982" spans="1:46" s="4" customFormat="1" ht="18.75" x14ac:dyDescent="0.45">
      <c r="A982" s="7" t="str">
        <f t="shared" si="15"/>
        <v>شعبه مركزي نهاوند كد 24260|11621</v>
      </c>
      <c r="B982" s="3">
        <v>77585840000</v>
      </c>
      <c r="C982" s="3">
        <v>49036000</v>
      </c>
      <c r="D982" s="3">
        <v>77536804000</v>
      </c>
      <c r="E982" s="3" t="s">
        <v>1024</v>
      </c>
      <c r="F982" s="3" t="s">
        <v>193</v>
      </c>
      <c r="G982" s="3" t="s">
        <v>1023</v>
      </c>
      <c r="H982" s="3">
        <v>362</v>
      </c>
      <c r="I982" s="3">
        <v>700</v>
      </c>
      <c r="J982" s="3" t="s">
        <v>40</v>
      </c>
      <c r="K982" s="3" t="s">
        <v>40</v>
      </c>
      <c r="L982" s="3" t="s">
        <v>46</v>
      </c>
      <c r="M982" s="3" t="s">
        <v>4059</v>
      </c>
      <c r="N982" s="3" t="s">
        <v>38</v>
      </c>
      <c r="O982" s="3" t="s">
        <v>4060</v>
      </c>
      <c r="P982" s="3" t="s">
        <v>4061</v>
      </c>
      <c r="Q982" s="3" t="s">
        <v>3921</v>
      </c>
      <c r="R982" s="3" t="s">
        <v>3922</v>
      </c>
      <c r="S982" s="3" t="s">
        <v>65</v>
      </c>
      <c r="T982" s="3">
        <v>74682500000</v>
      </c>
      <c r="U982" s="3">
        <v>253536666</v>
      </c>
      <c r="V982" s="3">
        <v>74495103334</v>
      </c>
      <c r="W982" s="3">
        <v>69120000000</v>
      </c>
      <c r="X982" s="3" t="s">
        <v>54</v>
      </c>
      <c r="Y982" s="3">
        <v>0</v>
      </c>
      <c r="Z982" s="3" t="s">
        <v>40</v>
      </c>
      <c r="AA982" s="3" t="s">
        <v>55</v>
      </c>
      <c r="AB982" s="3" t="s">
        <v>42</v>
      </c>
      <c r="AC982" s="3" t="s">
        <v>43</v>
      </c>
      <c r="AD982" s="3" t="s">
        <v>40</v>
      </c>
      <c r="AE982" s="3">
        <v>0</v>
      </c>
      <c r="AF982" s="3" t="s">
        <v>40</v>
      </c>
      <c r="AG982" s="3">
        <v>0</v>
      </c>
      <c r="AH982" s="3">
        <v>4088000000</v>
      </c>
      <c r="AI982" s="3">
        <v>67373277033</v>
      </c>
      <c r="AJ982" s="3" t="s">
        <v>40</v>
      </c>
      <c r="AK982" s="3">
        <v>0</v>
      </c>
      <c r="AL982" s="3">
        <v>0</v>
      </c>
      <c r="AM982" s="3" t="s">
        <v>44</v>
      </c>
      <c r="AN982" s="3"/>
      <c r="AO982" s="3"/>
      <c r="AP982" s="3"/>
      <c r="AQ982" s="3"/>
      <c r="AR982" s="3"/>
      <c r="AS982" s="3" t="s">
        <v>54</v>
      </c>
      <c r="AT982" s="3"/>
    </row>
    <row r="983" spans="1:46" s="4" customFormat="1" ht="18.75" x14ac:dyDescent="0.45">
      <c r="A983" s="7" t="str">
        <f t="shared" si="15"/>
        <v>شعبه اميركبير كد 3590|10442</v>
      </c>
      <c r="B983" s="3">
        <v>78000000000</v>
      </c>
      <c r="C983" s="3">
        <v>0</v>
      </c>
      <c r="D983" s="3">
        <v>78000000000</v>
      </c>
      <c r="E983" s="3" t="s">
        <v>64</v>
      </c>
      <c r="F983" s="3" t="s">
        <v>193</v>
      </c>
      <c r="G983" s="3" t="s">
        <v>3947</v>
      </c>
      <c r="H983" s="3">
        <v>250</v>
      </c>
      <c r="I983" s="3">
        <v>210</v>
      </c>
      <c r="J983" s="3" t="s">
        <v>40</v>
      </c>
      <c r="K983" s="3" t="s">
        <v>40</v>
      </c>
      <c r="L983" s="3" t="s">
        <v>46</v>
      </c>
      <c r="M983" s="3" t="s">
        <v>4492</v>
      </c>
      <c r="N983" s="3" t="s">
        <v>38</v>
      </c>
      <c r="O983" s="3" t="s">
        <v>4493</v>
      </c>
      <c r="P983" s="3" t="s">
        <v>4494</v>
      </c>
      <c r="Q983" s="3" t="s">
        <v>90</v>
      </c>
      <c r="R983" s="3" t="s">
        <v>91</v>
      </c>
      <c r="S983" s="3" t="s">
        <v>65</v>
      </c>
      <c r="T983" s="3">
        <v>74880000000</v>
      </c>
      <c r="U983" s="3">
        <v>0</v>
      </c>
      <c r="V983" s="3">
        <v>74880000000</v>
      </c>
      <c r="W983" s="3">
        <v>0</v>
      </c>
      <c r="X983" s="3" t="s">
        <v>192</v>
      </c>
      <c r="Y983" s="3">
        <v>0</v>
      </c>
      <c r="Z983" s="3" t="s">
        <v>40</v>
      </c>
      <c r="AA983" s="3" t="s">
        <v>55</v>
      </c>
      <c r="AB983" s="3" t="s">
        <v>4496</v>
      </c>
      <c r="AC983" s="3" t="s">
        <v>43</v>
      </c>
      <c r="AD983" s="3" t="s">
        <v>40</v>
      </c>
      <c r="AE983" s="3">
        <v>2</v>
      </c>
      <c r="AF983" s="3" t="s">
        <v>4491</v>
      </c>
      <c r="AG983" s="3">
        <v>297947000000</v>
      </c>
      <c r="AH983" s="3">
        <v>17000000000</v>
      </c>
      <c r="AI983" s="3">
        <v>49257935879</v>
      </c>
      <c r="AJ983" s="3" t="s">
        <v>40</v>
      </c>
      <c r="AK983" s="3">
        <v>0</v>
      </c>
      <c r="AL983" s="3">
        <v>0</v>
      </c>
      <c r="AM983" s="3" t="s">
        <v>597</v>
      </c>
      <c r="AN983" s="3"/>
      <c r="AO983" s="3"/>
      <c r="AP983" s="3"/>
      <c r="AQ983" s="3"/>
      <c r="AR983" s="3"/>
      <c r="AS983" s="3" t="s">
        <v>192</v>
      </c>
      <c r="AT983" s="3"/>
    </row>
    <row r="984" spans="1:46" s="4" customFormat="1" ht="18.75" x14ac:dyDescent="0.45">
      <c r="A984" s="7" t="str">
        <f t="shared" si="15"/>
        <v>باجه مهمانسراي شهرك كارمندان|10561</v>
      </c>
      <c r="B984" s="3">
        <v>78000000000</v>
      </c>
      <c r="C984" s="3">
        <v>0</v>
      </c>
      <c r="D984" s="3">
        <v>78000000000</v>
      </c>
      <c r="E984" s="3" t="s">
        <v>64</v>
      </c>
      <c r="F984" s="3" t="s">
        <v>45</v>
      </c>
      <c r="G984" s="3" t="s">
        <v>4035</v>
      </c>
      <c r="H984" s="3">
        <v>0</v>
      </c>
      <c r="I984" s="3">
        <v>219</v>
      </c>
      <c r="J984" s="3" t="s">
        <v>40</v>
      </c>
      <c r="K984" s="3" t="s">
        <v>40</v>
      </c>
      <c r="L984" s="3" t="s">
        <v>46</v>
      </c>
      <c r="M984" s="3" t="s">
        <v>2922</v>
      </c>
      <c r="N984" s="3" t="s">
        <v>38</v>
      </c>
      <c r="O984" s="3" t="s">
        <v>2923</v>
      </c>
      <c r="P984" s="3" t="s">
        <v>2924</v>
      </c>
      <c r="Q984" s="3" t="s">
        <v>2833</v>
      </c>
      <c r="R984" s="3" t="s">
        <v>2833</v>
      </c>
      <c r="S984" s="3" t="s">
        <v>65</v>
      </c>
      <c r="T984" s="3">
        <v>75344940000</v>
      </c>
      <c r="U984" s="3">
        <v>0</v>
      </c>
      <c r="V984" s="3">
        <v>75344940000</v>
      </c>
      <c r="W984" s="3">
        <v>72000000000</v>
      </c>
      <c r="X984" s="3" t="s">
        <v>54</v>
      </c>
      <c r="Y984" s="3">
        <v>0</v>
      </c>
      <c r="Z984" s="3" t="s">
        <v>40</v>
      </c>
      <c r="AA984" s="3" t="s">
        <v>55</v>
      </c>
      <c r="AB984" s="3" t="s">
        <v>42</v>
      </c>
      <c r="AC984" s="3" t="s">
        <v>43</v>
      </c>
      <c r="AD984" s="3" t="s">
        <v>40</v>
      </c>
      <c r="AE984" s="3">
        <v>0</v>
      </c>
      <c r="AF984" s="3" t="s">
        <v>40</v>
      </c>
      <c r="AG984" s="3">
        <v>0</v>
      </c>
      <c r="AH984" s="3">
        <v>20875000000</v>
      </c>
      <c r="AI984" s="3">
        <v>53134686575</v>
      </c>
      <c r="AJ984" s="3" t="s">
        <v>40</v>
      </c>
      <c r="AK984" s="3">
        <v>0</v>
      </c>
      <c r="AL984" s="3">
        <v>0</v>
      </c>
      <c r="AM984" s="3" t="s">
        <v>83</v>
      </c>
      <c r="AN984" s="3" t="s">
        <v>56</v>
      </c>
      <c r="AO984" s="3" t="s">
        <v>56</v>
      </c>
      <c r="AP984" s="3"/>
      <c r="AQ984" s="3"/>
      <c r="AR984" s="3"/>
      <c r="AS984" s="3" t="s">
        <v>54</v>
      </c>
      <c r="AT984" s="3"/>
    </row>
    <row r="985" spans="1:46" s="4" customFormat="1" ht="18.75" x14ac:dyDescent="0.45">
      <c r="A985" s="7" t="str">
        <f t="shared" si="15"/>
        <v>شعبه فجر كد 22530 |11934</v>
      </c>
      <c r="B985" s="3">
        <v>78208500000</v>
      </c>
      <c r="C985" s="3">
        <v>0</v>
      </c>
      <c r="D985" s="3">
        <v>78208500000</v>
      </c>
      <c r="E985" s="3" t="s">
        <v>135</v>
      </c>
      <c r="F985" s="3" t="s">
        <v>3062</v>
      </c>
      <c r="G985" s="3" t="s">
        <v>3060</v>
      </c>
      <c r="H985" s="3">
        <v>300</v>
      </c>
      <c r="I985" s="3">
        <v>1455</v>
      </c>
      <c r="J985" s="3" t="s">
        <v>40</v>
      </c>
      <c r="K985" s="3" t="s">
        <v>40</v>
      </c>
      <c r="L985" s="3" t="s">
        <v>46</v>
      </c>
      <c r="M985" s="3" t="s">
        <v>5427</v>
      </c>
      <c r="N985" s="3" t="s">
        <v>38</v>
      </c>
      <c r="O985" s="3" t="s">
        <v>5428</v>
      </c>
      <c r="P985" s="3" t="s">
        <v>5429</v>
      </c>
      <c r="Q985" s="3" t="s">
        <v>3059</v>
      </c>
      <c r="R985" s="3" t="s">
        <v>3059</v>
      </c>
      <c r="S985" s="3" t="s">
        <v>65</v>
      </c>
      <c r="T985" s="3">
        <v>75400000000</v>
      </c>
      <c r="U985" s="3">
        <v>0</v>
      </c>
      <c r="V985" s="3">
        <v>75400000000</v>
      </c>
      <c r="W985" s="3">
        <v>75400000000</v>
      </c>
      <c r="X985" s="3" t="s">
        <v>54</v>
      </c>
      <c r="Y985" s="3">
        <v>0</v>
      </c>
      <c r="Z985" s="3" t="s">
        <v>40</v>
      </c>
      <c r="AA985" s="3" t="s">
        <v>55</v>
      </c>
      <c r="AB985" s="3" t="s">
        <v>5431</v>
      </c>
      <c r="AC985" s="3" t="s">
        <v>43</v>
      </c>
      <c r="AD985" s="3" t="s">
        <v>40</v>
      </c>
      <c r="AE985" s="3">
        <v>0</v>
      </c>
      <c r="AF985" s="3" t="s">
        <v>40</v>
      </c>
      <c r="AG985" s="3">
        <v>0</v>
      </c>
      <c r="AH985" s="3">
        <v>0</v>
      </c>
      <c r="AI985" s="3">
        <v>73255410330</v>
      </c>
      <c r="AJ985" s="3" t="s">
        <v>40</v>
      </c>
      <c r="AK985" s="3">
        <v>0</v>
      </c>
      <c r="AL985" s="3">
        <v>0</v>
      </c>
      <c r="AM985" s="3" t="s">
        <v>44</v>
      </c>
      <c r="AN985" s="3" t="s">
        <v>56</v>
      </c>
      <c r="AO985" s="3" t="s">
        <v>56</v>
      </c>
      <c r="AP985" s="3"/>
      <c r="AQ985" s="3"/>
      <c r="AR985" s="3"/>
      <c r="AS985" s="3" t="s">
        <v>54</v>
      </c>
      <c r="AT985" s="3"/>
    </row>
    <row r="986" spans="1:46" s="4" customFormat="1" ht="18.75" x14ac:dyDescent="0.45">
      <c r="A986" s="7" t="str">
        <f t="shared" si="15"/>
        <v>شعبه مركزي ميناب كد 23290 و مهمانسرا|11692</v>
      </c>
      <c r="B986" s="3">
        <v>78590000000</v>
      </c>
      <c r="C986" s="3">
        <v>0</v>
      </c>
      <c r="D986" s="3">
        <v>78590000000</v>
      </c>
      <c r="E986" s="3" t="s">
        <v>64</v>
      </c>
      <c r="F986" s="3" t="s">
        <v>530</v>
      </c>
      <c r="G986" s="3" t="s">
        <v>2702</v>
      </c>
      <c r="H986" s="3">
        <v>218.8</v>
      </c>
      <c r="I986" s="3">
        <v>198</v>
      </c>
      <c r="J986" s="3" t="s">
        <v>40</v>
      </c>
      <c r="K986" s="3" t="s">
        <v>40</v>
      </c>
      <c r="L986" s="3" t="s">
        <v>46</v>
      </c>
      <c r="M986" s="3" t="s">
        <v>5381</v>
      </c>
      <c r="N986" s="3" t="s">
        <v>38</v>
      </c>
      <c r="O986" s="3" t="s">
        <v>5382</v>
      </c>
      <c r="P986" s="3" t="s">
        <v>5383</v>
      </c>
      <c r="Q986" s="3" t="s">
        <v>1915</v>
      </c>
      <c r="R986" s="3" t="s">
        <v>5384</v>
      </c>
      <c r="S986" s="3" t="s">
        <v>65</v>
      </c>
      <c r="T986" s="3">
        <v>75415000000</v>
      </c>
      <c r="U986" s="3">
        <v>0</v>
      </c>
      <c r="V986" s="3">
        <v>75415000000</v>
      </c>
      <c r="W986" s="3">
        <v>70000000000</v>
      </c>
      <c r="X986" s="3" t="s">
        <v>54</v>
      </c>
      <c r="Y986" s="3">
        <v>0</v>
      </c>
      <c r="Z986" s="3" t="s">
        <v>40</v>
      </c>
      <c r="AA986" s="3" t="s">
        <v>55</v>
      </c>
      <c r="AB986" s="3" t="s">
        <v>42</v>
      </c>
      <c r="AC986" s="3" t="s">
        <v>43</v>
      </c>
      <c r="AD986" s="3" t="s">
        <v>40</v>
      </c>
      <c r="AE986" s="3">
        <v>0</v>
      </c>
      <c r="AF986" s="3" t="s">
        <v>40</v>
      </c>
      <c r="AG986" s="3">
        <v>0</v>
      </c>
      <c r="AH986" s="3">
        <v>17997320000</v>
      </c>
      <c r="AI986" s="3">
        <v>49685008933</v>
      </c>
      <c r="AJ986" s="3" t="s">
        <v>40</v>
      </c>
      <c r="AK986" s="3">
        <v>0</v>
      </c>
      <c r="AL986" s="3">
        <v>0</v>
      </c>
      <c r="AM986" s="3" t="s">
        <v>44</v>
      </c>
      <c r="AN986" s="3"/>
      <c r="AO986" s="3"/>
      <c r="AP986" s="3"/>
      <c r="AQ986" s="3"/>
      <c r="AR986" s="3"/>
      <c r="AS986" s="3" t="s">
        <v>54</v>
      </c>
      <c r="AT986" s="3"/>
    </row>
    <row r="987" spans="1:46" s="4" customFormat="1" ht="18.75" x14ac:dyDescent="0.45">
      <c r="A987" s="7" t="str">
        <f t="shared" si="15"/>
        <v>شعبه بلوار معلم كد 4165|10712</v>
      </c>
      <c r="B987" s="3">
        <v>79000000000</v>
      </c>
      <c r="C987" s="3">
        <v>0</v>
      </c>
      <c r="D987" s="3">
        <v>79000000000</v>
      </c>
      <c r="E987" s="3" t="s">
        <v>64</v>
      </c>
      <c r="F987" s="3" t="s">
        <v>96</v>
      </c>
      <c r="G987" s="3" t="s">
        <v>3587</v>
      </c>
      <c r="H987" s="3">
        <v>482</v>
      </c>
      <c r="I987" s="3">
        <v>347</v>
      </c>
      <c r="J987" s="3" t="s">
        <v>40</v>
      </c>
      <c r="K987" s="3" t="s">
        <v>40</v>
      </c>
      <c r="L987" s="3" t="s">
        <v>46</v>
      </c>
      <c r="M987" s="3" t="s">
        <v>5900</v>
      </c>
      <c r="N987" s="3" t="s">
        <v>38</v>
      </c>
      <c r="O987" s="3" t="s">
        <v>5901</v>
      </c>
      <c r="P987" s="3" t="s">
        <v>5902</v>
      </c>
      <c r="Q987" s="3" t="s">
        <v>70</v>
      </c>
      <c r="R987" s="3" t="s">
        <v>71</v>
      </c>
      <c r="S987" s="3" t="s">
        <v>65</v>
      </c>
      <c r="T987" s="3">
        <v>76103440000</v>
      </c>
      <c r="U987" s="3">
        <v>0</v>
      </c>
      <c r="V987" s="3">
        <v>76103440000</v>
      </c>
      <c r="W987" s="3">
        <v>74168000000</v>
      </c>
      <c r="X987" s="3" t="s">
        <v>54</v>
      </c>
      <c r="Y987" s="3">
        <v>0</v>
      </c>
      <c r="Z987" s="3" t="s">
        <v>40</v>
      </c>
      <c r="AA987" s="3" t="s">
        <v>55</v>
      </c>
      <c r="AB987" s="3" t="s">
        <v>42</v>
      </c>
      <c r="AC987" s="3" t="s">
        <v>43</v>
      </c>
      <c r="AD987" s="3" t="s">
        <v>40</v>
      </c>
      <c r="AE987" s="3">
        <v>0</v>
      </c>
      <c r="AF987" s="3" t="s">
        <v>40</v>
      </c>
      <c r="AG987" s="3">
        <v>0</v>
      </c>
      <c r="AH987" s="3">
        <v>0</v>
      </c>
      <c r="AI987" s="3">
        <v>61278833333</v>
      </c>
      <c r="AJ987" s="3" t="s">
        <v>40</v>
      </c>
      <c r="AK987" s="3">
        <v>0</v>
      </c>
      <c r="AL987" s="3">
        <v>0</v>
      </c>
      <c r="AM987" s="3" t="s">
        <v>83</v>
      </c>
      <c r="AN987" s="3" t="s">
        <v>56</v>
      </c>
      <c r="AO987" s="3" t="s">
        <v>56</v>
      </c>
      <c r="AP987" s="3"/>
      <c r="AQ987" s="3"/>
      <c r="AR987" s="3"/>
      <c r="AS987" s="3" t="s">
        <v>54</v>
      </c>
      <c r="AT987" s="3"/>
    </row>
    <row r="988" spans="1:46" s="4" customFormat="1" ht="18.75" x14ac:dyDescent="0.45">
      <c r="A988" s="7" t="str">
        <f t="shared" si="15"/>
        <v>شعبه مدرس پل غدير كد 57070|11323</v>
      </c>
      <c r="B988" s="3">
        <v>79253384000</v>
      </c>
      <c r="C988" s="3">
        <v>3909725533</v>
      </c>
      <c r="D988" s="3">
        <v>75343658467</v>
      </c>
      <c r="E988" s="3" t="s">
        <v>64</v>
      </c>
      <c r="F988" s="3" t="s">
        <v>45</v>
      </c>
      <c r="G988" s="3" t="s">
        <v>3487</v>
      </c>
      <c r="H988" s="3">
        <v>220</v>
      </c>
      <c r="I988" s="3">
        <v>634</v>
      </c>
      <c r="J988" s="3" t="s">
        <v>40</v>
      </c>
      <c r="K988" s="3" t="s">
        <v>40</v>
      </c>
      <c r="L988" s="3" t="s">
        <v>46</v>
      </c>
      <c r="M988" s="3" t="s">
        <v>2548</v>
      </c>
      <c r="N988" s="3" t="s">
        <v>38</v>
      </c>
      <c r="O988" s="3" t="s">
        <v>2549</v>
      </c>
      <c r="P988" s="3" t="s">
        <v>2550</v>
      </c>
      <c r="Q988" s="3" t="s">
        <v>1728</v>
      </c>
      <c r="R988" s="3" t="s">
        <v>1744</v>
      </c>
      <c r="S988" s="3" t="s">
        <v>65</v>
      </c>
      <c r="T988" s="3">
        <v>76282460000</v>
      </c>
      <c r="U988" s="3">
        <v>627746666</v>
      </c>
      <c r="V988" s="3">
        <v>75818473334</v>
      </c>
      <c r="W988" s="3">
        <v>61119960000</v>
      </c>
      <c r="X988" s="3" t="s">
        <v>54</v>
      </c>
      <c r="Y988" s="3">
        <v>0</v>
      </c>
      <c r="Z988" s="3" t="s">
        <v>40</v>
      </c>
      <c r="AA988" s="3" t="s">
        <v>55</v>
      </c>
      <c r="AB988" s="3" t="s">
        <v>42</v>
      </c>
      <c r="AC988" s="3" t="s">
        <v>43</v>
      </c>
      <c r="AD988" s="3" t="s">
        <v>40</v>
      </c>
      <c r="AE988" s="3">
        <v>0</v>
      </c>
      <c r="AF988" s="3" t="s">
        <v>40</v>
      </c>
      <c r="AG988" s="3">
        <v>0</v>
      </c>
      <c r="AH988" s="3">
        <v>20478000000</v>
      </c>
      <c r="AI988" s="3">
        <v>52234917016</v>
      </c>
      <c r="AJ988" s="3" t="s">
        <v>40</v>
      </c>
      <c r="AK988" s="3">
        <v>0</v>
      </c>
      <c r="AL988" s="3">
        <v>0</v>
      </c>
      <c r="AM988" s="3" t="s">
        <v>83</v>
      </c>
      <c r="AN988" s="3"/>
      <c r="AO988" s="3"/>
      <c r="AP988" s="3"/>
      <c r="AQ988" s="3"/>
      <c r="AR988" s="3"/>
      <c r="AS988" s="3" t="s">
        <v>54</v>
      </c>
      <c r="AT988" s="3"/>
    </row>
    <row r="989" spans="1:46" s="4" customFormat="1" ht="18.75" x14ac:dyDescent="0.45">
      <c r="A989" s="7" t="str">
        <f t="shared" si="15"/>
        <v>شعبه پيرانشهر كد 12560 و مهمانسرا|11471</v>
      </c>
      <c r="B989" s="3">
        <v>79422500000</v>
      </c>
      <c r="C989" s="3">
        <v>1095375000</v>
      </c>
      <c r="D989" s="3">
        <v>78327125000</v>
      </c>
      <c r="E989" s="3" t="s">
        <v>64</v>
      </c>
      <c r="F989" s="3" t="s">
        <v>45</v>
      </c>
      <c r="G989" s="3" t="s">
        <v>4919</v>
      </c>
      <c r="H989" s="3">
        <v>210.25</v>
      </c>
      <c r="I989" s="3">
        <v>252</v>
      </c>
      <c r="J989" s="3" t="s">
        <v>40</v>
      </c>
      <c r="K989" s="3" t="s">
        <v>40</v>
      </c>
      <c r="L989" s="3" t="s">
        <v>46</v>
      </c>
      <c r="M989" s="3" t="s">
        <v>315</v>
      </c>
      <c r="N989" s="3" t="s">
        <v>38</v>
      </c>
      <c r="O989" s="3" t="s">
        <v>316</v>
      </c>
      <c r="P989" s="3" t="s">
        <v>317</v>
      </c>
      <c r="Q989" s="3" t="s">
        <v>146</v>
      </c>
      <c r="R989" s="3" t="s">
        <v>318</v>
      </c>
      <c r="S989" s="3" t="s">
        <v>65</v>
      </c>
      <c r="T989" s="3">
        <v>76728120000</v>
      </c>
      <c r="U989" s="3">
        <v>92000000</v>
      </c>
      <c r="V989" s="3">
        <v>76660120000</v>
      </c>
      <c r="W989" s="3">
        <v>60040800000</v>
      </c>
      <c r="X989" s="3" t="s">
        <v>54</v>
      </c>
      <c r="Y989" s="3">
        <v>0</v>
      </c>
      <c r="Z989" s="3" t="s">
        <v>40</v>
      </c>
      <c r="AA989" s="3" t="s">
        <v>55</v>
      </c>
      <c r="AB989" s="3" t="s">
        <v>42</v>
      </c>
      <c r="AC989" s="3" t="s">
        <v>43</v>
      </c>
      <c r="AD989" s="3" t="s">
        <v>40</v>
      </c>
      <c r="AE989" s="3">
        <v>0</v>
      </c>
      <c r="AF989" s="3" t="s">
        <v>40</v>
      </c>
      <c r="AG989" s="3">
        <v>0</v>
      </c>
      <c r="AH989" s="3">
        <v>39840000000</v>
      </c>
      <c r="AI989" s="3">
        <v>36667538014</v>
      </c>
      <c r="AJ989" s="3" t="s">
        <v>40</v>
      </c>
      <c r="AK989" s="3">
        <v>0</v>
      </c>
      <c r="AL989" s="3">
        <v>0</v>
      </c>
      <c r="AM989" s="3" t="s">
        <v>44</v>
      </c>
      <c r="AN989" s="3"/>
      <c r="AO989" s="3"/>
      <c r="AP989" s="3"/>
      <c r="AQ989" s="3"/>
      <c r="AR989" s="3"/>
      <c r="AS989" s="3" t="s">
        <v>54</v>
      </c>
      <c r="AT989" s="3"/>
    </row>
    <row r="990" spans="1:46" s="4" customFormat="1" ht="18.75" x14ac:dyDescent="0.45">
      <c r="A990" s="7" t="str">
        <f t="shared" si="15"/>
        <v>شعبه مير كد 6070|10813</v>
      </c>
      <c r="B990" s="3">
        <v>79692000000</v>
      </c>
      <c r="C990" s="3">
        <v>0</v>
      </c>
      <c r="D990" s="3">
        <v>79692000000</v>
      </c>
      <c r="E990" s="3" t="s">
        <v>64</v>
      </c>
      <c r="F990" s="3" t="s">
        <v>45</v>
      </c>
      <c r="G990" s="3" t="s">
        <v>1511</v>
      </c>
      <c r="H990" s="3">
        <v>198.98</v>
      </c>
      <c r="I990" s="3">
        <v>250</v>
      </c>
      <c r="J990" s="3" t="s">
        <v>40</v>
      </c>
      <c r="K990" s="3" t="s">
        <v>40</v>
      </c>
      <c r="L990" s="3" t="s">
        <v>46</v>
      </c>
      <c r="M990" s="3" t="s">
        <v>1285</v>
      </c>
      <c r="N990" s="3" t="s">
        <v>38</v>
      </c>
      <c r="O990" s="3" t="s">
        <v>1286</v>
      </c>
      <c r="P990" s="3" t="s">
        <v>1287</v>
      </c>
      <c r="Q990" s="3" t="s">
        <v>890</v>
      </c>
      <c r="R990" s="3" t="s">
        <v>890</v>
      </c>
      <c r="S990" s="3" t="s">
        <v>65</v>
      </c>
      <c r="T990" s="3">
        <v>76900000000</v>
      </c>
      <c r="U990" s="3">
        <v>0</v>
      </c>
      <c r="V990" s="3">
        <v>76900000000</v>
      </c>
      <c r="W990" s="3">
        <v>0</v>
      </c>
      <c r="X990" s="3" t="s">
        <v>54</v>
      </c>
      <c r="Y990" s="3">
        <v>0</v>
      </c>
      <c r="Z990" s="3" t="s">
        <v>40</v>
      </c>
      <c r="AA990" s="3" t="s">
        <v>55</v>
      </c>
      <c r="AB990" s="3" t="s">
        <v>42</v>
      </c>
      <c r="AC990" s="3" t="s">
        <v>43</v>
      </c>
      <c r="AD990" s="3" t="s">
        <v>40</v>
      </c>
      <c r="AE990" s="3">
        <v>0</v>
      </c>
      <c r="AF990" s="3" t="s">
        <v>40</v>
      </c>
      <c r="AG990" s="3">
        <v>0</v>
      </c>
      <c r="AH990" s="3">
        <v>0</v>
      </c>
      <c r="AI990" s="3">
        <v>67317500000</v>
      </c>
      <c r="AJ990" s="3" t="s">
        <v>40</v>
      </c>
      <c r="AK990" s="3">
        <v>0</v>
      </c>
      <c r="AL990" s="3">
        <v>0</v>
      </c>
      <c r="AM990" s="3" t="s">
        <v>44</v>
      </c>
      <c r="AN990" s="3" t="s">
        <v>56</v>
      </c>
      <c r="AO990" s="3" t="s">
        <v>56</v>
      </c>
      <c r="AP990" s="3"/>
      <c r="AQ990" s="3"/>
      <c r="AR990" s="3"/>
      <c r="AS990" s="3" t="s">
        <v>54</v>
      </c>
      <c r="AT990" s="3"/>
    </row>
    <row r="991" spans="1:46" s="4" customFormat="1" ht="18.75" x14ac:dyDescent="0.45">
      <c r="A991" s="7" t="str">
        <f t="shared" si="15"/>
        <v>شعبه خيام(بلوار فردوسي ) كد 4295|10761</v>
      </c>
      <c r="B991" s="3">
        <v>79728217745</v>
      </c>
      <c r="C991" s="3">
        <v>1773180054</v>
      </c>
      <c r="D991" s="3">
        <v>77955037691</v>
      </c>
      <c r="E991" s="3" t="s">
        <v>64</v>
      </c>
      <c r="F991" s="3" t="s">
        <v>45</v>
      </c>
      <c r="G991" s="3" t="s">
        <v>2339</v>
      </c>
      <c r="H991" s="3">
        <v>439.1</v>
      </c>
      <c r="I991" s="3">
        <v>1042</v>
      </c>
      <c r="J991" s="3" t="s">
        <v>40</v>
      </c>
      <c r="K991" s="3" t="s">
        <v>40</v>
      </c>
      <c r="L991" s="3" t="s">
        <v>46</v>
      </c>
      <c r="M991" s="3" t="s">
        <v>5787</v>
      </c>
      <c r="N991" s="3" t="s">
        <v>38</v>
      </c>
      <c r="O991" s="3" t="s">
        <v>5788</v>
      </c>
      <c r="P991" s="3" t="s">
        <v>5789</v>
      </c>
      <c r="Q991" s="3" t="s">
        <v>70</v>
      </c>
      <c r="R991" s="3" t="s">
        <v>71</v>
      </c>
      <c r="S991" s="3" t="s">
        <v>65</v>
      </c>
      <c r="T991" s="3">
        <v>77000000000</v>
      </c>
      <c r="U991" s="3">
        <v>0</v>
      </c>
      <c r="V991" s="3">
        <v>77000000000</v>
      </c>
      <c r="W991" s="3">
        <v>0</v>
      </c>
      <c r="X991" s="3" t="s">
        <v>54</v>
      </c>
      <c r="Y991" s="3">
        <v>0</v>
      </c>
      <c r="Z991" s="3" t="s">
        <v>40</v>
      </c>
      <c r="AA991" s="3" t="s">
        <v>55</v>
      </c>
      <c r="AB991" s="3" t="s">
        <v>5791</v>
      </c>
      <c r="AC991" s="3" t="s">
        <v>43</v>
      </c>
      <c r="AD991" s="3" t="s">
        <v>40</v>
      </c>
      <c r="AE991" s="3">
        <v>0</v>
      </c>
      <c r="AF991" s="3" t="s">
        <v>40</v>
      </c>
      <c r="AG991" s="3">
        <v>0</v>
      </c>
      <c r="AH991" s="3">
        <v>0</v>
      </c>
      <c r="AI991" s="3">
        <v>69979868568</v>
      </c>
      <c r="AJ991" s="3" t="s">
        <v>40</v>
      </c>
      <c r="AK991" s="3">
        <v>0</v>
      </c>
      <c r="AL991" s="3">
        <v>0</v>
      </c>
      <c r="AM991" s="3" t="s">
        <v>83</v>
      </c>
      <c r="AN991" s="3"/>
      <c r="AO991" s="3"/>
      <c r="AP991" s="3"/>
      <c r="AQ991" s="3"/>
      <c r="AR991" s="3"/>
      <c r="AS991" s="3" t="s">
        <v>54</v>
      </c>
      <c r="AT991" s="3"/>
    </row>
    <row r="992" spans="1:46" s="4" customFormat="1" ht="18.75" x14ac:dyDescent="0.45">
      <c r="A992" s="7" t="str">
        <f t="shared" si="15"/>
        <v>شعبه امانيه كد 10290|11104</v>
      </c>
      <c r="B992" s="3">
        <v>79740000000</v>
      </c>
      <c r="C992" s="3">
        <v>0</v>
      </c>
      <c r="D992" s="3">
        <v>79740000000</v>
      </c>
      <c r="E992" s="3" t="s">
        <v>64</v>
      </c>
      <c r="F992" s="3" t="s">
        <v>530</v>
      </c>
      <c r="G992" s="3" t="s">
        <v>1481</v>
      </c>
      <c r="H992" s="3">
        <v>266.8</v>
      </c>
      <c r="I992" s="3">
        <v>2741</v>
      </c>
      <c r="J992" s="3" t="s">
        <v>40</v>
      </c>
      <c r="K992" s="3" t="s">
        <v>40</v>
      </c>
      <c r="L992" s="3" t="s">
        <v>46</v>
      </c>
      <c r="M992" s="3" t="s">
        <v>2673</v>
      </c>
      <c r="N992" s="3" t="s">
        <v>38</v>
      </c>
      <c r="O992" s="3" t="s">
        <v>2674</v>
      </c>
      <c r="P992" s="3" t="s">
        <v>2675</v>
      </c>
      <c r="Q992" s="3" t="s">
        <v>426</v>
      </c>
      <c r="R992" s="3" t="s">
        <v>427</v>
      </c>
      <c r="S992" s="3" t="s">
        <v>65</v>
      </c>
      <c r="T992" s="3">
        <v>77111271683</v>
      </c>
      <c r="U992" s="3">
        <v>466122398</v>
      </c>
      <c r="V992" s="3">
        <v>76766746433</v>
      </c>
      <c r="W992" s="3">
        <v>64052000000</v>
      </c>
      <c r="X992" s="3" t="s">
        <v>54</v>
      </c>
      <c r="Y992" s="3">
        <v>0</v>
      </c>
      <c r="Z992" s="3" t="s">
        <v>40</v>
      </c>
      <c r="AA992" s="3" t="s">
        <v>55</v>
      </c>
      <c r="AB992" s="3" t="s">
        <v>42</v>
      </c>
      <c r="AC992" s="3" t="s">
        <v>43</v>
      </c>
      <c r="AD992" s="3" t="s">
        <v>40</v>
      </c>
      <c r="AE992" s="3">
        <v>0</v>
      </c>
      <c r="AF992" s="3" t="s">
        <v>40</v>
      </c>
      <c r="AG992" s="3">
        <v>0</v>
      </c>
      <c r="AH992" s="3">
        <v>27100000000</v>
      </c>
      <c r="AI992" s="3">
        <v>39241947947</v>
      </c>
      <c r="AJ992" s="3" t="s">
        <v>40</v>
      </c>
      <c r="AK992" s="3">
        <v>0</v>
      </c>
      <c r="AL992" s="3">
        <v>0</v>
      </c>
      <c r="AM992" s="3" t="s">
        <v>44</v>
      </c>
      <c r="AN992" s="3" t="s">
        <v>56</v>
      </c>
      <c r="AO992" s="3" t="s">
        <v>56</v>
      </c>
      <c r="AP992" s="3"/>
      <c r="AQ992" s="3"/>
      <c r="AR992" s="3"/>
      <c r="AS992" s="3" t="s">
        <v>54</v>
      </c>
      <c r="AT992" s="3"/>
    </row>
    <row r="993" spans="1:46" s="4" customFormat="1" ht="18.75" x14ac:dyDescent="0.45">
      <c r="A993" s="7" t="str">
        <f t="shared" si="15"/>
        <v>شعبه رجايي شهر كد 774|10409</v>
      </c>
      <c r="B993" s="3">
        <v>79893500000</v>
      </c>
      <c r="C993" s="3">
        <v>0</v>
      </c>
      <c r="D993" s="3">
        <v>79893500000</v>
      </c>
      <c r="E993" s="3" t="s">
        <v>160</v>
      </c>
      <c r="F993" s="3" t="s">
        <v>45</v>
      </c>
      <c r="G993" s="3" t="s">
        <v>2993</v>
      </c>
      <c r="H993" s="3">
        <v>136</v>
      </c>
      <c r="I993" s="3">
        <v>382</v>
      </c>
      <c r="J993" s="3" t="s">
        <v>40</v>
      </c>
      <c r="K993" s="3" t="s">
        <v>40</v>
      </c>
      <c r="L993" s="3" t="s">
        <v>46</v>
      </c>
      <c r="M993" s="3" t="s">
        <v>3959</v>
      </c>
      <c r="N993" s="3" t="s">
        <v>38</v>
      </c>
      <c r="O993" s="3" t="s">
        <v>3960</v>
      </c>
      <c r="P993" s="3" t="s">
        <v>3961</v>
      </c>
      <c r="Q993" s="3" t="s">
        <v>90</v>
      </c>
      <c r="R993" s="3" t="s">
        <v>91</v>
      </c>
      <c r="S993" s="3" t="s">
        <v>65</v>
      </c>
      <c r="T993" s="3">
        <v>77237400000</v>
      </c>
      <c r="U993" s="3">
        <v>60750666</v>
      </c>
      <c r="V993" s="3">
        <v>77192497334</v>
      </c>
      <c r="W993" s="3">
        <v>72020000000</v>
      </c>
      <c r="X993" s="3" t="s">
        <v>54</v>
      </c>
      <c r="Y993" s="3">
        <v>0</v>
      </c>
      <c r="Z993" s="3" t="s">
        <v>40</v>
      </c>
      <c r="AA993" s="3" t="s">
        <v>55</v>
      </c>
      <c r="AB993" s="3" t="s">
        <v>42</v>
      </c>
      <c r="AC993" s="3" t="s">
        <v>43</v>
      </c>
      <c r="AD993" s="3" t="s">
        <v>40</v>
      </c>
      <c r="AE993" s="3">
        <v>0</v>
      </c>
      <c r="AF993" s="3" t="s">
        <v>40</v>
      </c>
      <c r="AG993" s="3">
        <v>0</v>
      </c>
      <c r="AH993" s="3">
        <v>38234000000</v>
      </c>
      <c r="AI993" s="3">
        <v>35588811321</v>
      </c>
      <c r="AJ993" s="3" t="s">
        <v>40</v>
      </c>
      <c r="AK993" s="3">
        <v>0</v>
      </c>
      <c r="AL993" s="3">
        <v>0</v>
      </c>
      <c r="AM993" s="3" t="s">
        <v>44</v>
      </c>
      <c r="AN993" s="3"/>
      <c r="AO993" s="3"/>
      <c r="AP993" s="3"/>
      <c r="AQ993" s="3"/>
      <c r="AR993" s="3"/>
      <c r="AS993" s="3" t="s">
        <v>54</v>
      </c>
      <c r="AT993" s="3"/>
    </row>
    <row r="994" spans="1:46" s="4" customFormat="1" ht="18.75" x14ac:dyDescent="0.45">
      <c r="A994" s="7" t="str">
        <f t="shared" si="15"/>
        <v>شعبه ميدان 17 شهريور كد 9130|11172</v>
      </c>
      <c r="B994" s="3">
        <v>80070000000</v>
      </c>
      <c r="C994" s="3">
        <v>664125000</v>
      </c>
      <c r="D994" s="3">
        <v>79405875000</v>
      </c>
      <c r="E994" s="3" t="s">
        <v>342</v>
      </c>
      <c r="F994" s="3" t="s">
        <v>45</v>
      </c>
      <c r="G994" s="3" t="s">
        <v>1848</v>
      </c>
      <c r="H994" s="3">
        <v>275</v>
      </c>
      <c r="I994" s="3">
        <v>529</v>
      </c>
      <c r="J994" s="3" t="s">
        <v>40</v>
      </c>
      <c r="K994" s="3" t="s">
        <v>40</v>
      </c>
      <c r="L994" s="3" t="s">
        <v>46</v>
      </c>
      <c r="M994" s="3" t="s">
        <v>3769</v>
      </c>
      <c r="N994" s="3" t="s">
        <v>38</v>
      </c>
      <c r="O994" s="3" t="s">
        <v>3770</v>
      </c>
      <c r="P994" s="3" t="s">
        <v>3771</v>
      </c>
      <c r="Q994" s="3" t="s">
        <v>3585</v>
      </c>
      <c r="R994" s="3" t="s">
        <v>3680</v>
      </c>
      <c r="S994" s="3" t="s">
        <v>65</v>
      </c>
      <c r="T994" s="3">
        <v>77327000000</v>
      </c>
      <c r="U994" s="3">
        <v>315866666</v>
      </c>
      <c r="V994" s="3">
        <v>77093533334</v>
      </c>
      <c r="W994" s="3">
        <v>72100000000</v>
      </c>
      <c r="X994" s="3" t="s">
        <v>54</v>
      </c>
      <c r="Y994" s="3">
        <v>0</v>
      </c>
      <c r="Z994" s="3" t="s">
        <v>40</v>
      </c>
      <c r="AA994" s="3" t="s">
        <v>55</v>
      </c>
      <c r="AB994" s="3" t="s">
        <v>42</v>
      </c>
      <c r="AC994" s="3" t="s">
        <v>43</v>
      </c>
      <c r="AD994" s="3" t="s">
        <v>40</v>
      </c>
      <c r="AE994" s="3">
        <v>0</v>
      </c>
      <c r="AF994" s="3" t="s">
        <v>40</v>
      </c>
      <c r="AG994" s="3">
        <v>0</v>
      </c>
      <c r="AH994" s="3">
        <v>14665200000</v>
      </c>
      <c r="AI994" s="3">
        <v>61284280000</v>
      </c>
      <c r="AJ994" s="3" t="s">
        <v>40</v>
      </c>
      <c r="AK994" s="3">
        <v>0</v>
      </c>
      <c r="AL994" s="3">
        <v>0</v>
      </c>
      <c r="AM994" s="3" t="s">
        <v>44</v>
      </c>
      <c r="AN994" s="3"/>
      <c r="AO994" s="3"/>
      <c r="AP994" s="3"/>
      <c r="AQ994" s="3"/>
      <c r="AR994" s="3"/>
      <c r="AS994" s="3" t="s">
        <v>54</v>
      </c>
      <c r="AT994" s="3"/>
    </row>
    <row r="995" spans="1:46" s="4" customFormat="1" ht="18.75" x14ac:dyDescent="0.45">
      <c r="A995" s="7" t="str">
        <f t="shared" si="15"/>
        <v>شعبه مركزي ابهر كد 17160 و مهمانسرا|10546</v>
      </c>
      <c r="B995" s="3">
        <v>80100000000</v>
      </c>
      <c r="C995" s="3">
        <v>0</v>
      </c>
      <c r="D995" s="3">
        <v>80100000000</v>
      </c>
      <c r="E995" s="3" t="s">
        <v>64</v>
      </c>
      <c r="F995" s="3" t="s">
        <v>45</v>
      </c>
      <c r="G995" s="3" t="s">
        <v>4694</v>
      </c>
      <c r="H995" s="3">
        <v>0</v>
      </c>
      <c r="I995" s="3">
        <v>213.26</v>
      </c>
      <c r="J995" s="3" t="s">
        <v>40</v>
      </c>
      <c r="K995" s="3" t="s">
        <v>40</v>
      </c>
      <c r="L995" s="3" t="s">
        <v>46</v>
      </c>
      <c r="M995" s="3" t="s">
        <v>5131</v>
      </c>
      <c r="N995" s="3" t="s">
        <v>38</v>
      </c>
      <c r="O995" s="3" t="s">
        <v>5132</v>
      </c>
      <c r="P995" s="3" t="s">
        <v>5133</v>
      </c>
      <c r="Q995" s="3" t="s">
        <v>2833</v>
      </c>
      <c r="R995" s="3" t="s">
        <v>2876</v>
      </c>
      <c r="S995" s="3" t="s">
        <v>65</v>
      </c>
      <c r="T995" s="3">
        <v>77408340000</v>
      </c>
      <c r="U995" s="3">
        <v>427414750</v>
      </c>
      <c r="V995" s="3">
        <v>77092424750</v>
      </c>
      <c r="W995" s="3">
        <v>66975000000</v>
      </c>
      <c r="X995" s="3" t="s">
        <v>54</v>
      </c>
      <c r="Y995" s="3">
        <v>0</v>
      </c>
      <c r="Z995" s="3" t="s">
        <v>40</v>
      </c>
      <c r="AA995" s="3" t="s">
        <v>55</v>
      </c>
      <c r="AB995" s="3" t="s">
        <v>42</v>
      </c>
      <c r="AC995" s="3" t="s">
        <v>43</v>
      </c>
      <c r="AD995" s="3" t="s">
        <v>40</v>
      </c>
      <c r="AE995" s="3">
        <v>0</v>
      </c>
      <c r="AF995" s="3" t="s">
        <v>40</v>
      </c>
      <c r="AG995" s="3">
        <v>0</v>
      </c>
      <c r="AH995" s="3">
        <v>33740100000</v>
      </c>
      <c r="AI995" s="3">
        <v>31571028887</v>
      </c>
      <c r="AJ995" s="3" t="s">
        <v>40</v>
      </c>
      <c r="AK995" s="3">
        <v>0</v>
      </c>
      <c r="AL995" s="3">
        <v>0</v>
      </c>
      <c r="AM995" s="3" t="s">
        <v>44</v>
      </c>
      <c r="AN995" s="3"/>
      <c r="AO995" s="3"/>
      <c r="AP995" s="3"/>
      <c r="AQ995" s="3"/>
      <c r="AR995" s="3"/>
      <c r="AS995" s="3" t="s">
        <v>54</v>
      </c>
      <c r="AT995" s="3"/>
    </row>
    <row r="996" spans="1:46" s="4" customFormat="1" ht="18.75" x14ac:dyDescent="0.45">
      <c r="A996" s="7" t="str">
        <f t="shared" si="15"/>
        <v>سرپرست مقيم جيرفت و شعبه مركزي جيرفت  كد 22400|11523</v>
      </c>
      <c r="B996" s="3">
        <v>80106000000</v>
      </c>
      <c r="C996" s="3">
        <v>0</v>
      </c>
      <c r="D996" s="3">
        <v>80106000000</v>
      </c>
      <c r="E996" s="3" t="s">
        <v>135</v>
      </c>
      <c r="F996" s="3" t="s">
        <v>45</v>
      </c>
      <c r="G996" s="3" t="s">
        <v>5598</v>
      </c>
      <c r="H996" s="3">
        <v>360</v>
      </c>
      <c r="I996" s="3">
        <v>606</v>
      </c>
      <c r="J996" s="3" t="s">
        <v>40</v>
      </c>
      <c r="K996" s="3" t="s">
        <v>40</v>
      </c>
      <c r="L996" s="3" t="s">
        <v>46</v>
      </c>
      <c r="M996" s="3" t="s">
        <v>3162</v>
      </c>
      <c r="N996" s="3" t="s">
        <v>38</v>
      </c>
      <c r="O996" s="3" t="s">
        <v>3163</v>
      </c>
      <c r="P996" s="3" t="s">
        <v>3164</v>
      </c>
      <c r="Q996" s="3" t="s">
        <v>3059</v>
      </c>
      <c r="R996" s="3" t="s">
        <v>3165</v>
      </c>
      <c r="S996" s="3" t="s">
        <v>65</v>
      </c>
      <c r="T996" s="3">
        <v>77551120000</v>
      </c>
      <c r="U996" s="3">
        <v>0</v>
      </c>
      <c r="V996" s="3">
        <v>77551120000</v>
      </c>
      <c r="W996" s="3">
        <v>42000000000</v>
      </c>
      <c r="X996" s="3" t="s">
        <v>54</v>
      </c>
      <c r="Y996" s="3">
        <v>0</v>
      </c>
      <c r="Z996" s="3" t="s">
        <v>40</v>
      </c>
      <c r="AA996" s="3" t="s">
        <v>55</v>
      </c>
      <c r="AB996" s="3" t="s">
        <v>42</v>
      </c>
      <c r="AC996" s="3" t="s">
        <v>43</v>
      </c>
      <c r="AD996" s="3" t="s">
        <v>40</v>
      </c>
      <c r="AE996" s="3">
        <v>0</v>
      </c>
      <c r="AF996" s="3" t="s">
        <v>40</v>
      </c>
      <c r="AG996" s="3">
        <v>0</v>
      </c>
      <c r="AH996" s="3">
        <v>6800000000</v>
      </c>
      <c r="AI996" s="3">
        <v>66393625019</v>
      </c>
      <c r="AJ996" s="3" t="s">
        <v>40</v>
      </c>
      <c r="AK996" s="3">
        <v>0</v>
      </c>
      <c r="AL996" s="3">
        <v>0</v>
      </c>
      <c r="AM996" s="3" t="s">
        <v>44</v>
      </c>
      <c r="AN996" s="3"/>
      <c r="AO996" s="3"/>
      <c r="AP996" s="3"/>
      <c r="AQ996" s="3"/>
      <c r="AR996" s="3" t="s">
        <v>3167</v>
      </c>
      <c r="AS996" s="3" t="s">
        <v>54</v>
      </c>
      <c r="AT996" s="3"/>
    </row>
    <row r="997" spans="1:46" s="4" customFormat="1" ht="18.75" x14ac:dyDescent="0.45">
      <c r="A997" s="7" t="str">
        <f t="shared" si="15"/>
        <v>شعبه شهيد بهشتي كد 12040|11458</v>
      </c>
      <c r="B997" s="3">
        <v>80126000000</v>
      </c>
      <c r="C997" s="3">
        <v>0</v>
      </c>
      <c r="D997" s="3">
        <v>80126000000</v>
      </c>
      <c r="E997" s="3" t="s">
        <v>135</v>
      </c>
      <c r="F997" s="3" t="s">
        <v>45</v>
      </c>
      <c r="G997" s="3" t="s">
        <v>1262</v>
      </c>
      <c r="H997" s="3">
        <v>287.64999999999998</v>
      </c>
      <c r="I997" s="3">
        <v>817</v>
      </c>
      <c r="J997" s="3" t="s">
        <v>40</v>
      </c>
      <c r="K997" s="3" t="s">
        <v>40</v>
      </c>
      <c r="L997" s="3" t="s">
        <v>46</v>
      </c>
      <c r="M997" s="3" t="s">
        <v>1020</v>
      </c>
      <c r="N997" s="3" t="s">
        <v>38</v>
      </c>
      <c r="O997" s="3" t="s">
        <v>1021</v>
      </c>
      <c r="P997" s="3" t="s">
        <v>1022</v>
      </c>
      <c r="Q997" s="3" t="s">
        <v>146</v>
      </c>
      <c r="R997" s="3" t="s">
        <v>235</v>
      </c>
      <c r="S997" s="3" t="s">
        <v>65</v>
      </c>
      <c r="T997" s="3">
        <v>77585840000</v>
      </c>
      <c r="U997" s="3">
        <v>49036000</v>
      </c>
      <c r="V997" s="3">
        <v>77549596000</v>
      </c>
      <c r="W997" s="3">
        <v>14480000000</v>
      </c>
      <c r="X997" s="3" t="s">
        <v>54</v>
      </c>
      <c r="Y997" s="3">
        <v>0</v>
      </c>
      <c r="Z997" s="3" t="s">
        <v>40</v>
      </c>
      <c r="AA997" s="3" t="s">
        <v>55</v>
      </c>
      <c r="AB997" s="3" t="s">
        <v>42</v>
      </c>
      <c r="AC997" s="3" t="s">
        <v>43</v>
      </c>
      <c r="AD997" s="3" t="s">
        <v>40</v>
      </c>
      <c r="AE997" s="3">
        <v>0</v>
      </c>
      <c r="AF997" s="3" t="s">
        <v>40</v>
      </c>
      <c r="AG997" s="3">
        <v>0</v>
      </c>
      <c r="AH997" s="3">
        <v>11840000000</v>
      </c>
      <c r="AI997" s="3">
        <v>61913840000</v>
      </c>
      <c r="AJ997" s="3" t="s">
        <v>40</v>
      </c>
      <c r="AK997" s="3">
        <v>0</v>
      </c>
      <c r="AL997" s="3">
        <v>0</v>
      </c>
      <c r="AM997" s="3" t="s">
        <v>44</v>
      </c>
      <c r="AN997" s="3" t="s">
        <v>56</v>
      </c>
      <c r="AO997" s="3" t="s">
        <v>56</v>
      </c>
      <c r="AP997" s="3"/>
      <c r="AQ997" s="3"/>
      <c r="AR997" s="3"/>
      <c r="AS997" s="3" t="s">
        <v>54</v>
      </c>
      <c r="AT997" s="3"/>
    </row>
    <row r="998" spans="1:46" s="4" customFormat="1" ht="18.75" x14ac:dyDescent="0.45">
      <c r="A998" s="7" t="str">
        <f t="shared" si="15"/>
        <v>شعبه فاز يك انديشه كد 3540|10233</v>
      </c>
      <c r="B998" s="3">
        <v>80245500000</v>
      </c>
      <c r="C998" s="3">
        <v>399625000</v>
      </c>
      <c r="D998" s="3">
        <v>79845875000</v>
      </c>
      <c r="E998" s="3" t="s">
        <v>64</v>
      </c>
      <c r="F998" s="3" t="s">
        <v>45</v>
      </c>
      <c r="G998" s="3" t="s">
        <v>4105</v>
      </c>
      <c r="H998" s="3">
        <v>176</v>
      </c>
      <c r="I998" s="3">
        <v>724</v>
      </c>
      <c r="J998" s="3" t="s">
        <v>40</v>
      </c>
      <c r="K998" s="3" t="s">
        <v>40</v>
      </c>
      <c r="L998" s="3" t="s">
        <v>46</v>
      </c>
      <c r="M998" s="3" t="s">
        <v>3944</v>
      </c>
      <c r="N998" s="3" t="s">
        <v>38</v>
      </c>
      <c r="O998" s="3" t="s">
        <v>3945</v>
      </c>
      <c r="P998" s="3" t="s">
        <v>3946</v>
      </c>
      <c r="Q998" s="3" t="s">
        <v>39</v>
      </c>
      <c r="R998" s="3" t="s">
        <v>951</v>
      </c>
      <c r="S998" s="3" t="s">
        <v>65</v>
      </c>
      <c r="T998" s="3">
        <v>78000000000</v>
      </c>
      <c r="U998" s="3">
        <v>0</v>
      </c>
      <c r="V998" s="3">
        <v>78000000000</v>
      </c>
      <c r="W998" s="3">
        <v>0</v>
      </c>
      <c r="X998" s="3" t="s">
        <v>54</v>
      </c>
      <c r="Y998" s="3">
        <v>0</v>
      </c>
      <c r="Z998" s="3" t="s">
        <v>40</v>
      </c>
      <c r="AA998" s="3" t="s">
        <v>55</v>
      </c>
      <c r="AB998" s="3" t="s">
        <v>3948</v>
      </c>
      <c r="AC998" s="3" t="s">
        <v>43</v>
      </c>
      <c r="AD998" s="3" t="s">
        <v>40</v>
      </c>
      <c r="AE998" s="3">
        <v>0</v>
      </c>
      <c r="AF998" s="3" t="s">
        <v>40</v>
      </c>
      <c r="AG998" s="3">
        <v>0</v>
      </c>
      <c r="AH998" s="3">
        <v>5500000000</v>
      </c>
      <c r="AI998" s="3">
        <v>69915949948</v>
      </c>
      <c r="AJ998" s="3" t="s">
        <v>40</v>
      </c>
      <c r="AK998" s="3">
        <v>0</v>
      </c>
      <c r="AL998" s="3">
        <v>0</v>
      </c>
      <c r="AM998" s="3" t="s">
        <v>44</v>
      </c>
      <c r="AN998" s="3" t="s">
        <v>56</v>
      </c>
      <c r="AO998" s="3" t="s">
        <v>56</v>
      </c>
      <c r="AP998" s="3"/>
      <c r="AQ998" s="3"/>
      <c r="AR998" s="3" t="s">
        <v>3949</v>
      </c>
      <c r="AS998" s="3" t="s">
        <v>54</v>
      </c>
      <c r="AT998" s="3"/>
    </row>
    <row r="999" spans="1:46" s="4" customFormat="1" ht="18.75" x14ac:dyDescent="0.45">
      <c r="A999" s="7" t="str">
        <f t="shared" si="15"/>
        <v>شعبه جهانشهر كد 3400|10428</v>
      </c>
      <c r="B999" s="3">
        <v>80313670000</v>
      </c>
      <c r="C999" s="3">
        <v>282489066</v>
      </c>
      <c r="D999" s="3">
        <v>80031180934</v>
      </c>
      <c r="E999" s="3" t="s">
        <v>135</v>
      </c>
      <c r="F999" s="3" t="s">
        <v>45</v>
      </c>
      <c r="G999" s="3" t="s">
        <v>2798</v>
      </c>
      <c r="H999" s="3">
        <v>364.68</v>
      </c>
      <c r="I999" s="3">
        <v>723</v>
      </c>
      <c r="J999" s="3" t="s">
        <v>40</v>
      </c>
      <c r="K999" s="3" t="s">
        <v>40</v>
      </c>
      <c r="L999" s="3" t="s">
        <v>46</v>
      </c>
      <c r="M999" s="3" t="s">
        <v>4032</v>
      </c>
      <c r="N999" s="3" t="s">
        <v>38</v>
      </c>
      <c r="O999" s="3" t="s">
        <v>4033</v>
      </c>
      <c r="P999" s="3" t="s">
        <v>4034</v>
      </c>
      <c r="Q999" s="3" t="s">
        <v>90</v>
      </c>
      <c r="R999" s="3" t="s">
        <v>91</v>
      </c>
      <c r="S999" s="3" t="s">
        <v>65</v>
      </c>
      <c r="T999" s="3">
        <v>78000000000</v>
      </c>
      <c r="U999" s="3">
        <v>0</v>
      </c>
      <c r="V999" s="3">
        <v>78000000000</v>
      </c>
      <c r="W999" s="3">
        <v>0</v>
      </c>
      <c r="X999" s="3" t="s">
        <v>54</v>
      </c>
      <c r="Y999" s="3">
        <v>0</v>
      </c>
      <c r="Z999" s="3" t="s">
        <v>40</v>
      </c>
      <c r="AA999" s="3" t="s">
        <v>55</v>
      </c>
      <c r="AB999" s="3" t="s">
        <v>42</v>
      </c>
      <c r="AC999" s="3" t="s">
        <v>43</v>
      </c>
      <c r="AD999" s="3" t="s">
        <v>40</v>
      </c>
      <c r="AE999" s="3">
        <v>0</v>
      </c>
      <c r="AF999" s="3" t="s">
        <v>40</v>
      </c>
      <c r="AG999" s="3">
        <v>0</v>
      </c>
      <c r="AH999" s="3">
        <v>6000000000</v>
      </c>
      <c r="AI999" s="3">
        <v>70973058133</v>
      </c>
      <c r="AJ999" s="3" t="s">
        <v>40</v>
      </c>
      <c r="AK999" s="3">
        <v>0</v>
      </c>
      <c r="AL999" s="3">
        <v>0</v>
      </c>
      <c r="AM999" s="3" t="s">
        <v>44</v>
      </c>
      <c r="AN999" s="3"/>
      <c r="AO999" s="3"/>
      <c r="AP999" s="3"/>
      <c r="AQ999" s="3"/>
      <c r="AR999" s="3"/>
      <c r="AS999" s="3" t="s">
        <v>54</v>
      </c>
      <c r="AT999" s="3"/>
    </row>
    <row r="1000" spans="1:46" s="4" customFormat="1" ht="18.75" x14ac:dyDescent="0.45">
      <c r="A1000" s="7" t="str">
        <f t="shared" si="15"/>
        <v>شعبه مركزي كرمان كد 22030 و مهمانسرا|11504</v>
      </c>
      <c r="B1000" s="3">
        <v>80486180000</v>
      </c>
      <c r="C1000" s="3">
        <v>0</v>
      </c>
      <c r="D1000" s="3">
        <v>80486180000</v>
      </c>
      <c r="E1000" s="3" t="s">
        <v>135</v>
      </c>
      <c r="F1000" s="3" t="s">
        <v>45</v>
      </c>
      <c r="G1000" s="3" t="s">
        <v>398</v>
      </c>
      <c r="H1000" s="3">
        <v>220.76</v>
      </c>
      <c r="I1000" s="3">
        <v>556.29999999999995</v>
      </c>
      <c r="J1000" s="3" t="s">
        <v>40</v>
      </c>
      <c r="K1000" s="3" t="s">
        <v>40</v>
      </c>
      <c r="L1000" s="3" t="s">
        <v>46</v>
      </c>
      <c r="M1000" s="3" t="s">
        <v>3056</v>
      </c>
      <c r="N1000" s="3" t="s">
        <v>38</v>
      </c>
      <c r="O1000" s="3" t="s">
        <v>3057</v>
      </c>
      <c r="P1000" s="3" t="s">
        <v>3058</v>
      </c>
      <c r="Q1000" s="3" t="s">
        <v>3059</v>
      </c>
      <c r="R1000" s="3" t="s">
        <v>3059</v>
      </c>
      <c r="S1000" s="3" t="s">
        <v>65</v>
      </c>
      <c r="T1000" s="3">
        <v>78208500000</v>
      </c>
      <c r="U1000" s="3">
        <v>0</v>
      </c>
      <c r="V1000" s="3">
        <v>78208500000</v>
      </c>
      <c r="W1000" s="3">
        <v>0</v>
      </c>
      <c r="X1000" s="3" t="s">
        <v>54</v>
      </c>
      <c r="Y1000" s="3">
        <v>0</v>
      </c>
      <c r="Z1000" s="3" t="s">
        <v>40</v>
      </c>
      <c r="AA1000" s="3" t="s">
        <v>55</v>
      </c>
      <c r="AB1000" s="3" t="s">
        <v>42</v>
      </c>
      <c r="AC1000" s="3" t="s">
        <v>43</v>
      </c>
      <c r="AD1000" s="3" t="s">
        <v>40</v>
      </c>
      <c r="AE1000" s="3">
        <v>0</v>
      </c>
      <c r="AF1000" s="3" t="s">
        <v>40</v>
      </c>
      <c r="AG1000" s="3">
        <v>0</v>
      </c>
      <c r="AH1000" s="3">
        <v>11720000000</v>
      </c>
      <c r="AI1000" s="3">
        <v>62155994333</v>
      </c>
      <c r="AJ1000" s="3" t="s">
        <v>40</v>
      </c>
      <c r="AK1000" s="3">
        <v>0</v>
      </c>
      <c r="AL1000" s="3">
        <v>0</v>
      </c>
      <c r="AM1000" s="3" t="s">
        <v>44</v>
      </c>
      <c r="AN1000" s="3"/>
      <c r="AO1000" s="3"/>
      <c r="AP1000" s="3"/>
      <c r="AQ1000" s="3"/>
      <c r="AR1000" s="3" t="s">
        <v>3061</v>
      </c>
      <c r="AS1000" s="3" t="s">
        <v>54</v>
      </c>
      <c r="AT1000" s="3"/>
    </row>
    <row r="1001" spans="1:46" s="4" customFormat="1" ht="18.75" x14ac:dyDescent="0.45">
      <c r="A1001" s="7" t="str">
        <f t="shared" si="15"/>
        <v>شعبه كيانپارس كد 10100|11096</v>
      </c>
      <c r="B1001" s="3">
        <v>80594500000</v>
      </c>
      <c r="C1001" s="3">
        <v>0</v>
      </c>
      <c r="D1001" s="3">
        <v>80594500000</v>
      </c>
      <c r="E1001" s="3" t="s">
        <v>268</v>
      </c>
      <c r="F1001" s="3" t="s">
        <v>45</v>
      </c>
      <c r="G1001" s="3" t="s">
        <v>267</v>
      </c>
      <c r="H1001" s="3">
        <v>200.25</v>
      </c>
      <c r="I1001" s="3">
        <v>740</v>
      </c>
      <c r="J1001" s="3" t="s">
        <v>40</v>
      </c>
      <c r="K1001" s="3" t="s">
        <v>40</v>
      </c>
      <c r="L1001" s="3" t="s">
        <v>46</v>
      </c>
      <c r="M1001" s="3" t="s">
        <v>2699</v>
      </c>
      <c r="N1001" s="3" t="s">
        <v>38</v>
      </c>
      <c r="O1001" s="3" t="s">
        <v>2700</v>
      </c>
      <c r="P1001" s="3" t="s">
        <v>2701</v>
      </c>
      <c r="Q1001" s="3" t="s">
        <v>426</v>
      </c>
      <c r="R1001" s="3" t="s">
        <v>427</v>
      </c>
      <c r="S1001" s="3" t="s">
        <v>65</v>
      </c>
      <c r="T1001" s="3">
        <v>78590000000</v>
      </c>
      <c r="U1001" s="3">
        <v>0</v>
      </c>
      <c r="V1001" s="3">
        <v>78590000000</v>
      </c>
      <c r="W1001" s="3">
        <v>76580000000</v>
      </c>
      <c r="X1001" s="3" t="s">
        <v>529</v>
      </c>
      <c r="Y1001" s="3">
        <v>0</v>
      </c>
      <c r="Z1001" s="3" t="s">
        <v>40</v>
      </c>
      <c r="AA1001" s="3" t="s">
        <v>55</v>
      </c>
      <c r="AB1001" s="3" t="s">
        <v>42</v>
      </c>
      <c r="AC1001" s="3" t="s">
        <v>43</v>
      </c>
      <c r="AD1001" s="3" t="s">
        <v>40</v>
      </c>
      <c r="AE1001" s="3">
        <v>0</v>
      </c>
      <c r="AF1001" s="3" t="s">
        <v>2703</v>
      </c>
      <c r="AG1001" s="3">
        <v>32920000000</v>
      </c>
      <c r="AH1001" s="3">
        <v>6500000000</v>
      </c>
      <c r="AI1001" s="3">
        <v>69930733333</v>
      </c>
      <c r="AJ1001" s="3" t="s">
        <v>40</v>
      </c>
      <c r="AK1001" s="3">
        <v>0</v>
      </c>
      <c r="AL1001" s="3">
        <v>0</v>
      </c>
      <c r="AM1001" s="3" t="s">
        <v>44</v>
      </c>
      <c r="AN1001" s="3"/>
      <c r="AO1001" s="3"/>
      <c r="AP1001" s="3"/>
      <c r="AQ1001" s="3"/>
      <c r="AR1001" s="3"/>
      <c r="AS1001" s="3" t="s">
        <v>529</v>
      </c>
      <c r="AT1001" s="3"/>
    </row>
    <row r="1002" spans="1:46" s="4" customFormat="1" ht="18.75" x14ac:dyDescent="0.45">
      <c r="A1002" s="7" t="str">
        <f t="shared" si="15"/>
        <v>شعبه كلارآباد كد 9085|11251</v>
      </c>
      <c r="B1002" s="3">
        <v>81002374162</v>
      </c>
      <c r="C1002" s="3">
        <v>601756666</v>
      </c>
      <c r="D1002" s="3">
        <v>80400617496</v>
      </c>
      <c r="E1002" s="3" t="s">
        <v>334</v>
      </c>
      <c r="F1002" s="3" t="s">
        <v>2281</v>
      </c>
      <c r="G1002" s="3" t="s">
        <v>2279</v>
      </c>
      <c r="H1002" s="3">
        <v>457.32</v>
      </c>
      <c r="I1002" s="3">
        <v>1172.5999999999999</v>
      </c>
      <c r="J1002" s="3" t="s">
        <v>40</v>
      </c>
      <c r="K1002" s="3" t="s">
        <v>40</v>
      </c>
      <c r="L1002" s="3" t="s">
        <v>46</v>
      </c>
      <c r="M1002" s="3" t="s">
        <v>3582</v>
      </c>
      <c r="N1002" s="3" t="s">
        <v>38</v>
      </c>
      <c r="O1002" s="3" t="s">
        <v>3583</v>
      </c>
      <c r="P1002" s="3" t="s">
        <v>3584</v>
      </c>
      <c r="Q1002" s="3" t="s">
        <v>3585</v>
      </c>
      <c r="R1002" s="3" t="s">
        <v>3586</v>
      </c>
      <c r="S1002" s="3" t="s">
        <v>65</v>
      </c>
      <c r="T1002" s="3">
        <v>79000000000</v>
      </c>
      <c r="U1002" s="3">
        <v>0</v>
      </c>
      <c r="V1002" s="3">
        <v>79000000000</v>
      </c>
      <c r="W1002" s="3">
        <v>0</v>
      </c>
      <c r="X1002" s="3" t="s">
        <v>54</v>
      </c>
      <c r="Y1002" s="3">
        <v>0</v>
      </c>
      <c r="Z1002" s="3" t="s">
        <v>40</v>
      </c>
      <c r="AA1002" s="3" t="s">
        <v>55</v>
      </c>
      <c r="AB1002" s="3" t="s">
        <v>3588</v>
      </c>
      <c r="AC1002" s="3" t="s">
        <v>43</v>
      </c>
      <c r="AD1002" s="3" t="s">
        <v>40</v>
      </c>
      <c r="AE1002" s="3">
        <v>0</v>
      </c>
      <c r="AF1002" s="3" t="s">
        <v>40</v>
      </c>
      <c r="AG1002" s="3">
        <v>0</v>
      </c>
      <c r="AH1002" s="3">
        <v>6950000000</v>
      </c>
      <c r="AI1002" s="3">
        <v>64068661594</v>
      </c>
      <c r="AJ1002" s="3" t="s">
        <v>40</v>
      </c>
      <c r="AK1002" s="3">
        <v>0</v>
      </c>
      <c r="AL1002" s="3">
        <v>0</v>
      </c>
      <c r="AM1002" s="3" t="s">
        <v>83</v>
      </c>
      <c r="AN1002" s="3"/>
      <c r="AO1002" s="3"/>
      <c r="AP1002" s="3"/>
      <c r="AQ1002" s="3"/>
      <c r="AR1002" s="3" t="s">
        <v>3589</v>
      </c>
      <c r="AS1002" s="3" t="s">
        <v>54</v>
      </c>
      <c r="AT1002" s="3"/>
    </row>
    <row r="1003" spans="1:46" s="4" customFormat="1" ht="18.75" x14ac:dyDescent="0.45">
      <c r="A1003" s="7" t="str">
        <f t="shared" si="15"/>
        <v>شعبه مركزي خرم آباد كد 27000|11652</v>
      </c>
      <c r="B1003" s="3">
        <v>81431900000</v>
      </c>
      <c r="C1003" s="3">
        <v>341044000</v>
      </c>
      <c r="D1003" s="3">
        <v>81090856000</v>
      </c>
      <c r="E1003" s="3" t="s">
        <v>135</v>
      </c>
      <c r="F1003" s="3" t="s">
        <v>45</v>
      </c>
      <c r="G1003" s="3" t="s">
        <v>4172</v>
      </c>
      <c r="H1003" s="3">
        <v>225</v>
      </c>
      <c r="I1003" s="3">
        <v>806</v>
      </c>
      <c r="J1003" s="3" t="s">
        <v>40</v>
      </c>
      <c r="K1003" s="3" t="s">
        <v>40</v>
      </c>
      <c r="L1003" s="3" t="s">
        <v>46</v>
      </c>
      <c r="M1003" s="3" t="s">
        <v>3484</v>
      </c>
      <c r="N1003" s="3" t="s">
        <v>38</v>
      </c>
      <c r="O1003" s="3" t="s">
        <v>3485</v>
      </c>
      <c r="P1003" s="3" t="s">
        <v>3486</v>
      </c>
      <c r="Q1003" s="3" t="s">
        <v>3426</v>
      </c>
      <c r="R1003" s="3" t="s">
        <v>3427</v>
      </c>
      <c r="S1003" s="3" t="s">
        <v>65</v>
      </c>
      <c r="T1003" s="3">
        <v>79253384000</v>
      </c>
      <c r="U1003" s="3">
        <v>3909725533</v>
      </c>
      <c r="V1003" s="3">
        <v>76363586867</v>
      </c>
      <c r="W1003" s="3">
        <v>67332000000</v>
      </c>
      <c r="X1003" s="3" t="s">
        <v>54</v>
      </c>
      <c r="Y1003" s="3">
        <v>0</v>
      </c>
      <c r="Z1003" s="3" t="s">
        <v>40</v>
      </c>
      <c r="AA1003" s="3" t="s">
        <v>41</v>
      </c>
      <c r="AB1003" s="3" t="s">
        <v>42</v>
      </c>
      <c r="AC1003" s="3" t="s">
        <v>43</v>
      </c>
      <c r="AD1003" s="3" t="s">
        <v>40</v>
      </c>
      <c r="AE1003" s="3">
        <v>0</v>
      </c>
      <c r="AF1003" s="3" t="s">
        <v>40</v>
      </c>
      <c r="AG1003" s="3">
        <v>0</v>
      </c>
      <c r="AH1003" s="3">
        <v>29518000000</v>
      </c>
      <c r="AI1003" s="3">
        <v>36157618333</v>
      </c>
      <c r="AJ1003" s="3" t="s">
        <v>40</v>
      </c>
      <c r="AK1003" s="3">
        <v>0</v>
      </c>
      <c r="AL1003" s="3">
        <v>0</v>
      </c>
      <c r="AM1003" s="3" t="s">
        <v>44</v>
      </c>
      <c r="AN1003" s="3" t="s">
        <v>56</v>
      </c>
      <c r="AO1003" s="3" t="s">
        <v>56</v>
      </c>
      <c r="AP1003" s="3"/>
      <c r="AQ1003" s="3"/>
      <c r="AR1003" s="3"/>
      <c r="AS1003" s="3" t="s">
        <v>54</v>
      </c>
      <c r="AT1003" s="3"/>
    </row>
    <row r="1004" spans="1:46" s="4" customFormat="1" ht="18.75" x14ac:dyDescent="0.45">
      <c r="A1004" s="7" t="str">
        <f t="shared" si="15"/>
        <v>شعبه پهلوان حسين رضازاده كد 13270|11007</v>
      </c>
      <c r="B1004" s="3">
        <v>81453084237</v>
      </c>
      <c r="C1004" s="3">
        <v>463342666</v>
      </c>
      <c r="D1004" s="3">
        <v>80989741571</v>
      </c>
      <c r="E1004" s="3" t="s">
        <v>64</v>
      </c>
      <c r="F1004" s="3" t="s">
        <v>2185</v>
      </c>
      <c r="G1004" s="3" t="s">
        <v>2184</v>
      </c>
      <c r="H1004" s="3">
        <v>302.18</v>
      </c>
      <c r="I1004" s="3">
        <v>1085.77</v>
      </c>
      <c r="J1004" s="3" t="s">
        <v>40</v>
      </c>
      <c r="K1004" s="3" t="s">
        <v>40</v>
      </c>
      <c r="L1004" s="3" t="s">
        <v>46</v>
      </c>
      <c r="M1004" s="3" t="s">
        <v>4916</v>
      </c>
      <c r="N1004" s="3" t="s">
        <v>38</v>
      </c>
      <c r="O1004" s="3" t="s">
        <v>4917</v>
      </c>
      <c r="P1004" s="3" t="s">
        <v>4918</v>
      </c>
      <c r="Q1004" s="3" t="s">
        <v>2202</v>
      </c>
      <c r="R1004" s="3" t="s">
        <v>2202</v>
      </c>
      <c r="S1004" s="3" t="s">
        <v>65</v>
      </c>
      <c r="T1004" s="3">
        <v>79422500000</v>
      </c>
      <c r="U1004" s="3">
        <v>1095375000</v>
      </c>
      <c r="V1004" s="3">
        <v>78327125000</v>
      </c>
      <c r="W1004" s="3">
        <v>73587500000</v>
      </c>
      <c r="X1004" s="3" t="s">
        <v>54</v>
      </c>
      <c r="Y1004" s="3">
        <v>0</v>
      </c>
      <c r="Z1004" s="3" t="s">
        <v>40</v>
      </c>
      <c r="AA1004" s="3" t="s">
        <v>55</v>
      </c>
      <c r="AB1004" s="3" t="s">
        <v>4920</v>
      </c>
      <c r="AC1004" s="3" t="s">
        <v>43</v>
      </c>
      <c r="AD1004" s="3" t="s">
        <v>40</v>
      </c>
      <c r="AE1004" s="3">
        <v>0</v>
      </c>
      <c r="AF1004" s="3" t="s">
        <v>40</v>
      </c>
      <c r="AG1004" s="3">
        <v>0</v>
      </c>
      <c r="AH1004" s="3">
        <v>50000000000</v>
      </c>
      <c r="AI1004" s="3">
        <v>14043759811</v>
      </c>
      <c r="AJ1004" s="3" t="s">
        <v>40</v>
      </c>
      <c r="AK1004" s="3">
        <v>0</v>
      </c>
      <c r="AL1004" s="3">
        <v>0</v>
      </c>
      <c r="AM1004" s="3" t="s">
        <v>83</v>
      </c>
      <c r="AN1004" s="3" t="s">
        <v>56</v>
      </c>
      <c r="AO1004" s="3" t="s">
        <v>56</v>
      </c>
      <c r="AP1004" s="3"/>
      <c r="AQ1004" s="3"/>
      <c r="AR1004" s="3"/>
      <c r="AS1004" s="3" t="s">
        <v>54</v>
      </c>
      <c r="AT1004" s="3"/>
    </row>
    <row r="1005" spans="1:46" s="4" customFormat="1" ht="18.75" x14ac:dyDescent="0.45">
      <c r="A1005" s="7" t="str">
        <f t="shared" si="15"/>
        <v>شعبه حكيم نظامي كد 6550|10845</v>
      </c>
      <c r="B1005" s="3">
        <v>81490000000</v>
      </c>
      <c r="C1005" s="3">
        <v>92000000</v>
      </c>
      <c r="D1005" s="3">
        <v>81398000000</v>
      </c>
      <c r="E1005" s="3" t="s">
        <v>135</v>
      </c>
      <c r="F1005" s="3" t="s">
        <v>45</v>
      </c>
      <c r="G1005" s="3" t="s">
        <v>3776</v>
      </c>
      <c r="H1005" s="3">
        <v>400</v>
      </c>
      <c r="I1005" s="3">
        <v>398</v>
      </c>
      <c r="J1005" s="3" t="s">
        <v>40</v>
      </c>
      <c r="K1005" s="3" t="s">
        <v>40</v>
      </c>
      <c r="L1005" s="3" t="s">
        <v>46</v>
      </c>
      <c r="M1005" s="3" t="s">
        <v>1508</v>
      </c>
      <c r="N1005" s="3" t="s">
        <v>38</v>
      </c>
      <c r="O1005" s="3" t="s">
        <v>1509</v>
      </c>
      <c r="P1005" s="3" t="s">
        <v>1510</v>
      </c>
      <c r="Q1005" s="3" t="s">
        <v>890</v>
      </c>
      <c r="R1005" s="3" t="s">
        <v>890</v>
      </c>
      <c r="S1005" s="3" t="s">
        <v>65</v>
      </c>
      <c r="T1005" s="3">
        <v>79692000000</v>
      </c>
      <c r="U1005" s="3">
        <v>0</v>
      </c>
      <c r="V1005" s="3">
        <v>79692000000</v>
      </c>
      <c r="W1005" s="3">
        <v>29847000000</v>
      </c>
      <c r="X1005" s="3" t="s">
        <v>54</v>
      </c>
      <c r="Y1005" s="3">
        <v>0</v>
      </c>
      <c r="Z1005" s="3" t="s">
        <v>40</v>
      </c>
      <c r="AA1005" s="3" t="s">
        <v>55</v>
      </c>
      <c r="AB1005" s="3" t="s">
        <v>42</v>
      </c>
      <c r="AC1005" s="3" t="s">
        <v>43</v>
      </c>
      <c r="AD1005" s="3" t="s">
        <v>40</v>
      </c>
      <c r="AE1005" s="3">
        <v>0</v>
      </c>
      <c r="AF1005" s="3" t="s">
        <v>40</v>
      </c>
      <c r="AG1005" s="3">
        <v>0</v>
      </c>
      <c r="AH1005" s="3">
        <v>21471219257</v>
      </c>
      <c r="AI1005" s="3">
        <v>50567338333</v>
      </c>
      <c r="AJ1005" s="3" t="s">
        <v>40</v>
      </c>
      <c r="AK1005" s="3">
        <v>0</v>
      </c>
      <c r="AL1005" s="3">
        <v>0</v>
      </c>
      <c r="AM1005" s="3" t="s">
        <v>44</v>
      </c>
      <c r="AN1005" s="3"/>
      <c r="AO1005" s="3"/>
      <c r="AP1005" s="3"/>
      <c r="AQ1005" s="3"/>
      <c r="AR1005" s="3"/>
      <c r="AS1005" s="3" t="s">
        <v>54</v>
      </c>
      <c r="AT1005" s="3"/>
    </row>
    <row r="1006" spans="1:46" s="4" customFormat="1" ht="18.75" x14ac:dyDescent="0.45">
      <c r="A1006" s="7" t="str">
        <f t="shared" si="15"/>
        <v>شعبه مركزي اردكان كد 20200|11804</v>
      </c>
      <c r="B1006" s="3">
        <v>81510500000</v>
      </c>
      <c r="C1006" s="3">
        <v>153333333</v>
      </c>
      <c r="D1006" s="3">
        <v>81357166667</v>
      </c>
      <c r="E1006" s="3" t="s">
        <v>64</v>
      </c>
      <c r="F1006" s="3" t="s">
        <v>3264</v>
      </c>
      <c r="G1006" s="3" t="s">
        <v>4554</v>
      </c>
      <c r="H1006" s="3">
        <v>164.45</v>
      </c>
      <c r="I1006" s="3">
        <v>267.45</v>
      </c>
      <c r="J1006" s="3" t="s">
        <v>40</v>
      </c>
      <c r="K1006" s="3" t="s">
        <v>40</v>
      </c>
      <c r="L1006" s="3" t="s">
        <v>46</v>
      </c>
      <c r="M1006" s="3" t="s">
        <v>2335</v>
      </c>
      <c r="N1006" s="3" t="s">
        <v>38</v>
      </c>
      <c r="O1006" s="3" t="s">
        <v>2336</v>
      </c>
      <c r="P1006" s="3" t="s">
        <v>2337</v>
      </c>
      <c r="Q1006" s="3" t="s">
        <v>2251</v>
      </c>
      <c r="R1006" s="3" t="s">
        <v>2338</v>
      </c>
      <c r="S1006" s="3" t="s">
        <v>65</v>
      </c>
      <c r="T1006" s="3">
        <v>79728217745</v>
      </c>
      <c r="U1006" s="3">
        <v>1773180054</v>
      </c>
      <c r="V1006" s="3">
        <v>78417606401</v>
      </c>
      <c r="W1006" s="3">
        <v>57000000000</v>
      </c>
      <c r="X1006" s="3" t="s">
        <v>54</v>
      </c>
      <c r="Y1006" s="3">
        <v>0</v>
      </c>
      <c r="Z1006" s="3" t="s">
        <v>40</v>
      </c>
      <c r="AA1006" s="3" t="s">
        <v>55</v>
      </c>
      <c r="AB1006" s="3" t="s">
        <v>42</v>
      </c>
      <c r="AC1006" s="3" t="s">
        <v>43</v>
      </c>
      <c r="AD1006" s="3" t="s">
        <v>40</v>
      </c>
      <c r="AE1006" s="3">
        <v>0</v>
      </c>
      <c r="AF1006" s="3" t="s">
        <v>40</v>
      </c>
      <c r="AG1006" s="3">
        <v>0</v>
      </c>
      <c r="AH1006" s="3">
        <v>21300000000</v>
      </c>
      <c r="AI1006" s="3">
        <v>46837345596</v>
      </c>
      <c r="AJ1006" s="3" t="s">
        <v>40</v>
      </c>
      <c r="AK1006" s="3">
        <v>0</v>
      </c>
      <c r="AL1006" s="3">
        <v>0</v>
      </c>
      <c r="AM1006" s="3" t="s">
        <v>44</v>
      </c>
      <c r="AN1006" s="3"/>
      <c r="AO1006" s="3"/>
      <c r="AP1006" s="3"/>
      <c r="AQ1006" s="3"/>
      <c r="AR1006" s="3" t="s">
        <v>2340</v>
      </c>
      <c r="AS1006" s="3" t="s">
        <v>54</v>
      </c>
      <c r="AT1006" s="3"/>
    </row>
    <row r="1007" spans="1:46" s="4" customFormat="1" ht="18.75" x14ac:dyDescent="0.45">
      <c r="A1007" s="7" t="str">
        <f t="shared" si="15"/>
        <v>شعبه دانشگاه اصفهان كد 6810|10838</v>
      </c>
      <c r="B1007" s="3">
        <v>82100000000</v>
      </c>
      <c r="C1007" s="3">
        <v>0</v>
      </c>
      <c r="D1007" s="3">
        <v>82100000000</v>
      </c>
      <c r="E1007" s="3" t="s">
        <v>64</v>
      </c>
      <c r="F1007" s="3" t="s">
        <v>96</v>
      </c>
      <c r="G1007" s="3" t="s">
        <v>95</v>
      </c>
      <c r="H1007" s="3">
        <v>205</v>
      </c>
      <c r="I1007" s="3">
        <v>448</v>
      </c>
      <c r="J1007" s="3" t="s">
        <v>40</v>
      </c>
      <c r="K1007" s="3" t="s">
        <v>40</v>
      </c>
      <c r="L1007" s="3" t="s">
        <v>46</v>
      </c>
      <c r="M1007" s="3" t="s">
        <v>1478</v>
      </c>
      <c r="N1007" s="3" t="s">
        <v>38</v>
      </c>
      <c r="O1007" s="3" t="s">
        <v>1479</v>
      </c>
      <c r="P1007" s="3" t="s">
        <v>1480</v>
      </c>
      <c r="Q1007" s="3" t="s">
        <v>890</v>
      </c>
      <c r="R1007" s="3" t="s">
        <v>890</v>
      </c>
      <c r="S1007" s="3" t="s">
        <v>65</v>
      </c>
      <c r="T1007" s="3">
        <v>79740000000</v>
      </c>
      <c r="U1007" s="3">
        <v>0</v>
      </c>
      <c r="V1007" s="3">
        <v>79740000000</v>
      </c>
      <c r="W1007" s="3">
        <v>0</v>
      </c>
      <c r="X1007" s="3" t="s">
        <v>54</v>
      </c>
      <c r="Y1007" s="3">
        <v>0</v>
      </c>
      <c r="Z1007" s="3" t="s">
        <v>40</v>
      </c>
      <c r="AA1007" s="3" t="s">
        <v>55</v>
      </c>
      <c r="AB1007" s="3" t="s">
        <v>42</v>
      </c>
      <c r="AC1007" s="3" t="s">
        <v>43</v>
      </c>
      <c r="AD1007" s="3" t="s">
        <v>40</v>
      </c>
      <c r="AE1007" s="3">
        <v>0</v>
      </c>
      <c r="AF1007" s="3" t="s">
        <v>40</v>
      </c>
      <c r="AG1007" s="3">
        <v>0</v>
      </c>
      <c r="AH1007" s="3">
        <v>0</v>
      </c>
      <c r="AI1007" s="3">
        <v>72712000000</v>
      </c>
      <c r="AJ1007" s="3" t="s">
        <v>40</v>
      </c>
      <c r="AK1007" s="3">
        <v>0</v>
      </c>
      <c r="AL1007" s="3">
        <v>0</v>
      </c>
      <c r="AM1007" s="3" t="s">
        <v>44</v>
      </c>
      <c r="AN1007" s="3"/>
      <c r="AO1007" s="3"/>
      <c r="AP1007" s="3"/>
      <c r="AQ1007" s="3"/>
      <c r="AR1007" s="3"/>
      <c r="AS1007" s="3" t="s">
        <v>54</v>
      </c>
      <c r="AT1007" s="3"/>
    </row>
    <row r="1008" spans="1:46" s="4" customFormat="1" ht="18.75" x14ac:dyDescent="0.45">
      <c r="A1008" s="7" t="str">
        <f t="shared" si="15"/>
        <v>شعبه نبرد كد 215|10361</v>
      </c>
      <c r="B1008" s="3">
        <v>82100000000</v>
      </c>
      <c r="C1008" s="3">
        <v>0</v>
      </c>
      <c r="D1008" s="3">
        <v>82100000000</v>
      </c>
      <c r="E1008" s="3" t="s">
        <v>64</v>
      </c>
      <c r="F1008" s="3" t="s">
        <v>3758</v>
      </c>
      <c r="G1008" s="3" t="s">
        <v>3757</v>
      </c>
      <c r="H1008" s="3">
        <v>153</v>
      </c>
      <c r="I1008" s="3">
        <v>380</v>
      </c>
      <c r="J1008" s="3" t="s">
        <v>40</v>
      </c>
      <c r="K1008" s="3" t="s">
        <v>40</v>
      </c>
      <c r="L1008" s="3" t="s">
        <v>46</v>
      </c>
      <c r="M1008" s="3" t="s">
        <v>2990</v>
      </c>
      <c r="N1008" s="3" t="s">
        <v>38</v>
      </c>
      <c r="O1008" s="3" t="s">
        <v>2991</v>
      </c>
      <c r="P1008" s="3" t="s">
        <v>2992</v>
      </c>
      <c r="Q1008" s="3" t="s">
        <v>39</v>
      </c>
      <c r="R1008" s="3" t="s">
        <v>39</v>
      </c>
      <c r="S1008" s="3" t="s">
        <v>65</v>
      </c>
      <c r="T1008" s="3">
        <v>79893500000</v>
      </c>
      <c r="U1008" s="3">
        <v>0</v>
      </c>
      <c r="V1008" s="3">
        <v>79893500000</v>
      </c>
      <c r="W1008" s="3">
        <v>45061500000</v>
      </c>
      <c r="X1008" s="3" t="s">
        <v>192</v>
      </c>
      <c r="Y1008" s="3">
        <v>0</v>
      </c>
      <c r="Z1008" s="3" t="s">
        <v>40</v>
      </c>
      <c r="AA1008" s="3" t="s">
        <v>55</v>
      </c>
      <c r="AB1008" s="3" t="s">
        <v>42</v>
      </c>
      <c r="AC1008" s="3" t="s">
        <v>43</v>
      </c>
      <c r="AD1008" s="3" t="s">
        <v>40</v>
      </c>
      <c r="AE1008" s="3">
        <v>8</v>
      </c>
      <c r="AF1008" s="3" t="s">
        <v>2994</v>
      </c>
      <c r="AG1008" s="3">
        <v>185200000000</v>
      </c>
      <c r="AH1008" s="3">
        <v>9220625000</v>
      </c>
      <c r="AI1008" s="3">
        <v>68307534475</v>
      </c>
      <c r="AJ1008" s="3" t="s">
        <v>40</v>
      </c>
      <c r="AK1008" s="3">
        <v>0</v>
      </c>
      <c r="AL1008" s="3">
        <v>0</v>
      </c>
      <c r="AM1008" s="3" t="s">
        <v>44</v>
      </c>
      <c r="AN1008" s="3" t="s">
        <v>56</v>
      </c>
      <c r="AO1008" s="3" t="s">
        <v>56</v>
      </c>
      <c r="AP1008" s="3"/>
      <c r="AQ1008" s="3"/>
      <c r="AR1008" s="3"/>
      <c r="AS1008" s="3" t="s">
        <v>192</v>
      </c>
      <c r="AT1008" s="3"/>
    </row>
    <row r="1009" spans="1:46" s="4" customFormat="1" ht="18.75" x14ac:dyDescent="0.45">
      <c r="A1009" s="7" t="str">
        <f t="shared" si="15"/>
        <v>شعبه حسين آباد لويزان كد 2140 و مهمانسرا|10301</v>
      </c>
      <c r="B1009" s="3">
        <v>82407000000</v>
      </c>
      <c r="C1009" s="3">
        <v>0</v>
      </c>
      <c r="D1009" s="3">
        <v>82407000000</v>
      </c>
      <c r="E1009" s="3" t="s">
        <v>342</v>
      </c>
      <c r="F1009" s="3" t="s">
        <v>58</v>
      </c>
      <c r="G1009" s="3" t="s">
        <v>3718</v>
      </c>
      <c r="H1009" s="3">
        <v>395</v>
      </c>
      <c r="I1009" s="3">
        <v>640</v>
      </c>
      <c r="J1009" s="3" t="s">
        <v>40</v>
      </c>
      <c r="K1009" s="3" t="s">
        <v>40</v>
      </c>
      <c r="L1009" s="3" t="s">
        <v>46</v>
      </c>
      <c r="M1009" s="3" t="s">
        <v>1845</v>
      </c>
      <c r="N1009" s="3" t="s">
        <v>38</v>
      </c>
      <c r="O1009" s="3" t="s">
        <v>1846</v>
      </c>
      <c r="P1009" s="3" t="s">
        <v>1847</v>
      </c>
      <c r="Q1009" s="3" t="s">
        <v>39</v>
      </c>
      <c r="R1009" s="3" t="s">
        <v>39</v>
      </c>
      <c r="S1009" s="3" t="s">
        <v>65</v>
      </c>
      <c r="T1009" s="3">
        <v>80070000000</v>
      </c>
      <c r="U1009" s="3">
        <v>664125000</v>
      </c>
      <c r="V1009" s="3">
        <v>79579125000</v>
      </c>
      <c r="W1009" s="3">
        <v>53980000000</v>
      </c>
      <c r="X1009" s="3" t="s">
        <v>54</v>
      </c>
      <c r="Y1009" s="3">
        <v>0</v>
      </c>
      <c r="Z1009" s="3" t="s">
        <v>40</v>
      </c>
      <c r="AA1009" s="3" t="s">
        <v>55</v>
      </c>
      <c r="AB1009" s="3" t="s">
        <v>42</v>
      </c>
      <c r="AC1009" s="3" t="s">
        <v>43</v>
      </c>
      <c r="AD1009" s="3" t="s">
        <v>40</v>
      </c>
      <c r="AE1009" s="3">
        <v>0</v>
      </c>
      <c r="AF1009" s="3" t="s">
        <v>40</v>
      </c>
      <c r="AG1009" s="3">
        <v>0</v>
      </c>
      <c r="AH1009" s="3">
        <v>27800000000</v>
      </c>
      <c r="AI1009" s="3">
        <v>43642063333</v>
      </c>
      <c r="AJ1009" s="3" t="s">
        <v>40</v>
      </c>
      <c r="AK1009" s="3">
        <v>0</v>
      </c>
      <c r="AL1009" s="3">
        <v>0</v>
      </c>
      <c r="AM1009" s="3" t="s">
        <v>44</v>
      </c>
      <c r="AN1009" s="3"/>
      <c r="AO1009" s="3"/>
      <c r="AP1009" s="3"/>
      <c r="AQ1009" s="3"/>
      <c r="AR1009" s="3"/>
      <c r="AS1009" s="3" t="s">
        <v>54</v>
      </c>
      <c r="AT1009" s="3"/>
    </row>
    <row r="1010" spans="1:46" s="4" customFormat="1" ht="18.75" x14ac:dyDescent="0.45">
      <c r="A1010" s="7" t="str">
        <f t="shared" si="15"/>
        <v>شعبه پيروزي كد 227( 232سابق)|10387</v>
      </c>
      <c r="B1010" s="3">
        <v>83200000000</v>
      </c>
      <c r="C1010" s="3">
        <v>0</v>
      </c>
      <c r="D1010" s="3">
        <v>83200000000</v>
      </c>
      <c r="E1010" s="3" t="s">
        <v>81</v>
      </c>
      <c r="F1010" s="3" t="s">
        <v>242</v>
      </c>
      <c r="G1010" s="3" t="s">
        <v>3713</v>
      </c>
      <c r="H1010" s="3">
        <v>384</v>
      </c>
      <c r="I1010" s="3">
        <v>817</v>
      </c>
      <c r="J1010" s="3" t="s">
        <v>40</v>
      </c>
      <c r="K1010" s="3" t="s">
        <v>40</v>
      </c>
      <c r="L1010" s="3" t="s">
        <v>46</v>
      </c>
      <c r="M1010" s="3" t="s">
        <v>4691</v>
      </c>
      <c r="N1010" s="3" t="s">
        <v>38</v>
      </c>
      <c r="O1010" s="3" t="s">
        <v>4692</v>
      </c>
      <c r="P1010" s="3" t="s">
        <v>4693</v>
      </c>
      <c r="Q1010" s="3" t="s">
        <v>39</v>
      </c>
      <c r="R1010" s="3" t="s">
        <v>39</v>
      </c>
      <c r="S1010" s="3" t="s">
        <v>65</v>
      </c>
      <c r="T1010" s="3">
        <v>80100000000</v>
      </c>
      <c r="U1010" s="3">
        <v>0</v>
      </c>
      <c r="V1010" s="3">
        <v>80100000000</v>
      </c>
      <c r="W1010" s="3">
        <v>0</v>
      </c>
      <c r="X1010" s="3" t="s">
        <v>54</v>
      </c>
      <c r="Y1010" s="3">
        <v>0</v>
      </c>
      <c r="Z1010" s="3" t="s">
        <v>40</v>
      </c>
      <c r="AA1010" s="3" t="s">
        <v>55</v>
      </c>
      <c r="AB1010" s="3" t="s">
        <v>4695</v>
      </c>
      <c r="AC1010" s="3" t="s">
        <v>43</v>
      </c>
      <c r="AD1010" s="3" t="s">
        <v>40</v>
      </c>
      <c r="AE1010" s="3">
        <v>0</v>
      </c>
      <c r="AF1010" s="3" t="s">
        <v>40</v>
      </c>
      <c r="AG1010" s="3">
        <v>0</v>
      </c>
      <c r="AH1010" s="3">
        <v>9900000000</v>
      </c>
      <c r="AI1010" s="3">
        <v>40282133562</v>
      </c>
      <c r="AJ1010" s="3" t="s">
        <v>40</v>
      </c>
      <c r="AK1010" s="3">
        <v>0</v>
      </c>
      <c r="AL1010" s="3">
        <v>0</v>
      </c>
      <c r="AM1010" s="3" t="s">
        <v>83</v>
      </c>
      <c r="AN1010" s="3" t="s">
        <v>56</v>
      </c>
      <c r="AO1010" s="3" t="s">
        <v>56</v>
      </c>
      <c r="AP1010" s="3"/>
      <c r="AQ1010" s="3"/>
      <c r="AR1010" s="3" t="s">
        <v>4696</v>
      </c>
      <c r="AS1010" s="3" t="s">
        <v>54</v>
      </c>
      <c r="AT1010" s="3"/>
    </row>
    <row r="1011" spans="1:46" s="4" customFormat="1" ht="18.75" x14ac:dyDescent="0.45">
      <c r="A1011" s="7" t="str">
        <f t="shared" si="15"/>
        <v>شعبه سعدي كد 11060 و مهمانسرا|11775</v>
      </c>
      <c r="B1011" s="3">
        <v>83500000000</v>
      </c>
      <c r="C1011" s="3">
        <v>0</v>
      </c>
      <c r="D1011" s="3">
        <v>83500000000</v>
      </c>
      <c r="E1011" s="3" t="s">
        <v>3782</v>
      </c>
      <c r="F1011" s="3" t="s">
        <v>45</v>
      </c>
      <c r="G1011" s="3" t="s">
        <v>3852</v>
      </c>
      <c r="H1011" s="3">
        <v>322.3</v>
      </c>
      <c r="I1011" s="3">
        <v>1150</v>
      </c>
      <c r="J1011" s="3" t="s">
        <v>40</v>
      </c>
      <c r="K1011" s="3" t="s">
        <v>40</v>
      </c>
      <c r="L1011" s="3" t="s">
        <v>46</v>
      </c>
      <c r="M1011" s="3" t="s">
        <v>5595</v>
      </c>
      <c r="N1011" s="3" t="s">
        <v>38</v>
      </c>
      <c r="O1011" s="3" t="s">
        <v>5596</v>
      </c>
      <c r="P1011" s="3" t="s">
        <v>5597</v>
      </c>
      <c r="Q1011" s="3" t="s">
        <v>4137</v>
      </c>
      <c r="R1011" s="3" t="s">
        <v>4138</v>
      </c>
      <c r="S1011" s="3" t="s">
        <v>65</v>
      </c>
      <c r="T1011" s="3">
        <v>80106000000</v>
      </c>
      <c r="U1011" s="3">
        <v>0</v>
      </c>
      <c r="V1011" s="3">
        <v>80106000000</v>
      </c>
      <c r="W1011" s="3">
        <v>54000000000</v>
      </c>
      <c r="X1011" s="3" t="s">
        <v>54</v>
      </c>
      <c r="Y1011" s="3">
        <v>0</v>
      </c>
      <c r="Z1011" s="3" t="s">
        <v>40</v>
      </c>
      <c r="AA1011" s="3" t="s">
        <v>55</v>
      </c>
      <c r="AB1011" s="3" t="s">
        <v>42</v>
      </c>
      <c r="AC1011" s="3" t="s">
        <v>43</v>
      </c>
      <c r="AD1011" s="3" t="s">
        <v>40</v>
      </c>
      <c r="AE1011" s="3">
        <v>0</v>
      </c>
      <c r="AF1011" s="3" t="s">
        <v>40</v>
      </c>
      <c r="AG1011" s="3">
        <v>0</v>
      </c>
      <c r="AH1011" s="3">
        <v>27664438902</v>
      </c>
      <c r="AI1011" s="3">
        <v>49641371855</v>
      </c>
      <c r="AJ1011" s="3" t="s">
        <v>40</v>
      </c>
      <c r="AK1011" s="3">
        <v>0</v>
      </c>
      <c r="AL1011" s="3">
        <v>0</v>
      </c>
      <c r="AM1011" s="3" t="s">
        <v>44</v>
      </c>
      <c r="AN1011" s="3"/>
      <c r="AO1011" s="3"/>
      <c r="AP1011" s="3"/>
      <c r="AQ1011" s="3"/>
      <c r="AR1011" s="3"/>
      <c r="AS1011" s="3" t="s">
        <v>54</v>
      </c>
      <c r="AT1011" s="3"/>
    </row>
    <row r="1012" spans="1:46" s="4" customFormat="1" ht="18.75" x14ac:dyDescent="0.45">
      <c r="A1012" s="7" t="str">
        <f t="shared" si="15"/>
        <v>شعبه حكيميه كد 3450 و مهمانسرا|10326</v>
      </c>
      <c r="B1012" s="3">
        <v>84192000000</v>
      </c>
      <c r="C1012" s="3">
        <v>0</v>
      </c>
      <c r="D1012" s="3">
        <v>84192000000</v>
      </c>
      <c r="E1012" s="3" t="s">
        <v>64</v>
      </c>
      <c r="F1012" s="3" t="s">
        <v>45</v>
      </c>
      <c r="G1012" s="3" t="s">
        <v>2258</v>
      </c>
      <c r="H1012" s="3">
        <v>623.4</v>
      </c>
      <c r="I1012" s="3">
        <v>598</v>
      </c>
      <c r="J1012" s="3" t="s">
        <v>40</v>
      </c>
      <c r="K1012" s="3" t="s">
        <v>40</v>
      </c>
      <c r="L1012" s="3" t="s">
        <v>46</v>
      </c>
      <c r="M1012" s="3" t="s">
        <v>1259</v>
      </c>
      <c r="N1012" s="3" t="s">
        <v>38</v>
      </c>
      <c r="O1012" s="3" t="s">
        <v>1260</v>
      </c>
      <c r="P1012" s="3" t="s">
        <v>1261</v>
      </c>
      <c r="Q1012" s="3" t="s">
        <v>39</v>
      </c>
      <c r="R1012" s="3" t="s">
        <v>39</v>
      </c>
      <c r="S1012" s="3" t="s">
        <v>65</v>
      </c>
      <c r="T1012" s="3">
        <v>80126000000</v>
      </c>
      <c r="U1012" s="3">
        <v>0</v>
      </c>
      <c r="V1012" s="3">
        <v>80126000000</v>
      </c>
      <c r="W1012" s="3">
        <v>43147500000</v>
      </c>
      <c r="X1012" s="3" t="s">
        <v>54</v>
      </c>
      <c r="Y1012" s="3">
        <v>0</v>
      </c>
      <c r="Z1012" s="3" t="s">
        <v>40</v>
      </c>
      <c r="AA1012" s="3" t="s">
        <v>55</v>
      </c>
      <c r="AB1012" s="3" t="s">
        <v>42</v>
      </c>
      <c r="AC1012" s="3" t="s">
        <v>43</v>
      </c>
      <c r="AD1012" s="3" t="s">
        <v>40</v>
      </c>
      <c r="AE1012" s="3">
        <v>0</v>
      </c>
      <c r="AF1012" s="3" t="s">
        <v>40</v>
      </c>
      <c r="AG1012" s="3">
        <v>0</v>
      </c>
      <c r="AH1012" s="3">
        <v>16109400000</v>
      </c>
      <c r="AI1012" s="3">
        <v>60143388666</v>
      </c>
      <c r="AJ1012" s="3" t="s">
        <v>40</v>
      </c>
      <c r="AK1012" s="3">
        <v>0</v>
      </c>
      <c r="AL1012" s="3">
        <v>0</v>
      </c>
      <c r="AM1012" s="3" t="s">
        <v>44</v>
      </c>
      <c r="AN1012" s="3"/>
      <c r="AO1012" s="3"/>
      <c r="AP1012" s="3"/>
      <c r="AQ1012" s="3"/>
      <c r="AR1012" s="3"/>
      <c r="AS1012" s="3" t="s">
        <v>54</v>
      </c>
      <c r="AT1012" s="3"/>
    </row>
    <row r="1013" spans="1:46" s="4" customFormat="1" ht="18.75" x14ac:dyDescent="0.45">
      <c r="A1013" s="7" t="str">
        <f t="shared" si="15"/>
        <v>شعبه ابن سينا كد 24020|11629</v>
      </c>
      <c r="B1013" s="3">
        <v>84599000000</v>
      </c>
      <c r="C1013" s="3">
        <v>0</v>
      </c>
      <c r="D1013" s="3">
        <v>84599000000</v>
      </c>
      <c r="E1013" s="3" t="s">
        <v>722</v>
      </c>
      <c r="F1013" s="3" t="s">
        <v>193</v>
      </c>
      <c r="G1013" s="3" t="s">
        <v>2894</v>
      </c>
      <c r="H1013" s="3">
        <v>500</v>
      </c>
      <c r="I1013" s="3">
        <v>1050</v>
      </c>
      <c r="J1013" s="3" t="s">
        <v>40</v>
      </c>
      <c r="K1013" s="3" t="s">
        <v>40</v>
      </c>
      <c r="L1013" s="3" t="s">
        <v>46</v>
      </c>
      <c r="M1013" s="3" t="s">
        <v>4102</v>
      </c>
      <c r="N1013" s="3" t="s">
        <v>38</v>
      </c>
      <c r="O1013" s="3" t="s">
        <v>4103</v>
      </c>
      <c r="P1013" s="3" t="s">
        <v>4104</v>
      </c>
      <c r="Q1013" s="3" t="s">
        <v>3921</v>
      </c>
      <c r="R1013" s="3" t="s">
        <v>3921</v>
      </c>
      <c r="S1013" s="3" t="s">
        <v>65</v>
      </c>
      <c r="T1013" s="3">
        <v>80245500000</v>
      </c>
      <c r="U1013" s="3">
        <v>399625000</v>
      </c>
      <c r="V1013" s="3">
        <v>79950125000</v>
      </c>
      <c r="W1013" s="3">
        <v>28200000000</v>
      </c>
      <c r="X1013" s="3" t="s">
        <v>54</v>
      </c>
      <c r="Y1013" s="3">
        <v>0</v>
      </c>
      <c r="Z1013" s="3" t="s">
        <v>40</v>
      </c>
      <c r="AA1013" s="3" t="s">
        <v>55</v>
      </c>
      <c r="AB1013" s="3" t="s">
        <v>42</v>
      </c>
      <c r="AC1013" s="3" t="s">
        <v>43</v>
      </c>
      <c r="AD1013" s="3" t="s">
        <v>40</v>
      </c>
      <c r="AE1013" s="3">
        <v>0</v>
      </c>
      <c r="AF1013" s="3" t="s">
        <v>40</v>
      </c>
      <c r="AG1013" s="3">
        <v>0</v>
      </c>
      <c r="AH1013" s="3">
        <v>6282000000</v>
      </c>
      <c r="AI1013" s="3">
        <v>66326526666</v>
      </c>
      <c r="AJ1013" s="3" t="s">
        <v>40</v>
      </c>
      <c r="AK1013" s="3">
        <v>0</v>
      </c>
      <c r="AL1013" s="3">
        <v>0</v>
      </c>
      <c r="AM1013" s="3" t="s">
        <v>44</v>
      </c>
      <c r="AN1013" s="3"/>
      <c r="AO1013" s="3"/>
      <c r="AP1013" s="3"/>
      <c r="AQ1013" s="3"/>
      <c r="AR1013" s="3"/>
      <c r="AS1013" s="3" t="s">
        <v>54</v>
      </c>
      <c r="AT1013" s="3"/>
    </row>
    <row r="1014" spans="1:46" s="4" customFormat="1" ht="18.75" x14ac:dyDescent="0.45">
      <c r="A1014" s="7" t="str">
        <f t="shared" si="15"/>
        <v>شعبه مركزي انديمشك كد 10590 و مهمانسرا|11084</v>
      </c>
      <c r="B1014" s="3">
        <v>85805000000</v>
      </c>
      <c r="C1014" s="3">
        <v>250240000</v>
      </c>
      <c r="D1014" s="3">
        <v>85554760000</v>
      </c>
      <c r="E1014" s="3" t="s">
        <v>64</v>
      </c>
      <c r="F1014" s="3" t="s">
        <v>45</v>
      </c>
      <c r="G1014" s="3" t="s">
        <v>2464</v>
      </c>
      <c r="H1014" s="3">
        <v>268</v>
      </c>
      <c r="I1014" s="3">
        <v>412</v>
      </c>
      <c r="J1014" s="3" t="s">
        <v>40</v>
      </c>
      <c r="K1014" s="3" t="s">
        <v>40</v>
      </c>
      <c r="L1014" s="3" t="s">
        <v>46</v>
      </c>
      <c r="M1014" s="3" t="s">
        <v>2795</v>
      </c>
      <c r="N1014" s="3" t="s">
        <v>38</v>
      </c>
      <c r="O1014" s="3" t="s">
        <v>2796</v>
      </c>
      <c r="P1014" s="3" t="s">
        <v>2797</v>
      </c>
      <c r="Q1014" s="3" t="s">
        <v>426</v>
      </c>
      <c r="R1014" s="3" t="s">
        <v>2385</v>
      </c>
      <c r="S1014" s="3" t="s">
        <v>65</v>
      </c>
      <c r="T1014" s="3">
        <v>80313670000</v>
      </c>
      <c r="U1014" s="3">
        <v>282489066</v>
      </c>
      <c r="V1014" s="3">
        <v>80104873734</v>
      </c>
      <c r="W1014" s="3">
        <v>72936000000</v>
      </c>
      <c r="X1014" s="3" t="s">
        <v>54</v>
      </c>
      <c r="Y1014" s="3">
        <v>0</v>
      </c>
      <c r="Z1014" s="3" t="s">
        <v>40</v>
      </c>
      <c r="AA1014" s="3" t="s">
        <v>55</v>
      </c>
      <c r="AB1014" s="3" t="s">
        <v>42</v>
      </c>
      <c r="AC1014" s="3" t="s">
        <v>43</v>
      </c>
      <c r="AD1014" s="3" t="s">
        <v>40</v>
      </c>
      <c r="AE1014" s="3">
        <v>0</v>
      </c>
      <c r="AF1014" s="3" t="s">
        <v>40</v>
      </c>
      <c r="AG1014" s="3">
        <v>0</v>
      </c>
      <c r="AH1014" s="3">
        <v>12214074377</v>
      </c>
      <c r="AI1014" s="3">
        <v>67580511067</v>
      </c>
      <c r="AJ1014" s="3" t="s">
        <v>40</v>
      </c>
      <c r="AK1014" s="3">
        <v>0</v>
      </c>
      <c r="AL1014" s="3">
        <v>0</v>
      </c>
      <c r="AM1014" s="3" t="s">
        <v>44</v>
      </c>
      <c r="AN1014" s="3"/>
      <c r="AO1014" s="3"/>
      <c r="AP1014" s="3"/>
      <c r="AQ1014" s="3"/>
      <c r="AR1014" s="3"/>
      <c r="AS1014" s="3" t="s">
        <v>54</v>
      </c>
      <c r="AT1014" s="3"/>
    </row>
    <row r="1015" spans="1:46" s="4" customFormat="1" ht="18.75" x14ac:dyDescent="0.45">
      <c r="A1015" s="7" t="str">
        <f t="shared" si="15"/>
        <v>شعبه امام خميني اراك كد 14010 و مهمانسرا|10619</v>
      </c>
      <c r="B1015" s="3">
        <v>86000000000</v>
      </c>
      <c r="C1015" s="3">
        <v>1041516666</v>
      </c>
      <c r="D1015" s="3">
        <v>84958483334</v>
      </c>
      <c r="E1015" s="3" t="s">
        <v>160</v>
      </c>
      <c r="F1015" s="3" t="s">
        <v>504</v>
      </c>
      <c r="G1015" s="3" t="s">
        <v>2794</v>
      </c>
      <c r="H1015" s="3">
        <v>241</v>
      </c>
      <c r="I1015" s="3">
        <v>350</v>
      </c>
      <c r="J1015" s="3" t="s">
        <v>40</v>
      </c>
      <c r="K1015" s="3" t="s">
        <v>40</v>
      </c>
      <c r="L1015" s="3" t="s">
        <v>46</v>
      </c>
      <c r="M1015" s="3" t="s">
        <v>1579</v>
      </c>
      <c r="N1015" s="3" t="s">
        <v>38</v>
      </c>
      <c r="O1015" s="3" t="s">
        <v>1580</v>
      </c>
      <c r="P1015" s="3" t="s">
        <v>1581</v>
      </c>
      <c r="Q1015" s="3" t="s">
        <v>1533</v>
      </c>
      <c r="R1015" s="3" t="s">
        <v>1534</v>
      </c>
      <c r="S1015" s="3" t="s">
        <v>65</v>
      </c>
      <c r="T1015" s="3">
        <v>80486180000</v>
      </c>
      <c r="U1015" s="3">
        <v>0</v>
      </c>
      <c r="V1015" s="3">
        <v>80486180000</v>
      </c>
      <c r="W1015" s="3">
        <v>9492680000</v>
      </c>
      <c r="X1015" s="3" t="s">
        <v>54</v>
      </c>
      <c r="Y1015" s="3">
        <v>0</v>
      </c>
      <c r="Z1015" s="3" t="s">
        <v>40</v>
      </c>
      <c r="AA1015" s="3" t="s">
        <v>41</v>
      </c>
      <c r="AB1015" s="3" t="s">
        <v>42</v>
      </c>
      <c r="AC1015" s="3" t="s">
        <v>43</v>
      </c>
      <c r="AD1015" s="3" t="s">
        <v>40</v>
      </c>
      <c r="AE1015" s="3">
        <v>0</v>
      </c>
      <c r="AF1015" s="3" t="s">
        <v>40</v>
      </c>
      <c r="AG1015" s="3">
        <v>0</v>
      </c>
      <c r="AH1015" s="3">
        <v>19792400000</v>
      </c>
      <c r="AI1015" s="3">
        <v>56077009981</v>
      </c>
      <c r="AJ1015" s="3" t="s">
        <v>40</v>
      </c>
      <c r="AK1015" s="3">
        <v>0</v>
      </c>
      <c r="AL1015" s="3">
        <v>0</v>
      </c>
      <c r="AM1015" s="3" t="s">
        <v>44</v>
      </c>
      <c r="AN1015" s="3"/>
      <c r="AO1015" s="3"/>
      <c r="AP1015" s="3"/>
      <c r="AQ1015" s="3"/>
      <c r="AR1015" s="3"/>
      <c r="AS1015" s="3" t="s">
        <v>54</v>
      </c>
      <c r="AT1015" s="3"/>
    </row>
    <row r="1016" spans="1:46" s="4" customFormat="1" ht="18.75" x14ac:dyDescent="0.45">
      <c r="A1016" s="7" t="str">
        <f t="shared" si="15"/>
        <v>شعبه صفائيه كد 15310|10499</v>
      </c>
      <c r="B1016" s="3">
        <v>86541600000</v>
      </c>
      <c r="C1016" s="3">
        <v>0</v>
      </c>
      <c r="D1016" s="3">
        <v>86541600000</v>
      </c>
      <c r="E1016" s="3" t="s">
        <v>64</v>
      </c>
      <c r="F1016" s="3" t="s">
        <v>96</v>
      </c>
      <c r="G1016" s="3" t="s">
        <v>1359</v>
      </c>
      <c r="H1016" s="3">
        <v>159.91999999999999</v>
      </c>
      <c r="I1016" s="3">
        <v>159.91999999999999</v>
      </c>
      <c r="J1016" s="3" t="s">
        <v>40</v>
      </c>
      <c r="K1016" s="3" t="s">
        <v>40</v>
      </c>
      <c r="L1016" s="3" t="s">
        <v>46</v>
      </c>
      <c r="M1016" s="3" t="s">
        <v>264</v>
      </c>
      <c r="N1016" s="3" t="s">
        <v>38</v>
      </c>
      <c r="O1016" s="3" t="s">
        <v>265</v>
      </c>
      <c r="P1016" s="3" t="s">
        <v>266</v>
      </c>
      <c r="Q1016" s="3" t="s">
        <v>62</v>
      </c>
      <c r="R1016" s="3" t="s">
        <v>62</v>
      </c>
      <c r="S1016" s="3" t="s">
        <v>65</v>
      </c>
      <c r="T1016" s="3">
        <v>80594500000</v>
      </c>
      <c r="U1016" s="3">
        <v>0</v>
      </c>
      <c r="V1016" s="3">
        <v>80594500000</v>
      </c>
      <c r="W1016" s="3">
        <v>66082500000</v>
      </c>
      <c r="X1016" s="3" t="s">
        <v>54</v>
      </c>
      <c r="Y1016" s="3">
        <v>0</v>
      </c>
      <c r="Z1016" s="3" t="s">
        <v>40</v>
      </c>
      <c r="AA1016" s="3" t="s">
        <v>55</v>
      </c>
      <c r="AB1016" s="3" t="s">
        <v>42</v>
      </c>
      <c r="AC1016" s="3" t="s">
        <v>43</v>
      </c>
      <c r="AD1016" s="3" t="s">
        <v>40</v>
      </c>
      <c r="AE1016" s="3">
        <v>0</v>
      </c>
      <c r="AF1016" s="3" t="s">
        <v>40</v>
      </c>
      <c r="AG1016" s="3">
        <v>0</v>
      </c>
      <c r="AH1016" s="3">
        <v>14936250000</v>
      </c>
      <c r="AI1016" s="3">
        <v>64915711785</v>
      </c>
      <c r="AJ1016" s="3" t="s">
        <v>40</v>
      </c>
      <c r="AK1016" s="3">
        <v>0</v>
      </c>
      <c r="AL1016" s="3">
        <v>0</v>
      </c>
      <c r="AM1016" s="3" t="s">
        <v>44</v>
      </c>
      <c r="AN1016" s="3"/>
      <c r="AO1016" s="3"/>
      <c r="AP1016" s="3"/>
      <c r="AQ1016" s="3"/>
      <c r="AR1016" s="3"/>
      <c r="AS1016" s="3" t="s">
        <v>54</v>
      </c>
      <c r="AT1016" s="3"/>
    </row>
    <row r="1017" spans="1:46" s="4" customFormat="1" ht="18.75" x14ac:dyDescent="0.45">
      <c r="A1017" s="7" t="str">
        <f t="shared" si="15"/>
        <v>شعبه امام خميني يزد كد 20020 و ملك مجاور|11800</v>
      </c>
      <c r="B1017" s="3">
        <v>86900000000</v>
      </c>
      <c r="C1017" s="3">
        <v>0</v>
      </c>
      <c r="D1017" s="3">
        <v>86900000000</v>
      </c>
      <c r="E1017" s="3" t="s">
        <v>64</v>
      </c>
      <c r="F1017" s="3" t="s">
        <v>4251</v>
      </c>
      <c r="G1017" s="3" t="s">
        <v>4250</v>
      </c>
      <c r="H1017" s="3">
        <v>255</v>
      </c>
      <c r="I1017" s="3">
        <v>357</v>
      </c>
      <c r="J1017" s="3" t="s">
        <v>40</v>
      </c>
      <c r="K1017" s="3" t="s">
        <v>40</v>
      </c>
      <c r="L1017" s="3" t="s">
        <v>46</v>
      </c>
      <c r="M1017" s="3" t="s">
        <v>2276</v>
      </c>
      <c r="N1017" s="3" t="s">
        <v>38</v>
      </c>
      <c r="O1017" s="3" t="s">
        <v>2277</v>
      </c>
      <c r="P1017" s="3" t="s">
        <v>2278</v>
      </c>
      <c r="Q1017" s="3" t="s">
        <v>2251</v>
      </c>
      <c r="R1017" s="3" t="s">
        <v>2251</v>
      </c>
      <c r="S1017" s="3" t="s">
        <v>65</v>
      </c>
      <c r="T1017" s="3">
        <v>81002374162</v>
      </c>
      <c r="U1017" s="3">
        <v>601756666</v>
      </c>
      <c r="V1017" s="3">
        <v>80557597496</v>
      </c>
      <c r="W1017" s="3">
        <v>66378000000</v>
      </c>
      <c r="X1017" s="3" t="s">
        <v>54</v>
      </c>
      <c r="Y1017" s="3">
        <v>0</v>
      </c>
      <c r="Z1017" s="3" t="s">
        <v>40</v>
      </c>
      <c r="AA1017" s="3" t="s">
        <v>41</v>
      </c>
      <c r="AB1017" s="3" t="s">
        <v>42</v>
      </c>
      <c r="AC1017" s="3" t="s">
        <v>43</v>
      </c>
      <c r="AD1017" s="3" t="s">
        <v>40</v>
      </c>
      <c r="AE1017" s="3">
        <v>0</v>
      </c>
      <c r="AF1017" s="3" t="s">
        <v>40</v>
      </c>
      <c r="AG1017" s="3">
        <v>0</v>
      </c>
      <c r="AH1017" s="3">
        <v>23111200000</v>
      </c>
      <c r="AI1017" s="3">
        <v>46102283999</v>
      </c>
      <c r="AJ1017" s="3" t="s">
        <v>40</v>
      </c>
      <c r="AK1017" s="3">
        <v>0</v>
      </c>
      <c r="AL1017" s="3">
        <v>0</v>
      </c>
      <c r="AM1017" s="3" t="s">
        <v>83</v>
      </c>
      <c r="AN1017" s="3"/>
      <c r="AO1017" s="3"/>
      <c r="AP1017" s="3"/>
      <c r="AQ1017" s="3"/>
      <c r="AR1017" s="3" t="s">
        <v>2280</v>
      </c>
      <c r="AS1017" s="3" t="s">
        <v>54</v>
      </c>
      <c r="AT1017" s="3"/>
    </row>
    <row r="1018" spans="1:46" s="4" customFormat="1" ht="18.75" x14ac:dyDescent="0.45">
      <c r="A1018" s="7" t="str">
        <f t="shared" si="15"/>
        <v>شعبه مركزي ديواندره كد 11200 و مهمانسرا|11782</v>
      </c>
      <c r="B1018" s="3">
        <v>87100000000</v>
      </c>
      <c r="C1018" s="3">
        <v>0</v>
      </c>
      <c r="D1018" s="3">
        <v>87100000000</v>
      </c>
      <c r="E1018" s="3" t="s">
        <v>64</v>
      </c>
      <c r="F1018" s="3" t="s">
        <v>45</v>
      </c>
      <c r="G1018" s="3" t="s">
        <v>1228</v>
      </c>
      <c r="H1018" s="3">
        <v>231</v>
      </c>
      <c r="I1018" s="3">
        <v>460</v>
      </c>
      <c r="J1018" s="3" t="s">
        <v>40</v>
      </c>
      <c r="K1018" s="3" t="s">
        <v>40</v>
      </c>
      <c r="L1018" s="3" t="s">
        <v>46</v>
      </c>
      <c r="M1018" s="3" t="s">
        <v>4168</v>
      </c>
      <c r="N1018" s="3" t="s">
        <v>38</v>
      </c>
      <c r="O1018" s="3" t="s">
        <v>4169</v>
      </c>
      <c r="P1018" s="3" t="s">
        <v>4170</v>
      </c>
      <c r="Q1018" s="3" t="s">
        <v>4137</v>
      </c>
      <c r="R1018" s="3" t="s">
        <v>4171</v>
      </c>
      <c r="S1018" s="3" t="s">
        <v>65</v>
      </c>
      <c r="T1018" s="3">
        <v>81431900000</v>
      </c>
      <c r="U1018" s="3">
        <v>341044000</v>
      </c>
      <c r="V1018" s="3">
        <v>81179824000</v>
      </c>
      <c r="W1018" s="3">
        <v>60000000000</v>
      </c>
      <c r="X1018" s="3" t="s">
        <v>54</v>
      </c>
      <c r="Y1018" s="3">
        <v>0</v>
      </c>
      <c r="Z1018" s="3" t="s">
        <v>40</v>
      </c>
      <c r="AA1018" s="3" t="s">
        <v>55</v>
      </c>
      <c r="AB1018" s="3" t="s">
        <v>42</v>
      </c>
      <c r="AC1018" s="3" t="s">
        <v>43</v>
      </c>
      <c r="AD1018" s="3" t="s">
        <v>40</v>
      </c>
      <c r="AE1018" s="3">
        <v>0</v>
      </c>
      <c r="AF1018" s="3" t="s">
        <v>40</v>
      </c>
      <c r="AG1018" s="3">
        <v>0</v>
      </c>
      <c r="AH1018" s="3">
        <v>19160000000</v>
      </c>
      <c r="AI1018" s="3">
        <v>59199601328</v>
      </c>
      <c r="AJ1018" s="3" t="s">
        <v>40</v>
      </c>
      <c r="AK1018" s="3">
        <v>0</v>
      </c>
      <c r="AL1018" s="3">
        <v>0</v>
      </c>
      <c r="AM1018" s="3" t="s">
        <v>44</v>
      </c>
      <c r="AN1018" s="3"/>
      <c r="AO1018" s="3"/>
      <c r="AP1018" s="3"/>
      <c r="AQ1018" s="3"/>
      <c r="AR1018" s="3"/>
      <c r="AS1018" s="3" t="s">
        <v>54</v>
      </c>
      <c r="AT1018" s="3"/>
    </row>
    <row r="1019" spans="1:46" s="4" customFormat="1" ht="18.75" x14ac:dyDescent="0.45">
      <c r="A1019" s="7" t="str">
        <f t="shared" si="15"/>
        <v>شعبه شهيد طاهر بقال كد 10520|11032</v>
      </c>
      <c r="B1019" s="3">
        <v>87184600000</v>
      </c>
      <c r="C1019" s="3">
        <v>468862666</v>
      </c>
      <c r="D1019" s="3">
        <v>86715737334</v>
      </c>
      <c r="E1019" s="3" t="s">
        <v>64</v>
      </c>
      <c r="F1019" s="3" t="s">
        <v>45</v>
      </c>
      <c r="G1019" s="3" t="s">
        <v>5711</v>
      </c>
      <c r="H1019" s="3">
        <v>510</v>
      </c>
      <c r="I1019" s="3">
        <v>807</v>
      </c>
      <c r="J1019" s="3" t="s">
        <v>40</v>
      </c>
      <c r="K1019" s="3" t="s">
        <v>40</v>
      </c>
      <c r="L1019" s="3" t="s">
        <v>46</v>
      </c>
      <c r="M1019" s="3" t="s">
        <v>2181</v>
      </c>
      <c r="N1019" s="3" t="s">
        <v>38</v>
      </c>
      <c r="O1019" s="3" t="s">
        <v>2182</v>
      </c>
      <c r="P1019" s="3" t="s">
        <v>2183</v>
      </c>
      <c r="Q1019" s="3" t="s">
        <v>426</v>
      </c>
      <c r="R1019" s="3" t="s">
        <v>487</v>
      </c>
      <c r="S1019" s="3" t="s">
        <v>65</v>
      </c>
      <c r="T1019" s="3">
        <v>81453084237</v>
      </c>
      <c r="U1019" s="3">
        <v>463342666</v>
      </c>
      <c r="V1019" s="3">
        <v>81110613571</v>
      </c>
      <c r="W1019" s="3">
        <v>66479600000</v>
      </c>
      <c r="X1019" s="3" t="s">
        <v>54</v>
      </c>
      <c r="Y1019" s="3">
        <v>0</v>
      </c>
      <c r="Z1019" s="3" t="s">
        <v>40</v>
      </c>
      <c r="AA1019" s="3" t="s">
        <v>41</v>
      </c>
      <c r="AB1019" s="3" t="s">
        <v>42</v>
      </c>
      <c r="AC1019" s="3" t="s">
        <v>43</v>
      </c>
      <c r="AD1019" s="3" t="s">
        <v>40</v>
      </c>
      <c r="AE1019" s="3">
        <v>0</v>
      </c>
      <c r="AF1019" s="3" t="s">
        <v>40</v>
      </c>
      <c r="AG1019" s="3">
        <v>0</v>
      </c>
      <c r="AH1019" s="3">
        <v>20873965000</v>
      </c>
      <c r="AI1019" s="3">
        <v>54374831237</v>
      </c>
      <c r="AJ1019" s="3" t="s">
        <v>40</v>
      </c>
      <c r="AK1019" s="3">
        <v>0</v>
      </c>
      <c r="AL1019" s="3">
        <v>0</v>
      </c>
      <c r="AM1019" s="3" t="s">
        <v>44</v>
      </c>
      <c r="AN1019" s="3" t="s">
        <v>56</v>
      </c>
      <c r="AO1019" s="3" t="s">
        <v>56</v>
      </c>
      <c r="AP1019" s="3"/>
      <c r="AQ1019" s="3"/>
      <c r="AR1019" s="3"/>
      <c r="AS1019" s="3" t="s">
        <v>54</v>
      </c>
      <c r="AT1019" s="3"/>
    </row>
    <row r="1020" spans="1:46" s="4" customFormat="1" ht="18.75" x14ac:dyDescent="0.45">
      <c r="A1020" s="7" t="str">
        <f t="shared" si="15"/>
        <v>شعبه درياكنار كد 9530 و مهمانسرا|11174</v>
      </c>
      <c r="B1020" s="3">
        <v>87380000000</v>
      </c>
      <c r="C1020" s="3">
        <v>475333333</v>
      </c>
      <c r="D1020" s="3">
        <v>86904666667</v>
      </c>
      <c r="E1020" s="3" t="s">
        <v>64</v>
      </c>
      <c r="F1020" s="3" t="s">
        <v>45</v>
      </c>
      <c r="G1020" s="3" t="s">
        <v>5731</v>
      </c>
      <c r="H1020" s="3">
        <v>503</v>
      </c>
      <c r="I1020" s="3">
        <v>617</v>
      </c>
      <c r="J1020" s="3" t="s">
        <v>40</v>
      </c>
      <c r="K1020" s="3" t="s">
        <v>40</v>
      </c>
      <c r="L1020" s="3" t="s">
        <v>46</v>
      </c>
      <c r="M1020" s="3" t="s">
        <v>3773</v>
      </c>
      <c r="N1020" s="3" t="s">
        <v>38</v>
      </c>
      <c r="O1020" s="3" t="s">
        <v>3774</v>
      </c>
      <c r="P1020" s="3" t="s">
        <v>3775</v>
      </c>
      <c r="Q1020" s="3" t="s">
        <v>3585</v>
      </c>
      <c r="R1020" s="3" t="s">
        <v>3660</v>
      </c>
      <c r="S1020" s="3" t="s">
        <v>65</v>
      </c>
      <c r="T1020" s="3">
        <v>81490000000</v>
      </c>
      <c r="U1020" s="3">
        <v>92000000</v>
      </c>
      <c r="V1020" s="3">
        <v>81422000000</v>
      </c>
      <c r="W1020" s="3">
        <v>38200000000</v>
      </c>
      <c r="X1020" s="3" t="s">
        <v>54</v>
      </c>
      <c r="Y1020" s="3">
        <v>0</v>
      </c>
      <c r="Z1020" s="3" t="s">
        <v>40</v>
      </c>
      <c r="AA1020" s="3" t="s">
        <v>41</v>
      </c>
      <c r="AB1020" s="3" t="s">
        <v>42</v>
      </c>
      <c r="AC1020" s="3" t="s">
        <v>43</v>
      </c>
      <c r="AD1020" s="3" t="s">
        <v>40</v>
      </c>
      <c r="AE1020" s="3">
        <v>0</v>
      </c>
      <c r="AF1020" s="3" t="s">
        <v>40</v>
      </c>
      <c r="AG1020" s="3">
        <v>0</v>
      </c>
      <c r="AH1020" s="3">
        <v>3340000000</v>
      </c>
      <c r="AI1020" s="3">
        <v>76838496261</v>
      </c>
      <c r="AJ1020" s="3" t="s">
        <v>40</v>
      </c>
      <c r="AK1020" s="3">
        <v>0</v>
      </c>
      <c r="AL1020" s="3">
        <v>0</v>
      </c>
      <c r="AM1020" s="3" t="s">
        <v>44</v>
      </c>
      <c r="AN1020" s="3"/>
      <c r="AO1020" s="3"/>
      <c r="AP1020" s="3"/>
      <c r="AQ1020" s="3"/>
      <c r="AR1020" s="3"/>
      <c r="AS1020" s="3" t="s">
        <v>54</v>
      </c>
      <c r="AT1020" s="3"/>
    </row>
    <row r="1021" spans="1:46" s="4" customFormat="1" ht="18.75" x14ac:dyDescent="0.45">
      <c r="A1021" s="7" t="str">
        <f t="shared" si="15"/>
        <v>شعبه توحيد كد 901|10433</v>
      </c>
      <c r="B1021" s="3">
        <v>87776000000</v>
      </c>
      <c r="C1021" s="3">
        <v>0</v>
      </c>
      <c r="D1021" s="3">
        <v>87776000000</v>
      </c>
      <c r="E1021" s="3" t="s">
        <v>64</v>
      </c>
      <c r="F1021" s="3" t="s">
        <v>40</v>
      </c>
      <c r="G1021" s="3" t="s">
        <v>5898</v>
      </c>
      <c r="H1021" s="3">
        <v>348.5</v>
      </c>
      <c r="I1021" s="3">
        <v>400</v>
      </c>
      <c r="J1021" s="3" t="s">
        <v>40</v>
      </c>
      <c r="K1021" s="3" t="s">
        <v>40</v>
      </c>
      <c r="L1021" s="3" t="s">
        <v>46</v>
      </c>
      <c r="M1021" s="3" t="s">
        <v>4551</v>
      </c>
      <c r="N1021" s="3" t="s">
        <v>38</v>
      </c>
      <c r="O1021" s="3" t="s">
        <v>4552</v>
      </c>
      <c r="P1021" s="3" t="s">
        <v>4553</v>
      </c>
      <c r="Q1021" s="3" t="s">
        <v>90</v>
      </c>
      <c r="R1021" s="3" t="s">
        <v>91</v>
      </c>
      <c r="S1021" s="3" t="s">
        <v>65</v>
      </c>
      <c r="T1021" s="3">
        <v>81510500000</v>
      </c>
      <c r="U1021" s="3">
        <v>153333333</v>
      </c>
      <c r="V1021" s="3">
        <v>81397166667</v>
      </c>
      <c r="W1021" s="3">
        <v>24667500000</v>
      </c>
      <c r="X1021" s="3" t="s">
        <v>54</v>
      </c>
      <c r="Y1021" s="3">
        <v>0</v>
      </c>
      <c r="Z1021" s="3" t="s">
        <v>40</v>
      </c>
      <c r="AA1021" s="3" t="s">
        <v>55</v>
      </c>
      <c r="AB1021" s="3" t="s">
        <v>4555</v>
      </c>
      <c r="AC1021" s="3" t="s">
        <v>43</v>
      </c>
      <c r="AD1021" s="3" t="s">
        <v>40</v>
      </c>
      <c r="AE1021" s="3">
        <v>0</v>
      </c>
      <c r="AF1021" s="3" t="s">
        <v>40</v>
      </c>
      <c r="AG1021" s="3">
        <v>0</v>
      </c>
      <c r="AH1021" s="3">
        <v>11356605000</v>
      </c>
      <c r="AI1021" s="3">
        <v>66415783420</v>
      </c>
      <c r="AJ1021" s="3" t="s">
        <v>40</v>
      </c>
      <c r="AK1021" s="3">
        <v>0</v>
      </c>
      <c r="AL1021" s="3">
        <v>0</v>
      </c>
      <c r="AM1021" s="3" t="s">
        <v>44</v>
      </c>
      <c r="AN1021" s="3"/>
      <c r="AO1021" s="3"/>
      <c r="AP1021" s="3"/>
      <c r="AQ1021" s="3"/>
      <c r="AR1021" s="3"/>
      <c r="AS1021" s="3" t="s">
        <v>54</v>
      </c>
      <c r="AT1021" s="3"/>
    </row>
    <row r="1022" spans="1:46" s="4" customFormat="1" ht="18.75" x14ac:dyDescent="0.45">
      <c r="A1022" s="7" t="str">
        <f t="shared" si="15"/>
        <v>شعبه ابوذر غفاري كد 4160|10706</v>
      </c>
      <c r="B1022" s="3">
        <v>88000000000</v>
      </c>
      <c r="C1022" s="3">
        <v>0</v>
      </c>
      <c r="D1022" s="3">
        <v>88000000000</v>
      </c>
      <c r="E1022" s="3" t="s">
        <v>64</v>
      </c>
      <c r="F1022" s="3" t="s">
        <v>45</v>
      </c>
      <c r="G1022" s="3" t="s">
        <v>1189</v>
      </c>
      <c r="H1022" s="3">
        <v>0</v>
      </c>
      <c r="I1022" s="3">
        <v>250</v>
      </c>
      <c r="J1022" s="3" t="s">
        <v>40</v>
      </c>
      <c r="K1022" s="3" t="s">
        <v>40</v>
      </c>
      <c r="L1022" s="3" t="s">
        <v>46</v>
      </c>
      <c r="M1022" s="3" t="s">
        <v>92</v>
      </c>
      <c r="N1022" s="3" t="s">
        <v>38</v>
      </c>
      <c r="O1022" s="3" t="s">
        <v>93</v>
      </c>
      <c r="P1022" s="3" t="s">
        <v>94</v>
      </c>
      <c r="Q1022" s="3" t="s">
        <v>70</v>
      </c>
      <c r="R1022" s="3" t="s">
        <v>71</v>
      </c>
      <c r="S1022" s="3" t="s">
        <v>65</v>
      </c>
      <c r="T1022" s="3">
        <v>82100000000</v>
      </c>
      <c r="U1022" s="3">
        <v>0</v>
      </c>
      <c r="V1022" s="3">
        <v>82100000000</v>
      </c>
      <c r="W1022" s="3">
        <v>0</v>
      </c>
      <c r="X1022" s="3" t="s">
        <v>54</v>
      </c>
      <c r="Y1022" s="3">
        <v>0</v>
      </c>
      <c r="Z1022" s="3" t="s">
        <v>40</v>
      </c>
      <c r="AA1022" s="3" t="s">
        <v>55</v>
      </c>
      <c r="AB1022" s="3" t="s">
        <v>42</v>
      </c>
      <c r="AC1022" s="3" t="s">
        <v>43</v>
      </c>
      <c r="AD1022" s="3" t="s">
        <v>40</v>
      </c>
      <c r="AE1022" s="3">
        <v>0</v>
      </c>
      <c r="AF1022" s="3" t="s">
        <v>40</v>
      </c>
      <c r="AG1022" s="3">
        <v>0</v>
      </c>
      <c r="AH1022" s="3">
        <v>0</v>
      </c>
      <c r="AI1022" s="3">
        <v>75670642797</v>
      </c>
      <c r="AJ1022" s="3" t="s">
        <v>40</v>
      </c>
      <c r="AK1022" s="3">
        <v>0</v>
      </c>
      <c r="AL1022" s="3">
        <v>0</v>
      </c>
      <c r="AM1022" s="3" t="s">
        <v>44</v>
      </c>
      <c r="AN1022" s="3"/>
      <c r="AO1022" s="3"/>
      <c r="AP1022" s="3"/>
      <c r="AQ1022" s="3"/>
      <c r="AR1022" s="3"/>
      <c r="AS1022" s="3" t="s">
        <v>54</v>
      </c>
      <c r="AT1022" s="3"/>
    </row>
    <row r="1023" spans="1:46" s="4" customFormat="1" ht="18.75" x14ac:dyDescent="0.45">
      <c r="A1023" s="7" t="str">
        <f t="shared" si="15"/>
        <v>شعبه مركزي چالوس كد 9310|11169</v>
      </c>
      <c r="B1023" s="3">
        <v>88283000000</v>
      </c>
      <c r="C1023" s="3">
        <v>25760000</v>
      </c>
      <c r="D1023" s="3">
        <v>88257240000</v>
      </c>
      <c r="E1023" s="3" t="s">
        <v>64</v>
      </c>
      <c r="F1023" s="3" t="s">
        <v>45</v>
      </c>
      <c r="G1023" s="3" t="s">
        <v>2599</v>
      </c>
      <c r="H1023" s="3">
        <v>932</v>
      </c>
      <c r="I1023" s="3">
        <v>395</v>
      </c>
      <c r="J1023" s="3" t="s">
        <v>40</v>
      </c>
      <c r="K1023" s="3" t="s">
        <v>40</v>
      </c>
      <c r="L1023" s="3" t="s">
        <v>46</v>
      </c>
      <c r="M1023" s="3" t="s">
        <v>3754</v>
      </c>
      <c r="N1023" s="3" t="s">
        <v>38</v>
      </c>
      <c r="O1023" s="3" t="s">
        <v>3755</v>
      </c>
      <c r="P1023" s="3" t="s">
        <v>3756</v>
      </c>
      <c r="Q1023" s="3" t="s">
        <v>3585</v>
      </c>
      <c r="R1023" s="3" t="s">
        <v>3586</v>
      </c>
      <c r="S1023" s="3" t="s">
        <v>65</v>
      </c>
      <c r="T1023" s="3">
        <v>82100000000</v>
      </c>
      <c r="U1023" s="3">
        <v>0</v>
      </c>
      <c r="V1023" s="3">
        <v>82100000000</v>
      </c>
      <c r="W1023" s="3">
        <v>60800000000</v>
      </c>
      <c r="X1023" s="3" t="s">
        <v>54</v>
      </c>
      <c r="Y1023" s="3">
        <v>0</v>
      </c>
      <c r="Z1023" s="3" t="s">
        <v>40</v>
      </c>
      <c r="AA1023" s="3" t="s">
        <v>41</v>
      </c>
      <c r="AB1023" s="3" t="s">
        <v>42</v>
      </c>
      <c r="AC1023" s="3" t="s">
        <v>43</v>
      </c>
      <c r="AD1023" s="3" t="s">
        <v>40</v>
      </c>
      <c r="AE1023" s="3">
        <v>1</v>
      </c>
      <c r="AF1023" s="3" t="s">
        <v>40</v>
      </c>
      <c r="AG1023" s="3">
        <v>0</v>
      </c>
      <c r="AH1023" s="3">
        <v>6826000000</v>
      </c>
      <c r="AI1023" s="3">
        <v>72454423268</v>
      </c>
      <c r="AJ1023" s="3" t="s">
        <v>40</v>
      </c>
      <c r="AK1023" s="3">
        <v>0</v>
      </c>
      <c r="AL1023" s="3">
        <v>0</v>
      </c>
      <c r="AM1023" s="3" t="s">
        <v>44</v>
      </c>
      <c r="AN1023" s="3"/>
      <c r="AO1023" s="3"/>
      <c r="AP1023" s="3"/>
      <c r="AQ1023" s="3"/>
      <c r="AR1023" s="3"/>
      <c r="AS1023" s="3" t="s">
        <v>54</v>
      </c>
      <c r="AT1023" s="3"/>
    </row>
    <row r="1024" spans="1:46" s="4" customFormat="1" ht="18.75" x14ac:dyDescent="0.45">
      <c r="A1024" s="7" t="str">
        <f t="shared" si="15"/>
        <v>سرپرست مقيم نوشهر و شعبه مركزي نوشهر كد 9600|11164</v>
      </c>
      <c r="B1024" s="3">
        <v>89000000000</v>
      </c>
      <c r="C1024" s="3">
        <v>0</v>
      </c>
      <c r="D1024" s="3">
        <v>89000000000</v>
      </c>
      <c r="E1024" s="3" t="s">
        <v>160</v>
      </c>
      <c r="F1024" s="3" t="s">
        <v>45</v>
      </c>
      <c r="G1024" s="3" t="s">
        <v>1172</v>
      </c>
      <c r="H1024" s="3">
        <v>240</v>
      </c>
      <c r="I1024" s="3">
        <v>368.13</v>
      </c>
      <c r="J1024" s="3" t="s">
        <v>40</v>
      </c>
      <c r="K1024" s="3" t="s">
        <v>40</v>
      </c>
      <c r="L1024" s="3" t="s">
        <v>46</v>
      </c>
      <c r="M1024" s="3" t="s">
        <v>3714</v>
      </c>
      <c r="N1024" s="3" t="s">
        <v>38</v>
      </c>
      <c r="O1024" s="3" t="s">
        <v>3715</v>
      </c>
      <c r="P1024" s="3" t="s">
        <v>3716</v>
      </c>
      <c r="Q1024" s="3" t="s">
        <v>3585</v>
      </c>
      <c r="R1024" s="3" t="s">
        <v>3717</v>
      </c>
      <c r="S1024" s="3" t="s">
        <v>65</v>
      </c>
      <c r="T1024" s="3">
        <v>82407000000</v>
      </c>
      <c r="U1024" s="3">
        <v>0</v>
      </c>
      <c r="V1024" s="3">
        <v>82407000000</v>
      </c>
      <c r="W1024" s="3">
        <v>51350000000</v>
      </c>
      <c r="X1024" s="3" t="s">
        <v>54</v>
      </c>
      <c r="Y1024" s="3">
        <v>0</v>
      </c>
      <c r="Z1024" s="3" t="s">
        <v>40</v>
      </c>
      <c r="AA1024" s="3" t="s">
        <v>41</v>
      </c>
      <c r="AB1024" s="3" t="s">
        <v>42</v>
      </c>
      <c r="AC1024" s="3" t="s">
        <v>43</v>
      </c>
      <c r="AD1024" s="3" t="s">
        <v>40</v>
      </c>
      <c r="AE1024" s="3">
        <v>0</v>
      </c>
      <c r="AF1024" s="3" t="s">
        <v>40</v>
      </c>
      <c r="AG1024" s="3">
        <v>0</v>
      </c>
      <c r="AH1024" s="3">
        <v>8502260000</v>
      </c>
      <c r="AI1024" s="3">
        <v>52748262845</v>
      </c>
      <c r="AJ1024" s="3" t="s">
        <v>40</v>
      </c>
      <c r="AK1024" s="3">
        <v>0</v>
      </c>
      <c r="AL1024" s="3">
        <v>0</v>
      </c>
      <c r="AM1024" s="3" t="s">
        <v>44</v>
      </c>
      <c r="AN1024" s="3"/>
      <c r="AO1024" s="3"/>
      <c r="AP1024" s="3"/>
      <c r="AQ1024" s="3"/>
      <c r="AR1024" s="3"/>
      <c r="AS1024" s="3" t="s">
        <v>54</v>
      </c>
      <c r="AT1024" s="3"/>
    </row>
    <row r="1025" spans="1:46" s="4" customFormat="1" ht="18.75" x14ac:dyDescent="0.45">
      <c r="A1025" s="7" t="str">
        <f t="shared" si="15"/>
        <v>شعبه امام خميني قائم شهر كد 9840 و مهمانسرا|11235</v>
      </c>
      <c r="B1025" s="3">
        <v>89000000000</v>
      </c>
      <c r="C1025" s="3">
        <v>0</v>
      </c>
      <c r="D1025" s="3">
        <v>89000000000</v>
      </c>
      <c r="E1025" s="3" t="s">
        <v>64</v>
      </c>
      <c r="F1025" s="3" t="s">
        <v>375</v>
      </c>
      <c r="G1025" s="3" t="s">
        <v>3285</v>
      </c>
      <c r="H1025" s="3">
        <v>173.5</v>
      </c>
      <c r="I1025" s="3">
        <v>353</v>
      </c>
      <c r="J1025" s="3" t="s">
        <v>40</v>
      </c>
      <c r="K1025" s="3" t="s">
        <v>40</v>
      </c>
      <c r="L1025" s="3" t="s">
        <v>46</v>
      </c>
      <c r="M1025" s="3" t="s">
        <v>3709</v>
      </c>
      <c r="N1025" s="3" t="s">
        <v>38</v>
      </c>
      <c r="O1025" s="3" t="s">
        <v>3710</v>
      </c>
      <c r="P1025" s="3" t="s">
        <v>3711</v>
      </c>
      <c r="Q1025" s="3" t="s">
        <v>3585</v>
      </c>
      <c r="R1025" s="3" t="s">
        <v>3712</v>
      </c>
      <c r="S1025" s="3" t="s">
        <v>65</v>
      </c>
      <c r="T1025" s="3">
        <v>83200000000</v>
      </c>
      <c r="U1025" s="3">
        <v>0</v>
      </c>
      <c r="V1025" s="3">
        <v>83200000000</v>
      </c>
      <c r="W1025" s="3">
        <v>0</v>
      </c>
      <c r="X1025" s="3" t="s">
        <v>54</v>
      </c>
      <c r="Y1025" s="3">
        <v>0</v>
      </c>
      <c r="Z1025" s="3" t="s">
        <v>40</v>
      </c>
      <c r="AA1025" s="3" t="s">
        <v>55</v>
      </c>
      <c r="AB1025" s="3" t="s">
        <v>42</v>
      </c>
      <c r="AC1025" s="3" t="s">
        <v>43</v>
      </c>
      <c r="AD1025" s="3" t="s">
        <v>40</v>
      </c>
      <c r="AE1025" s="3">
        <v>3</v>
      </c>
      <c r="AF1025" s="3" t="s">
        <v>1546</v>
      </c>
      <c r="AG1025" s="3">
        <v>125000000000</v>
      </c>
      <c r="AH1025" s="3">
        <v>18368000000</v>
      </c>
      <c r="AI1025" s="3">
        <v>62979923500</v>
      </c>
      <c r="AJ1025" s="3" t="s">
        <v>40</v>
      </c>
      <c r="AK1025" s="3">
        <v>0</v>
      </c>
      <c r="AL1025" s="3">
        <v>0</v>
      </c>
      <c r="AM1025" s="3" t="s">
        <v>44</v>
      </c>
      <c r="AN1025" s="3"/>
      <c r="AO1025" s="3"/>
      <c r="AP1025" s="3"/>
      <c r="AQ1025" s="3"/>
      <c r="AR1025" s="3"/>
      <c r="AS1025" s="3" t="s">
        <v>54</v>
      </c>
      <c r="AT1025" s="3"/>
    </row>
    <row r="1026" spans="1:46" s="4" customFormat="1" ht="18.75" x14ac:dyDescent="0.45">
      <c r="A1026" s="7" t="str">
        <f t="shared" ref="A1026:A1089" si="16">O1026&amp;"|"&amp;M1026</f>
        <v>شعبه مركزي ورامين كد 611 و مهمانسرا|10446</v>
      </c>
      <c r="B1026" s="3">
        <v>89571000000</v>
      </c>
      <c r="C1026" s="3">
        <v>0</v>
      </c>
      <c r="D1026" s="3">
        <v>89571000000</v>
      </c>
      <c r="E1026" s="3" t="s">
        <v>722</v>
      </c>
      <c r="F1026" s="3" t="s">
        <v>45</v>
      </c>
      <c r="G1026" s="3" t="s">
        <v>1872</v>
      </c>
      <c r="H1026" s="3">
        <v>290</v>
      </c>
      <c r="I1026" s="3">
        <v>700</v>
      </c>
      <c r="J1026" s="3" t="s">
        <v>40</v>
      </c>
      <c r="K1026" s="3" t="s">
        <v>40</v>
      </c>
      <c r="L1026" s="3" t="s">
        <v>46</v>
      </c>
      <c r="M1026" s="3" t="s">
        <v>3849</v>
      </c>
      <c r="N1026" s="3" t="s">
        <v>38</v>
      </c>
      <c r="O1026" s="3" t="s">
        <v>3850</v>
      </c>
      <c r="P1026" s="3" t="s">
        <v>3851</v>
      </c>
      <c r="Q1026" s="3" t="s">
        <v>39</v>
      </c>
      <c r="R1026" s="3" t="s">
        <v>3797</v>
      </c>
      <c r="S1026" s="3" t="s">
        <v>65</v>
      </c>
      <c r="T1026" s="3">
        <v>83500000000</v>
      </c>
      <c r="U1026" s="3">
        <v>0</v>
      </c>
      <c r="V1026" s="3">
        <v>83500000000</v>
      </c>
      <c r="W1026" s="3">
        <v>56880000000</v>
      </c>
      <c r="X1026" s="3" t="s">
        <v>54</v>
      </c>
      <c r="Y1026" s="3">
        <v>0</v>
      </c>
      <c r="Z1026" s="3" t="s">
        <v>40</v>
      </c>
      <c r="AA1026" s="3" t="s">
        <v>55</v>
      </c>
      <c r="AB1026" s="3" t="s">
        <v>42</v>
      </c>
      <c r="AC1026" s="3" t="s">
        <v>43</v>
      </c>
      <c r="AD1026" s="3" t="s">
        <v>40</v>
      </c>
      <c r="AE1026" s="3">
        <v>0</v>
      </c>
      <c r="AF1026" s="3" t="s">
        <v>40</v>
      </c>
      <c r="AG1026" s="3">
        <v>0</v>
      </c>
      <c r="AH1026" s="3">
        <v>84510000000</v>
      </c>
      <c r="AI1026" s="3">
        <v>-7773491465</v>
      </c>
      <c r="AJ1026" s="3" t="s">
        <v>40</v>
      </c>
      <c r="AK1026" s="3">
        <v>0</v>
      </c>
      <c r="AL1026" s="3">
        <v>0</v>
      </c>
      <c r="AM1026" s="3" t="s">
        <v>44</v>
      </c>
      <c r="AN1026" s="3"/>
      <c r="AO1026" s="3"/>
      <c r="AP1026" s="3"/>
      <c r="AQ1026" s="3"/>
      <c r="AR1026" s="3"/>
      <c r="AS1026" s="3" t="s">
        <v>54</v>
      </c>
      <c r="AT1026" s="3"/>
    </row>
    <row r="1027" spans="1:46" s="4" customFormat="1" ht="18.75" x14ac:dyDescent="0.45">
      <c r="A1027" s="7" t="str">
        <f t="shared" si="16"/>
        <v>شعبه امام خميني ايذه كد 10950|11044</v>
      </c>
      <c r="B1027" s="3">
        <v>90218000000</v>
      </c>
      <c r="C1027" s="3">
        <v>0</v>
      </c>
      <c r="D1027" s="3">
        <v>90218000000</v>
      </c>
      <c r="E1027" s="3" t="s">
        <v>64</v>
      </c>
      <c r="F1027" s="3" t="s">
        <v>45</v>
      </c>
      <c r="G1027" s="3" t="s">
        <v>2237</v>
      </c>
      <c r="H1027" s="3">
        <v>214.74</v>
      </c>
      <c r="I1027" s="3">
        <v>867</v>
      </c>
      <c r="J1027" s="3" t="s">
        <v>40</v>
      </c>
      <c r="K1027" s="3" t="s">
        <v>40</v>
      </c>
      <c r="L1027" s="3" t="s">
        <v>46</v>
      </c>
      <c r="M1027" s="3" t="s">
        <v>2254</v>
      </c>
      <c r="N1027" s="3" t="s">
        <v>38</v>
      </c>
      <c r="O1027" s="3" t="s">
        <v>2255</v>
      </c>
      <c r="P1027" s="3" t="s">
        <v>2256</v>
      </c>
      <c r="Q1027" s="3" t="s">
        <v>426</v>
      </c>
      <c r="R1027" s="3" t="s">
        <v>2257</v>
      </c>
      <c r="S1027" s="3" t="s">
        <v>65</v>
      </c>
      <c r="T1027" s="3">
        <v>84192000000</v>
      </c>
      <c r="U1027" s="3">
        <v>0</v>
      </c>
      <c r="V1027" s="3">
        <v>84192000000</v>
      </c>
      <c r="W1027" s="3">
        <v>81042000000</v>
      </c>
      <c r="X1027" s="3" t="s">
        <v>54</v>
      </c>
      <c r="Y1027" s="3">
        <v>0</v>
      </c>
      <c r="Z1027" s="3" t="s">
        <v>40</v>
      </c>
      <c r="AA1027" s="3" t="s">
        <v>55</v>
      </c>
      <c r="AB1027" s="3" t="s">
        <v>42</v>
      </c>
      <c r="AC1027" s="3" t="s">
        <v>43</v>
      </c>
      <c r="AD1027" s="3" t="s">
        <v>40</v>
      </c>
      <c r="AE1027" s="3">
        <v>0</v>
      </c>
      <c r="AF1027" s="3" t="s">
        <v>40</v>
      </c>
      <c r="AG1027" s="3">
        <v>0</v>
      </c>
      <c r="AH1027" s="3">
        <v>15988000000</v>
      </c>
      <c r="AI1027" s="3">
        <v>66830911038</v>
      </c>
      <c r="AJ1027" s="3" t="s">
        <v>40</v>
      </c>
      <c r="AK1027" s="3">
        <v>0</v>
      </c>
      <c r="AL1027" s="3">
        <v>0</v>
      </c>
      <c r="AM1027" s="3" t="s">
        <v>44</v>
      </c>
      <c r="AN1027" s="3"/>
      <c r="AO1027" s="3"/>
      <c r="AP1027" s="3"/>
      <c r="AQ1027" s="3"/>
      <c r="AR1027" s="3"/>
      <c r="AS1027" s="3" t="s">
        <v>54</v>
      </c>
      <c r="AT1027" s="3"/>
    </row>
    <row r="1028" spans="1:46" s="4" customFormat="1" ht="18.75" x14ac:dyDescent="0.45">
      <c r="A1028" s="7" t="str">
        <f t="shared" si="16"/>
        <v>شعبه مركزي آمل كد 9090|11166</v>
      </c>
      <c r="B1028" s="3">
        <v>90469050000</v>
      </c>
      <c r="C1028" s="3">
        <v>1472766666</v>
      </c>
      <c r="D1028" s="3">
        <v>88996283334</v>
      </c>
      <c r="E1028" s="3" t="s">
        <v>342</v>
      </c>
      <c r="F1028" s="3" t="s">
        <v>45</v>
      </c>
      <c r="G1028" s="3" t="s">
        <v>296</v>
      </c>
      <c r="H1028" s="3">
        <v>525</v>
      </c>
      <c r="I1028" s="3">
        <v>775</v>
      </c>
      <c r="J1028" s="3" t="s">
        <v>40</v>
      </c>
      <c r="K1028" s="3" t="s">
        <v>40</v>
      </c>
      <c r="L1028" s="3" t="s">
        <v>46</v>
      </c>
      <c r="M1028" s="3" t="s">
        <v>3733</v>
      </c>
      <c r="N1028" s="3" t="s">
        <v>38</v>
      </c>
      <c r="O1028" s="3" t="s">
        <v>3734</v>
      </c>
      <c r="P1028" s="3" t="s">
        <v>3735</v>
      </c>
      <c r="Q1028" s="3" t="s">
        <v>3585</v>
      </c>
      <c r="R1028" s="3" t="s">
        <v>3680</v>
      </c>
      <c r="S1028" s="3" t="s">
        <v>65</v>
      </c>
      <c r="T1028" s="3">
        <v>84599000000</v>
      </c>
      <c r="U1028" s="3">
        <v>0</v>
      </c>
      <c r="V1028" s="3">
        <v>84599000000</v>
      </c>
      <c r="W1028" s="3">
        <v>68055000000</v>
      </c>
      <c r="X1028" s="3" t="s">
        <v>54</v>
      </c>
      <c r="Y1028" s="3">
        <v>0</v>
      </c>
      <c r="Z1028" s="3" t="s">
        <v>40</v>
      </c>
      <c r="AA1028" s="3" t="s">
        <v>41</v>
      </c>
      <c r="AB1028" s="3" t="s">
        <v>42</v>
      </c>
      <c r="AC1028" s="3" t="s">
        <v>43</v>
      </c>
      <c r="AD1028" s="3" t="s">
        <v>40</v>
      </c>
      <c r="AE1028" s="3">
        <v>0</v>
      </c>
      <c r="AF1028" s="3" t="s">
        <v>40</v>
      </c>
      <c r="AG1028" s="3">
        <v>0</v>
      </c>
      <c r="AH1028" s="3">
        <v>39941375000</v>
      </c>
      <c r="AI1028" s="3">
        <v>28689987746</v>
      </c>
      <c r="AJ1028" s="3" t="s">
        <v>40</v>
      </c>
      <c r="AK1028" s="3">
        <v>0</v>
      </c>
      <c r="AL1028" s="3">
        <v>0</v>
      </c>
      <c r="AM1028" s="3" t="s">
        <v>44</v>
      </c>
      <c r="AN1028" s="3"/>
      <c r="AO1028" s="3"/>
      <c r="AP1028" s="3"/>
      <c r="AQ1028" s="3"/>
      <c r="AR1028" s="3"/>
      <c r="AS1028" s="3" t="s">
        <v>54</v>
      </c>
      <c r="AT1028" s="3"/>
    </row>
    <row r="1029" spans="1:46" s="4" customFormat="1" ht="18.75" x14ac:dyDescent="0.45">
      <c r="A1029" s="7" t="str">
        <f t="shared" si="16"/>
        <v>شعبه پاسارگاد كد 57350|11341</v>
      </c>
      <c r="B1029" s="3">
        <v>90591400000</v>
      </c>
      <c r="C1029" s="3">
        <v>0</v>
      </c>
      <c r="D1029" s="3">
        <v>90591400000</v>
      </c>
      <c r="E1029" s="3" t="s">
        <v>64</v>
      </c>
      <c r="F1029" s="3" t="s">
        <v>45</v>
      </c>
      <c r="G1029" s="3" t="s">
        <v>4030</v>
      </c>
      <c r="H1029" s="3">
        <v>270.89999999999998</v>
      </c>
      <c r="I1029" s="3">
        <v>354.16</v>
      </c>
      <c r="J1029" s="3" t="s">
        <v>40</v>
      </c>
      <c r="K1029" s="3" t="s">
        <v>40</v>
      </c>
      <c r="L1029" s="3" t="s">
        <v>46</v>
      </c>
      <c r="M1029" s="3" t="s">
        <v>2461</v>
      </c>
      <c r="N1029" s="3" t="s">
        <v>38</v>
      </c>
      <c r="O1029" s="3" t="s">
        <v>2462</v>
      </c>
      <c r="P1029" s="3" t="s">
        <v>2463</v>
      </c>
      <c r="Q1029" s="3" t="s">
        <v>1728</v>
      </c>
      <c r="R1029" s="3" t="s">
        <v>1744</v>
      </c>
      <c r="S1029" s="3" t="s">
        <v>65</v>
      </c>
      <c r="T1029" s="3">
        <v>85805000000</v>
      </c>
      <c r="U1029" s="3">
        <v>250240000</v>
      </c>
      <c r="V1029" s="3">
        <v>85620040000</v>
      </c>
      <c r="W1029" s="3">
        <v>79749000000</v>
      </c>
      <c r="X1029" s="3" t="s">
        <v>54</v>
      </c>
      <c r="Y1029" s="3">
        <v>0</v>
      </c>
      <c r="Z1029" s="3" t="s">
        <v>40</v>
      </c>
      <c r="AA1029" s="3" t="s">
        <v>55</v>
      </c>
      <c r="AB1029" s="3" t="s">
        <v>314</v>
      </c>
      <c r="AC1029" s="3" t="s">
        <v>43</v>
      </c>
      <c r="AD1029" s="3" t="s">
        <v>40</v>
      </c>
      <c r="AE1029" s="3">
        <v>0</v>
      </c>
      <c r="AF1029" s="3" t="s">
        <v>40</v>
      </c>
      <c r="AG1029" s="3">
        <v>0</v>
      </c>
      <c r="AH1029" s="3">
        <v>16739190000</v>
      </c>
      <c r="AI1029" s="3">
        <v>63006989193</v>
      </c>
      <c r="AJ1029" s="3" t="s">
        <v>40</v>
      </c>
      <c r="AK1029" s="3">
        <v>0</v>
      </c>
      <c r="AL1029" s="3">
        <v>0</v>
      </c>
      <c r="AM1029" s="3" t="s">
        <v>83</v>
      </c>
      <c r="AN1029" s="3"/>
      <c r="AO1029" s="3"/>
      <c r="AP1029" s="3"/>
      <c r="AQ1029" s="3"/>
      <c r="AR1029" s="3" t="s">
        <v>2465</v>
      </c>
      <c r="AS1029" s="3" t="s">
        <v>54</v>
      </c>
      <c r="AT1029" s="3"/>
    </row>
    <row r="1030" spans="1:46" s="4" customFormat="1" ht="18.75" x14ac:dyDescent="0.45">
      <c r="A1030" s="7" t="str">
        <f t="shared" si="16"/>
        <v>شعبه سه راه نارمك كد 213|10332</v>
      </c>
      <c r="B1030" s="3">
        <v>91355013946</v>
      </c>
      <c r="C1030" s="3">
        <v>813742138</v>
      </c>
      <c r="D1030" s="3">
        <v>90541271808</v>
      </c>
      <c r="E1030" s="3" t="s">
        <v>64</v>
      </c>
      <c r="F1030" s="3" t="s">
        <v>45</v>
      </c>
      <c r="G1030" s="3" t="s">
        <v>2193</v>
      </c>
      <c r="H1030" s="3">
        <v>335</v>
      </c>
      <c r="I1030" s="3">
        <v>507</v>
      </c>
      <c r="J1030" s="3" t="s">
        <v>40</v>
      </c>
      <c r="K1030" s="3" t="s">
        <v>40</v>
      </c>
      <c r="L1030" s="3" t="s">
        <v>46</v>
      </c>
      <c r="M1030" s="3" t="s">
        <v>2791</v>
      </c>
      <c r="N1030" s="3" t="s">
        <v>38</v>
      </c>
      <c r="O1030" s="3" t="s">
        <v>2792</v>
      </c>
      <c r="P1030" s="3" t="s">
        <v>2793</v>
      </c>
      <c r="Q1030" s="3" t="s">
        <v>39</v>
      </c>
      <c r="R1030" s="3" t="s">
        <v>39</v>
      </c>
      <c r="S1030" s="3" t="s">
        <v>65</v>
      </c>
      <c r="T1030" s="3">
        <v>86000000000</v>
      </c>
      <c r="U1030" s="3">
        <v>1041516666</v>
      </c>
      <c r="V1030" s="3">
        <v>85230183334</v>
      </c>
      <c r="W1030" s="3">
        <v>83283000000</v>
      </c>
      <c r="X1030" s="3" t="s">
        <v>192</v>
      </c>
      <c r="Y1030" s="3">
        <v>0</v>
      </c>
      <c r="Z1030" s="3" t="s">
        <v>40</v>
      </c>
      <c r="AA1030" s="3" t="s">
        <v>55</v>
      </c>
      <c r="AB1030" s="3" t="s">
        <v>42</v>
      </c>
      <c r="AC1030" s="3" t="s">
        <v>43</v>
      </c>
      <c r="AD1030" s="3" t="s">
        <v>40</v>
      </c>
      <c r="AE1030" s="3">
        <v>13</v>
      </c>
      <c r="AF1030" s="3" t="s">
        <v>745</v>
      </c>
      <c r="AG1030" s="3">
        <v>165000000000</v>
      </c>
      <c r="AH1030" s="3">
        <v>22534000000</v>
      </c>
      <c r="AI1030" s="3">
        <v>57436006724</v>
      </c>
      <c r="AJ1030" s="3" t="s">
        <v>40</v>
      </c>
      <c r="AK1030" s="3">
        <v>0</v>
      </c>
      <c r="AL1030" s="3">
        <v>0</v>
      </c>
      <c r="AM1030" s="3" t="s">
        <v>44</v>
      </c>
      <c r="AN1030" s="3"/>
      <c r="AO1030" s="3"/>
      <c r="AP1030" s="3"/>
      <c r="AQ1030" s="3"/>
      <c r="AR1030" s="3"/>
      <c r="AS1030" s="3" t="s">
        <v>192</v>
      </c>
      <c r="AT1030" s="3"/>
    </row>
    <row r="1031" spans="1:46" s="4" customFormat="1" ht="18.75" x14ac:dyDescent="0.45">
      <c r="A1031" s="7" t="str">
        <f t="shared" si="16"/>
        <v>شعبه سي و سه پل كد 6040|10819</v>
      </c>
      <c r="B1031" s="3">
        <v>91828375077</v>
      </c>
      <c r="C1031" s="3">
        <v>3344346445</v>
      </c>
      <c r="D1031" s="3">
        <v>88484028632</v>
      </c>
      <c r="E1031" s="3" t="s">
        <v>64</v>
      </c>
      <c r="F1031" s="3" t="s">
        <v>45</v>
      </c>
      <c r="G1031" s="3" t="s">
        <v>1368</v>
      </c>
      <c r="H1031" s="3">
        <v>330.68</v>
      </c>
      <c r="I1031" s="3">
        <v>835.31</v>
      </c>
      <c r="J1031" s="3" t="s">
        <v>40</v>
      </c>
      <c r="K1031" s="3" t="s">
        <v>40</v>
      </c>
      <c r="L1031" s="3" t="s">
        <v>46</v>
      </c>
      <c r="M1031" s="3" t="s">
        <v>1356</v>
      </c>
      <c r="N1031" s="3" t="s">
        <v>38</v>
      </c>
      <c r="O1031" s="3" t="s">
        <v>1357</v>
      </c>
      <c r="P1031" s="3" t="s">
        <v>1358</v>
      </c>
      <c r="Q1031" s="3" t="s">
        <v>890</v>
      </c>
      <c r="R1031" s="3" t="s">
        <v>890</v>
      </c>
      <c r="S1031" s="3" t="s">
        <v>65</v>
      </c>
      <c r="T1031" s="3">
        <v>86541600000</v>
      </c>
      <c r="U1031" s="3">
        <v>0</v>
      </c>
      <c r="V1031" s="3">
        <v>86541600000</v>
      </c>
      <c r="W1031" s="3">
        <v>0</v>
      </c>
      <c r="X1031" s="3" t="s">
        <v>54</v>
      </c>
      <c r="Y1031" s="3">
        <v>0</v>
      </c>
      <c r="Z1031" s="3" t="s">
        <v>40</v>
      </c>
      <c r="AA1031" s="3" t="s">
        <v>55</v>
      </c>
      <c r="AB1031" s="3" t="s">
        <v>42</v>
      </c>
      <c r="AC1031" s="3" t="s">
        <v>43</v>
      </c>
      <c r="AD1031" s="3" t="s">
        <v>40</v>
      </c>
      <c r="AE1031" s="3">
        <v>0</v>
      </c>
      <c r="AF1031" s="3" t="s">
        <v>40</v>
      </c>
      <c r="AG1031" s="3">
        <v>0</v>
      </c>
      <c r="AH1031" s="3">
        <v>0</v>
      </c>
      <c r="AI1031" s="3">
        <v>76755944500</v>
      </c>
      <c r="AJ1031" s="3" t="s">
        <v>40</v>
      </c>
      <c r="AK1031" s="3">
        <v>0</v>
      </c>
      <c r="AL1031" s="3">
        <v>0</v>
      </c>
      <c r="AM1031" s="3" t="s">
        <v>44</v>
      </c>
      <c r="AN1031" s="3"/>
      <c r="AO1031" s="3"/>
      <c r="AP1031" s="3"/>
      <c r="AQ1031" s="3"/>
      <c r="AR1031" s="3"/>
      <c r="AS1031" s="3" t="s">
        <v>54</v>
      </c>
      <c r="AT1031" s="3"/>
    </row>
    <row r="1032" spans="1:46" s="4" customFormat="1" ht="18.75" x14ac:dyDescent="0.45">
      <c r="A1032" s="7" t="str">
        <f t="shared" si="16"/>
        <v>شعبه شريعتي بابل كد 9270|11229</v>
      </c>
      <c r="B1032" s="3">
        <v>91979080000</v>
      </c>
      <c r="C1032" s="3">
        <v>0</v>
      </c>
      <c r="D1032" s="3">
        <v>91979080000</v>
      </c>
      <c r="E1032" s="3" t="s">
        <v>135</v>
      </c>
      <c r="F1032" s="3" t="s">
        <v>45</v>
      </c>
      <c r="G1032" s="3" t="s">
        <v>5171</v>
      </c>
      <c r="H1032" s="3">
        <v>510</v>
      </c>
      <c r="I1032" s="3">
        <v>510</v>
      </c>
      <c r="J1032" s="3" t="s">
        <v>40</v>
      </c>
      <c r="K1032" s="3" t="s">
        <v>40</v>
      </c>
      <c r="L1032" s="3" t="s">
        <v>46</v>
      </c>
      <c r="M1032" s="3" t="s">
        <v>4247</v>
      </c>
      <c r="N1032" s="3" t="s">
        <v>38</v>
      </c>
      <c r="O1032" s="3" t="s">
        <v>4248</v>
      </c>
      <c r="P1032" s="3" t="s">
        <v>4249</v>
      </c>
      <c r="Q1032" s="3" t="s">
        <v>3585</v>
      </c>
      <c r="R1032" s="3" t="s">
        <v>3860</v>
      </c>
      <c r="S1032" s="3" t="s">
        <v>65</v>
      </c>
      <c r="T1032" s="3">
        <v>86900000000</v>
      </c>
      <c r="U1032" s="3">
        <v>0</v>
      </c>
      <c r="V1032" s="3">
        <v>86900000000</v>
      </c>
      <c r="W1032" s="3">
        <v>0</v>
      </c>
      <c r="X1032" s="3" t="s">
        <v>54</v>
      </c>
      <c r="Y1032" s="3">
        <v>0</v>
      </c>
      <c r="Z1032" s="3" t="s">
        <v>40</v>
      </c>
      <c r="AA1032" s="3" t="s">
        <v>55</v>
      </c>
      <c r="AB1032" s="3" t="s">
        <v>42</v>
      </c>
      <c r="AC1032" s="3" t="s">
        <v>43</v>
      </c>
      <c r="AD1032" s="3" t="s">
        <v>40</v>
      </c>
      <c r="AE1032" s="3">
        <v>0</v>
      </c>
      <c r="AF1032" s="3" t="s">
        <v>40</v>
      </c>
      <c r="AG1032" s="3">
        <v>0</v>
      </c>
      <c r="AH1032" s="3">
        <v>2000000</v>
      </c>
      <c r="AI1032" s="3">
        <v>83181567989</v>
      </c>
      <c r="AJ1032" s="3" t="s">
        <v>40</v>
      </c>
      <c r="AK1032" s="3">
        <v>0</v>
      </c>
      <c r="AL1032" s="3">
        <v>0</v>
      </c>
      <c r="AM1032" s="3" t="s">
        <v>44</v>
      </c>
      <c r="AN1032" s="3"/>
      <c r="AO1032" s="3"/>
      <c r="AP1032" s="3"/>
      <c r="AQ1032" s="3"/>
      <c r="AR1032" s="3"/>
      <c r="AS1032" s="3" t="s">
        <v>54</v>
      </c>
      <c r="AT1032" s="3"/>
    </row>
    <row r="1033" spans="1:46" s="4" customFormat="1" ht="18.75" x14ac:dyDescent="0.45">
      <c r="A1033" s="7" t="str">
        <f t="shared" si="16"/>
        <v>شعبه بلوار كشاورز -سپرده گذاري مركزي كد 027|10206</v>
      </c>
      <c r="B1033" s="3">
        <v>92076323900</v>
      </c>
      <c r="C1033" s="3">
        <v>0</v>
      </c>
      <c r="D1033" s="3">
        <v>92076323900</v>
      </c>
      <c r="E1033" s="3" t="s">
        <v>64</v>
      </c>
      <c r="F1033" s="3" t="s">
        <v>96</v>
      </c>
      <c r="G1033" s="3" t="s">
        <v>5750</v>
      </c>
      <c r="H1033" s="3">
        <v>300</v>
      </c>
      <c r="I1033" s="3">
        <v>250</v>
      </c>
      <c r="J1033" s="3" t="s">
        <v>40</v>
      </c>
      <c r="K1033" s="3" t="s">
        <v>40</v>
      </c>
      <c r="L1033" s="3" t="s">
        <v>46</v>
      </c>
      <c r="M1033" s="3" t="s">
        <v>1225</v>
      </c>
      <c r="N1033" s="3" t="s">
        <v>38</v>
      </c>
      <c r="O1033" s="3" t="s">
        <v>1226</v>
      </c>
      <c r="P1033" s="3" t="s">
        <v>1227</v>
      </c>
      <c r="Q1033" s="3" t="s">
        <v>39</v>
      </c>
      <c r="R1033" s="3" t="s">
        <v>39</v>
      </c>
      <c r="S1033" s="3" t="s">
        <v>65</v>
      </c>
      <c r="T1033" s="3">
        <v>87100000000</v>
      </c>
      <c r="U1033" s="3">
        <v>0</v>
      </c>
      <c r="V1033" s="3">
        <v>87100000000</v>
      </c>
      <c r="W1033" s="3">
        <v>55000000000</v>
      </c>
      <c r="X1033" s="3" t="s">
        <v>54</v>
      </c>
      <c r="Y1033" s="3">
        <v>0</v>
      </c>
      <c r="Z1033" s="3" t="s">
        <v>40</v>
      </c>
      <c r="AA1033" s="3" t="s">
        <v>41</v>
      </c>
      <c r="AB1033" s="3" t="s">
        <v>42</v>
      </c>
      <c r="AC1033" s="3" t="s">
        <v>43</v>
      </c>
      <c r="AD1033" s="3" t="s">
        <v>40</v>
      </c>
      <c r="AE1033" s="3">
        <v>0</v>
      </c>
      <c r="AF1033" s="3" t="s">
        <v>40</v>
      </c>
      <c r="AG1033" s="3">
        <v>0</v>
      </c>
      <c r="AH1033" s="3">
        <v>55160000000</v>
      </c>
      <c r="AI1033" s="3">
        <v>18435433333</v>
      </c>
      <c r="AJ1033" s="3" t="s">
        <v>40</v>
      </c>
      <c r="AK1033" s="3">
        <v>0</v>
      </c>
      <c r="AL1033" s="3">
        <v>0</v>
      </c>
      <c r="AM1033" s="3" t="s">
        <v>44</v>
      </c>
      <c r="AN1033" s="3"/>
      <c r="AO1033" s="3"/>
      <c r="AP1033" s="3"/>
      <c r="AQ1033" s="3"/>
      <c r="AR1033" s="3"/>
      <c r="AS1033" s="3" t="s">
        <v>54</v>
      </c>
      <c r="AT1033" s="3"/>
    </row>
    <row r="1034" spans="1:46" s="4" customFormat="1" ht="18.75" x14ac:dyDescent="0.45">
      <c r="A1034" s="7" t="str">
        <f t="shared" si="16"/>
        <v>شعبه قاآني نو كد 7200|11315</v>
      </c>
      <c r="B1034" s="3">
        <v>92330000000</v>
      </c>
      <c r="C1034" s="3">
        <v>0</v>
      </c>
      <c r="D1034" s="3">
        <v>92330000000</v>
      </c>
      <c r="E1034" s="3" t="s">
        <v>64</v>
      </c>
      <c r="F1034" s="3" t="s">
        <v>58</v>
      </c>
      <c r="G1034" s="3" t="s">
        <v>5769</v>
      </c>
      <c r="H1034" s="3">
        <v>425.24</v>
      </c>
      <c r="I1034" s="3">
        <v>3318</v>
      </c>
      <c r="J1034" s="3" t="s">
        <v>40</v>
      </c>
      <c r="K1034" s="3" t="s">
        <v>40</v>
      </c>
      <c r="L1034" s="3" t="s">
        <v>46</v>
      </c>
      <c r="M1034" s="3" t="s">
        <v>5708</v>
      </c>
      <c r="N1034" s="3" t="s">
        <v>38</v>
      </c>
      <c r="O1034" s="3" t="s">
        <v>5709</v>
      </c>
      <c r="P1034" s="3" t="s">
        <v>5710</v>
      </c>
      <c r="Q1034" s="3" t="s">
        <v>1728</v>
      </c>
      <c r="R1034" s="3" t="s">
        <v>1744</v>
      </c>
      <c r="S1034" s="3" t="s">
        <v>65</v>
      </c>
      <c r="T1034" s="3">
        <v>87184600000</v>
      </c>
      <c r="U1034" s="3">
        <v>468862666</v>
      </c>
      <c r="V1034" s="3">
        <v>86838049334</v>
      </c>
      <c r="W1034" s="3">
        <v>78801800000</v>
      </c>
      <c r="X1034" s="3" t="s">
        <v>54</v>
      </c>
      <c r="Y1034" s="3">
        <v>0</v>
      </c>
      <c r="Z1034" s="3" t="s">
        <v>40</v>
      </c>
      <c r="AA1034" s="3" t="s">
        <v>55</v>
      </c>
      <c r="AB1034" s="3" t="s">
        <v>42</v>
      </c>
      <c r="AC1034" s="3" t="s">
        <v>43</v>
      </c>
      <c r="AD1034" s="3" t="s">
        <v>40</v>
      </c>
      <c r="AE1034" s="3">
        <v>0</v>
      </c>
      <c r="AF1034" s="3" t="s">
        <v>40</v>
      </c>
      <c r="AG1034" s="3">
        <v>0</v>
      </c>
      <c r="AH1034" s="3">
        <v>13260000000</v>
      </c>
      <c r="AI1034" s="3">
        <v>70874192024</v>
      </c>
      <c r="AJ1034" s="3" t="s">
        <v>40</v>
      </c>
      <c r="AK1034" s="3">
        <v>0</v>
      </c>
      <c r="AL1034" s="3">
        <v>0</v>
      </c>
      <c r="AM1034" s="3" t="s">
        <v>83</v>
      </c>
      <c r="AN1034" s="3"/>
      <c r="AO1034" s="3"/>
      <c r="AP1034" s="3"/>
      <c r="AQ1034" s="3"/>
      <c r="AR1034" s="3"/>
      <c r="AS1034" s="3" t="s">
        <v>54</v>
      </c>
      <c r="AT1034" s="3"/>
    </row>
    <row r="1035" spans="1:46" s="4" customFormat="1" ht="18.75" x14ac:dyDescent="0.45">
      <c r="A1035" s="7" t="str">
        <f t="shared" si="16"/>
        <v>شعبه شهيد رجائي شيراز كد 7900|11324</v>
      </c>
      <c r="B1035" s="3">
        <v>92520250000</v>
      </c>
      <c r="C1035" s="3">
        <v>438725000</v>
      </c>
      <c r="D1035" s="3">
        <v>92081525000</v>
      </c>
      <c r="E1035" s="3" t="s">
        <v>135</v>
      </c>
      <c r="F1035" s="3" t="s">
        <v>45</v>
      </c>
      <c r="G1035" s="3" t="s">
        <v>5579</v>
      </c>
      <c r="H1035" s="3">
        <v>250.6</v>
      </c>
      <c r="I1035" s="3">
        <v>828</v>
      </c>
      <c r="J1035" s="3" t="s">
        <v>40</v>
      </c>
      <c r="K1035" s="3" t="s">
        <v>40</v>
      </c>
      <c r="L1035" s="3" t="s">
        <v>46</v>
      </c>
      <c r="M1035" s="3" t="s">
        <v>5728</v>
      </c>
      <c r="N1035" s="3" t="s">
        <v>38</v>
      </c>
      <c r="O1035" s="3" t="s">
        <v>5729</v>
      </c>
      <c r="P1035" s="3" t="s">
        <v>5730</v>
      </c>
      <c r="Q1035" s="3" t="s">
        <v>1728</v>
      </c>
      <c r="R1035" s="3" t="s">
        <v>1744</v>
      </c>
      <c r="S1035" s="3" t="s">
        <v>65</v>
      </c>
      <c r="T1035" s="3">
        <v>87380000000</v>
      </c>
      <c r="U1035" s="3">
        <v>475333333</v>
      </c>
      <c r="V1035" s="3">
        <v>87028666667</v>
      </c>
      <c r="W1035" s="3">
        <v>80740000000</v>
      </c>
      <c r="X1035" s="3" t="s">
        <v>54</v>
      </c>
      <c r="Y1035" s="3">
        <v>0</v>
      </c>
      <c r="Z1035" s="3" t="s">
        <v>40</v>
      </c>
      <c r="AA1035" s="3" t="s">
        <v>55</v>
      </c>
      <c r="AB1035" s="3" t="s">
        <v>42</v>
      </c>
      <c r="AC1035" s="3" t="s">
        <v>43</v>
      </c>
      <c r="AD1035" s="3" t="s">
        <v>40</v>
      </c>
      <c r="AE1035" s="3">
        <v>0</v>
      </c>
      <c r="AF1035" s="3" t="s">
        <v>40</v>
      </c>
      <c r="AG1035" s="3">
        <v>0</v>
      </c>
      <c r="AH1035" s="3">
        <v>21500000000</v>
      </c>
      <c r="AI1035" s="3">
        <v>57550655104</v>
      </c>
      <c r="AJ1035" s="3" t="s">
        <v>40</v>
      </c>
      <c r="AK1035" s="3">
        <v>0</v>
      </c>
      <c r="AL1035" s="3">
        <v>0</v>
      </c>
      <c r="AM1035" s="3" t="s">
        <v>83</v>
      </c>
      <c r="AN1035" s="3"/>
      <c r="AO1035" s="3"/>
      <c r="AP1035" s="3"/>
      <c r="AQ1035" s="3"/>
      <c r="AR1035" s="3"/>
      <c r="AS1035" s="3" t="s">
        <v>54</v>
      </c>
      <c r="AT1035" s="3"/>
    </row>
    <row r="1036" spans="1:46" s="4" customFormat="1" ht="18.75" x14ac:dyDescent="0.45">
      <c r="A1036" s="7" t="str">
        <f t="shared" si="16"/>
        <v>شعبه بلوار امامت كد 4110|10708</v>
      </c>
      <c r="B1036" s="3">
        <v>92521000000</v>
      </c>
      <c r="C1036" s="3">
        <v>412160000</v>
      </c>
      <c r="D1036" s="3">
        <v>92108840000</v>
      </c>
      <c r="E1036" s="3" t="s">
        <v>64</v>
      </c>
      <c r="F1036" s="3" t="s">
        <v>375</v>
      </c>
      <c r="G1036" s="3" t="s">
        <v>4621</v>
      </c>
      <c r="H1036" s="3">
        <v>318</v>
      </c>
      <c r="I1036" s="3">
        <v>542</v>
      </c>
      <c r="J1036" s="3" t="s">
        <v>40</v>
      </c>
      <c r="K1036" s="3" t="s">
        <v>40</v>
      </c>
      <c r="L1036" s="3" t="s">
        <v>46</v>
      </c>
      <c r="M1036" s="3" t="s">
        <v>5895</v>
      </c>
      <c r="N1036" s="3" t="s">
        <v>38</v>
      </c>
      <c r="O1036" s="3" t="s">
        <v>5896</v>
      </c>
      <c r="P1036" s="3" t="s">
        <v>5897</v>
      </c>
      <c r="Q1036" s="3" t="s">
        <v>70</v>
      </c>
      <c r="R1036" s="3" t="s">
        <v>71</v>
      </c>
      <c r="S1036" s="3" t="s">
        <v>65</v>
      </c>
      <c r="T1036" s="3">
        <v>87776000000</v>
      </c>
      <c r="U1036" s="3">
        <v>0</v>
      </c>
      <c r="V1036" s="3">
        <v>87776000000</v>
      </c>
      <c r="W1036" s="3">
        <v>52275000000</v>
      </c>
      <c r="X1036" s="3" t="s">
        <v>54</v>
      </c>
      <c r="Y1036" s="3">
        <v>0</v>
      </c>
      <c r="Z1036" s="3" t="s">
        <v>40</v>
      </c>
      <c r="AA1036" s="3" t="s">
        <v>55</v>
      </c>
      <c r="AB1036" s="3" t="s">
        <v>42</v>
      </c>
      <c r="AC1036" s="3" t="s">
        <v>43</v>
      </c>
      <c r="AD1036" s="3" t="s">
        <v>40</v>
      </c>
      <c r="AE1036" s="3">
        <v>0</v>
      </c>
      <c r="AF1036" s="3" t="s">
        <v>40</v>
      </c>
      <c r="AG1036" s="3">
        <v>0</v>
      </c>
      <c r="AH1036" s="3">
        <v>0</v>
      </c>
      <c r="AI1036" s="3">
        <v>61531666666</v>
      </c>
      <c r="AJ1036" s="3" t="s">
        <v>40</v>
      </c>
      <c r="AK1036" s="3">
        <v>0</v>
      </c>
      <c r="AL1036" s="3">
        <v>0</v>
      </c>
      <c r="AM1036" s="3" t="s">
        <v>218</v>
      </c>
      <c r="AN1036" s="3" t="s">
        <v>56</v>
      </c>
      <c r="AO1036" s="3" t="s">
        <v>56</v>
      </c>
      <c r="AP1036" s="3"/>
      <c r="AQ1036" s="3"/>
      <c r="AR1036" s="3" t="s">
        <v>5899</v>
      </c>
      <c r="AS1036" s="3" t="s">
        <v>54</v>
      </c>
      <c r="AT1036" s="3"/>
    </row>
    <row r="1037" spans="1:46" s="4" customFormat="1" ht="18.75" x14ac:dyDescent="0.45">
      <c r="A1037" s="7" t="str">
        <f t="shared" si="16"/>
        <v>شعبه تهرانسر كد 3350|10211</v>
      </c>
      <c r="B1037" s="3">
        <v>92731600000</v>
      </c>
      <c r="C1037" s="3">
        <v>0</v>
      </c>
      <c r="D1037" s="3">
        <v>92731600000</v>
      </c>
      <c r="E1037" s="3" t="s">
        <v>64</v>
      </c>
      <c r="F1037" s="3" t="s">
        <v>193</v>
      </c>
      <c r="G1037" s="3" t="s">
        <v>1562</v>
      </c>
      <c r="H1037" s="3">
        <v>285.39999999999998</v>
      </c>
      <c r="I1037" s="3">
        <v>356</v>
      </c>
      <c r="J1037" s="3" t="s">
        <v>40</v>
      </c>
      <c r="K1037" s="3" t="s">
        <v>40</v>
      </c>
      <c r="L1037" s="3" t="s">
        <v>46</v>
      </c>
      <c r="M1037" s="3" t="s">
        <v>1186</v>
      </c>
      <c r="N1037" s="3" t="s">
        <v>38</v>
      </c>
      <c r="O1037" s="3" t="s">
        <v>1187</v>
      </c>
      <c r="P1037" s="3" t="s">
        <v>1188</v>
      </c>
      <c r="Q1037" s="3" t="s">
        <v>39</v>
      </c>
      <c r="R1037" s="3" t="s">
        <v>39</v>
      </c>
      <c r="S1037" s="3" t="s">
        <v>65</v>
      </c>
      <c r="T1037" s="3">
        <v>88000000000</v>
      </c>
      <c r="U1037" s="3">
        <v>0</v>
      </c>
      <c r="V1037" s="3">
        <v>88000000000</v>
      </c>
      <c r="W1037" s="3">
        <v>0</v>
      </c>
      <c r="X1037" s="3" t="s">
        <v>54</v>
      </c>
      <c r="Y1037" s="3">
        <v>0</v>
      </c>
      <c r="Z1037" s="3" t="s">
        <v>40</v>
      </c>
      <c r="AA1037" s="3" t="s">
        <v>55</v>
      </c>
      <c r="AB1037" s="3" t="s">
        <v>42</v>
      </c>
      <c r="AC1037" s="3" t="s">
        <v>43</v>
      </c>
      <c r="AD1037" s="3" t="s">
        <v>40</v>
      </c>
      <c r="AE1037" s="3">
        <v>0</v>
      </c>
      <c r="AF1037" s="3" t="s">
        <v>40</v>
      </c>
      <c r="AG1037" s="3">
        <v>0</v>
      </c>
      <c r="AH1037" s="3">
        <v>6550000000</v>
      </c>
      <c r="AI1037" s="3">
        <v>76990000000</v>
      </c>
      <c r="AJ1037" s="3" t="s">
        <v>40</v>
      </c>
      <c r="AK1037" s="3">
        <v>0</v>
      </c>
      <c r="AL1037" s="3">
        <v>0</v>
      </c>
      <c r="AM1037" s="3" t="s">
        <v>428</v>
      </c>
      <c r="AN1037" s="3"/>
      <c r="AO1037" s="3"/>
      <c r="AP1037" s="3"/>
      <c r="AQ1037" s="3"/>
      <c r="AR1037" s="3"/>
      <c r="AS1037" s="3" t="s">
        <v>54</v>
      </c>
      <c r="AT1037" s="3"/>
    </row>
    <row r="1038" spans="1:46" s="4" customFormat="1" ht="18.75" x14ac:dyDescent="0.45">
      <c r="A1038" s="7" t="str">
        <f t="shared" si="16"/>
        <v>شعبه بلوار صنايع كد 7250|11289</v>
      </c>
      <c r="B1038" s="3">
        <v>92866848496</v>
      </c>
      <c r="C1038" s="3">
        <v>968637733</v>
      </c>
      <c r="D1038" s="3">
        <v>91898210763</v>
      </c>
      <c r="E1038" s="3" t="s">
        <v>64</v>
      </c>
      <c r="F1038" s="3" t="s">
        <v>58</v>
      </c>
      <c r="G1038" s="3" t="s">
        <v>2964</v>
      </c>
      <c r="H1038" s="3">
        <v>128</v>
      </c>
      <c r="I1038" s="3">
        <v>294</v>
      </c>
      <c r="J1038" s="3" t="s">
        <v>40</v>
      </c>
      <c r="K1038" s="3" t="s">
        <v>40</v>
      </c>
      <c r="L1038" s="3" t="s">
        <v>46</v>
      </c>
      <c r="M1038" s="3" t="s">
        <v>2596</v>
      </c>
      <c r="N1038" s="3" t="s">
        <v>38</v>
      </c>
      <c r="O1038" s="3" t="s">
        <v>2597</v>
      </c>
      <c r="P1038" s="3" t="s">
        <v>2598</v>
      </c>
      <c r="Q1038" s="3" t="s">
        <v>1728</v>
      </c>
      <c r="R1038" s="3" t="s">
        <v>1744</v>
      </c>
      <c r="S1038" s="3" t="s">
        <v>65</v>
      </c>
      <c r="T1038" s="3">
        <v>88283000000</v>
      </c>
      <c r="U1038" s="3">
        <v>25760000</v>
      </c>
      <c r="V1038" s="3">
        <v>88263960000</v>
      </c>
      <c r="W1038" s="3">
        <v>86210000000</v>
      </c>
      <c r="X1038" s="3" t="s">
        <v>54</v>
      </c>
      <c r="Y1038" s="3">
        <v>0</v>
      </c>
      <c r="Z1038" s="3" t="s">
        <v>40</v>
      </c>
      <c r="AA1038" s="3" t="s">
        <v>55</v>
      </c>
      <c r="AB1038" s="3" t="s">
        <v>42</v>
      </c>
      <c r="AC1038" s="3" t="s">
        <v>43</v>
      </c>
      <c r="AD1038" s="3" t="s">
        <v>40</v>
      </c>
      <c r="AE1038" s="3">
        <v>0</v>
      </c>
      <c r="AF1038" s="3" t="s">
        <v>40</v>
      </c>
      <c r="AG1038" s="3">
        <v>0</v>
      </c>
      <c r="AH1038" s="3">
        <v>43804000000</v>
      </c>
      <c r="AI1038" s="3">
        <v>37998666666</v>
      </c>
      <c r="AJ1038" s="3" t="s">
        <v>40</v>
      </c>
      <c r="AK1038" s="3">
        <v>0</v>
      </c>
      <c r="AL1038" s="3">
        <v>0</v>
      </c>
      <c r="AM1038" s="3" t="s">
        <v>83</v>
      </c>
      <c r="AN1038" s="3" t="s">
        <v>56</v>
      </c>
      <c r="AO1038" s="3" t="s">
        <v>56</v>
      </c>
      <c r="AP1038" s="3"/>
      <c r="AQ1038" s="3"/>
      <c r="AR1038" s="3"/>
      <c r="AS1038" s="3" t="s">
        <v>54</v>
      </c>
      <c r="AT1038" s="3"/>
    </row>
    <row r="1039" spans="1:46" s="4" customFormat="1" ht="18.75" x14ac:dyDescent="0.45">
      <c r="A1039" s="7" t="str">
        <f t="shared" si="16"/>
        <v>شعبه آزادي - كاوه كد 331|10212</v>
      </c>
      <c r="B1039" s="3">
        <v>93544900000</v>
      </c>
      <c r="C1039" s="3">
        <v>1555547500</v>
      </c>
      <c r="D1039" s="3">
        <v>91989352500</v>
      </c>
      <c r="E1039" s="3" t="s">
        <v>64</v>
      </c>
      <c r="F1039" s="3" t="s">
        <v>45</v>
      </c>
      <c r="G1039" s="3" t="s">
        <v>3882</v>
      </c>
      <c r="H1039" s="3">
        <v>630</v>
      </c>
      <c r="I1039" s="3">
        <v>502</v>
      </c>
      <c r="J1039" s="3" t="s">
        <v>40</v>
      </c>
      <c r="K1039" s="3" t="s">
        <v>40</v>
      </c>
      <c r="L1039" s="3" t="s">
        <v>46</v>
      </c>
      <c r="M1039" s="3" t="s">
        <v>1169</v>
      </c>
      <c r="N1039" s="3" t="s">
        <v>38</v>
      </c>
      <c r="O1039" s="3" t="s">
        <v>1170</v>
      </c>
      <c r="P1039" s="3" t="s">
        <v>1171</v>
      </c>
      <c r="Q1039" s="3" t="s">
        <v>39</v>
      </c>
      <c r="R1039" s="3" t="s">
        <v>39</v>
      </c>
      <c r="S1039" s="3" t="s">
        <v>65</v>
      </c>
      <c r="T1039" s="3">
        <v>89000000000</v>
      </c>
      <c r="U1039" s="3">
        <v>0</v>
      </c>
      <c r="V1039" s="3">
        <v>89000000000</v>
      </c>
      <c r="W1039" s="3">
        <v>0</v>
      </c>
      <c r="X1039" s="3" t="s">
        <v>192</v>
      </c>
      <c r="Y1039" s="3">
        <v>0</v>
      </c>
      <c r="Z1039" s="3" t="s">
        <v>40</v>
      </c>
      <c r="AA1039" s="3" t="s">
        <v>55</v>
      </c>
      <c r="AB1039" s="3" t="s">
        <v>1173</v>
      </c>
      <c r="AC1039" s="3" t="s">
        <v>43</v>
      </c>
      <c r="AD1039" s="3" t="s">
        <v>40</v>
      </c>
      <c r="AE1039" s="3">
        <v>16</v>
      </c>
      <c r="AF1039" s="3" t="s">
        <v>1174</v>
      </c>
      <c r="AG1039" s="3">
        <v>220000000000</v>
      </c>
      <c r="AH1039" s="3">
        <v>14000000000</v>
      </c>
      <c r="AI1039" s="3">
        <v>73881318294</v>
      </c>
      <c r="AJ1039" s="3" t="s">
        <v>40</v>
      </c>
      <c r="AK1039" s="3">
        <v>0</v>
      </c>
      <c r="AL1039" s="3">
        <v>0</v>
      </c>
      <c r="AM1039" s="3" t="s">
        <v>44</v>
      </c>
      <c r="AN1039" s="3"/>
      <c r="AO1039" s="3"/>
      <c r="AP1039" s="3"/>
      <c r="AQ1039" s="3"/>
      <c r="AR1039" s="3"/>
      <c r="AS1039" s="3" t="s">
        <v>192</v>
      </c>
      <c r="AT1039" s="3"/>
    </row>
    <row r="1040" spans="1:46" s="4" customFormat="1" ht="18.75" x14ac:dyDescent="0.45">
      <c r="A1040" s="7" t="str">
        <f t="shared" si="16"/>
        <v>شعبه مركزي طالش كد 8540|11360</v>
      </c>
      <c r="B1040" s="3">
        <v>93720000000</v>
      </c>
      <c r="C1040" s="3">
        <v>53666666</v>
      </c>
      <c r="D1040" s="3">
        <v>93666333334</v>
      </c>
      <c r="E1040" s="3" t="s">
        <v>64</v>
      </c>
      <c r="F1040" s="3" t="s">
        <v>45</v>
      </c>
      <c r="G1040" s="3" t="s">
        <v>1499</v>
      </c>
      <c r="H1040" s="3">
        <v>425</v>
      </c>
      <c r="I1040" s="3">
        <v>566</v>
      </c>
      <c r="J1040" s="3" t="s">
        <v>40</v>
      </c>
      <c r="K1040" s="3" t="s">
        <v>40</v>
      </c>
      <c r="L1040" s="3" t="s">
        <v>46</v>
      </c>
      <c r="M1040" s="3" t="s">
        <v>3281</v>
      </c>
      <c r="N1040" s="3" t="s">
        <v>38</v>
      </c>
      <c r="O1040" s="3" t="s">
        <v>3282</v>
      </c>
      <c r="P1040" s="3" t="s">
        <v>3283</v>
      </c>
      <c r="Q1040" s="3" t="s">
        <v>50</v>
      </c>
      <c r="R1040" s="3" t="s">
        <v>3284</v>
      </c>
      <c r="S1040" s="3" t="s">
        <v>65</v>
      </c>
      <c r="T1040" s="3">
        <v>89000000000</v>
      </c>
      <c r="U1040" s="3">
        <v>0</v>
      </c>
      <c r="V1040" s="3">
        <v>89000000000</v>
      </c>
      <c r="W1040" s="3">
        <v>85250000000</v>
      </c>
      <c r="X1040" s="3" t="s">
        <v>54</v>
      </c>
      <c r="Y1040" s="3">
        <v>0</v>
      </c>
      <c r="Z1040" s="3" t="s">
        <v>40</v>
      </c>
      <c r="AA1040" s="3" t="s">
        <v>41</v>
      </c>
      <c r="AB1040" s="3" t="s">
        <v>42</v>
      </c>
      <c r="AC1040" s="3" t="s">
        <v>43</v>
      </c>
      <c r="AD1040" s="3" t="s">
        <v>40</v>
      </c>
      <c r="AE1040" s="3">
        <v>0</v>
      </c>
      <c r="AF1040" s="3" t="s">
        <v>40</v>
      </c>
      <c r="AG1040" s="3">
        <v>0</v>
      </c>
      <c r="AH1040" s="3">
        <v>6550000000</v>
      </c>
      <c r="AI1040" s="3">
        <v>77552529118</v>
      </c>
      <c r="AJ1040" s="3" t="s">
        <v>40</v>
      </c>
      <c r="AK1040" s="3">
        <v>0</v>
      </c>
      <c r="AL1040" s="3">
        <v>0</v>
      </c>
      <c r="AM1040" s="3" t="s">
        <v>44</v>
      </c>
      <c r="AN1040" s="3"/>
      <c r="AO1040" s="3"/>
      <c r="AP1040" s="3"/>
      <c r="AQ1040" s="3"/>
      <c r="AR1040" s="3"/>
      <c r="AS1040" s="3" t="s">
        <v>54</v>
      </c>
      <c r="AT1040" s="3"/>
    </row>
    <row r="1041" spans="1:46" s="4" customFormat="1" ht="18.75" x14ac:dyDescent="0.45">
      <c r="A1041" s="7" t="str">
        <f t="shared" si="16"/>
        <v>شعبه نرگس شيراز كد 57280|11348</v>
      </c>
      <c r="B1041" s="3">
        <v>94332600000</v>
      </c>
      <c r="C1041" s="3">
        <v>0</v>
      </c>
      <c r="D1041" s="3">
        <v>94332600000</v>
      </c>
      <c r="E1041" s="3" t="s">
        <v>64</v>
      </c>
      <c r="F1041" s="3" t="s">
        <v>58</v>
      </c>
      <c r="G1041" s="3" t="s">
        <v>3642</v>
      </c>
      <c r="H1041" s="3">
        <v>940</v>
      </c>
      <c r="I1041" s="3">
        <v>838</v>
      </c>
      <c r="J1041" s="3" t="s">
        <v>40</v>
      </c>
      <c r="K1041" s="3" t="s">
        <v>40</v>
      </c>
      <c r="L1041" s="3" t="s">
        <v>46</v>
      </c>
      <c r="M1041" s="3" t="s">
        <v>1869</v>
      </c>
      <c r="N1041" s="3" t="s">
        <v>38</v>
      </c>
      <c r="O1041" s="3" t="s">
        <v>1870</v>
      </c>
      <c r="P1041" s="3" t="s">
        <v>1871</v>
      </c>
      <c r="Q1041" s="3" t="s">
        <v>1728</v>
      </c>
      <c r="R1041" s="3" t="s">
        <v>1744</v>
      </c>
      <c r="S1041" s="3" t="s">
        <v>65</v>
      </c>
      <c r="T1041" s="3">
        <v>89571000000</v>
      </c>
      <c r="U1041" s="3">
        <v>0</v>
      </c>
      <c r="V1041" s="3">
        <v>89571000000</v>
      </c>
      <c r="W1041" s="3">
        <v>0</v>
      </c>
      <c r="X1041" s="3" t="s">
        <v>54</v>
      </c>
      <c r="Y1041" s="3">
        <v>0</v>
      </c>
      <c r="Z1041" s="3" t="s">
        <v>40</v>
      </c>
      <c r="AA1041" s="3" t="s">
        <v>55</v>
      </c>
      <c r="AB1041" s="3" t="s">
        <v>1873</v>
      </c>
      <c r="AC1041" s="3" t="s">
        <v>43</v>
      </c>
      <c r="AD1041" s="3" t="s">
        <v>40</v>
      </c>
      <c r="AE1041" s="3">
        <v>0</v>
      </c>
      <c r="AF1041" s="3" t="s">
        <v>40</v>
      </c>
      <c r="AG1041" s="3">
        <v>0</v>
      </c>
      <c r="AH1041" s="3">
        <v>10000000000</v>
      </c>
      <c r="AI1041" s="3">
        <v>73828423493</v>
      </c>
      <c r="AJ1041" s="3" t="s">
        <v>40</v>
      </c>
      <c r="AK1041" s="3">
        <v>0</v>
      </c>
      <c r="AL1041" s="3">
        <v>0</v>
      </c>
      <c r="AM1041" s="3" t="s">
        <v>83</v>
      </c>
      <c r="AN1041" s="3"/>
      <c r="AO1041" s="3"/>
      <c r="AP1041" s="3"/>
      <c r="AQ1041" s="3"/>
      <c r="AR1041" s="3"/>
      <c r="AS1041" s="3" t="s">
        <v>54</v>
      </c>
      <c r="AT1041" s="3"/>
    </row>
    <row r="1042" spans="1:46" s="4" customFormat="1" ht="18.75" x14ac:dyDescent="0.45">
      <c r="A1042" s="7" t="str">
        <f t="shared" si="16"/>
        <v>شعبه خليج فارس كد 23000|11685</v>
      </c>
      <c r="B1042" s="3">
        <v>94462000000</v>
      </c>
      <c r="C1042" s="3">
        <v>0</v>
      </c>
      <c r="D1042" s="3">
        <v>94462000000</v>
      </c>
      <c r="E1042" s="3" t="s">
        <v>342</v>
      </c>
      <c r="F1042" s="3" t="s">
        <v>193</v>
      </c>
      <c r="G1042" s="3" t="s">
        <v>2198</v>
      </c>
      <c r="H1042" s="3">
        <v>1500</v>
      </c>
      <c r="I1042" s="3">
        <v>1754</v>
      </c>
      <c r="J1042" s="3" t="s">
        <v>40</v>
      </c>
      <c r="K1042" s="3" t="s">
        <v>40</v>
      </c>
      <c r="L1042" s="3" t="s">
        <v>46</v>
      </c>
      <c r="M1042" s="3" t="s">
        <v>2234</v>
      </c>
      <c r="N1042" s="3" t="s">
        <v>38</v>
      </c>
      <c r="O1042" s="3" t="s">
        <v>2235</v>
      </c>
      <c r="P1042" s="3" t="s">
        <v>2236</v>
      </c>
      <c r="Q1042" s="3" t="s">
        <v>1915</v>
      </c>
      <c r="R1042" s="3" t="s">
        <v>2034</v>
      </c>
      <c r="S1042" s="3" t="s">
        <v>65</v>
      </c>
      <c r="T1042" s="3">
        <v>90218000000</v>
      </c>
      <c r="U1042" s="3">
        <v>0</v>
      </c>
      <c r="V1042" s="3">
        <v>90218000000</v>
      </c>
      <c r="W1042" s="3">
        <v>85896000000</v>
      </c>
      <c r="X1042" s="3" t="s">
        <v>54</v>
      </c>
      <c r="Y1042" s="3">
        <v>0</v>
      </c>
      <c r="Z1042" s="3" t="s">
        <v>40</v>
      </c>
      <c r="AA1042" s="3" t="s">
        <v>41</v>
      </c>
      <c r="AB1042" s="3" t="s">
        <v>42</v>
      </c>
      <c r="AC1042" s="3" t="s">
        <v>43</v>
      </c>
      <c r="AD1042" s="3" t="s">
        <v>40</v>
      </c>
      <c r="AE1042" s="3">
        <v>0</v>
      </c>
      <c r="AF1042" s="3" t="s">
        <v>40</v>
      </c>
      <c r="AG1042" s="3">
        <v>0</v>
      </c>
      <c r="AH1042" s="3">
        <v>37664500000</v>
      </c>
      <c r="AI1042" s="3">
        <v>40919661934</v>
      </c>
      <c r="AJ1042" s="3" t="s">
        <v>40</v>
      </c>
      <c r="AK1042" s="3">
        <v>0</v>
      </c>
      <c r="AL1042" s="3">
        <v>0</v>
      </c>
      <c r="AM1042" s="3" t="s">
        <v>44</v>
      </c>
      <c r="AN1042" s="3"/>
      <c r="AO1042" s="3"/>
      <c r="AP1042" s="3"/>
      <c r="AQ1042" s="3"/>
      <c r="AR1042" s="3"/>
      <c r="AS1042" s="3" t="s">
        <v>54</v>
      </c>
      <c r="AT1042" s="3"/>
    </row>
    <row r="1043" spans="1:46" s="4" customFormat="1" ht="18.75" x14ac:dyDescent="0.45">
      <c r="A1043" s="7" t="str">
        <f t="shared" si="16"/>
        <v>سرپرست مقيم و شعبه مركزي بروجرد كد 27100|11651</v>
      </c>
      <c r="B1043" s="3">
        <v>94790000000</v>
      </c>
      <c r="C1043" s="3">
        <v>0</v>
      </c>
      <c r="D1043" s="3">
        <v>94790000000</v>
      </c>
      <c r="E1043" s="3" t="s">
        <v>167</v>
      </c>
      <c r="F1043" s="3" t="s">
        <v>45</v>
      </c>
      <c r="G1043" s="3" t="s">
        <v>4283</v>
      </c>
      <c r="H1043" s="3">
        <v>679.6</v>
      </c>
      <c r="I1043" s="3">
        <v>305</v>
      </c>
      <c r="J1043" s="3" t="s">
        <v>40</v>
      </c>
      <c r="K1043" s="3" t="s">
        <v>40</v>
      </c>
      <c r="L1043" s="3" t="s">
        <v>46</v>
      </c>
      <c r="M1043" s="3" t="s">
        <v>3488</v>
      </c>
      <c r="N1043" s="3" t="s">
        <v>38</v>
      </c>
      <c r="O1043" s="3" t="s">
        <v>3489</v>
      </c>
      <c r="P1043" s="3" t="s">
        <v>3490</v>
      </c>
      <c r="Q1043" s="3" t="s">
        <v>3426</v>
      </c>
      <c r="R1043" s="3" t="s">
        <v>3455</v>
      </c>
      <c r="S1043" s="3" t="s">
        <v>65</v>
      </c>
      <c r="T1043" s="3">
        <v>90469050000</v>
      </c>
      <c r="U1043" s="3">
        <v>1472766666</v>
      </c>
      <c r="V1043" s="3">
        <v>88996283334</v>
      </c>
      <c r="W1043" s="3">
        <v>73396050000</v>
      </c>
      <c r="X1043" s="3" t="s">
        <v>54</v>
      </c>
      <c r="Y1043" s="3">
        <v>0</v>
      </c>
      <c r="Z1043" s="3" t="s">
        <v>40</v>
      </c>
      <c r="AA1043" s="3" t="s">
        <v>41</v>
      </c>
      <c r="AB1043" s="3" t="s">
        <v>42</v>
      </c>
      <c r="AC1043" s="3" t="s">
        <v>43</v>
      </c>
      <c r="AD1043" s="3" t="s">
        <v>40</v>
      </c>
      <c r="AE1043" s="3">
        <v>0</v>
      </c>
      <c r="AF1043" s="3" t="s">
        <v>40</v>
      </c>
      <c r="AG1043" s="3">
        <v>0</v>
      </c>
      <c r="AH1043" s="3">
        <v>60652200000</v>
      </c>
      <c r="AI1043" s="3">
        <v>25086618384</v>
      </c>
      <c r="AJ1043" s="3" t="s">
        <v>40</v>
      </c>
      <c r="AK1043" s="3">
        <v>0</v>
      </c>
      <c r="AL1043" s="3">
        <v>0</v>
      </c>
      <c r="AM1043" s="3" t="s">
        <v>83</v>
      </c>
      <c r="AN1043" s="3" t="s">
        <v>56</v>
      </c>
      <c r="AO1043" s="3" t="s">
        <v>56</v>
      </c>
      <c r="AP1043" s="3"/>
      <c r="AQ1043" s="3"/>
      <c r="AR1043" s="3"/>
      <c r="AS1043" s="3" t="s">
        <v>54</v>
      </c>
      <c r="AT1043" s="3"/>
    </row>
    <row r="1044" spans="1:46" s="4" customFormat="1" ht="18.75" x14ac:dyDescent="0.45">
      <c r="A1044" s="7" t="str">
        <f t="shared" si="16"/>
        <v>شعبه چهل و پنج متري گلشهر كد 786|10431</v>
      </c>
      <c r="B1044" s="3">
        <v>95000000000</v>
      </c>
      <c r="C1044" s="3">
        <v>0</v>
      </c>
      <c r="D1044" s="3">
        <v>95000000000</v>
      </c>
      <c r="E1044" s="3" t="s">
        <v>64</v>
      </c>
      <c r="F1044" s="3" t="s">
        <v>45</v>
      </c>
      <c r="G1044" s="3" t="s">
        <v>788</v>
      </c>
      <c r="H1044" s="3">
        <v>244.5</v>
      </c>
      <c r="I1044" s="3">
        <v>211</v>
      </c>
      <c r="J1044" s="3" t="s">
        <v>40</v>
      </c>
      <c r="K1044" s="3" t="s">
        <v>40</v>
      </c>
      <c r="L1044" s="3" t="s">
        <v>46</v>
      </c>
      <c r="M1044" s="3" t="s">
        <v>4027</v>
      </c>
      <c r="N1044" s="3" t="s">
        <v>38</v>
      </c>
      <c r="O1044" s="3" t="s">
        <v>4028</v>
      </c>
      <c r="P1044" s="3" t="s">
        <v>4029</v>
      </c>
      <c r="Q1044" s="3" t="s">
        <v>90</v>
      </c>
      <c r="R1044" s="3" t="s">
        <v>91</v>
      </c>
      <c r="S1044" s="3" t="s">
        <v>65</v>
      </c>
      <c r="T1044" s="3">
        <v>90591400000</v>
      </c>
      <c r="U1044" s="3">
        <v>0</v>
      </c>
      <c r="V1044" s="3">
        <v>90591400000</v>
      </c>
      <c r="W1044" s="3">
        <v>18963000000</v>
      </c>
      <c r="X1044" s="3" t="s">
        <v>54</v>
      </c>
      <c r="Y1044" s="3">
        <v>0</v>
      </c>
      <c r="Z1044" s="3" t="s">
        <v>40</v>
      </c>
      <c r="AA1044" s="3" t="s">
        <v>55</v>
      </c>
      <c r="AB1044" s="3" t="s">
        <v>4031</v>
      </c>
      <c r="AC1044" s="3" t="s">
        <v>43</v>
      </c>
      <c r="AD1044" s="3" t="s">
        <v>40</v>
      </c>
      <c r="AE1044" s="3">
        <v>0</v>
      </c>
      <c r="AF1044" s="3" t="s">
        <v>40</v>
      </c>
      <c r="AG1044" s="3">
        <v>0</v>
      </c>
      <c r="AH1044" s="3">
        <v>13451120000</v>
      </c>
      <c r="AI1044" s="3">
        <v>76056790607</v>
      </c>
      <c r="AJ1044" s="3" t="s">
        <v>40</v>
      </c>
      <c r="AK1044" s="3">
        <v>0</v>
      </c>
      <c r="AL1044" s="3">
        <v>0</v>
      </c>
      <c r="AM1044" s="3" t="s">
        <v>44</v>
      </c>
      <c r="AN1044" s="3"/>
      <c r="AO1044" s="3"/>
      <c r="AP1044" s="3"/>
      <c r="AQ1044" s="3"/>
      <c r="AR1044" s="3"/>
      <c r="AS1044" s="3" t="s">
        <v>54</v>
      </c>
      <c r="AT1044" s="3"/>
    </row>
    <row r="1045" spans="1:46" s="4" customFormat="1" ht="18.75" x14ac:dyDescent="0.45">
      <c r="A1045" s="7" t="str">
        <f t="shared" si="16"/>
        <v>شعبه كوي ملت كد 10170|11034</v>
      </c>
      <c r="B1045" s="3">
        <v>95439919194</v>
      </c>
      <c r="C1045" s="3">
        <v>1330534512</v>
      </c>
      <c r="D1045" s="3">
        <v>94109384682</v>
      </c>
      <c r="E1045" s="3" t="s">
        <v>167</v>
      </c>
      <c r="F1045" s="3" t="s">
        <v>58</v>
      </c>
      <c r="G1045" s="3" t="s">
        <v>4259</v>
      </c>
      <c r="H1045" s="3">
        <v>305.56</v>
      </c>
      <c r="I1045" s="3">
        <v>710.56</v>
      </c>
      <c r="J1045" s="3" t="s">
        <v>40</v>
      </c>
      <c r="K1045" s="3" t="s">
        <v>40</v>
      </c>
      <c r="L1045" s="3" t="s">
        <v>46</v>
      </c>
      <c r="M1045" s="3" t="s">
        <v>2190</v>
      </c>
      <c r="N1045" s="3" t="s">
        <v>38</v>
      </c>
      <c r="O1045" s="3" t="s">
        <v>2191</v>
      </c>
      <c r="P1045" s="3" t="s">
        <v>2192</v>
      </c>
      <c r="Q1045" s="3" t="s">
        <v>426</v>
      </c>
      <c r="R1045" s="3" t="s">
        <v>427</v>
      </c>
      <c r="S1045" s="3" t="s">
        <v>65</v>
      </c>
      <c r="T1045" s="3">
        <v>91355013946</v>
      </c>
      <c r="U1045" s="3">
        <v>813742138</v>
      </c>
      <c r="V1045" s="3">
        <v>90753552366</v>
      </c>
      <c r="W1045" s="3">
        <v>80080000000</v>
      </c>
      <c r="X1045" s="3" t="s">
        <v>54</v>
      </c>
      <c r="Y1045" s="3">
        <v>0</v>
      </c>
      <c r="Z1045" s="3" t="s">
        <v>40</v>
      </c>
      <c r="AA1045" s="3" t="s">
        <v>41</v>
      </c>
      <c r="AB1045" s="3" t="s">
        <v>42</v>
      </c>
      <c r="AC1045" s="3" t="s">
        <v>43</v>
      </c>
      <c r="AD1045" s="3" t="s">
        <v>40</v>
      </c>
      <c r="AE1045" s="3">
        <v>0</v>
      </c>
      <c r="AF1045" s="3" t="s">
        <v>40</v>
      </c>
      <c r="AG1045" s="3">
        <v>0</v>
      </c>
      <c r="AH1045" s="3">
        <v>34824800000</v>
      </c>
      <c r="AI1045" s="3">
        <v>50389384060</v>
      </c>
      <c r="AJ1045" s="3" t="s">
        <v>40</v>
      </c>
      <c r="AK1045" s="3">
        <v>0</v>
      </c>
      <c r="AL1045" s="3">
        <v>0</v>
      </c>
      <c r="AM1045" s="3" t="s">
        <v>44</v>
      </c>
      <c r="AN1045" s="3" t="s">
        <v>56</v>
      </c>
      <c r="AO1045" s="3" t="s">
        <v>56</v>
      </c>
      <c r="AP1045" s="3"/>
      <c r="AQ1045" s="3"/>
      <c r="AR1045" s="3"/>
      <c r="AS1045" s="3" t="s">
        <v>54</v>
      </c>
      <c r="AT1045" s="3"/>
    </row>
    <row r="1046" spans="1:46" s="4" customFormat="1" ht="18.75" x14ac:dyDescent="0.45">
      <c r="A1046" s="7" t="str">
        <f t="shared" si="16"/>
        <v>شعبه پادگان كد 21030|10604</v>
      </c>
      <c r="B1046" s="3">
        <v>96000000000</v>
      </c>
      <c r="C1046" s="3">
        <v>0</v>
      </c>
      <c r="D1046" s="3">
        <v>96000000000</v>
      </c>
      <c r="E1046" s="3" t="s">
        <v>64</v>
      </c>
      <c r="F1046" s="3" t="s">
        <v>96</v>
      </c>
      <c r="G1046" s="3" t="s">
        <v>534</v>
      </c>
      <c r="H1046" s="3">
        <v>220</v>
      </c>
      <c r="I1046" s="3">
        <v>337</v>
      </c>
      <c r="J1046" s="3" t="s">
        <v>40</v>
      </c>
      <c r="K1046" s="3" t="s">
        <v>40</v>
      </c>
      <c r="L1046" s="3" t="s">
        <v>46</v>
      </c>
      <c r="M1046" s="3" t="s">
        <v>1365</v>
      </c>
      <c r="N1046" s="3" t="s">
        <v>38</v>
      </c>
      <c r="O1046" s="3" t="s">
        <v>1366</v>
      </c>
      <c r="P1046" s="3" t="s">
        <v>1367</v>
      </c>
      <c r="Q1046" s="3" t="s">
        <v>811</v>
      </c>
      <c r="R1046" s="3" t="s">
        <v>811</v>
      </c>
      <c r="S1046" s="3" t="s">
        <v>65</v>
      </c>
      <c r="T1046" s="3">
        <v>91828375077</v>
      </c>
      <c r="U1046" s="3">
        <v>3344346445</v>
      </c>
      <c r="V1046" s="3">
        <v>89356466835</v>
      </c>
      <c r="W1046" s="3">
        <v>60798000000</v>
      </c>
      <c r="X1046" s="3" t="s">
        <v>54</v>
      </c>
      <c r="Y1046" s="3">
        <v>0</v>
      </c>
      <c r="Z1046" s="3" t="s">
        <v>40</v>
      </c>
      <c r="AA1046" s="3" t="s">
        <v>55</v>
      </c>
      <c r="AB1046" s="3" t="s">
        <v>42</v>
      </c>
      <c r="AC1046" s="3" t="s">
        <v>43</v>
      </c>
      <c r="AD1046" s="3" t="s">
        <v>40</v>
      </c>
      <c r="AE1046" s="3">
        <v>0</v>
      </c>
      <c r="AF1046" s="3" t="s">
        <v>40</v>
      </c>
      <c r="AG1046" s="3">
        <v>0</v>
      </c>
      <c r="AH1046" s="3">
        <v>25291800000</v>
      </c>
      <c r="AI1046" s="3">
        <v>46807688278</v>
      </c>
      <c r="AJ1046" s="3" t="s">
        <v>40</v>
      </c>
      <c r="AK1046" s="3">
        <v>0</v>
      </c>
      <c r="AL1046" s="3">
        <v>0</v>
      </c>
      <c r="AM1046" s="3" t="s">
        <v>83</v>
      </c>
      <c r="AN1046" s="3"/>
      <c r="AO1046" s="3"/>
      <c r="AP1046" s="3"/>
      <c r="AQ1046" s="3"/>
      <c r="AR1046" s="3"/>
      <c r="AS1046" s="3" t="s">
        <v>54</v>
      </c>
      <c r="AT1046" s="3"/>
    </row>
    <row r="1047" spans="1:46" s="4" customFormat="1" ht="18.75" x14ac:dyDescent="0.45">
      <c r="A1047" s="7" t="str">
        <f t="shared" si="16"/>
        <v>شعبه بلوار وكيل آباد كد 4230 و مهمانسرا|10757</v>
      </c>
      <c r="B1047" s="3">
        <v>96869500000</v>
      </c>
      <c r="C1047" s="3">
        <v>0</v>
      </c>
      <c r="D1047" s="3">
        <v>96869500000</v>
      </c>
      <c r="E1047" s="3" t="s">
        <v>64</v>
      </c>
      <c r="F1047" s="3" t="s">
        <v>45</v>
      </c>
      <c r="G1047" s="3" t="s">
        <v>2460</v>
      </c>
      <c r="H1047" s="3">
        <v>214</v>
      </c>
      <c r="I1047" s="3">
        <v>389</v>
      </c>
      <c r="J1047" s="3" t="s">
        <v>40</v>
      </c>
      <c r="K1047" s="3" t="s">
        <v>40</v>
      </c>
      <c r="L1047" s="3" t="s">
        <v>46</v>
      </c>
      <c r="M1047" s="3" t="s">
        <v>5168</v>
      </c>
      <c r="N1047" s="3" t="s">
        <v>38</v>
      </c>
      <c r="O1047" s="3" t="s">
        <v>5169</v>
      </c>
      <c r="P1047" s="3" t="s">
        <v>5170</v>
      </c>
      <c r="Q1047" s="3" t="s">
        <v>70</v>
      </c>
      <c r="R1047" s="3" t="s">
        <v>71</v>
      </c>
      <c r="S1047" s="3" t="s">
        <v>65</v>
      </c>
      <c r="T1047" s="3">
        <v>91979080000</v>
      </c>
      <c r="U1047" s="3">
        <v>0</v>
      </c>
      <c r="V1047" s="3">
        <v>91979080000</v>
      </c>
      <c r="W1047" s="3">
        <v>81643000000</v>
      </c>
      <c r="X1047" s="3" t="s">
        <v>54</v>
      </c>
      <c r="Y1047" s="3">
        <v>0</v>
      </c>
      <c r="Z1047" s="3" t="s">
        <v>40</v>
      </c>
      <c r="AA1047" s="3" t="s">
        <v>55</v>
      </c>
      <c r="AB1047" s="3" t="s">
        <v>5172</v>
      </c>
      <c r="AC1047" s="3" t="s">
        <v>43</v>
      </c>
      <c r="AD1047" s="3" t="s">
        <v>40</v>
      </c>
      <c r="AE1047" s="3">
        <v>0</v>
      </c>
      <c r="AF1047" s="3" t="s">
        <v>40</v>
      </c>
      <c r="AG1047" s="3">
        <v>0</v>
      </c>
      <c r="AH1047" s="3">
        <v>27716800000</v>
      </c>
      <c r="AI1047" s="3">
        <v>53251958253</v>
      </c>
      <c r="AJ1047" s="3" t="s">
        <v>40</v>
      </c>
      <c r="AK1047" s="3">
        <v>0</v>
      </c>
      <c r="AL1047" s="3">
        <v>0</v>
      </c>
      <c r="AM1047" s="3" t="s">
        <v>83</v>
      </c>
      <c r="AN1047" s="3"/>
      <c r="AO1047" s="3"/>
      <c r="AP1047" s="3"/>
      <c r="AQ1047" s="3"/>
      <c r="AR1047" s="3"/>
      <c r="AS1047" s="3" t="s">
        <v>54</v>
      </c>
      <c r="AT1047" s="3"/>
    </row>
    <row r="1048" spans="1:46" s="4" customFormat="1" ht="18.75" x14ac:dyDescent="0.45">
      <c r="A1048" s="7" t="str">
        <f t="shared" si="16"/>
        <v>شعبه بلوار پيروزي كد 4290|10746</v>
      </c>
      <c r="B1048" s="3">
        <v>96958000000</v>
      </c>
      <c r="C1048" s="3">
        <v>30666666</v>
      </c>
      <c r="D1048" s="3">
        <v>96927333334</v>
      </c>
      <c r="E1048" s="3" t="s">
        <v>64</v>
      </c>
      <c r="F1048" s="3" t="s">
        <v>45</v>
      </c>
      <c r="G1048" s="3" t="s">
        <v>2834</v>
      </c>
      <c r="H1048" s="3">
        <v>194</v>
      </c>
      <c r="I1048" s="3">
        <v>538.07000000000005</v>
      </c>
      <c r="J1048" s="3" t="s">
        <v>40</v>
      </c>
      <c r="K1048" s="3" t="s">
        <v>40</v>
      </c>
      <c r="L1048" s="3" t="s">
        <v>46</v>
      </c>
      <c r="M1048" s="3" t="s">
        <v>5747</v>
      </c>
      <c r="N1048" s="3" t="s">
        <v>38</v>
      </c>
      <c r="O1048" s="3" t="s">
        <v>5748</v>
      </c>
      <c r="P1048" s="3" t="s">
        <v>5749</v>
      </c>
      <c r="Q1048" s="3" t="s">
        <v>70</v>
      </c>
      <c r="R1048" s="3" t="s">
        <v>71</v>
      </c>
      <c r="S1048" s="3" t="s">
        <v>65</v>
      </c>
      <c r="T1048" s="3">
        <v>92076323900</v>
      </c>
      <c r="U1048" s="3">
        <v>0</v>
      </c>
      <c r="V1048" s="3">
        <v>92076323900</v>
      </c>
      <c r="W1048" s="3">
        <v>24000000000</v>
      </c>
      <c r="X1048" s="3" t="s">
        <v>54</v>
      </c>
      <c r="Y1048" s="3">
        <v>0</v>
      </c>
      <c r="Z1048" s="3" t="s">
        <v>40</v>
      </c>
      <c r="AA1048" s="3" t="s">
        <v>55</v>
      </c>
      <c r="AB1048" s="3" t="s">
        <v>42</v>
      </c>
      <c r="AC1048" s="3" t="s">
        <v>43</v>
      </c>
      <c r="AD1048" s="3" t="s">
        <v>40</v>
      </c>
      <c r="AE1048" s="3">
        <v>0</v>
      </c>
      <c r="AF1048" s="3" t="s">
        <v>40</v>
      </c>
      <c r="AG1048" s="3">
        <v>0</v>
      </c>
      <c r="AH1048" s="3">
        <v>0</v>
      </c>
      <c r="AI1048" s="3">
        <v>71392598697</v>
      </c>
      <c r="AJ1048" s="3" t="s">
        <v>40</v>
      </c>
      <c r="AK1048" s="3">
        <v>0</v>
      </c>
      <c r="AL1048" s="3">
        <v>0</v>
      </c>
      <c r="AM1048" s="3" t="s">
        <v>44</v>
      </c>
      <c r="AN1048" s="3"/>
      <c r="AO1048" s="3"/>
      <c r="AP1048" s="3"/>
      <c r="AQ1048" s="3"/>
      <c r="AR1048" s="3"/>
      <c r="AS1048" s="3" t="s">
        <v>54</v>
      </c>
      <c r="AT1048" s="3"/>
    </row>
    <row r="1049" spans="1:46" s="4" customFormat="1" ht="18.75" x14ac:dyDescent="0.45">
      <c r="A1049" s="7" t="str">
        <f t="shared" si="16"/>
        <v>شعبه ميدان جمهوري كد 6210|10896</v>
      </c>
      <c r="B1049" s="3">
        <v>97100000000</v>
      </c>
      <c r="C1049" s="3">
        <v>570400000</v>
      </c>
      <c r="D1049" s="3">
        <v>96529600000</v>
      </c>
      <c r="E1049" s="3" t="s">
        <v>64</v>
      </c>
      <c r="F1049" s="3" t="s">
        <v>45</v>
      </c>
      <c r="G1049" s="3" t="s">
        <v>1130</v>
      </c>
      <c r="H1049" s="3">
        <v>448</v>
      </c>
      <c r="I1049" s="3">
        <v>502.4</v>
      </c>
      <c r="J1049" s="3" t="s">
        <v>40</v>
      </c>
      <c r="K1049" s="3" t="s">
        <v>40</v>
      </c>
      <c r="L1049" s="3" t="s">
        <v>46</v>
      </c>
      <c r="M1049" s="3" t="s">
        <v>5766</v>
      </c>
      <c r="N1049" s="3" t="s">
        <v>38</v>
      </c>
      <c r="O1049" s="3" t="s">
        <v>5767</v>
      </c>
      <c r="P1049" s="3" t="s">
        <v>5768</v>
      </c>
      <c r="Q1049" s="3" t="s">
        <v>890</v>
      </c>
      <c r="R1049" s="3" t="s">
        <v>890</v>
      </c>
      <c r="S1049" s="3" t="s">
        <v>65</v>
      </c>
      <c r="T1049" s="3">
        <v>92330000000</v>
      </c>
      <c r="U1049" s="3">
        <v>0</v>
      </c>
      <c r="V1049" s="3">
        <v>92330000000</v>
      </c>
      <c r="W1049" s="3">
        <v>0</v>
      </c>
      <c r="X1049" s="3" t="s">
        <v>54</v>
      </c>
      <c r="Y1049" s="3">
        <v>0</v>
      </c>
      <c r="Z1049" s="3" t="s">
        <v>40</v>
      </c>
      <c r="AA1049" s="3" t="s">
        <v>55</v>
      </c>
      <c r="AB1049" s="3" t="s">
        <v>5770</v>
      </c>
      <c r="AC1049" s="3" t="s">
        <v>43</v>
      </c>
      <c r="AD1049" s="3" t="s">
        <v>40</v>
      </c>
      <c r="AE1049" s="3">
        <v>0</v>
      </c>
      <c r="AF1049" s="3" t="s">
        <v>40</v>
      </c>
      <c r="AG1049" s="3">
        <v>0</v>
      </c>
      <c r="AH1049" s="3">
        <v>4770000000</v>
      </c>
      <c r="AI1049" s="3">
        <v>84748262175</v>
      </c>
      <c r="AJ1049" s="3" t="s">
        <v>40</v>
      </c>
      <c r="AK1049" s="3">
        <v>0</v>
      </c>
      <c r="AL1049" s="3">
        <v>0</v>
      </c>
      <c r="AM1049" s="3" t="s">
        <v>83</v>
      </c>
      <c r="AN1049" s="3"/>
      <c r="AO1049" s="3"/>
      <c r="AP1049" s="3"/>
      <c r="AQ1049" s="3"/>
      <c r="AR1049" s="3"/>
      <c r="AS1049" s="3" t="s">
        <v>54</v>
      </c>
      <c r="AT1049" s="3"/>
    </row>
    <row r="1050" spans="1:46" s="4" customFormat="1" ht="18.75" x14ac:dyDescent="0.45">
      <c r="A1050" s="7" t="str">
        <f t="shared" si="16"/>
        <v>شعبه فردوسي كد 11030 و مهمانسرا|11771</v>
      </c>
      <c r="B1050" s="3">
        <v>97217080000</v>
      </c>
      <c r="C1050" s="3">
        <v>0</v>
      </c>
      <c r="D1050" s="3">
        <v>97217080000</v>
      </c>
      <c r="E1050" s="3" t="s">
        <v>268</v>
      </c>
      <c r="F1050" s="3" t="s">
        <v>45</v>
      </c>
      <c r="G1050" s="3" t="s">
        <v>2950</v>
      </c>
      <c r="H1050" s="3">
        <v>249.88</v>
      </c>
      <c r="I1050" s="3">
        <v>467.76</v>
      </c>
      <c r="J1050" s="3" t="s">
        <v>40</v>
      </c>
      <c r="K1050" s="3" t="s">
        <v>40</v>
      </c>
      <c r="L1050" s="3" t="s">
        <v>46</v>
      </c>
      <c r="M1050" s="3" t="s">
        <v>5576</v>
      </c>
      <c r="N1050" s="3" t="s">
        <v>38</v>
      </c>
      <c r="O1050" s="3" t="s">
        <v>5577</v>
      </c>
      <c r="P1050" s="3" t="s">
        <v>5578</v>
      </c>
      <c r="Q1050" s="3" t="s">
        <v>4137</v>
      </c>
      <c r="R1050" s="3" t="s">
        <v>4138</v>
      </c>
      <c r="S1050" s="3" t="s">
        <v>65</v>
      </c>
      <c r="T1050" s="3">
        <v>92520250000</v>
      </c>
      <c r="U1050" s="3">
        <v>438725000</v>
      </c>
      <c r="V1050" s="3">
        <v>92195975000</v>
      </c>
      <c r="W1050" s="3">
        <v>69300000000</v>
      </c>
      <c r="X1050" s="3" t="s">
        <v>54</v>
      </c>
      <c r="Y1050" s="3">
        <v>0</v>
      </c>
      <c r="Z1050" s="3" t="s">
        <v>40</v>
      </c>
      <c r="AA1050" s="3" t="s">
        <v>55</v>
      </c>
      <c r="AB1050" s="3" t="s">
        <v>42</v>
      </c>
      <c r="AC1050" s="3" t="s">
        <v>43</v>
      </c>
      <c r="AD1050" s="3" t="s">
        <v>40</v>
      </c>
      <c r="AE1050" s="3">
        <v>0</v>
      </c>
      <c r="AF1050" s="3" t="s">
        <v>40</v>
      </c>
      <c r="AG1050" s="3">
        <v>0</v>
      </c>
      <c r="AH1050" s="3">
        <v>33383000000</v>
      </c>
      <c r="AI1050" s="3">
        <v>54266561666</v>
      </c>
      <c r="AJ1050" s="3" t="s">
        <v>40</v>
      </c>
      <c r="AK1050" s="3">
        <v>0</v>
      </c>
      <c r="AL1050" s="3">
        <v>0</v>
      </c>
      <c r="AM1050" s="3" t="s">
        <v>83</v>
      </c>
      <c r="AN1050" s="3"/>
      <c r="AO1050" s="3"/>
      <c r="AP1050" s="3"/>
      <c r="AQ1050" s="3"/>
      <c r="AR1050" s="3"/>
      <c r="AS1050" s="3" t="s">
        <v>54</v>
      </c>
      <c r="AT1050" s="3"/>
    </row>
    <row r="1051" spans="1:46" s="4" customFormat="1" ht="18.75" x14ac:dyDescent="0.45">
      <c r="A1051" s="7" t="str">
        <f t="shared" si="16"/>
        <v>شعبه ديلمان كد 724|10449</v>
      </c>
      <c r="B1051" s="3">
        <v>97702000000</v>
      </c>
      <c r="C1051" s="3">
        <v>3417288888</v>
      </c>
      <c r="D1051" s="3">
        <v>94284711112</v>
      </c>
      <c r="E1051" s="3" t="s">
        <v>160</v>
      </c>
      <c r="F1051" s="3" t="s">
        <v>1466</v>
      </c>
      <c r="G1051" s="3" t="s">
        <v>1464</v>
      </c>
      <c r="H1051" s="3">
        <v>658.5</v>
      </c>
      <c r="I1051" s="3">
        <v>344.19</v>
      </c>
      <c r="J1051" s="3" t="s">
        <v>40</v>
      </c>
      <c r="K1051" s="3" t="s">
        <v>40</v>
      </c>
      <c r="L1051" s="3" t="s">
        <v>46</v>
      </c>
      <c r="M1051" s="3" t="s">
        <v>4618</v>
      </c>
      <c r="N1051" s="3" t="s">
        <v>38</v>
      </c>
      <c r="O1051" s="3" t="s">
        <v>4619</v>
      </c>
      <c r="P1051" s="3" t="s">
        <v>4620</v>
      </c>
      <c r="Q1051" s="3" t="s">
        <v>39</v>
      </c>
      <c r="R1051" s="3" t="s">
        <v>39</v>
      </c>
      <c r="S1051" s="3" t="s">
        <v>65</v>
      </c>
      <c r="T1051" s="3">
        <v>92521000000</v>
      </c>
      <c r="U1051" s="3">
        <v>412160000</v>
      </c>
      <c r="V1051" s="3">
        <v>92216360000</v>
      </c>
      <c r="W1051" s="3">
        <v>84513000000</v>
      </c>
      <c r="X1051" s="3" t="s">
        <v>54</v>
      </c>
      <c r="Y1051" s="3">
        <v>0</v>
      </c>
      <c r="Z1051" s="3" t="s">
        <v>40</v>
      </c>
      <c r="AA1051" s="3" t="s">
        <v>55</v>
      </c>
      <c r="AB1051" s="3" t="s">
        <v>42</v>
      </c>
      <c r="AC1051" s="3" t="s">
        <v>43</v>
      </c>
      <c r="AD1051" s="3" t="s">
        <v>40</v>
      </c>
      <c r="AE1051" s="3">
        <v>0</v>
      </c>
      <c r="AF1051" s="3" t="s">
        <v>40</v>
      </c>
      <c r="AG1051" s="3">
        <v>0</v>
      </c>
      <c r="AH1051" s="3">
        <v>21046000000</v>
      </c>
      <c r="AI1051" s="3">
        <v>60585562787</v>
      </c>
      <c r="AJ1051" s="3" t="s">
        <v>40</v>
      </c>
      <c r="AK1051" s="3">
        <v>0</v>
      </c>
      <c r="AL1051" s="3">
        <v>0</v>
      </c>
      <c r="AM1051" s="3" t="s">
        <v>44</v>
      </c>
      <c r="AN1051" s="3" t="s">
        <v>56</v>
      </c>
      <c r="AO1051" s="3" t="s">
        <v>56</v>
      </c>
      <c r="AP1051" s="3"/>
      <c r="AQ1051" s="3"/>
      <c r="AR1051" s="3"/>
      <c r="AS1051" s="3" t="s">
        <v>54</v>
      </c>
      <c r="AT1051" s="3"/>
    </row>
    <row r="1052" spans="1:46" s="4" customFormat="1" ht="18.75" x14ac:dyDescent="0.45">
      <c r="A1052" s="7" t="str">
        <f t="shared" si="16"/>
        <v>شعبه بيست و دو بهمن كد 18250|11551</v>
      </c>
      <c r="B1052" s="3">
        <v>97960000000</v>
      </c>
      <c r="C1052" s="3">
        <v>0</v>
      </c>
      <c r="D1052" s="3">
        <v>97960000000</v>
      </c>
      <c r="E1052" s="3" t="s">
        <v>64</v>
      </c>
      <c r="F1052" s="3" t="s">
        <v>45</v>
      </c>
      <c r="G1052" s="3" t="s">
        <v>606</v>
      </c>
      <c r="H1052" s="3">
        <v>121.79</v>
      </c>
      <c r="I1052" s="3">
        <v>240</v>
      </c>
      <c r="J1052" s="3" t="s">
        <v>40</v>
      </c>
      <c r="K1052" s="3" t="s">
        <v>40</v>
      </c>
      <c r="L1052" s="3" t="s">
        <v>46</v>
      </c>
      <c r="M1052" s="3" t="s">
        <v>1559</v>
      </c>
      <c r="N1052" s="3" t="s">
        <v>38</v>
      </c>
      <c r="O1052" s="3" t="s">
        <v>1560</v>
      </c>
      <c r="P1052" s="3" t="s">
        <v>1561</v>
      </c>
      <c r="Q1052" s="3" t="s">
        <v>1140</v>
      </c>
      <c r="R1052" s="3" t="s">
        <v>1140</v>
      </c>
      <c r="S1052" s="3" t="s">
        <v>65</v>
      </c>
      <c r="T1052" s="3">
        <v>92731600000</v>
      </c>
      <c r="U1052" s="3">
        <v>0</v>
      </c>
      <c r="V1052" s="3">
        <v>92731600000</v>
      </c>
      <c r="W1052" s="3">
        <v>11340000000</v>
      </c>
      <c r="X1052" s="3" t="s">
        <v>54</v>
      </c>
      <c r="Y1052" s="3">
        <v>0</v>
      </c>
      <c r="Z1052" s="3" t="s">
        <v>40</v>
      </c>
      <c r="AA1052" s="3" t="s">
        <v>55</v>
      </c>
      <c r="AB1052" s="3" t="s">
        <v>42</v>
      </c>
      <c r="AC1052" s="3" t="s">
        <v>43</v>
      </c>
      <c r="AD1052" s="3" t="s">
        <v>1563</v>
      </c>
      <c r="AE1052" s="3">
        <v>0</v>
      </c>
      <c r="AF1052" s="3" t="s">
        <v>40</v>
      </c>
      <c r="AG1052" s="3">
        <v>0</v>
      </c>
      <c r="AH1052" s="3">
        <v>3969500000</v>
      </c>
      <c r="AI1052" s="3">
        <v>87590956503</v>
      </c>
      <c r="AJ1052" s="3" t="s">
        <v>40</v>
      </c>
      <c r="AK1052" s="3">
        <v>0</v>
      </c>
      <c r="AL1052" s="3">
        <v>0</v>
      </c>
      <c r="AM1052" s="3" t="s">
        <v>482</v>
      </c>
      <c r="AN1052" s="3"/>
      <c r="AO1052" s="3"/>
      <c r="AP1052" s="3"/>
      <c r="AQ1052" s="3"/>
      <c r="AR1052" s="3"/>
      <c r="AS1052" s="3" t="s">
        <v>54</v>
      </c>
      <c r="AT1052" s="3"/>
    </row>
    <row r="1053" spans="1:46" s="4" customFormat="1" ht="18.75" x14ac:dyDescent="0.45">
      <c r="A1053" s="7" t="str">
        <f t="shared" si="16"/>
        <v>شعبه منوچهري كد 274|10367</v>
      </c>
      <c r="B1053" s="3">
        <v>98000000000</v>
      </c>
      <c r="C1053" s="3">
        <v>185686666</v>
      </c>
      <c r="D1053" s="3">
        <v>97814313334</v>
      </c>
      <c r="E1053" s="3" t="s">
        <v>342</v>
      </c>
      <c r="F1053" s="3" t="s">
        <v>3638</v>
      </c>
      <c r="G1053" s="3" t="s">
        <v>3637</v>
      </c>
      <c r="H1053" s="3">
        <v>549</v>
      </c>
      <c r="I1053" s="3">
        <v>1333</v>
      </c>
      <c r="J1053" s="3" t="s">
        <v>40</v>
      </c>
      <c r="K1053" s="3" t="s">
        <v>40</v>
      </c>
      <c r="L1053" s="3" t="s">
        <v>46</v>
      </c>
      <c r="M1053" s="3" t="s">
        <v>2961</v>
      </c>
      <c r="N1053" s="3" t="s">
        <v>38</v>
      </c>
      <c r="O1053" s="3" t="s">
        <v>2962</v>
      </c>
      <c r="P1053" s="3" t="s">
        <v>2963</v>
      </c>
      <c r="Q1053" s="3" t="s">
        <v>39</v>
      </c>
      <c r="R1053" s="3" t="s">
        <v>39</v>
      </c>
      <c r="S1053" s="3" t="s">
        <v>65</v>
      </c>
      <c r="T1053" s="3">
        <v>92866848496</v>
      </c>
      <c r="U1053" s="3">
        <v>968637733</v>
      </c>
      <c r="V1053" s="3">
        <v>92238636482</v>
      </c>
      <c r="W1053" s="3">
        <v>20733200000</v>
      </c>
      <c r="X1053" s="3" t="s">
        <v>54</v>
      </c>
      <c r="Y1053" s="3">
        <v>0</v>
      </c>
      <c r="Z1053" s="3" t="s">
        <v>40</v>
      </c>
      <c r="AA1053" s="3" t="s">
        <v>41</v>
      </c>
      <c r="AB1053" s="3" t="s">
        <v>42</v>
      </c>
      <c r="AC1053" s="3" t="s">
        <v>43</v>
      </c>
      <c r="AD1053" s="3" t="s">
        <v>40</v>
      </c>
      <c r="AE1053" s="3">
        <v>0</v>
      </c>
      <c r="AF1053" s="3" t="s">
        <v>40</v>
      </c>
      <c r="AG1053" s="3">
        <v>0</v>
      </c>
      <c r="AH1053" s="3">
        <v>24027000000</v>
      </c>
      <c r="AI1053" s="3">
        <v>54988724722</v>
      </c>
      <c r="AJ1053" s="3" t="s">
        <v>40</v>
      </c>
      <c r="AK1053" s="3">
        <v>0</v>
      </c>
      <c r="AL1053" s="3">
        <v>0</v>
      </c>
      <c r="AM1053" s="3" t="s">
        <v>44</v>
      </c>
      <c r="AN1053" s="3"/>
      <c r="AO1053" s="3"/>
      <c r="AP1053" s="3"/>
      <c r="AQ1053" s="3"/>
      <c r="AR1053" s="3"/>
      <c r="AS1053" s="3" t="s">
        <v>54</v>
      </c>
      <c r="AT1053" s="3"/>
    </row>
    <row r="1054" spans="1:46" s="4" customFormat="1" ht="18.75" x14ac:dyDescent="0.45">
      <c r="A1054" s="7" t="str">
        <f t="shared" si="16"/>
        <v>شعبه شاهين ويلا كد 758|10423</v>
      </c>
      <c r="B1054" s="3">
        <v>98161250000</v>
      </c>
      <c r="C1054" s="3">
        <v>14375000</v>
      </c>
      <c r="D1054" s="3">
        <v>98146875000</v>
      </c>
      <c r="E1054" s="3" t="s">
        <v>135</v>
      </c>
      <c r="F1054" s="3" t="s">
        <v>45</v>
      </c>
      <c r="G1054" s="3" t="s">
        <v>5839</v>
      </c>
      <c r="H1054" s="3">
        <v>515.15</v>
      </c>
      <c r="I1054" s="3">
        <v>673.56</v>
      </c>
      <c r="J1054" s="3" t="s">
        <v>40</v>
      </c>
      <c r="K1054" s="3" t="s">
        <v>40</v>
      </c>
      <c r="L1054" s="3" t="s">
        <v>46</v>
      </c>
      <c r="M1054" s="3" t="s">
        <v>3879</v>
      </c>
      <c r="N1054" s="3" t="s">
        <v>38</v>
      </c>
      <c r="O1054" s="3" t="s">
        <v>3880</v>
      </c>
      <c r="P1054" s="3" t="s">
        <v>3881</v>
      </c>
      <c r="Q1054" s="3" t="s">
        <v>90</v>
      </c>
      <c r="R1054" s="3" t="s">
        <v>91</v>
      </c>
      <c r="S1054" s="3" t="s">
        <v>65</v>
      </c>
      <c r="T1054" s="3">
        <v>93544900000</v>
      </c>
      <c r="U1054" s="3">
        <v>1555547500</v>
      </c>
      <c r="V1054" s="3">
        <v>92395147500</v>
      </c>
      <c r="W1054" s="3">
        <v>85309000000</v>
      </c>
      <c r="X1054" s="3" t="s">
        <v>54</v>
      </c>
      <c r="Y1054" s="3">
        <v>0</v>
      </c>
      <c r="Z1054" s="3" t="s">
        <v>40</v>
      </c>
      <c r="AA1054" s="3" t="s">
        <v>55</v>
      </c>
      <c r="AB1054" s="3" t="s">
        <v>42</v>
      </c>
      <c r="AC1054" s="3" t="s">
        <v>43</v>
      </c>
      <c r="AD1054" s="3" t="s">
        <v>40</v>
      </c>
      <c r="AE1054" s="3">
        <v>0</v>
      </c>
      <c r="AF1054" s="3" t="s">
        <v>40</v>
      </c>
      <c r="AG1054" s="3">
        <v>0</v>
      </c>
      <c r="AH1054" s="3">
        <v>64400000000</v>
      </c>
      <c r="AI1054" s="3">
        <v>26476067907</v>
      </c>
      <c r="AJ1054" s="3" t="s">
        <v>40</v>
      </c>
      <c r="AK1054" s="3">
        <v>0</v>
      </c>
      <c r="AL1054" s="3">
        <v>0</v>
      </c>
      <c r="AM1054" s="3" t="s">
        <v>44</v>
      </c>
      <c r="AN1054" s="3"/>
      <c r="AO1054" s="3"/>
      <c r="AP1054" s="3"/>
      <c r="AQ1054" s="3"/>
      <c r="AR1054" s="3"/>
      <c r="AS1054" s="3" t="s">
        <v>54</v>
      </c>
      <c r="AT1054" s="3"/>
    </row>
    <row r="1055" spans="1:46" s="4" customFormat="1" ht="18.75" x14ac:dyDescent="0.45">
      <c r="A1055" s="7" t="str">
        <f t="shared" si="16"/>
        <v>شعبه مركزي شاهين شهر كد 6320|10841</v>
      </c>
      <c r="B1055" s="3">
        <v>98290000000</v>
      </c>
      <c r="C1055" s="3">
        <v>498333333</v>
      </c>
      <c r="D1055" s="3">
        <v>97791666667</v>
      </c>
      <c r="E1055" s="3" t="s">
        <v>232</v>
      </c>
      <c r="F1055" s="3" t="s">
        <v>648</v>
      </c>
      <c r="G1055" s="3" t="s">
        <v>645</v>
      </c>
      <c r="H1055" s="3">
        <v>179</v>
      </c>
      <c r="I1055" s="3">
        <v>379</v>
      </c>
      <c r="J1055" s="3" t="s">
        <v>40</v>
      </c>
      <c r="K1055" s="3" t="s">
        <v>40</v>
      </c>
      <c r="L1055" s="3" t="s">
        <v>46</v>
      </c>
      <c r="M1055" s="3" t="s">
        <v>1495</v>
      </c>
      <c r="N1055" s="3" t="s">
        <v>38</v>
      </c>
      <c r="O1055" s="3" t="s">
        <v>1496</v>
      </c>
      <c r="P1055" s="3" t="s">
        <v>1497</v>
      </c>
      <c r="Q1055" s="3" t="s">
        <v>890</v>
      </c>
      <c r="R1055" s="3" t="s">
        <v>1498</v>
      </c>
      <c r="S1055" s="3" t="s">
        <v>65</v>
      </c>
      <c r="T1055" s="3">
        <v>93720000000</v>
      </c>
      <c r="U1055" s="3">
        <v>53666666</v>
      </c>
      <c r="V1055" s="3">
        <v>93666333334</v>
      </c>
      <c r="W1055" s="3">
        <v>89460000000</v>
      </c>
      <c r="X1055" s="3" t="s">
        <v>54</v>
      </c>
      <c r="Y1055" s="3">
        <v>0</v>
      </c>
      <c r="Z1055" s="3" t="s">
        <v>40</v>
      </c>
      <c r="AA1055" s="3" t="s">
        <v>55</v>
      </c>
      <c r="AB1055" s="3" t="s">
        <v>42</v>
      </c>
      <c r="AC1055" s="3" t="s">
        <v>43</v>
      </c>
      <c r="AD1055" s="3" t="s">
        <v>40</v>
      </c>
      <c r="AE1055" s="3">
        <v>0</v>
      </c>
      <c r="AF1055" s="3" t="s">
        <v>40</v>
      </c>
      <c r="AG1055" s="3">
        <v>0</v>
      </c>
      <c r="AH1055" s="3">
        <v>11750000000</v>
      </c>
      <c r="AI1055" s="3">
        <v>79356090041</v>
      </c>
      <c r="AJ1055" s="3" t="s">
        <v>40</v>
      </c>
      <c r="AK1055" s="3">
        <v>0</v>
      </c>
      <c r="AL1055" s="3">
        <v>0</v>
      </c>
      <c r="AM1055" s="3" t="s">
        <v>44</v>
      </c>
      <c r="AN1055" s="3" t="s">
        <v>56</v>
      </c>
      <c r="AO1055" s="3" t="s">
        <v>56</v>
      </c>
      <c r="AP1055" s="3"/>
      <c r="AQ1055" s="3"/>
      <c r="AR1055" s="3"/>
      <c r="AS1055" s="3" t="s">
        <v>54</v>
      </c>
      <c r="AT1055" s="3"/>
    </row>
    <row r="1056" spans="1:46" s="4" customFormat="1" ht="18.75" x14ac:dyDescent="0.45">
      <c r="A1056" s="7" t="str">
        <f t="shared" si="16"/>
        <v>شعبه امام خميني ساري كد 9030|11243</v>
      </c>
      <c r="B1056" s="3">
        <v>98381559437</v>
      </c>
      <c r="C1056" s="3">
        <v>1986264450</v>
      </c>
      <c r="D1056" s="3">
        <v>96395294987</v>
      </c>
      <c r="E1056" s="3" t="s">
        <v>135</v>
      </c>
      <c r="F1056" s="3" t="s">
        <v>45</v>
      </c>
      <c r="G1056" s="3" t="s">
        <v>1592</v>
      </c>
      <c r="H1056" s="3">
        <v>464</v>
      </c>
      <c r="I1056" s="3">
        <v>1180.25</v>
      </c>
      <c r="J1056" s="3" t="s">
        <v>40</v>
      </c>
      <c r="K1056" s="3" t="s">
        <v>40</v>
      </c>
      <c r="L1056" s="3" t="s">
        <v>46</v>
      </c>
      <c r="M1056" s="3" t="s">
        <v>3639</v>
      </c>
      <c r="N1056" s="3" t="s">
        <v>38</v>
      </c>
      <c r="O1056" s="3" t="s">
        <v>3640</v>
      </c>
      <c r="P1056" s="3" t="s">
        <v>3641</v>
      </c>
      <c r="Q1056" s="3" t="s">
        <v>3585</v>
      </c>
      <c r="R1056" s="3" t="s">
        <v>3593</v>
      </c>
      <c r="S1056" s="3" t="s">
        <v>65</v>
      </c>
      <c r="T1056" s="3">
        <v>94332600000</v>
      </c>
      <c r="U1056" s="3">
        <v>0</v>
      </c>
      <c r="V1056" s="3">
        <v>94332600000</v>
      </c>
      <c r="W1056" s="3">
        <v>18837600000</v>
      </c>
      <c r="X1056" s="3" t="s">
        <v>54</v>
      </c>
      <c r="Y1056" s="3">
        <v>0</v>
      </c>
      <c r="Z1056" s="3" t="s">
        <v>40</v>
      </c>
      <c r="AA1056" s="3" t="s">
        <v>55</v>
      </c>
      <c r="AB1056" s="3" t="s">
        <v>42</v>
      </c>
      <c r="AC1056" s="3" t="s">
        <v>43</v>
      </c>
      <c r="AD1056" s="3" t="s">
        <v>40</v>
      </c>
      <c r="AE1056" s="3">
        <v>3</v>
      </c>
      <c r="AF1056" s="3" t="s">
        <v>40</v>
      </c>
      <c r="AG1056" s="3">
        <v>0</v>
      </c>
      <c r="AH1056" s="3">
        <v>12628000000</v>
      </c>
      <c r="AI1056" s="3">
        <v>81198653444</v>
      </c>
      <c r="AJ1056" s="3" t="s">
        <v>40</v>
      </c>
      <c r="AK1056" s="3">
        <v>0</v>
      </c>
      <c r="AL1056" s="3">
        <v>0</v>
      </c>
      <c r="AM1056" s="3" t="s">
        <v>44</v>
      </c>
      <c r="AN1056" s="3" t="s">
        <v>56</v>
      </c>
      <c r="AO1056" s="3" t="s">
        <v>56</v>
      </c>
      <c r="AP1056" s="3"/>
      <c r="AQ1056" s="3"/>
      <c r="AR1056" s="3" t="s">
        <v>3643</v>
      </c>
      <c r="AS1056" s="3" t="s">
        <v>54</v>
      </c>
      <c r="AT1056" s="3"/>
    </row>
    <row r="1057" spans="1:46" s="4" customFormat="1" ht="18.75" x14ac:dyDescent="0.45">
      <c r="A1057" s="7" t="str">
        <f t="shared" si="16"/>
        <v>سرپرست مقيم ماهشهر و شعبه مركزي ماهشهر كد 10770|11037</v>
      </c>
      <c r="B1057" s="3">
        <v>98466600000</v>
      </c>
      <c r="C1057" s="3">
        <v>368000000</v>
      </c>
      <c r="D1057" s="3">
        <v>98098600000</v>
      </c>
      <c r="E1057" s="3" t="s">
        <v>64</v>
      </c>
      <c r="F1057" s="3" t="s">
        <v>45</v>
      </c>
      <c r="G1057" s="3" t="s">
        <v>6355</v>
      </c>
      <c r="H1057" s="3">
        <v>149.62</v>
      </c>
      <c r="I1057" s="3">
        <v>317.60000000000002</v>
      </c>
      <c r="J1057" s="3" t="s">
        <v>40</v>
      </c>
      <c r="K1057" s="3" t="s">
        <v>40</v>
      </c>
      <c r="L1057" s="3" t="s">
        <v>46</v>
      </c>
      <c r="M1057" s="3" t="s">
        <v>2194</v>
      </c>
      <c r="N1057" s="3" t="s">
        <v>38</v>
      </c>
      <c r="O1057" s="3" t="s">
        <v>2195</v>
      </c>
      <c r="P1057" s="3" t="s">
        <v>2196</v>
      </c>
      <c r="Q1057" s="3" t="s">
        <v>426</v>
      </c>
      <c r="R1057" s="3" t="s">
        <v>2197</v>
      </c>
      <c r="S1057" s="3" t="s">
        <v>65</v>
      </c>
      <c r="T1057" s="3">
        <v>94462000000</v>
      </c>
      <c r="U1057" s="3">
        <v>0</v>
      </c>
      <c r="V1057" s="3">
        <v>94462000000</v>
      </c>
      <c r="W1057" s="3">
        <v>90000000000</v>
      </c>
      <c r="X1057" s="3" t="s">
        <v>54</v>
      </c>
      <c r="Y1057" s="3">
        <v>0</v>
      </c>
      <c r="Z1057" s="3" t="s">
        <v>40</v>
      </c>
      <c r="AA1057" s="3" t="s">
        <v>41</v>
      </c>
      <c r="AB1057" s="3" t="s">
        <v>42</v>
      </c>
      <c r="AC1057" s="3" t="s">
        <v>43</v>
      </c>
      <c r="AD1057" s="3" t="s">
        <v>40</v>
      </c>
      <c r="AE1057" s="3">
        <v>0</v>
      </c>
      <c r="AF1057" s="3" t="s">
        <v>40</v>
      </c>
      <c r="AG1057" s="3">
        <v>0</v>
      </c>
      <c r="AH1057" s="3">
        <v>44713760000</v>
      </c>
      <c r="AI1057" s="3">
        <v>84800999946</v>
      </c>
      <c r="AJ1057" s="3" t="s">
        <v>40</v>
      </c>
      <c r="AK1057" s="3">
        <v>0</v>
      </c>
      <c r="AL1057" s="3">
        <v>0</v>
      </c>
      <c r="AM1057" s="3" t="s">
        <v>602</v>
      </c>
      <c r="AN1057" s="3" t="s">
        <v>56</v>
      </c>
      <c r="AO1057" s="3" t="s">
        <v>56</v>
      </c>
      <c r="AP1057" s="3"/>
      <c r="AQ1057" s="3"/>
      <c r="AR1057" s="3"/>
      <c r="AS1057" s="3" t="s">
        <v>54</v>
      </c>
      <c r="AT1057" s="3"/>
    </row>
    <row r="1058" spans="1:46" s="4" customFormat="1" ht="18.75" x14ac:dyDescent="0.45">
      <c r="A1058" s="7" t="str">
        <f t="shared" si="16"/>
        <v>دايره تداركات و مهندسي گلستان|11134</v>
      </c>
      <c r="B1058" s="3">
        <v>98513000000</v>
      </c>
      <c r="C1058" s="3">
        <v>0</v>
      </c>
      <c r="D1058" s="3">
        <v>98513000000</v>
      </c>
      <c r="E1058" s="3" t="s">
        <v>64</v>
      </c>
      <c r="F1058" s="3" t="s">
        <v>45</v>
      </c>
      <c r="G1058" s="3" t="s">
        <v>2589</v>
      </c>
      <c r="H1058" s="3">
        <v>641</v>
      </c>
      <c r="I1058" s="3">
        <v>749</v>
      </c>
      <c r="J1058" s="3" t="s">
        <v>40</v>
      </c>
      <c r="K1058" s="3" t="s">
        <v>40</v>
      </c>
      <c r="L1058" s="3" t="s">
        <v>46</v>
      </c>
      <c r="M1058" s="3" t="s">
        <v>4280</v>
      </c>
      <c r="N1058" s="3" t="s">
        <v>38</v>
      </c>
      <c r="O1058" s="3" t="s">
        <v>4281</v>
      </c>
      <c r="P1058" s="3" t="s">
        <v>4282</v>
      </c>
      <c r="Q1058" s="3" t="s">
        <v>3513</v>
      </c>
      <c r="R1058" s="3" t="s">
        <v>3537</v>
      </c>
      <c r="S1058" s="3" t="s">
        <v>65</v>
      </c>
      <c r="T1058" s="3">
        <v>94790000000</v>
      </c>
      <c r="U1058" s="3">
        <v>0</v>
      </c>
      <c r="V1058" s="3">
        <v>94790000000</v>
      </c>
      <c r="W1058" s="3">
        <v>92750000000</v>
      </c>
      <c r="X1058" s="3" t="s">
        <v>54</v>
      </c>
      <c r="Y1058" s="3">
        <v>0</v>
      </c>
      <c r="Z1058" s="3" t="s">
        <v>40</v>
      </c>
      <c r="AA1058" s="3" t="s">
        <v>41</v>
      </c>
      <c r="AB1058" s="3" t="s">
        <v>42</v>
      </c>
      <c r="AC1058" s="3" t="s">
        <v>43</v>
      </c>
      <c r="AD1058" s="3" t="s">
        <v>40</v>
      </c>
      <c r="AE1058" s="3">
        <v>0</v>
      </c>
      <c r="AF1058" s="3" t="s">
        <v>40</v>
      </c>
      <c r="AG1058" s="3">
        <v>0</v>
      </c>
      <c r="AH1058" s="3">
        <v>37247435000</v>
      </c>
      <c r="AI1058" s="3">
        <v>52108408333</v>
      </c>
      <c r="AJ1058" s="3" t="s">
        <v>40</v>
      </c>
      <c r="AK1058" s="3">
        <v>0</v>
      </c>
      <c r="AL1058" s="3">
        <v>0</v>
      </c>
      <c r="AM1058" s="3" t="s">
        <v>44</v>
      </c>
      <c r="AN1058" s="3"/>
      <c r="AO1058" s="3"/>
      <c r="AP1058" s="3"/>
      <c r="AQ1058" s="3"/>
      <c r="AR1058" s="3"/>
      <c r="AS1058" s="3" t="s">
        <v>54</v>
      </c>
      <c r="AT1058" s="3"/>
    </row>
    <row r="1059" spans="1:46" s="4" customFormat="1" ht="18.75" x14ac:dyDescent="0.45">
      <c r="A1059" s="7" t="str">
        <f t="shared" si="16"/>
        <v>شعبه بلوار مرزداران كد 3140|10263</v>
      </c>
      <c r="B1059" s="3">
        <v>98553600000</v>
      </c>
      <c r="C1059" s="3">
        <v>966000000</v>
      </c>
      <c r="D1059" s="3">
        <v>97587600000</v>
      </c>
      <c r="E1059" s="3" t="s">
        <v>135</v>
      </c>
      <c r="F1059" s="3" t="s">
        <v>45</v>
      </c>
      <c r="G1059" s="3" t="s">
        <v>4158</v>
      </c>
      <c r="H1059" s="3">
        <v>351</v>
      </c>
      <c r="I1059" s="3">
        <v>1155</v>
      </c>
      <c r="J1059" s="3" t="s">
        <v>40</v>
      </c>
      <c r="K1059" s="3" t="s">
        <v>40</v>
      </c>
      <c r="L1059" s="3" t="s">
        <v>46</v>
      </c>
      <c r="M1059" s="3" t="s">
        <v>785</v>
      </c>
      <c r="N1059" s="3" t="s">
        <v>38</v>
      </c>
      <c r="O1059" s="3" t="s">
        <v>786</v>
      </c>
      <c r="P1059" s="3" t="s">
        <v>787</v>
      </c>
      <c r="Q1059" s="3" t="s">
        <v>39</v>
      </c>
      <c r="R1059" s="3" t="s">
        <v>39</v>
      </c>
      <c r="S1059" s="3" t="s">
        <v>65</v>
      </c>
      <c r="T1059" s="3">
        <v>95000000000</v>
      </c>
      <c r="U1059" s="3">
        <v>0</v>
      </c>
      <c r="V1059" s="3">
        <v>95000000000</v>
      </c>
      <c r="W1059" s="3">
        <v>60000000000</v>
      </c>
      <c r="X1059" s="3" t="s">
        <v>54</v>
      </c>
      <c r="Y1059" s="3">
        <v>0</v>
      </c>
      <c r="Z1059" s="3" t="s">
        <v>40</v>
      </c>
      <c r="AA1059" s="3" t="s">
        <v>55</v>
      </c>
      <c r="AB1059" s="3" t="s">
        <v>42</v>
      </c>
      <c r="AC1059" s="3" t="s">
        <v>43</v>
      </c>
      <c r="AD1059" s="3" t="s">
        <v>40</v>
      </c>
      <c r="AE1059" s="3">
        <v>0</v>
      </c>
      <c r="AF1059" s="3" t="s">
        <v>40</v>
      </c>
      <c r="AG1059" s="3">
        <v>0</v>
      </c>
      <c r="AH1059" s="3">
        <v>52865000000</v>
      </c>
      <c r="AI1059" s="3">
        <v>32976440000</v>
      </c>
      <c r="AJ1059" s="3" t="s">
        <v>40</v>
      </c>
      <c r="AK1059" s="3">
        <v>0</v>
      </c>
      <c r="AL1059" s="3">
        <v>0</v>
      </c>
      <c r="AM1059" s="3" t="s">
        <v>44</v>
      </c>
      <c r="AN1059" s="3" t="s">
        <v>56</v>
      </c>
      <c r="AO1059" s="3" t="s">
        <v>56</v>
      </c>
      <c r="AP1059" s="3"/>
      <c r="AQ1059" s="3"/>
      <c r="AR1059" s="3"/>
      <c r="AS1059" s="3" t="s">
        <v>54</v>
      </c>
      <c r="AT1059" s="3"/>
    </row>
    <row r="1060" spans="1:46" s="4" customFormat="1" ht="18.75" x14ac:dyDescent="0.45">
      <c r="A1060" s="7" t="str">
        <f t="shared" si="16"/>
        <v>ساختمان مديريت شعب استان گلستان |11128</v>
      </c>
      <c r="B1060" s="3">
        <v>98600920000</v>
      </c>
      <c r="C1060" s="3">
        <v>0</v>
      </c>
      <c r="D1060" s="3">
        <v>98600920000</v>
      </c>
      <c r="E1060" s="3" t="s">
        <v>64</v>
      </c>
      <c r="F1060" s="3" t="s">
        <v>45</v>
      </c>
      <c r="G1060" s="3" t="s">
        <v>1535</v>
      </c>
      <c r="H1060" s="3">
        <v>450</v>
      </c>
      <c r="I1060" s="3">
        <v>904.99</v>
      </c>
      <c r="J1060" s="3" t="s">
        <v>40</v>
      </c>
      <c r="K1060" s="3" t="s">
        <v>40</v>
      </c>
      <c r="L1060" s="3" t="s">
        <v>46</v>
      </c>
      <c r="M1060" s="3" t="s">
        <v>4256</v>
      </c>
      <c r="N1060" s="3" t="s">
        <v>38</v>
      </c>
      <c r="O1060" s="3" t="s">
        <v>4257</v>
      </c>
      <c r="P1060" s="3" t="s">
        <v>4258</v>
      </c>
      <c r="Q1060" s="3" t="s">
        <v>3513</v>
      </c>
      <c r="R1060" s="3" t="s">
        <v>3537</v>
      </c>
      <c r="S1060" s="3" t="s">
        <v>65</v>
      </c>
      <c r="T1060" s="3">
        <v>95439919194</v>
      </c>
      <c r="U1060" s="3">
        <v>1330534512</v>
      </c>
      <c r="V1060" s="3">
        <v>94456480642</v>
      </c>
      <c r="W1060" s="3">
        <v>15278000000</v>
      </c>
      <c r="X1060" s="3" t="s">
        <v>54</v>
      </c>
      <c r="Y1060" s="3">
        <v>0</v>
      </c>
      <c r="Z1060" s="3" t="s">
        <v>40</v>
      </c>
      <c r="AA1060" s="3" t="s">
        <v>41</v>
      </c>
      <c r="AB1060" s="3" t="s">
        <v>42</v>
      </c>
      <c r="AC1060" s="3" t="s">
        <v>43</v>
      </c>
      <c r="AD1060" s="3" t="s">
        <v>40</v>
      </c>
      <c r="AE1060" s="3">
        <v>1</v>
      </c>
      <c r="AF1060" s="3" t="s">
        <v>4260</v>
      </c>
      <c r="AG1060" s="3">
        <v>102684400000</v>
      </c>
      <c r="AH1060" s="3">
        <v>25336700000</v>
      </c>
      <c r="AI1060" s="3">
        <v>63444252814</v>
      </c>
      <c r="AJ1060" s="3" t="s">
        <v>40</v>
      </c>
      <c r="AK1060" s="3">
        <v>0</v>
      </c>
      <c r="AL1060" s="3">
        <v>0</v>
      </c>
      <c r="AM1060" s="3" t="s">
        <v>44</v>
      </c>
      <c r="AN1060" s="3"/>
      <c r="AO1060" s="3"/>
      <c r="AP1060" s="3"/>
      <c r="AQ1060" s="3"/>
      <c r="AR1060" s="3"/>
      <c r="AS1060" s="3" t="s">
        <v>54</v>
      </c>
      <c r="AT1060" s="3"/>
    </row>
    <row r="1061" spans="1:46" s="4" customFormat="1" ht="18.75" x14ac:dyDescent="0.45">
      <c r="A1061" s="7" t="str">
        <f t="shared" si="16"/>
        <v>شعبه انبار نفت كد 125|10193</v>
      </c>
      <c r="B1061" s="3">
        <v>99000000000</v>
      </c>
      <c r="C1061" s="3">
        <v>0</v>
      </c>
      <c r="D1061" s="3">
        <v>99000000000</v>
      </c>
      <c r="E1061" s="3" t="s">
        <v>160</v>
      </c>
      <c r="F1061" s="3" t="s">
        <v>45</v>
      </c>
      <c r="G1061" s="3" t="s">
        <v>4625</v>
      </c>
      <c r="H1061" s="3">
        <v>333.53</v>
      </c>
      <c r="I1061" s="3">
        <v>1825</v>
      </c>
      <c r="J1061" s="3" t="s">
        <v>40</v>
      </c>
      <c r="K1061" s="3" t="s">
        <v>40</v>
      </c>
      <c r="L1061" s="3" t="s">
        <v>46</v>
      </c>
      <c r="M1061" s="3" t="s">
        <v>531</v>
      </c>
      <c r="N1061" s="3" t="s">
        <v>38</v>
      </c>
      <c r="O1061" s="3" t="s">
        <v>532</v>
      </c>
      <c r="P1061" s="3" t="s">
        <v>533</v>
      </c>
      <c r="Q1061" s="3" t="s">
        <v>39</v>
      </c>
      <c r="R1061" s="3" t="s">
        <v>39</v>
      </c>
      <c r="S1061" s="3" t="s">
        <v>65</v>
      </c>
      <c r="T1061" s="3">
        <v>96000000000</v>
      </c>
      <c r="U1061" s="3">
        <v>0</v>
      </c>
      <c r="V1061" s="3">
        <v>96000000000</v>
      </c>
      <c r="W1061" s="3">
        <v>0</v>
      </c>
      <c r="X1061" s="3" t="s">
        <v>54</v>
      </c>
      <c r="Y1061" s="3">
        <v>0</v>
      </c>
      <c r="Z1061" s="3" t="s">
        <v>40</v>
      </c>
      <c r="AA1061" s="3" t="s">
        <v>55</v>
      </c>
      <c r="AB1061" s="3" t="s">
        <v>535</v>
      </c>
      <c r="AC1061" s="3" t="s">
        <v>43</v>
      </c>
      <c r="AD1061" s="3" t="s">
        <v>40</v>
      </c>
      <c r="AE1061" s="3">
        <v>0</v>
      </c>
      <c r="AF1061" s="3" t="s">
        <v>40</v>
      </c>
      <c r="AG1061" s="3">
        <v>0</v>
      </c>
      <c r="AH1061" s="3">
        <v>15449800000</v>
      </c>
      <c r="AI1061" s="3">
        <v>48576141287</v>
      </c>
      <c r="AJ1061" s="3" t="s">
        <v>40</v>
      </c>
      <c r="AK1061" s="3">
        <v>0</v>
      </c>
      <c r="AL1061" s="3">
        <v>0</v>
      </c>
      <c r="AM1061" s="3" t="s">
        <v>44</v>
      </c>
      <c r="AN1061" s="3"/>
      <c r="AO1061" s="3"/>
      <c r="AP1061" s="3"/>
      <c r="AQ1061" s="3"/>
      <c r="AR1061" s="3"/>
      <c r="AS1061" s="3" t="s">
        <v>54</v>
      </c>
      <c r="AT1061" s="3"/>
    </row>
    <row r="1062" spans="1:46" s="4" customFormat="1" ht="18.75" x14ac:dyDescent="0.45">
      <c r="A1062" s="7" t="str">
        <f t="shared" si="16"/>
        <v>شعبه نيايش كد 57290|11342</v>
      </c>
      <c r="B1062" s="3">
        <v>99480000000</v>
      </c>
      <c r="C1062" s="3">
        <v>0</v>
      </c>
      <c r="D1062" s="3">
        <v>99480000000</v>
      </c>
      <c r="E1062" s="3" t="s">
        <v>64</v>
      </c>
      <c r="F1062" s="3" t="s">
        <v>96</v>
      </c>
      <c r="G1062" s="3" t="s">
        <v>2802</v>
      </c>
      <c r="H1062" s="3">
        <v>146</v>
      </c>
      <c r="I1062" s="3">
        <v>235</v>
      </c>
      <c r="J1062" s="3" t="s">
        <v>40</v>
      </c>
      <c r="K1062" s="3" t="s">
        <v>40</v>
      </c>
      <c r="L1062" s="3" t="s">
        <v>46</v>
      </c>
      <c r="M1062" s="3" t="s">
        <v>2457</v>
      </c>
      <c r="N1062" s="3" t="s">
        <v>38</v>
      </c>
      <c r="O1062" s="3" t="s">
        <v>2458</v>
      </c>
      <c r="P1062" s="3" t="s">
        <v>2459</v>
      </c>
      <c r="Q1062" s="3" t="s">
        <v>1728</v>
      </c>
      <c r="R1062" s="3" t="s">
        <v>1744</v>
      </c>
      <c r="S1062" s="3" t="s">
        <v>65</v>
      </c>
      <c r="T1062" s="3">
        <v>96869500000</v>
      </c>
      <c r="U1062" s="3">
        <v>0</v>
      </c>
      <c r="V1062" s="3">
        <v>96869500000</v>
      </c>
      <c r="W1062" s="3">
        <v>0</v>
      </c>
      <c r="X1062" s="3" t="s">
        <v>54</v>
      </c>
      <c r="Y1062" s="3">
        <v>0</v>
      </c>
      <c r="Z1062" s="3" t="s">
        <v>40</v>
      </c>
      <c r="AA1062" s="3" t="s">
        <v>55</v>
      </c>
      <c r="AB1062" s="3" t="s">
        <v>105</v>
      </c>
      <c r="AC1062" s="3" t="s">
        <v>43</v>
      </c>
      <c r="AD1062" s="3" t="s">
        <v>40</v>
      </c>
      <c r="AE1062" s="3">
        <v>0</v>
      </c>
      <c r="AF1062" s="3" t="s">
        <v>40</v>
      </c>
      <c r="AG1062" s="3">
        <v>0</v>
      </c>
      <c r="AH1062" s="3">
        <v>10300000000</v>
      </c>
      <c r="AI1062" s="3">
        <v>82425227264</v>
      </c>
      <c r="AJ1062" s="3" t="s">
        <v>40</v>
      </c>
      <c r="AK1062" s="3">
        <v>0</v>
      </c>
      <c r="AL1062" s="3">
        <v>0</v>
      </c>
      <c r="AM1062" s="3" t="s">
        <v>83</v>
      </c>
      <c r="AN1062" s="3"/>
      <c r="AO1062" s="3"/>
      <c r="AP1062" s="3"/>
      <c r="AQ1062" s="3"/>
      <c r="AR1062" s="3"/>
      <c r="AS1062" s="3" t="s">
        <v>54</v>
      </c>
      <c r="AT1062" s="3"/>
    </row>
    <row r="1063" spans="1:46" s="4" customFormat="1" ht="18.75" x14ac:dyDescent="0.45">
      <c r="A1063" s="7" t="str">
        <f t="shared" si="16"/>
        <v>شعبه سبزه ميدان كد 17010 و مهمانسرا|10544</v>
      </c>
      <c r="B1063" s="3">
        <v>99730000000</v>
      </c>
      <c r="C1063" s="3">
        <v>0</v>
      </c>
      <c r="D1063" s="3">
        <v>99730000000</v>
      </c>
      <c r="E1063" s="3" t="s">
        <v>64</v>
      </c>
      <c r="F1063" s="3" t="s">
        <v>45</v>
      </c>
      <c r="G1063" s="3" t="s">
        <v>1801</v>
      </c>
      <c r="H1063" s="3">
        <v>199.75</v>
      </c>
      <c r="I1063" s="3">
        <v>297.75</v>
      </c>
      <c r="J1063" s="3" t="s">
        <v>40</v>
      </c>
      <c r="K1063" s="3" t="s">
        <v>40</v>
      </c>
      <c r="L1063" s="3" t="s">
        <v>46</v>
      </c>
      <c r="M1063" s="3" t="s">
        <v>2830</v>
      </c>
      <c r="N1063" s="3" t="s">
        <v>38</v>
      </c>
      <c r="O1063" s="3" t="s">
        <v>2831</v>
      </c>
      <c r="P1063" s="3" t="s">
        <v>2832</v>
      </c>
      <c r="Q1063" s="3" t="s">
        <v>2833</v>
      </c>
      <c r="R1063" s="3" t="s">
        <v>2833</v>
      </c>
      <c r="S1063" s="3" t="s">
        <v>65</v>
      </c>
      <c r="T1063" s="3">
        <v>96958000000</v>
      </c>
      <c r="U1063" s="3">
        <v>30666666</v>
      </c>
      <c r="V1063" s="3">
        <v>96935333334</v>
      </c>
      <c r="W1063" s="3">
        <v>90675000000</v>
      </c>
      <c r="X1063" s="3" t="s">
        <v>54</v>
      </c>
      <c r="Y1063" s="3">
        <v>0</v>
      </c>
      <c r="Z1063" s="3" t="s">
        <v>40</v>
      </c>
      <c r="AA1063" s="3" t="s">
        <v>41</v>
      </c>
      <c r="AB1063" s="3" t="s">
        <v>42</v>
      </c>
      <c r="AC1063" s="3" t="s">
        <v>43</v>
      </c>
      <c r="AD1063" s="3" t="s">
        <v>40</v>
      </c>
      <c r="AE1063" s="3">
        <v>0</v>
      </c>
      <c r="AF1063" s="3" t="s">
        <v>40</v>
      </c>
      <c r="AG1063" s="3">
        <v>0</v>
      </c>
      <c r="AH1063" s="3">
        <v>24027150000</v>
      </c>
      <c r="AI1063" s="3">
        <v>69087750367</v>
      </c>
      <c r="AJ1063" s="3" t="s">
        <v>40</v>
      </c>
      <c r="AK1063" s="3">
        <v>0</v>
      </c>
      <c r="AL1063" s="3">
        <v>0</v>
      </c>
      <c r="AM1063" s="3" t="s">
        <v>83</v>
      </c>
      <c r="AN1063" s="3"/>
      <c r="AO1063" s="3"/>
      <c r="AP1063" s="3"/>
      <c r="AQ1063" s="3"/>
      <c r="AR1063" s="3"/>
      <c r="AS1063" s="3" t="s">
        <v>54</v>
      </c>
      <c r="AT1063" s="3"/>
    </row>
    <row r="1064" spans="1:46" s="4" customFormat="1" ht="18.75" x14ac:dyDescent="0.45">
      <c r="A1064" s="7" t="str">
        <f t="shared" si="16"/>
        <v>شعبه شهيد رضوي زاده كد 6230|10882</v>
      </c>
      <c r="B1064" s="3">
        <v>100000000000</v>
      </c>
      <c r="C1064" s="3">
        <v>0</v>
      </c>
      <c r="D1064" s="3">
        <v>100000000000</v>
      </c>
      <c r="E1064" s="3" t="s">
        <v>64</v>
      </c>
      <c r="F1064" s="3" t="s">
        <v>193</v>
      </c>
      <c r="G1064" s="3" t="s">
        <v>816</v>
      </c>
      <c r="H1064" s="3">
        <v>233.49</v>
      </c>
      <c r="I1064" s="3">
        <v>214</v>
      </c>
      <c r="J1064" s="3" t="s">
        <v>40</v>
      </c>
      <c r="K1064" s="3" t="s">
        <v>40</v>
      </c>
      <c r="L1064" s="3" t="s">
        <v>46</v>
      </c>
      <c r="M1064" s="3" t="s">
        <v>1127</v>
      </c>
      <c r="N1064" s="3" t="s">
        <v>38</v>
      </c>
      <c r="O1064" s="3" t="s">
        <v>1128</v>
      </c>
      <c r="P1064" s="3" t="s">
        <v>1129</v>
      </c>
      <c r="Q1064" s="3" t="s">
        <v>890</v>
      </c>
      <c r="R1064" s="3" t="s">
        <v>890</v>
      </c>
      <c r="S1064" s="3" t="s">
        <v>65</v>
      </c>
      <c r="T1064" s="3">
        <v>97100000000</v>
      </c>
      <c r="U1064" s="3">
        <v>570400000</v>
      </c>
      <c r="V1064" s="3">
        <v>96678400000</v>
      </c>
      <c r="W1064" s="3">
        <v>89600000000</v>
      </c>
      <c r="X1064" s="3" t="s">
        <v>54</v>
      </c>
      <c r="Y1064" s="3">
        <v>0</v>
      </c>
      <c r="Z1064" s="3" t="s">
        <v>40</v>
      </c>
      <c r="AA1064" s="3" t="s">
        <v>55</v>
      </c>
      <c r="AB1064" s="3" t="s">
        <v>1131</v>
      </c>
      <c r="AC1064" s="3" t="s">
        <v>43</v>
      </c>
      <c r="AD1064" s="3" t="s">
        <v>40</v>
      </c>
      <c r="AE1064" s="3">
        <v>0</v>
      </c>
      <c r="AF1064" s="3" t="s">
        <v>40</v>
      </c>
      <c r="AG1064" s="3">
        <v>0</v>
      </c>
      <c r="AH1064" s="3">
        <v>17696000000</v>
      </c>
      <c r="AI1064" s="3">
        <v>69392498903</v>
      </c>
      <c r="AJ1064" s="3" t="s">
        <v>40</v>
      </c>
      <c r="AK1064" s="3">
        <v>0</v>
      </c>
      <c r="AL1064" s="3">
        <v>0</v>
      </c>
      <c r="AM1064" s="3" t="s">
        <v>44</v>
      </c>
      <c r="AN1064" s="3"/>
      <c r="AO1064" s="3"/>
      <c r="AP1064" s="3"/>
      <c r="AQ1064" s="3"/>
      <c r="AR1064" s="3"/>
      <c r="AS1064" s="3" t="s">
        <v>54</v>
      </c>
      <c r="AT1064" s="3"/>
    </row>
    <row r="1065" spans="1:46" s="4" customFormat="1" ht="18.75" x14ac:dyDescent="0.45">
      <c r="A1065" s="7" t="str">
        <f t="shared" si="16"/>
        <v>شعبه بازار بوشهر كد 26010|11841</v>
      </c>
      <c r="B1065" s="3">
        <v>100000000000</v>
      </c>
      <c r="C1065" s="3">
        <v>2044444444</v>
      </c>
      <c r="D1065" s="3">
        <v>97955555556</v>
      </c>
      <c r="E1065" s="3" t="s">
        <v>64</v>
      </c>
      <c r="F1065" s="3" t="s">
        <v>45</v>
      </c>
      <c r="G1065" s="3" t="s">
        <v>1950</v>
      </c>
      <c r="H1065" s="3">
        <v>154.16999999999999</v>
      </c>
      <c r="I1065" s="3">
        <v>0</v>
      </c>
      <c r="J1065" s="3" t="s">
        <v>40</v>
      </c>
      <c r="K1065" s="3" t="s">
        <v>40</v>
      </c>
      <c r="L1065" s="3" t="s">
        <v>46</v>
      </c>
      <c r="M1065" s="3" t="s">
        <v>2947</v>
      </c>
      <c r="N1065" s="3" t="s">
        <v>38</v>
      </c>
      <c r="O1065" s="3" t="s">
        <v>2948</v>
      </c>
      <c r="P1065" s="3" t="s">
        <v>2949</v>
      </c>
      <c r="Q1065" s="3" t="s">
        <v>2747</v>
      </c>
      <c r="R1065" s="3" t="s">
        <v>2747</v>
      </c>
      <c r="S1065" s="3" t="s">
        <v>65</v>
      </c>
      <c r="T1065" s="3">
        <v>97217080000</v>
      </c>
      <c r="U1065" s="3">
        <v>0</v>
      </c>
      <c r="V1065" s="3">
        <v>97217080000</v>
      </c>
      <c r="W1065" s="3">
        <v>87458000000</v>
      </c>
      <c r="X1065" s="3" t="s">
        <v>54</v>
      </c>
      <c r="Y1065" s="3">
        <v>0</v>
      </c>
      <c r="Z1065" s="3" t="s">
        <v>40</v>
      </c>
      <c r="AA1065" s="3" t="s">
        <v>41</v>
      </c>
      <c r="AB1065" s="3" t="s">
        <v>42</v>
      </c>
      <c r="AC1065" s="3" t="s">
        <v>43</v>
      </c>
      <c r="AD1065" s="3" t="s">
        <v>40</v>
      </c>
      <c r="AE1065" s="3">
        <v>0</v>
      </c>
      <c r="AF1065" s="3" t="s">
        <v>40</v>
      </c>
      <c r="AG1065" s="3">
        <v>0</v>
      </c>
      <c r="AH1065" s="3">
        <v>24010880000</v>
      </c>
      <c r="AI1065" s="3">
        <v>68858825992</v>
      </c>
      <c r="AJ1065" s="3" t="s">
        <v>40</v>
      </c>
      <c r="AK1065" s="3">
        <v>0</v>
      </c>
      <c r="AL1065" s="3">
        <v>0</v>
      </c>
      <c r="AM1065" s="3" t="s">
        <v>44</v>
      </c>
      <c r="AN1065" s="3"/>
      <c r="AO1065" s="3"/>
      <c r="AP1065" s="3"/>
      <c r="AQ1065" s="3"/>
      <c r="AR1065" s="3"/>
      <c r="AS1065" s="3" t="s">
        <v>54</v>
      </c>
      <c r="AT1065" s="3"/>
    </row>
    <row r="1066" spans="1:46" s="4" customFormat="1" ht="18.75" x14ac:dyDescent="0.45">
      <c r="A1066" s="7" t="str">
        <f t="shared" si="16"/>
        <v>محل سابق شعبه ميدان مادر كد 015|10306</v>
      </c>
      <c r="B1066" s="3">
        <v>100000000000</v>
      </c>
      <c r="C1066" s="3">
        <v>0</v>
      </c>
      <c r="D1066" s="3">
        <v>100000000000</v>
      </c>
      <c r="E1066" s="3" t="s">
        <v>135</v>
      </c>
      <c r="F1066" s="3" t="s">
        <v>45</v>
      </c>
      <c r="G1066" s="3" t="s">
        <v>2955</v>
      </c>
      <c r="H1066" s="3">
        <v>525.77</v>
      </c>
      <c r="I1066" s="3">
        <v>900</v>
      </c>
      <c r="J1066" s="3" t="s">
        <v>40</v>
      </c>
      <c r="K1066" s="3" t="s">
        <v>40</v>
      </c>
      <c r="L1066" s="3" t="s">
        <v>46</v>
      </c>
      <c r="M1066" s="3" t="s">
        <v>1461</v>
      </c>
      <c r="N1066" s="3" t="s">
        <v>38</v>
      </c>
      <c r="O1066" s="3" t="s">
        <v>1462</v>
      </c>
      <c r="P1066" s="3" t="s">
        <v>1463</v>
      </c>
      <c r="Q1066" s="3" t="s">
        <v>39</v>
      </c>
      <c r="R1066" s="3" t="s">
        <v>39</v>
      </c>
      <c r="S1066" s="3" t="s">
        <v>65</v>
      </c>
      <c r="T1066" s="3">
        <v>97702000000</v>
      </c>
      <c r="U1066" s="3">
        <v>3417288888</v>
      </c>
      <c r="V1066" s="3">
        <v>95176177778</v>
      </c>
      <c r="W1066" s="3">
        <v>0</v>
      </c>
      <c r="X1066" s="3" t="s">
        <v>192</v>
      </c>
      <c r="Y1066" s="3">
        <v>0</v>
      </c>
      <c r="Z1066" s="3" t="s">
        <v>40</v>
      </c>
      <c r="AA1066" s="3" t="s">
        <v>55</v>
      </c>
      <c r="AB1066" s="3" t="s">
        <v>42</v>
      </c>
      <c r="AC1066" s="3" t="s">
        <v>43</v>
      </c>
      <c r="AD1066" s="3" t="s">
        <v>40</v>
      </c>
      <c r="AE1066" s="3">
        <v>10</v>
      </c>
      <c r="AF1066" s="3" t="s">
        <v>1465</v>
      </c>
      <c r="AG1066" s="3">
        <v>437500000000</v>
      </c>
      <c r="AH1066" s="3">
        <v>18500000000</v>
      </c>
      <c r="AI1066" s="3">
        <v>46630432500</v>
      </c>
      <c r="AJ1066" s="3" t="s">
        <v>40</v>
      </c>
      <c r="AK1066" s="3">
        <v>0</v>
      </c>
      <c r="AL1066" s="3">
        <v>0</v>
      </c>
      <c r="AM1066" s="3" t="s">
        <v>44</v>
      </c>
      <c r="AN1066" s="3"/>
      <c r="AO1066" s="3"/>
      <c r="AP1066" s="3"/>
      <c r="AQ1066" s="3"/>
      <c r="AR1066" s="3"/>
      <c r="AS1066" s="3" t="s">
        <v>192</v>
      </c>
      <c r="AT1066" s="3"/>
    </row>
    <row r="1067" spans="1:46" s="4" customFormat="1" ht="18.75" x14ac:dyDescent="0.45">
      <c r="A1067" s="7" t="str">
        <f t="shared" si="16"/>
        <v>شعبه سعادت آباد كد 1025|10242</v>
      </c>
      <c r="B1067" s="3">
        <v>100300000000</v>
      </c>
      <c r="C1067" s="3">
        <v>0</v>
      </c>
      <c r="D1067" s="3">
        <v>100300000000</v>
      </c>
      <c r="E1067" s="3" t="s">
        <v>64</v>
      </c>
      <c r="F1067" s="3" t="s">
        <v>45</v>
      </c>
      <c r="G1067" s="3" t="s">
        <v>3400</v>
      </c>
      <c r="H1067" s="3">
        <v>347.8</v>
      </c>
      <c r="I1067" s="3">
        <v>344.9</v>
      </c>
      <c r="J1067" s="3" t="s">
        <v>40</v>
      </c>
      <c r="K1067" s="3" t="s">
        <v>40</v>
      </c>
      <c r="L1067" s="3" t="s">
        <v>46</v>
      </c>
      <c r="M1067" s="3" t="s">
        <v>603</v>
      </c>
      <c r="N1067" s="3" t="s">
        <v>38</v>
      </c>
      <c r="O1067" s="3" t="s">
        <v>604</v>
      </c>
      <c r="P1067" s="3" t="s">
        <v>605</v>
      </c>
      <c r="Q1067" s="3" t="s">
        <v>39</v>
      </c>
      <c r="R1067" s="3" t="s">
        <v>39</v>
      </c>
      <c r="S1067" s="3" t="s">
        <v>65</v>
      </c>
      <c r="T1067" s="3">
        <v>97960000000</v>
      </c>
      <c r="U1067" s="3">
        <v>0</v>
      </c>
      <c r="V1067" s="3">
        <v>97960000000</v>
      </c>
      <c r="W1067" s="3">
        <v>0</v>
      </c>
      <c r="X1067" s="3" t="s">
        <v>54</v>
      </c>
      <c r="Y1067" s="3">
        <v>0</v>
      </c>
      <c r="Z1067" s="3" t="s">
        <v>40</v>
      </c>
      <c r="AA1067" s="3" t="s">
        <v>55</v>
      </c>
      <c r="AB1067" s="3" t="s">
        <v>42</v>
      </c>
      <c r="AC1067" s="3" t="s">
        <v>43</v>
      </c>
      <c r="AD1067" s="3" t="s">
        <v>40</v>
      </c>
      <c r="AE1067" s="3">
        <v>0</v>
      </c>
      <c r="AF1067" s="3" t="s">
        <v>40</v>
      </c>
      <c r="AG1067" s="3">
        <v>0</v>
      </c>
      <c r="AH1067" s="3">
        <v>25200000000</v>
      </c>
      <c r="AI1067" s="3">
        <v>66946212313</v>
      </c>
      <c r="AJ1067" s="3" t="s">
        <v>40</v>
      </c>
      <c r="AK1067" s="3">
        <v>0</v>
      </c>
      <c r="AL1067" s="3">
        <v>0</v>
      </c>
      <c r="AM1067" s="3" t="s">
        <v>83</v>
      </c>
      <c r="AN1067" s="3"/>
      <c r="AO1067" s="3"/>
      <c r="AP1067" s="3"/>
      <c r="AQ1067" s="3"/>
      <c r="AR1067" s="3"/>
      <c r="AS1067" s="3" t="s">
        <v>54</v>
      </c>
      <c r="AT1067" s="3"/>
    </row>
    <row r="1068" spans="1:46" s="4" customFormat="1" ht="18.75" x14ac:dyDescent="0.45">
      <c r="A1068" s="7" t="str">
        <f t="shared" si="16"/>
        <v>سرپرست مقيم دامغان و شعبه مركزي دامغان كد 29090|11732</v>
      </c>
      <c r="B1068" s="3">
        <v>101268302695</v>
      </c>
      <c r="C1068" s="3">
        <v>1807800000</v>
      </c>
      <c r="D1068" s="3">
        <v>99460502695</v>
      </c>
      <c r="E1068" s="3" t="s">
        <v>64</v>
      </c>
      <c r="F1068" s="3" t="s">
        <v>45</v>
      </c>
      <c r="G1068" s="3" t="s">
        <v>3976</v>
      </c>
      <c r="H1068" s="3">
        <v>130</v>
      </c>
      <c r="I1068" s="3">
        <v>267.5</v>
      </c>
      <c r="J1068" s="3" t="s">
        <v>40</v>
      </c>
      <c r="K1068" s="3" t="s">
        <v>40</v>
      </c>
      <c r="L1068" s="3" t="s">
        <v>46</v>
      </c>
      <c r="M1068" s="3" t="s">
        <v>3633</v>
      </c>
      <c r="N1068" s="3" t="s">
        <v>38</v>
      </c>
      <c r="O1068" s="3" t="s">
        <v>3634</v>
      </c>
      <c r="P1068" s="3" t="s">
        <v>3635</v>
      </c>
      <c r="Q1068" s="3" t="s">
        <v>3417</v>
      </c>
      <c r="R1068" s="3" t="s">
        <v>3636</v>
      </c>
      <c r="S1068" s="3" t="s">
        <v>65</v>
      </c>
      <c r="T1068" s="3">
        <v>102409210000</v>
      </c>
      <c r="U1068" s="3">
        <v>185686666</v>
      </c>
      <c r="V1068" s="3">
        <v>102223523334</v>
      </c>
      <c r="W1068" s="3">
        <v>87840000000</v>
      </c>
      <c r="X1068" s="3" t="s">
        <v>54</v>
      </c>
      <c r="Y1068" s="3">
        <v>0</v>
      </c>
      <c r="Z1068" s="3" t="s">
        <v>40</v>
      </c>
      <c r="AA1068" s="3" t="s">
        <v>41</v>
      </c>
      <c r="AB1068" s="3" t="s">
        <v>42</v>
      </c>
      <c r="AC1068" s="3" t="s">
        <v>43</v>
      </c>
      <c r="AD1068" s="3" t="s">
        <v>40</v>
      </c>
      <c r="AE1068" s="3">
        <v>0</v>
      </c>
      <c r="AF1068" s="3" t="s">
        <v>40</v>
      </c>
      <c r="AG1068" s="3">
        <v>0</v>
      </c>
      <c r="AH1068" s="3">
        <v>20528000000</v>
      </c>
      <c r="AI1068" s="3">
        <v>73103514746</v>
      </c>
      <c r="AJ1068" s="3" t="s">
        <v>40</v>
      </c>
      <c r="AK1068" s="3">
        <v>0</v>
      </c>
      <c r="AL1068" s="3">
        <v>0</v>
      </c>
      <c r="AM1068" s="3" t="s">
        <v>44</v>
      </c>
      <c r="AN1068" s="3"/>
      <c r="AO1068" s="3"/>
      <c r="AP1068" s="3"/>
      <c r="AQ1068" s="3"/>
      <c r="AR1068" s="3"/>
      <c r="AS1068" s="3" t="s">
        <v>54</v>
      </c>
      <c r="AT1068" s="3"/>
    </row>
    <row r="1069" spans="1:46" s="4" customFormat="1" ht="18.75" x14ac:dyDescent="0.45">
      <c r="A1069" s="7" t="str">
        <f t="shared" si="16"/>
        <v>شعبه مركزي بهبهان كد 10670 و مهمانسرا|11011</v>
      </c>
      <c r="B1069" s="3">
        <v>102671300000</v>
      </c>
      <c r="C1069" s="3">
        <v>232300000</v>
      </c>
      <c r="D1069" s="3">
        <v>102439000000</v>
      </c>
      <c r="E1069" s="3" t="s">
        <v>135</v>
      </c>
      <c r="F1069" s="3" t="s">
        <v>45</v>
      </c>
      <c r="G1069" s="3" t="s">
        <v>398</v>
      </c>
      <c r="H1069" s="3">
        <v>320</v>
      </c>
      <c r="I1069" s="3">
        <v>837</v>
      </c>
      <c r="J1069" s="3" t="s">
        <v>40</v>
      </c>
      <c r="K1069" s="3" t="s">
        <v>40</v>
      </c>
      <c r="L1069" s="3" t="s">
        <v>46</v>
      </c>
      <c r="M1069" s="3" t="s">
        <v>5836</v>
      </c>
      <c r="N1069" s="3" t="s">
        <v>38</v>
      </c>
      <c r="O1069" s="3" t="s">
        <v>5837</v>
      </c>
      <c r="P1069" s="3" t="s">
        <v>5838</v>
      </c>
      <c r="Q1069" s="3" t="s">
        <v>426</v>
      </c>
      <c r="R1069" s="3" t="s">
        <v>479</v>
      </c>
      <c r="S1069" s="3" t="s">
        <v>65</v>
      </c>
      <c r="T1069" s="3">
        <v>98161250000</v>
      </c>
      <c r="U1069" s="3">
        <v>14375000</v>
      </c>
      <c r="V1069" s="3">
        <v>98150625000</v>
      </c>
      <c r="W1069" s="3">
        <v>93447000000</v>
      </c>
      <c r="X1069" s="3" t="s">
        <v>54</v>
      </c>
      <c r="Y1069" s="3">
        <v>0</v>
      </c>
      <c r="Z1069" s="3" t="s">
        <v>40</v>
      </c>
      <c r="AA1069" s="3" t="s">
        <v>41</v>
      </c>
      <c r="AB1069" s="3" t="s">
        <v>42</v>
      </c>
      <c r="AC1069" s="3" t="s">
        <v>43</v>
      </c>
      <c r="AD1069" s="3" t="s">
        <v>40</v>
      </c>
      <c r="AE1069" s="3">
        <v>0</v>
      </c>
      <c r="AF1069" s="3" t="s">
        <v>40</v>
      </c>
      <c r="AG1069" s="3">
        <v>0</v>
      </c>
      <c r="AH1069" s="3">
        <v>26098800000</v>
      </c>
      <c r="AI1069" s="3">
        <v>69403097099</v>
      </c>
      <c r="AJ1069" s="3" t="s">
        <v>40</v>
      </c>
      <c r="AK1069" s="3">
        <v>0</v>
      </c>
      <c r="AL1069" s="3">
        <v>0</v>
      </c>
      <c r="AM1069" s="3" t="s">
        <v>44</v>
      </c>
      <c r="AN1069" s="3"/>
      <c r="AO1069" s="3"/>
      <c r="AP1069" s="3"/>
      <c r="AQ1069" s="3"/>
      <c r="AR1069" s="3"/>
      <c r="AS1069" s="3" t="s">
        <v>54</v>
      </c>
      <c r="AT1069" s="3"/>
    </row>
    <row r="1070" spans="1:46" s="4" customFormat="1" ht="18.75" x14ac:dyDescent="0.45">
      <c r="A1070" s="7" t="str">
        <f t="shared" si="16"/>
        <v>شعبه نواب صفوي كد 4055 و مهمانسرا|10656</v>
      </c>
      <c r="B1070" s="3">
        <v>102820380000</v>
      </c>
      <c r="C1070" s="3">
        <v>0</v>
      </c>
      <c r="D1070" s="3">
        <v>102820380000</v>
      </c>
      <c r="E1070" s="3" t="s">
        <v>64</v>
      </c>
      <c r="F1070" s="3" t="s">
        <v>149</v>
      </c>
      <c r="G1070" s="3" t="s">
        <v>148</v>
      </c>
      <c r="H1070" s="3">
        <v>337</v>
      </c>
      <c r="I1070" s="3">
        <v>463.8</v>
      </c>
      <c r="J1070" s="3" t="s">
        <v>40</v>
      </c>
      <c r="K1070" s="3" t="s">
        <v>40</v>
      </c>
      <c r="L1070" s="3" t="s">
        <v>46</v>
      </c>
      <c r="M1070" s="3" t="s">
        <v>642</v>
      </c>
      <c r="N1070" s="3" t="s">
        <v>38</v>
      </c>
      <c r="O1070" s="3" t="s">
        <v>643</v>
      </c>
      <c r="P1070" s="3" t="s">
        <v>644</v>
      </c>
      <c r="Q1070" s="3" t="s">
        <v>70</v>
      </c>
      <c r="R1070" s="3" t="s">
        <v>71</v>
      </c>
      <c r="S1070" s="3" t="s">
        <v>65</v>
      </c>
      <c r="T1070" s="3">
        <v>98290000000</v>
      </c>
      <c r="U1070" s="3">
        <v>498333333</v>
      </c>
      <c r="V1070" s="3">
        <v>97921666667</v>
      </c>
      <c r="W1070" s="3">
        <v>30550000000</v>
      </c>
      <c r="X1070" s="3" t="s">
        <v>54</v>
      </c>
      <c r="Y1070" s="3">
        <v>0</v>
      </c>
      <c r="Z1070" s="3" t="s">
        <v>40</v>
      </c>
      <c r="AA1070" s="3" t="s">
        <v>41</v>
      </c>
      <c r="AB1070" s="3" t="s">
        <v>42</v>
      </c>
      <c r="AC1070" s="3" t="s">
        <v>43</v>
      </c>
      <c r="AD1070" s="3" t="s">
        <v>40</v>
      </c>
      <c r="AE1070" s="3">
        <v>5</v>
      </c>
      <c r="AF1070" s="3" t="s">
        <v>646</v>
      </c>
      <c r="AG1070" s="3">
        <v>132230000000</v>
      </c>
      <c r="AH1070" s="3">
        <v>5730000000</v>
      </c>
      <c r="AI1070" s="3">
        <v>85116666666</v>
      </c>
      <c r="AJ1070" s="3" t="s">
        <v>40</v>
      </c>
      <c r="AK1070" s="3">
        <v>0</v>
      </c>
      <c r="AL1070" s="3">
        <v>0</v>
      </c>
      <c r="AM1070" s="3" t="s">
        <v>44</v>
      </c>
      <c r="AN1070" s="3"/>
      <c r="AO1070" s="3"/>
      <c r="AP1070" s="3"/>
      <c r="AQ1070" s="3"/>
      <c r="AR1070" s="3" t="s">
        <v>647</v>
      </c>
      <c r="AS1070" s="3" t="s">
        <v>54</v>
      </c>
      <c r="AT1070" s="3"/>
    </row>
    <row r="1071" spans="1:46" s="4" customFormat="1" ht="18.75" x14ac:dyDescent="0.45">
      <c r="A1071" s="7" t="str">
        <f t="shared" si="16"/>
        <v>شعبه مركزي ساوه كد 14160 و مهمانسرا|10621</v>
      </c>
      <c r="B1071" s="3">
        <v>103418988995</v>
      </c>
      <c r="C1071" s="3">
        <v>0</v>
      </c>
      <c r="D1071" s="3">
        <v>103418988995</v>
      </c>
      <c r="E1071" s="3" t="s">
        <v>64</v>
      </c>
      <c r="F1071" s="3" t="s">
        <v>45</v>
      </c>
      <c r="G1071" s="3" t="s">
        <v>2825</v>
      </c>
      <c r="H1071" s="3">
        <v>285.38</v>
      </c>
      <c r="I1071" s="3">
        <v>997</v>
      </c>
      <c r="J1071" s="3" t="s">
        <v>40</v>
      </c>
      <c r="K1071" s="3" t="s">
        <v>40</v>
      </c>
      <c r="L1071" s="3" t="s">
        <v>46</v>
      </c>
      <c r="M1071" s="3" t="s">
        <v>1588</v>
      </c>
      <c r="N1071" s="3" t="s">
        <v>38</v>
      </c>
      <c r="O1071" s="3" t="s">
        <v>1589</v>
      </c>
      <c r="P1071" s="3" t="s">
        <v>1590</v>
      </c>
      <c r="Q1071" s="3" t="s">
        <v>1533</v>
      </c>
      <c r="R1071" s="3" t="s">
        <v>1591</v>
      </c>
      <c r="S1071" s="3" t="s">
        <v>65</v>
      </c>
      <c r="T1071" s="3">
        <v>98381559437</v>
      </c>
      <c r="U1071" s="3">
        <v>1986264450</v>
      </c>
      <c r="V1071" s="3">
        <v>96913450930</v>
      </c>
      <c r="W1071" s="3">
        <v>93200000000</v>
      </c>
      <c r="X1071" s="3" t="s">
        <v>54</v>
      </c>
      <c r="Y1071" s="3">
        <v>0</v>
      </c>
      <c r="Z1071" s="3" t="s">
        <v>40</v>
      </c>
      <c r="AA1071" s="3" t="s">
        <v>41</v>
      </c>
      <c r="AB1071" s="3" t="s">
        <v>42</v>
      </c>
      <c r="AC1071" s="3" t="s">
        <v>43</v>
      </c>
      <c r="AD1071" s="3" t="s">
        <v>40</v>
      </c>
      <c r="AE1071" s="3">
        <v>0</v>
      </c>
      <c r="AF1071" s="3" t="s">
        <v>40</v>
      </c>
      <c r="AG1071" s="3">
        <v>0</v>
      </c>
      <c r="AH1071" s="3">
        <v>30362700000</v>
      </c>
      <c r="AI1071" s="3">
        <v>54987757749</v>
      </c>
      <c r="AJ1071" s="3" t="s">
        <v>40</v>
      </c>
      <c r="AK1071" s="3">
        <v>0</v>
      </c>
      <c r="AL1071" s="3">
        <v>0</v>
      </c>
      <c r="AM1071" s="3" t="s">
        <v>44</v>
      </c>
      <c r="AN1071" s="3"/>
      <c r="AO1071" s="3"/>
      <c r="AP1071" s="3"/>
      <c r="AQ1071" s="3"/>
      <c r="AR1071" s="3"/>
      <c r="AS1071" s="3" t="s">
        <v>54</v>
      </c>
      <c r="AT1071" s="3"/>
    </row>
    <row r="1072" spans="1:46" s="4" customFormat="1" ht="18.75" x14ac:dyDescent="0.45">
      <c r="A1072" s="7" t="str">
        <f t="shared" si="16"/>
        <v>خريد ملك جايگزين شعبه رحمت آباد شيراز كد7020|12018</v>
      </c>
      <c r="B1072" s="3">
        <v>103625000000</v>
      </c>
      <c r="C1072" s="3">
        <v>0</v>
      </c>
      <c r="D1072" s="3">
        <v>103625000000</v>
      </c>
      <c r="E1072" s="3" t="s">
        <v>64</v>
      </c>
      <c r="F1072" s="3" t="s">
        <v>45</v>
      </c>
      <c r="G1072" s="3" t="s">
        <v>2455</v>
      </c>
      <c r="H1072" s="3">
        <v>250</v>
      </c>
      <c r="I1072" s="3">
        <v>379</v>
      </c>
      <c r="J1072" s="3" t="s">
        <v>40</v>
      </c>
      <c r="K1072" s="3" t="s">
        <v>40</v>
      </c>
      <c r="L1072" s="3" t="s">
        <v>46</v>
      </c>
      <c r="M1072" s="3" t="s">
        <v>6352</v>
      </c>
      <c r="N1072" s="3" t="s">
        <v>38</v>
      </c>
      <c r="O1072" s="3" t="s">
        <v>6353</v>
      </c>
      <c r="P1072" s="3" t="s">
        <v>6354</v>
      </c>
      <c r="Q1072" s="3" t="s">
        <v>1728</v>
      </c>
      <c r="R1072" s="3" t="s">
        <v>1744</v>
      </c>
      <c r="S1072" s="3" t="s">
        <v>65</v>
      </c>
      <c r="T1072" s="3">
        <v>98466600000</v>
      </c>
      <c r="U1072" s="3">
        <v>368000000</v>
      </c>
      <c r="V1072" s="3">
        <v>98194600000</v>
      </c>
      <c r="W1072" s="3">
        <v>0</v>
      </c>
      <c r="X1072" s="3" t="s">
        <v>54</v>
      </c>
      <c r="Y1072" s="3">
        <v>0</v>
      </c>
      <c r="Z1072" s="3" t="s">
        <v>40</v>
      </c>
      <c r="AA1072" s="3" t="s">
        <v>55</v>
      </c>
      <c r="AB1072" s="3" t="s">
        <v>4741</v>
      </c>
      <c r="AC1072" s="3" t="s">
        <v>43</v>
      </c>
      <c r="AD1072" s="3" t="s">
        <v>40</v>
      </c>
      <c r="AE1072" s="3">
        <v>0</v>
      </c>
      <c r="AF1072" s="3" t="s">
        <v>40</v>
      </c>
      <c r="AG1072" s="3">
        <v>0</v>
      </c>
      <c r="AH1072" s="3">
        <v>0</v>
      </c>
      <c r="AI1072" s="3">
        <v>3883800000</v>
      </c>
      <c r="AJ1072" s="3" t="s">
        <v>40</v>
      </c>
      <c r="AK1072" s="3">
        <v>0</v>
      </c>
      <c r="AL1072" s="3">
        <v>0</v>
      </c>
      <c r="AM1072" s="3" t="s">
        <v>83</v>
      </c>
      <c r="AN1072" s="3"/>
      <c r="AO1072" s="3"/>
      <c r="AP1072" s="3"/>
      <c r="AQ1072" s="3"/>
      <c r="AR1072" s="3"/>
      <c r="AS1072" s="3" t="s">
        <v>54</v>
      </c>
      <c r="AT1072" s="3"/>
    </row>
    <row r="1073" spans="1:46" s="4" customFormat="1" ht="18.75" x14ac:dyDescent="0.45">
      <c r="A1073" s="7" t="str">
        <f t="shared" si="16"/>
        <v>شعبه معلم كد 7070|11290</v>
      </c>
      <c r="B1073" s="3">
        <v>104000000000</v>
      </c>
      <c r="C1073" s="3">
        <v>0</v>
      </c>
      <c r="D1073" s="3">
        <v>104000000000</v>
      </c>
      <c r="E1073" s="3" t="s">
        <v>64</v>
      </c>
      <c r="F1073" s="3" t="s">
        <v>45</v>
      </c>
      <c r="G1073" s="3" t="s">
        <v>1419</v>
      </c>
      <c r="H1073" s="3">
        <v>106.92</v>
      </c>
      <c r="I1073" s="3">
        <v>119</v>
      </c>
      <c r="J1073" s="3" t="s">
        <v>40</v>
      </c>
      <c r="K1073" s="3" t="s">
        <v>40</v>
      </c>
      <c r="L1073" s="3" t="s">
        <v>46</v>
      </c>
      <c r="M1073" s="3" t="s">
        <v>2586</v>
      </c>
      <c r="N1073" s="3" t="s">
        <v>38</v>
      </c>
      <c r="O1073" s="3" t="s">
        <v>2587</v>
      </c>
      <c r="P1073" s="3" t="s">
        <v>2588</v>
      </c>
      <c r="Q1073" s="3" t="s">
        <v>1728</v>
      </c>
      <c r="R1073" s="3" t="s">
        <v>1744</v>
      </c>
      <c r="S1073" s="3" t="s">
        <v>65</v>
      </c>
      <c r="T1073" s="3">
        <v>98513000000</v>
      </c>
      <c r="U1073" s="3">
        <v>0</v>
      </c>
      <c r="V1073" s="3">
        <v>98513000000</v>
      </c>
      <c r="W1073" s="3">
        <v>92981250000</v>
      </c>
      <c r="X1073" s="3" t="s">
        <v>54</v>
      </c>
      <c r="Y1073" s="3">
        <v>0</v>
      </c>
      <c r="Z1073" s="3" t="s">
        <v>40</v>
      </c>
      <c r="AA1073" s="3" t="s">
        <v>55</v>
      </c>
      <c r="AB1073" s="3" t="s">
        <v>42</v>
      </c>
      <c r="AC1073" s="3" t="s">
        <v>43</v>
      </c>
      <c r="AD1073" s="3" t="s">
        <v>40</v>
      </c>
      <c r="AE1073" s="3">
        <v>0</v>
      </c>
      <c r="AF1073" s="3" t="s">
        <v>40</v>
      </c>
      <c r="AG1073" s="3">
        <v>0</v>
      </c>
      <c r="AH1073" s="3">
        <v>29184000000</v>
      </c>
      <c r="AI1073" s="3">
        <v>62328066666</v>
      </c>
      <c r="AJ1073" s="3" t="s">
        <v>40</v>
      </c>
      <c r="AK1073" s="3">
        <v>0</v>
      </c>
      <c r="AL1073" s="3">
        <v>0</v>
      </c>
      <c r="AM1073" s="3" t="s">
        <v>83</v>
      </c>
      <c r="AN1073" s="3" t="s">
        <v>56</v>
      </c>
      <c r="AO1073" s="3" t="s">
        <v>56</v>
      </c>
      <c r="AP1073" s="3"/>
      <c r="AQ1073" s="3"/>
      <c r="AR1073" s="3"/>
      <c r="AS1073" s="3" t="s">
        <v>54</v>
      </c>
      <c r="AT1073" s="3"/>
    </row>
    <row r="1074" spans="1:46" s="4" customFormat="1" ht="18.75" x14ac:dyDescent="0.45">
      <c r="A1074" s="7" t="str">
        <f t="shared" si="16"/>
        <v>شعبه امام خميني كد 11230 و مهمانسرا|11777</v>
      </c>
      <c r="B1074" s="3">
        <v>104000000000</v>
      </c>
      <c r="C1074" s="3">
        <v>0</v>
      </c>
      <c r="D1074" s="3">
        <v>104000000000</v>
      </c>
      <c r="E1074" s="3" t="s">
        <v>64</v>
      </c>
      <c r="F1074" s="3" t="s">
        <v>45</v>
      </c>
      <c r="G1074" s="3" t="s">
        <v>3890</v>
      </c>
      <c r="H1074" s="3">
        <v>279</v>
      </c>
      <c r="I1074" s="3">
        <v>443</v>
      </c>
      <c r="J1074" s="3" t="s">
        <v>40</v>
      </c>
      <c r="K1074" s="3" t="s">
        <v>40</v>
      </c>
      <c r="L1074" s="3" t="s">
        <v>46</v>
      </c>
      <c r="M1074" s="3" t="s">
        <v>4154</v>
      </c>
      <c r="N1074" s="3" t="s">
        <v>38</v>
      </c>
      <c r="O1074" s="3" t="s">
        <v>4155</v>
      </c>
      <c r="P1074" s="3" t="s">
        <v>4156</v>
      </c>
      <c r="Q1074" s="3" t="s">
        <v>4137</v>
      </c>
      <c r="R1074" s="3" t="s">
        <v>4157</v>
      </c>
      <c r="S1074" s="3" t="s">
        <v>65</v>
      </c>
      <c r="T1074" s="3">
        <v>98553600000</v>
      </c>
      <c r="U1074" s="3">
        <v>966000000</v>
      </c>
      <c r="V1074" s="3">
        <v>97839600000</v>
      </c>
      <c r="W1074" s="3">
        <v>70278000000</v>
      </c>
      <c r="X1074" s="3" t="s">
        <v>54</v>
      </c>
      <c r="Y1074" s="3">
        <v>0</v>
      </c>
      <c r="Z1074" s="3" t="s">
        <v>40</v>
      </c>
      <c r="AA1074" s="3" t="s">
        <v>55</v>
      </c>
      <c r="AB1074" s="3" t="s">
        <v>42</v>
      </c>
      <c r="AC1074" s="3" t="s">
        <v>43</v>
      </c>
      <c r="AD1074" s="3" t="s">
        <v>40</v>
      </c>
      <c r="AE1074" s="3">
        <v>0</v>
      </c>
      <c r="AF1074" s="3" t="s">
        <v>40</v>
      </c>
      <c r="AG1074" s="3">
        <v>0</v>
      </c>
      <c r="AH1074" s="3">
        <v>24393000000</v>
      </c>
      <c r="AI1074" s="3">
        <v>71631872271</v>
      </c>
      <c r="AJ1074" s="3" t="s">
        <v>40</v>
      </c>
      <c r="AK1074" s="3">
        <v>0</v>
      </c>
      <c r="AL1074" s="3">
        <v>0</v>
      </c>
      <c r="AM1074" s="3" t="s">
        <v>44</v>
      </c>
      <c r="AN1074" s="3"/>
      <c r="AO1074" s="3"/>
      <c r="AP1074" s="3"/>
      <c r="AQ1074" s="3"/>
      <c r="AR1074" s="3"/>
      <c r="AS1074" s="3" t="s">
        <v>54</v>
      </c>
      <c r="AT1074" s="3"/>
    </row>
    <row r="1075" spans="1:46" s="4" customFormat="1" ht="18.75" x14ac:dyDescent="0.45">
      <c r="A1075" s="7" t="str">
        <f t="shared" si="16"/>
        <v>شعبه مركزي اراك كد 14000|10616</v>
      </c>
      <c r="B1075" s="3">
        <v>104000000000</v>
      </c>
      <c r="C1075" s="3">
        <v>0</v>
      </c>
      <c r="D1075" s="3">
        <v>104000000000</v>
      </c>
      <c r="E1075" s="3" t="s">
        <v>167</v>
      </c>
      <c r="F1075" s="3" t="s">
        <v>45</v>
      </c>
      <c r="G1075" s="3" t="s">
        <v>4672</v>
      </c>
      <c r="H1075" s="3">
        <v>420</v>
      </c>
      <c r="I1075" s="3">
        <v>1266</v>
      </c>
      <c r="J1075" s="3" t="s">
        <v>40</v>
      </c>
      <c r="K1075" s="3" t="s">
        <v>40</v>
      </c>
      <c r="L1075" s="3" t="s">
        <v>46</v>
      </c>
      <c r="M1075" s="3" t="s">
        <v>1530</v>
      </c>
      <c r="N1075" s="3" t="s">
        <v>38</v>
      </c>
      <c r="O1075" s="3" t="s">
        <v>1531</v>
      </c>
      <c r="P1075" s="3" t="s">
        <v>1532</v>
      </c>
      <c r="Q1075" s="3" t="s">
        <v>1533</v>
      </c>
      <c r="R1075" s="3" t="s">
        <v>1534</v>
      </c>
      <c r="S1075" s="3" t="s">
        <v>65</v>
      </c>
      <c r="T1075" s="3">
        <v>98600920000</v>
      </c>
      <c r="U1075" s="3">
        <v>0</v>
      </c>
      <c r="V1075" s="3">
        <v>98600920000</v>
      </c>
      <c r="W1075" s="3">
        <v>22500000000</v>
      </c>
      <c r="X1075" s="3" t="s">
        <v>54</v>
      </c>
      <c r="Y1075" s="3">
        <v>0</v>
      </c>
      <c r="Z1075" s="3" t="s">
        <v>40</v>
      </c>
      <c r="AA1075" s="3" t="s">
        <v>41</v>
      </c>
      <c r="AB1075" s="3" t="s">
        <v>42</v>
      </c>
      <c r="AC1075" s="3" t="s">
        <v>43</v>
      </c>
      <c r="AD1075" s="3" t="s">
        <v>40</v>
      </c>
      <c r="AE1075" s="3">
        <v>0</v>
      </c>
      <c r="AF1075" s="3" t="s">
        <v>40</v>
      </c>
      <c r="AG1075" s="3">
        <v>0</v>
      </c>
      <c r="AH1075" s="3">
        <v>24750000000</v>
      </c>
      <c r="AI1075" s="3">
        <v>67466690808</v>
      </c>
      <c r="AJ1075" s="3" t="s">
        <v>40</v>
      </c>
      <c r="AK1075" s="3">
        <v>0</v>
      </c>
      <c r="AL1075" s="3">
        <v>0</v>
      </c>
      <c r="AM1075" s="3" t="s">
        <v>44</v>
      </c>
      <c r="AN1075" s="3"/>
      <c r="AO1075" s="3"/>
      <c r="AP1075" s="3"/>
      <c r="AQ1075" s="3"/>
      <c r="AR1075" s="3"/>
      <c r="AS1075" s="3" t="s">
        <v>54</v>
      </c>
      <c r="AT1075" s="3"/>
    </row>
    <row r="1076" spans="1:46" s="4" customFormat="1" ht="18.75" x14ac:dyDescent="0.45">
      <c r="A1076" s="7" t="str">
        <f t="shared" si="16"/>
        <v>شعبه سميه غربي كد 180(استقرار شعبه قدس كد 151 به صورت موقت)|10113</v>
      </c>
      <c r="B1076" s="3">
        <v>104712000000</v>
      </c>
      <c r="C1076" s="3">
        <v>0</v>
      </c>
      <c r="D1076" s="3">
        <v>104712000000</v>
      </c>
      <c r="E1076" s="3" t="s">
        <v>2844</v>
      </c>
      <c r="F1076" s="3" t="s">
        <v>3107</v>
      </c>
      <c r="G1076" s="3" t="s">
        <v>3106</v>
      </c>
      <c r="H1076" s="3">
        <v>493.5</v>
      </c>
      <c r="I1076" s="3">
        <v>1654</v>
      </c>
      <c r="J1076" s="3" t="s">
        <v>40</v>
      </c>
      <c r="K1076" s="3" t="s">
        <v>40</v>
      </c>
      <c r="L1076" s="3" t="s">
        <v>46</v>
      </c>
      <c r="M1076" s="3" t="s">
        <v>4622</v>
      </c>
      <c r="N1076" s="3" t="s">
        <v>38</v>
      </c>
      <c r="O1076" s="3" t="s">
        <v>4623</v>
      </c>
      <c r="P1076" s="3" t="s">
        <v>4624</v>
      </c>
      <c r="Q1076" s="3" t="s">
        <v>39</v>
      </c>
      <c r="R1076" s="3" t="s">
        <v>39</v>
      </c>
      <c r="S1076" s="3" t="s">
        <v>65</v>
      </c>
      <c r="T1076" s="3">
        <v>99000000000</v>
      </c>
      <c r="U1076" s="3">
        <v>0</v>
      </c>
      <c r="V1076" s="3">
        <v>99000000000</v>
      </c>
      <c r="W1076" s="3">
        <v>38000000000</v>
      </c>
      <c r="X1076" s="3" t="s">
        <v>551</v>
      </c>
      <c r="Y1076" s="3">
        <v>0</v>
      </c>
      <c r="Z1076" s="3" t="s">
        <v>40</v>
      </c>
      <c r="AA1076" s="3" t="s">
        <v>55</v>
      </c>
      <c r="AB1076" s="3" t="s">
        <v>42</v>
      </c>
      <c r="AC1076" s="3" t="s">
        <v>43</v>
      </c>
      <c r="AD1076" s="3" t="s">
        <v>40</v>
      </c>
      <c r="AE1076" s="3">
        <v>0</v>
      </c>
      <c r="AF1076" s="3" t="s">
        <v>40</v>
      </c>
      <c r="AG1076" s="3">
        <v>0</v>
      </c>
      <c r="AH1076" s="3">
        <v>0</v>
      </c>
      <c r="AI1076" s="3">
        <v>78523875000</v>
      </c>
      <c r="AJ1076" s="3" t="s">
        <v>40</v>
      </c>
      <c r="AK1076" s="3">
        <v>0</v>
      </c>
      <c r="AL1076" s="3">
        <v>0</v>
      </c>
      <c r="AM1076" s="3" t="s">
        <v>44</v>
      </c>
      <c r="AN1076" s="3" t="s">
        <v>56</v>
      </c>
      <c r="AO1076" s="3" t="s">
        <v>56</v>
      </c>
      <c r="AP1076" s="3"/>
      <c r="AQ1076" s="3"/>
      <c r="AR1076" s="3"/>
      <c r="AS1076" s="3" t="s">
        <v>551</v>
      </c>
      <c r="AT1076" s="3"/>
    </row>
    <row r="1077" spans="1:46" s="4" customFormat="1" ht="18.75" x14ac:dyDescent="0.45">
      <c r="A1077" s="7" t="str">
        <f t="shared" si="16"/>
        <v>شعبه صبا كد 035|10330</v>
      </c>
      <c r="B1077" s="3">
        <v>104820000000</v>
      </c>
      <c r="C1077" s="3">
        <v>0</v>
      </c>
      <c r="D1077" s="3">
        <v>104820000000</v>
      </c>
      <c r="E1077" s="3" t="s">
        <v>64</v>
      </c>
      <c r="F1077" s="3" t="s">
        <v>4421</v>
      </c>
      <c r="G1077" s="3" t="s">
        <v>4420</v>
      </c>
      <c r="H1077" s="3">
        <v>276</v>
      </c>
      <c r="I1077" s="3">
        <v>364</v>
      </c>
      <c r="J1077" s="3" t="s">
        <v>40</v>
      </c>
      <c r="K1077" s="3" t="s">
        <v>40</v>
      </c>
      <c r="L1077" s="3" t="s">
        <v>46</v>
      </c>
      <c r="M1077" s="3" t="s">
        <v>2799</v>
      </c>
      <c r="N1077" s="3" t="s">
        <v>38</v>
      </c>
      <c r="O1077" s="3" t="s">
        <v>2800</v>
      </c>
      <c r="P1077" s="3" t="s">
        <v>2801</v>
      </c>
      <c r="Q1077" s="3" t="s">
        <v>39</v>
      </c>
      <c r="R1077" s="3" t="s">
        <v>39</v>
      </c>
      <c r="S1077" s="3" t="s">
        <v>65</v>
      </c>
      <c r="T1077" s="3">
        <v>99480000000</v>
      </c>
      <c r="U1077" s="3">
        <v>0</v>
      </c>
      <c r="V1077" s="3">
        <v>99480000000</v>
      </c>
      <c r="W1077" s="3">
        <v>0</v>
      </c>
      <c r="X1077" s="3" t="s">
        <v>54</v>
      </c>
      <c r="Y1077" s="3">
        <v>0</v>
      </c>
      <c r="Z1077" s="3" t="s">
        <v>40</v>
      </c>
      <c r="AA1077" s="3" t="s">
        <v>55</v>
      </c>
      <c r="AB1077" s="3" t="s">
        <v>42</v>
      </c>
      <c r="AC1077" s="3" t="s">
        <v>43</v>
      </c>
      <c r="AD1077" s="3" t="s">
        <v>40</v>
      </c>
      <c r="AE1077" s="3">
        <v>0</v>
      </c>
      <c r="AF1077" s="3" t="s">
        <v>40</v>
      </c>
      <c r="AG1077" s="3">
        <v>0</v>
      </c>
      <c r="AH1077" s="3">
        <v>8178000000</v>
      </c>
      <c r="AI1077" s="3">
        <v>87010193333</v>
      </c>
      <c r="AJ1077" s="3" t="s">
        <v>40</v>
      </c>
      <c r="AK1077" s="3">
        <v>0</v>
      </c>
      <c r="AL1077" s="3">
        <v>0</v>
      </c>
      <c r="AM1077" s="3" t="s">
        <v>44</v>
      </c>
      <c r="AN1077" s="3"/>
      <c r="AO1077" s="3"/>
      <c r="AP1077" s="3"/>
      <c r="AQ1077" s="3"/>
      <c r="AR1077" s="3"/>
      <c r="AS1077" s="3" t="s">
        <v>54</v>
      </c>
      <c r="AT1077" s="3"/>
    </row>
    <row r="1078" spans="1:46" s="4" customFormat="1" ht="18.75" x14ac:dyDescent="0.45">
      <c r="A1078" s="7" t="str">
        <f t="shared" si="16"/>
        <v>شعبه بلوار دلاوران كد 799|10272</v>
      </c>
      <c r="B1078" s="3">
        <v>105000000000</v>
      </c>
      <c r="C1078" s="3">
        <v>0</v>
      </c>
      <c r="D1078" s="3">
        <v>105000000000</v>
      </c>
      <c r="E1078" s="3" t="s">
        <v>64</v>
      </c>
      <c r="F1078" s="3" t="s">
        <v>418</v>
      </c>
      <c r="G1078" s="3" t="s">
        <v>878</v>
      </c>
      <c r="H1078" s="3">
        <v>260</v>
      </c>
      <c r="I1078" s="3">
        <v>180</v>
      </c>
      <c r="J1078" s="3" t="s">
        <v>40</v>
      </c>
      <c r="K1078" s="3" t="s">
        <v>40</v>
      </c>
      <c r="L1078" s="3" t="s">
        <v>46</v>
      </c>
      <c r="M1078" s="3" t="s">
        <v>1798</v>
      </c>
      <c r="N1078" s="3" t="s">
        <v>38</v>
      </c>
      <c r="O1078" s="3" t="s">
        <v>1799</v>
      </c>
      <c r="P1078" s="3" t="s">
        <v>1800</v>
      </c>
      <c r="Q1078" s="3" t="s">
        <v>39</v>
      </c>
      <c r="R1078" s="3" t="s">
        <v>39</v>
      </c>
      <c r="S1078" s="3" t="s">
        <v>65</v>
      </c>
      <c r="T1078" s="3">
        <v>99730000000</v>
      </c>
      <c r="U1078" s="3">
        <v>0</v>
      </c>
      <c r="V1078" s="3">
        <v>99730000000</v>
      </c>
      <c r="W1078" s="3">
        <v>39950000000</v>
      </c>
      <c r="X1078" s="3" t="s">
        <v>54</v>
      </c>
      <c r="Y1078" s="3">
        <v>0</v>
      </c>
      <c r="Z1078" s="3" t="s">
        <v>40</v>
      </c>
      <c r="AA1078" s="3" t="s">
        <v>55</v>
      </c>
      <c r="AB1078" s="3" t="s">
        <v>1802</v>
      </c>
      <c r="AC1078" s="3" t="s">
        <v>43</v>
      </c>
      <c r="AD1078" s="3" t="s">
        <v>40</v>
      </c>
      <c r="AE1078" s="3">
        <v>0</v>
      </c>
      <c r="AF1078" s="3" t="s">
        <v>1803</v>
      </c>
      <c r="AG1078" s="3">
        <v>180000000000</v>
      </c>
      <c r="AH1078" s="3">
        <v>25317000000</v>
      </c>
      <c r="AI1078" s="3">
        <v>60437638506</v>
      </c>
      <c r="AJ1078" s="3" t="s">
        <v>40</v>
      </c>
      <c r="AK1078" s="3">
        <v>0</v>
      </c>
      <c r="AL1078" s="3">
        <v>0</v>
      </c>
      <c r="AM1078" s="3" t="s">
        <v>44</v>
      </c>
      <c r="AN1078" s="3"/>
      <c r="AO1078" s="3"/>
      <c r="AP1078" s="3"/>
      <c r="AQ1078" s="3"/>
      <c r="AR1078" s="3"/>
      <c r="AS1078" s="3" t="s">
        <v>54</v>
      </c>
      <c r="AT1078" s="3"/>
    </row>
    <row r="1079" spans="1:46" s="4" customFormat="1" ht="18.75" x14ac:dyDescent="0.45">
      <c r="A1079" s="7" t="str">
        <f t="shared" si="16"/>
        <v>شعبه شاهين شمالي كد 3370|10266</v>
      </c>
      <c r="B1079" s="3">
        <v>105000000000</v>
      </c>
      <c r="C1079" s="3">
        <v>6679200000</v>
      </c>
      <c r="D1079" s="3">
        <v>98320800000</v>
      </c>
      <c r="E1079" s="3" t="s">
        <v>6008</v>
      </c>
      <c r="F1079" s="3" t="s">
        <v>45</v>
      </c>
      <c r="G1079" s="3" t="s">
        <v>6007</v>
      </c>
      <c r="H1079" s="3">
        <v>580.79999999999995</v>
      </c>
      <c r="I1079" s="3">
        <v>1162</v>
      </c>
      <c r="J1079" s="3" t="s">
        <v>40</v>
      </c>
      <c r="K1079" s="3" t="s">
        <v>40</v>
      </c>
      <c r="L1079" s="3" t="s">
        <v>46</v>
      </c>
      <c r="M1079" s="3" t="s">
        <v>813</v>
      </c>
      <c r="N1079" s="3" t="s">
        <v>38</v>
      </c>
      <c r="O1079" s="3" t="s">
        <v>814</v>
      </c>
      <c r="P1079" s="3" t="s">
        <v>815</v>
      </c>
      <c r="Q1079" s="3" t="s">
        <v>39</v>
      </c>
      <c r="R1079" s="3" t="s">
        <v>39</v>
      </c>
      <c r="S1079" s="3" t="s">
        <v>65</v>
      </c>
      <c r="T1079" s="3">
        <v>100000000000</v>
      </c>
      <c r="U1079" s="3">
        <v>0</v>
      </c>
      <c r="V1079" s="3">
        <v>100000000000</v>
      </c>
      <c r="W1079" s="3">
        <v>20000000000</v>
      </c>
      <c r="X1079" s="3" t="s">
        <v>54</v>
      </c>
      <c r="Y1079" s="3">
        <v>0</v>
      </c>
      <c r="Z1079" s="3" t="s">
        <v>40</v>
      </c>
      <c r="AA1079" s="3" t="s">
        <v>55</v>
      </c>
      <c r="AB1079" s="3" t="s">
        <v>42</v>
      </c>
      <c r="AC1079" s="3" t="s">
        <v>43</v>
      </c>
      <c r="AD1079" s="3" t="s">
        <v>40</v>
      </c>
      <c r="AE1079" s="3">
        <v>0</v>
      </c>
      <c r="AF1079" s="3" t="s">
        <v>40</v>
      </c>
      <c r="AG1079" s="3">
        <v>0</v>
      </c>
      <c r="AH1079" s="3">
        <v>3668952000</v>
      </c>
      <c r="AI1079" s="3">
        <v>86543395373</v>
      </c>
      <c r="AJ1079" s="3" t="s">
        <v>40</v>
      </c>
      <c r="AK1079" s="3">
        <v>0</v>
      </c>
      <c r="AL1079" s="3">
        <v>0</v>
      </c>
      <c r="AM1079" s="3" t="s">
        <v>83</v>
      </c>
      <c r="AN1079" s="3" t="s">
        <v>56</v>
      </c>
      <c r="AO1079" s="3" t="s">
        <v>56</v>
      </c>
      <c r="AP1079" s="3"/>
      <c r="AQ1079" s="3"/>
      <c r="AR1079" s="3"/>
      <c r="AS1079" s="3" t="s">
        <v>54</v>
      </c>
      <c r="AT1079" s="3"/>
    </row>
    <row r="1080" spans="1:46" s="4" customFormat="1" ht="18.75" x14ac:dyDescent="0.45">
      <c r="A1080" s="7" t="str">
        <f t="shared" si="16"/>
        <v>شعبه كامرانيه شمالي كد 3410|10298</v>
      </c>
      <c r="B1080" s="3">
        <v>105000000000</v>
      </c>
      <c r="C1080" s="3">
        <v>0</v>
      </c>
      <c r="D1080" s="3">
        <v>105000000000</v>
      </c>
      <c r="E1080" s="3" t="s">
        <v>64</v>
      </c>
      <c r="F1080" s="3" t="s">
        <v>45</v>
      </c>
      <c r="G1080" s="3" t="s">
        <v>6420</v>
      </c>
      <c r="H1080" s="3">
        <v>225</v>
      </c>
      <c r="I1080" s="3">
        <v>116</v>
      </c>
      <c r="J1080" s="3" t="s">
        <v>40</v>
      </c>
      <c r="K1080" s="3" t="s">
        <v>40</v>
      </c>
      <c r="L1080" s="3" t="s">
        <v>46</v>
      </c>
      <c r="M1080" s="3" t="s">
        <v>1947</v>
      </c>
      <c r="N1080" s="3" t="s">
        <v>38</v>
      </c>
      <c r="O1080" s="3" t="s">
        <v>1948</v>
      </c>
      <c r="P1080" s="3" t="s">
        <v>1949</v>
      </c>
      <c r="Q1080" s="3" t="s">
        <v>39</v>
      </c>
      <c r="R1080" s="3" t="s">
        <v>39</v>
      </c>
      <c r="S1080" s="3" t="s">
        <v>65</v>
      </c>
      <c r="T1080" s="3">
        <v>100000000000</v>
      </c>
      <c r="U1080" s="3">
        <v>2044444444</v>
      </c>
      <c r="V1080" s="3">
        <v>97955555556</v>
      </c>
      <c r="W1080" s="3">
        <v>12000000000</v>
      </c>
      <c r="X1080" s="3" t="s">
        <v>54</v>
      </c>
      <c r="Y1080" s="3">
        <v>0</v>
      </c>
      <c r="Z1080" s="3" t="s">
        <v>40</v>
      </c>
      <c r="AA1080" s="3" t="s">
        <v>55</v>
      </c>
      <c r="AB1080" s="3" t="s">
        <v>42</v>
      </c>
      <c r="AC1080" s="3" t="s">
        <v>43</v>
      </c>
      <c r="AD1080" s="3" t="s">
        <v>40</v>
      </c>
      <c r="AE1080" s="3">
        <v>0</v>
      </c>
      <c r="AF1080" s="3" t="s">
        <v>40</v>
      </c>
      <c r="AG1080" s="3">
        <v>0</v>
      </c>
      <c r="AH1080" s="3">
        <v>5000000000</v>
      </c>
      <c r="AI1080" s="3">
        <v>84716426000</v>
      </c>
      <c r="AJ1080" s="3" t="s">
        <v>40</v>
      </c>
      <c r="AK1080" s="3">
        <v>0</v>
      </c>
      <c r="AL1080" s="3">
        <v>0</v>
      </c>
      <c r="AM1080" s="3" t="s">
        <v>44</v>
      </c>
      <c r="AN1080" s="3" t="s">
        <v>56</v>
      </c>
      <c r="AO1080" s="3" t="s">
        <v>56</v>
      </c>
      <c r="AP1080" s="3"/>
      <c r="AQ1080" s="3"/>
      <c r="AR1080" s="3"/>
      <c r="AS1080" s="3"/>
      <c r="AT1080" s="3"/>
    </row>
    <row r="1081" spans="1:46" s="4" customFormat="1" ht="18.75" x14ac:dyDescent="0.45">
      <c r="A1081" s="7" t="str">
        <f t="shared" si="16"/>
        <v>شعبه مركزي گناوه كد 26190 و مهمانسرا|11842</v>
      </c>
      <c r="B1081" s="3">
        <v>105515320000</v>
      </c>
      <c r="C1081" s="3">
        <v>391000000</v>
      </c>
      <c r="D1081" s="3">
        <v>105124320000</v>
      </c>
      <c r="E1081" s="3" t="s">
        <v>135</v>
      </c>
      <c r="F1081" s="3" t="s">
        <v>45</v>
      </c>
      <c r="G1081" s="3" t="s">
        <v>1529</v>
      </c>
      <c r="H1081" s="3">
        <v>254.29</v>
      </c>
      <c r="I1081" s="3">
        <v>896.19</v>
      </c>
      <c r="J1081" s="3" t="s">
        <v>40</v>
      </c>
      <c r="K1081" s="3" t="s">
        <v>40</v>
      </c>
      <c r="L1081" s="3" t="s">
        <v>46</v>
      </c>
      <c r="M1081" s="3" t="s">
        <v>2951</v>
      </c>
      <c r="N1081" s="3" t="s">
        <v>38</v>
      </c>
      <c r="O1081" s="3" t="s">
        <v>2952</v>
      </c>
      <c r="P1081" s="3" t="s">
        <v>2953</v>
      </c>
      <c r="Q1081" s="3" t="s">
        <v>2747</v>
      </c>
      <c r="R1081" s="3" t="s">
        <v>2954</v>
      </c>
      <c r="S1081" s="3" t="s">
        <v>65</v>
      </c>
      <c r="T1081" s="3">
        <v>100000000000</v>
      </c>
      <c r="U1081" s="3">
        <v>0</v>
      </c>
      <c r="V1081" s="3">
        <v>100000000000</v>
      </c>
      <c r="W1081" s="3">
        <v>89380900000</v>
      </c>
      <c r="X1081" s="3" t="s">
        <v>54</v>
      </c>
      <c r="Y1081" s="3">
        <v>0</v>
      </c>
      <c r="Z1081" s="3" t="s">
        <v>40</v>
      </c>
      <c r="AA1081" s="3" t="s">
        <v>55</v>
      </c>
      <c r="AB1081" s="3" t="s">
        <v>42</v>
      </c>
      <c r="AC1081" s="3" t="s">
        <v>43</v>
      </c>
      <c r="AD1081" s="3" t="s">
        <v>40</v>
      </c>
      <c r="AE1081" s="3">
        <v>0</v>
      </c>
      <c r="AF1081" s="3" t="s">
        <v>40</v>
      </c>
      <c r="AG1081" s="3">
        <v>0</v>
      </c>
      <c r="AH1081" s="3">
        <v>13617330000</v>
      </c>
      <c r="AI1081" s="3">
        <v>78571572226</v>
      </c>
      <c r="AJ1081" s="3" t="s">
        <v>40</v>
      </c>
      <c r="AK1081" s="3">
        <v>0</v>
      </c>
      <c r="AL1081" s="3">
        <v>0</v>
      </c>
      <c r="AM1081" s="3" t="s">
        <v>44</v>
      </c>
      <c r="AN1081" s="3" t="s">
        <v>56</v>
      </c>
      <c r="AO1081" s="3" t="s">
        <v>56</v>
      </c>
      <c r="AP1081" s="3"/>
      <c r="AQ1081" s="3"/>
      <c r="AR1081" s="3"/>
      <c r="AS1081" s="3" t="s">
        <v>54</v>
      </c>
      <c r="AT1081" s="3"/>
    </row>
    <row r="1082" spans="1:46" s="4" customFormat="1" ht="18.75" x14ac:dyDescent="0.45">
      <c r="A1082" s="7" t="str">
        <f t="shared" si="16"/>
        <v>شعبه بلوار شهيد انصاري و باجه خمام كد 8570|11412</v>
      </c>
      <c r="B1082" s="3">
        <v>105750000000</v>
      </c>
      <c r="C1082" s="3">
        <v>0</v>
      </c>
      <c r="D1082" s="3">
        <v>105750000000</v>
      </c>
      <c r="E1082" s="3" t="s">
        <v>64</v>
      </c>
      <c r="F1082" s="3" t="s">
        <v>45</v>
      </c>
      <c r="G1082" s="3" t="s">
        <v>2029</v>
      </c>
      <c r="H1082" s="3">
        <v>383.53</v>
      </c>
      <c r="I1082" s="3">
        <v>513.5</v>
      </c>
      <c r="J1082" s="3" t="s">
        <v>40</v>
      </c>
      <c r="K1082" s="3" t="s">
        <v>40</v>
      </c>
      <c r="L1082" s="3" t="s">
        <v>46</v>
      </c>
      <c r="M1082" s="3" t="s">
        <v>3397</v>
      </c>
      <c r="N1082" s="3" t="s">
        <v>38</v>
      </c>
      <c r="O1082" s="3" t="s">
        <v>3398</v>
      </c>
      <c r="P1082" s="3" t="s">
        <v>3399</v>
      </c>
      <c r="Q1082" s="3" t="s">
        <v>50</v>
      </c>
      <c r="R1082" s="3" t="s">
        <v>1897</v>
      </c>
      <c r="S1082" s="3" t="s">
        <v>65</v>
      </c>
      <c r="T1082" s="3">
        <v>100300000000</v>
      </c>
      <c r="U1082" s="3">
        <v>0</v>
      </c>
      <c r="V1082" s="3">
        <v>100300000000</v>
      </c>
      <c r="W1082" s="3">
        <v>93906000000</v>
      </c>
      <c r="X1082" s="3" t="s">
        <v>54</v>
      </c>
      <c r="Y1082" s="3">
        <v>0</v>
      </c>
      <c r="Z1082" s="3" t="s">
        <v>40</v>
      </c>
      <c r="AA1082" s="3" t="s">
        <v>55</v>
      </c>
      <c r="AB1082" s="3" t="s">
        <v>42</v>
      </c>
      <c r="AC1082" s="3" t="s">
        <v>43</v>
      </c>
      <c r="AD1082" s="3" t="s">
        <v>40</v>
      </c>
      <c r="AE1082" s="3">
        <v>0</v>
      </c>
      <c r="AF1082" s="3" t="s">
        <v>40</v>
      </c>
      <c r="AG1082" s="3">
        <v>0</v>
      </c>
      <c r="AH1082" s="3">
        <v>14951000000</v>
      </c>
      <c r="AI1082" s="3">
        <v>81747682312</v>
      </c>
      <c r="AJ1082" s="3" t="s">
        <v>40</v>
      </c>
      <c r="AK1082" s="3">
        <v>0</v>
      </c>
      <c r="AL1082" s="3">
        <v>0</v>
      </c>
      <c r="AM1082" s="3" t="s">
        <v>44</v>
      </c>
      <c r="AN1082" s="3" t="s">
        <v>56</v>
      </c>
      <c r="AO1082" s="3" t="s">
        <v>56</v>
      </c>
      <c r="AP1082" s="3"/>
      <c r="AQ1082" s="3"/>
      <c r="AR1082" s="3"/>
      <c r="AS1082" s="3" t="s">
        <v>54</v>
      </c>
      <c r="AT1082" s="3"/>
    </row>
    <row r="1083" spans="1:46" s="4" customFormat="1" ht="18.75" x14ac:dyDescent="0.45">
      <c r="A1083" s="7" t="str">
        <f t="shared" si="16"/>
        <v>شعبه فرديس كد 772|10402</v>
      </c>
      <c r="B1083" s="3">
        <v>105846072298</v>
      </c>
      <c r="C1083" s="3">
        <v>5468493845</v>
      </c>
      <c r="D1083" s="3">
        <v>100377578453</v>
      </c>
      <c r="E1083" s="3" t="s">
        <v>135</v>
      </c>
      <c r="F1083" s="3" t="s">
        <v>4279</v>
      </c>
      <c r="G1083" s="3" t="s">
        <v>4278</v>
      </c>
      <c r="H1083" s="3">
        <v>636</v>
      </c>
      <c r="I1083" s="3">
        <v>1045</v>
      </c>
      <c r="J1083" s="3" t="s">
        <v>40</v>
      </c>
      <c r="K1083" s="3" t="s">
        <v>40</v>
      </c>
      <c r="L1083" s="3" t="s">
        <v>46</v>
      </c>
      <c r="M1083" s="3" t="s">
        <v>3973</v>
      </c>
      <c r="N1083" s="3" t="s">
        <v>38</v>
      </c>
      <c r="O1083" s="3" t="s">
        <v>3974</v>
      </c>
      <c r="P1083" s="3" t="s">
        <v>3975</v>
      </c>
      <c r="Q1083" s="3" t="s">
        <v>90</v>
      </c>
      <c r="R1083" s="3" t="s">
        <v>91</v>
      </c>
      <c r="S1083" s="3" t="s">
        <v>65</v>
      </c>
      <c r="T1083" s="3">
        <v>101268302695</v>
      </c>
      <c r="U1083" s="3">
        <v>1807800000</v>
      </c>
      <c r="V1083" s="3">
        <v>99932102695</v>
      </c>
      <c r="W1083" s="3">
        <v>32500000000</v>
      </c>
      <c r="X1083" s="3" t="s">
        <v>54</v>
      </c>
      <c r="Y1083" s="3">
        <v>0</v>
      </c>
      <c r="Z1083" s="3" t="s">
        <v>40</v>
      </c>
      <c r="AA1083" s="3" t="s">
        <v>55</v>
      </c>
      <c r="AB1083" s="3" t="s">
        <v>42</v>
      </c>
      <c r="AC1083" s="3" t="s">
        <v>43</v>
      </c>
      <c r="AD1083" s="3" t="s">
        <v>40</v>
      </c>
      <c r="AE1083" s="3">
        <v>0</v>
      </c>
      <c r="AF1083" s="3" t="s">
        <v>40</v>
      </c>
      <c r="AG1083" s="3">
        <v>0</v>
      </c>
      <c r="AH1083" s="3">
        <v>20532000000</v>
      </c>
      <c r="AI1083" s="3">
        <v>72286689641</v>
      </c>
      <c r="AJ1083" s="3" t="s">
        <v>40</v>
      </c>
      <c r="AK1083" s="3">
        <v>0</v>
      </c>
      <c r="AL1083" s="3">
        <v>0</v>
      </c>
      <c r="AM1083" s="3" t="s">
        <v>44</v>
      </c>
      <c r="AN1083" s="3"/>
      <c r="AO1083" s="3"/>
      <c r="AP1083" s="3"/>
      <c r="AQ1083" s="3"/>
      <c r="AR1083" s="3"/>
      <c r="AS1083" s="3" t="s">
        <v>54</v>
      </c>
      <c r="AT1083" s="3"/>
    </row>
    <row r="1084" spans="1:46" s="4" customFormat="1" ht="18.75" x14ac:dyDescent="0.45">
      <c r="A1084" s="7" t="str">
        <f t="shared" si="16"/>
        <v>شعبه تربت جام كد 4780 و مهمانسرا|10670</v>
      </c>
      <c r="B1084" s="3">
        <v>106500000000</v>
      </c>
      <c r="C1084" s="3">
        <v>0</v>
      </c>
      <c r="D1084" s="3">
        <v>106500000000</v>
      </c>
      <c r="E1084" s="3" t="s">
        <v>64</v>
      </c>
      <c r="F1084" s="3" t="s">
        <v>375</v>
      </c>
      <c r="G1084" s="3" t="s">
        <v>1436</v>
      </c>
      <c r="H1084" s="3">
        <v>163.36000000000001</v>
      </c>
      <c r="I1084" s="3">
        <v>242.5</v>
      </c>
      <c r="J1084" s="3" t="s">
        <v>40</v>
      </c>
      <c r="K1084" s="3" t="s">
        <v>40</v>
      </c>
      <c r="L1084" s="3" t="s">
        <v>46</v>
      </c>
      <c r="M1084" s="3" t="s">
        <v>394</v>
      </c>
      <c r="N1084" s="3" t="s">
        <v>38</v>
      </c>
      <c r="O1084" s="3" t="s">
        <v>395</v>
      </c>
      <c r="P1084" s="3" t="s">
        <v>396</v>
      </c>
      <c r="Q1084" s="3" t="s">
        <v>70</v>
      </c>
      <c r="R1084" s="3" t="s">
        <v>397</v>
      </c>
      <c r="S1084" s="3" t="s">
        <v>65</v>
      </c>
      <c r="T1084" s="3">
        <v>102671300000</v>
      </c>
      <c r="U1084" s="3">
        <v>232300000</v>
      </c>
      <c r="V1084" s="3">
        <v>102499600000</v>
      </c>
      <c r="W1084" s="3">
        <v>98746300000</v>
      </c>
      <c r="X1084" s="3" t="s">
        <v>54</v>
      </c>
      <c r="Y1084" s="3">
        <v>0</v>
      </c>
      <c r="Z1084" s="3" t="s">
        <v>40</v>
      </c>
      <c r="AA1084" s="3" t="s">
        <v>41</v>
      </c>
      <c r="AB1084" s="3" t="s">
        <v>42</v>
      </c>
      <c r="AC1084" s="3" t="s">
        <v>43</v>
      </c>
      <c r="AD1084" s="3" t="s">
        <v>40</v>
      </c>
      <c r="AE1084" s="3">
        <v>0</v>
      </c>
      <c r="AF1084" s="3" t="s">
        <v>40</v>
      </c>
      <c r="AG1084" s="3">
        <v>0</v>
      </c>
      <c r="AH1084" s="3">
        <v>13800000000</v>
      </c>
      <c r="AI1084" s="3">
        <v>83427966666</v>
      </c>
      <c r="AJ1084" s="3" t="s">
        <v>40</v>
      </c>
      <c r="AK1084" s="3">
        <v>0</v>
      </c>
      <c r="AL1084" s="3">
        <v>0</v>
      </c>
      <c r="AM1084" s="3" t="s">
        <v>83</v>
      </c>
      <c r="AN1084" s="3" t="s">
        <v>56</v>
      </c>
      <c r="AO1084" s="3" t="s">
        <v>56</v>
      </c>
      <c r="AP1084" s="3"/>
      <c r="AQ1084" s="3"/>
      <c r="AR1084" s="3"/>
      <c r="AS1084" s="3" t="s">
        <v>54</v>
      </c>
      <c r="AT1084" s="3"/>
    </row>
    <row r="1085" spans="1:46" s="4" customFormat="1" ht="18.75" x14ac:dyDescent="0.45">
      <c r="A1085" s="7" t="str">
        <f t="shared" si="16"/>
        <v>شعبه سردشت كد 12450|11475</v>
      </c>
      <c r="B1085" s="3">
        <v>106559711024</v>
      </c>
      <c r="C1085" s="3">
        <v>2494382357</v>
      </c>
      <c r="D1085" s="3">
        <v>104065328667</v>
      </c>
      <c r="E1085" s="3" t="s">
        <v>135</v>
      </c>
      <c r="F1085" s="3" t="s">
        <v>193</v>
      </c>
      <c r="G1085" s="3" t="s">
        <v>2306</v>
      </c>
      <c r="H1085" s="3">
        <v>601.28</v>
      </c>
      <c r="I1085" s="3">
        <v>846.01</v>
      </c>
      <c r="J1085" s="3" t="s">
        <v>40</v>
      </c>
      <c r="K1085" s="3" t="s">
        <v>40</v>
      </c>
      <c r="L1085" s="3" t="s">
        <v>46</v>
      </c>
      <c r="M1085" s="3" t="s">
        <v>143</v>
      </c>
      <c r="N1085" s="3" t="s">
        <v>38</v>
      </c>
      <c r="O1085" s="3" t="s">
        <v>144</v>
      </c>
      <c r="P1085" s="3" t="s">
        <v>145</v>
      </c>
      <c r="Q1085" s="3" t="s">
        <v>146</v>
      </c>
      <c r="R1085" s="3" t="s">
        <v>147</v>
      </c>
      <c r="S1085" s="3" t="s">
        <v>65</v>
      </c>
      <c r="T1085" s="3">
        <v>102820380000</v>
      </c>
      <c r="U1085" s="3">
        <v>0</v>
      </c>
      <c r="V1085" s="3">
        <v>102820380000</v>
      </c>
      <c r="W1085" s="3">
        <v>98400000000</v>
      </c>
      <c r="X1085" s="3" t="s">
        <v>54</v>
      </c>
      <c r="Y1085" s="3">
        <v>0</v>
      </c>
      <c r="Z1085" s="3" t="s">
        <v>40</v>
      </c>
      <c r="AA1085" s="3" t="s">
        <v>55</v>
      </c>
      <c r="AB1085" s="3" t="s">
        <v>42</v>
      </c>
      <c r="AC1085" s="3" t="s">
        <v>43</v>
      </c>
      <c r="AD1085" s="3" t="s">
        <v>40</v>
      </c>
      <c r="AE1085" s="3">
        <v>0</v>
      </c>
      <c r="AF1085" s="3" t="s">
        <v>40</v>
      </c>
      <c r="AG1085" s="3">
        <v>0</v>
      </c>
      <c r="AH1085" s="3">
        <v>14820000000</v>
      </c>
      <c r="AI1085" s="3">
        <v>86035222748</v>
      </c>
      <c r="AJ1085" s="3" t="s">
        <v>40</v>
      </c>
      <c r="AK1085" s="3">
        <v>0</v>
      </c>
      <c r="AL1085" s="3">
        <v>0</v>
      </c>
      <c r="AM1085" s="3" t="s">
        <v>44</v>
      </c>
      <c r="AN1085" s="3"/>
      <c r="AO1085" s="3"/>
      <c r="AP1085" s="3"/>
      <c r="AQ1085" s="3"/>
      <c r="AR1085" s="3"/>
      <c r="AS1085" s="3" t="s">
        <v>54</v>
      </c>
      <c r="AT1085" s="3"/>
    </row>
    <row r="1086" spans="1:46" s="4" customFormat="1" ht="18.75" x14ac:dyDescent="0.45">
      <c r="A1086" s="7" t="str">
        <f t="shared" si="16"/>
        <v>شعبه آيت ا... غفاري كد 10250|11055</v>
      </c>
      <c r="B1086" s="3">
        <v>106959210000</v>
      </c>
      <c r="C1086" s="3">
        <v>0</v>
      </c>
      <c r="D1086" s="3">
        <v>106959210000</v>
      </c>
      <c r="E1086" s="3" t="s">
        <v>64</v>
      </c>
      <c r="F1086" s="3" t="s">
        <v>96</v>
      </c>
      <c r="G1086" s="3" t="s">
        <v>2684</v>
      </c>
      <c r="H1086" s="3">
        <v>187.17</v>
      </c>
      <c r="I1086" s="3">
        <v>222.5</v>
      </c>
      <c r="J1086" s="3" t="s">
        <v>40</v>
      </c>
      <c r="K1086" s="3" t="s">
        <v>40</v>
      </c>
      <c r="L1086" s="3" t="s">
        <v>46</v>
      </c>
      <c r="M1086" s="3" t="s">
        <v>2822</v>
      </c>
      <c r="N1086" s="3" t="s">
        <v>38</v>
      </c>
      <c r="O1086" s="3" t="s">
        <v>2823</v>
      </c>
      <c r="P1086" s="3" t="s">
        <v>2824</v>
      </c>
      <c r="Q1086" s="3" t="s">
        <v>426</v>
      </c>
      <c r="R1086" s="3" t="s">
        <v>427</v>
      </c>
      <c r="S1086" s="3" t="s">
        <v>65</v>
      </c>
      <c r="T1086" s="3">
        <v>103418988995</v>
      </c>
      <c r="U1086" s="3">
        <v>0</v>
      </c>
      <c r="V1086" s="3">
        <v>103418988995</v>
      </c>
      <c r="W1086" s="3">
        <v>85611000000</v>
      </c>
      <c r="X1086" s="3" t="s">
        <v>54</v>
      </c>
      <c r="Y1086" s="3">
        <v>0</v>
      </c>
      <c r="Z1086" s="3" t="s">
        <v>40</v>
      </c>
      <c r="AA1086" s="3" t="s">
        <v>55</v>
      </c>
      <c r="AB1086" s="3" t="s">
        <v>42</v>
      </c>
      <c r="AC1086" s="3" t="s">
        <v>43</v>
      </c>
      <c r="AD1086" s="3" t="s">
        <v>40</v>
      </c>
      <c r="AE1086" s="3">
        <v>0</v>
      </c>
      <c r="AF1086" s="3" t="s">
        <v>40</v>
      </c>
      <c r="AG1086" s="3">
        <v>0</v>
      </c>
      <c r="AH1086" s="3">
        <v>46700000000</v>
      </c>
      <c r="AI1086" s="3">
        <v>47440125584</v>
      </c>
      <c r="AJ1086" s="3" t="s">
        <v>40</v>
      </c>
      <c r="AK1086" s="3">
        <v>0</v>
      </c>
      <c r="AL1086" s="3">
        <v>0</v>
      </c>
      <c r="AM1086" s="3" t="s">
        <v>83</v>
      </c>
      <c r="AN1086" s="3"/>
      <c r="AO1086" s="3"/>
      <c r="AP1086" s="3"/>
      <c r="AQ1086" s="3"/>
      <c r="AR1086" s="3"/>
      <c r="AS1086" s="3" t="s">
        <v>54</v>
      </c>
      <c r="AT1086" s="3"/>
    </row>
    <row r="1087" spans="1:46" s="4" customFormat="1" ht="18.75" x14ac:dyDescent="0.45">
      <c r="A1087" s="7" t="str">
        <f t="shared" si="16"/>
        <v>شعبه پارسه كد 57340|11343</v>
      </c>
      <c r="B1087" s="3">
        <v>107000000000</v>
      </c>
      <c r="C1087" s="3">
        <v>0</v>
      </c>
      <c r="D1087" s="3">
        <v>107000000000</v>
      </c>
      <c r="E1087" s="3" t="s">
        <v>64</v>
      </c>
      <c r="F1087" s="3" t="s">
        <v>45</v>
      </c>
      <c r="G1087" s="3" t="s">
        <v>1402</v>
      </c>
      <c r="H1087" s="3">
        <v>118.65</v>
      </c>
      <c r="I1087" s="3">
        <v>128.5</v>
      </c>
      <c r="J1087" s="3" t="s">
        <v>40</v>
      </c>
      <c r="K1087" s="3" t="s">
        <v>40</v>
      </c>
      <c r="L1087" s="3" t="s">
        <v>46</v>
      </c>
      <c r="M1087" s="3" t="s">
        <v>2452</v>
      </c>
      <c r="N1087" s="3" t="s">
        <v>38</v>
      </c>
      <c r="O1087" s="3" t="s">
        <v>2453</v>
      </c>
      <c r="P1087" s="3" t="s">
        <v>2454</v>
      </c>
      <c r="Q1087" s="3" t="s">
        <v>1728</v>
      </c>
      <c r="R1087" s="3" t="s">
        <v>1744</v>
      </c>
      <c r="S1087" s="3" t="s">
        <v>65</v>
      </c>
      <c r="T1087" s="3">
        <v>103625000000</v>
      </c>
      <c r="U1087" s="3">
        <v>0</v>
      </c>
      <c r="V1087" s="3">
        <v>103625000000</v>
      </c>
      <c r="W1087" s="3">
        <v>0</v>
      </c>
      <c r="X1087" s="3" t="s">
        <v>54</v>
      </c>
      <c r="Y1087" s="3">
        <v>0</v>
      </c>
      <c r="Z1087" s="3" t="s">
        <v>40</v>
      </c>
      <c r="AA1087" s="3" t="s">
        <v>55</v>
      </c>
      <c r="AB1087" s="3" t="s">
        <v>2456</v>
      </c>
      <c r="AC1087" s="3" t="s">
        <v>43</v>
      </c>
      <c r="AD1087" s="3" t="s">
        <v>40</v>
      </c>
      <c r="AE1087" s="3">
        <v>0</v>
      </c>
      <c r="AF1087" s="3" t="s">
        <v>40</v>
      </c>
      <c r="AG1087" s="3">
        <v>0</v>
      </c>
      <c r="AH1087" s="3">
        <v>40000000000</v>
      </c>
      <c r="AI1087" s="3">
        <v>51561005990</v>
      </c>
      <c r="AJ1087" s="3" t="s">
        <v>40</v>
      </c>
      <c r="AK1087" s="3">
        <v>0</v>
      </c>
      <c r="AL1087" s="3">
        <v>0</v>
      </c>
      <c r="AM1087" s="3" t="s">
        <v>83</v>
      </c>
      <c r="AN1087" s="3"/>
      <c r="AO1087" s="3"/>
      <c r="AP1087" s="3"/>
      <c r="AQ1087" s="3"/>
      <c r="AR1087" s="3"/>
      <c r="AS1087" s="3" t="s">
        <v>54</v>
      </c>
      <c r="AT1087" s="3"/>
    </row>
    <row r="1088" spans="1:46" s="4" customFormat="1" ht="18.75" x14ac:dyDescent="0.45">
      <c r="A1088" s="7" t="str">
        <f t="shared" si="16"/>
        <v>شعبه آفريقا كد 030|10313</v>
      </c>
      <c r="B1088" s="3">
        <v>108000250000</v>
      </c>
      <c r="C1088" s="3">
        <v>542033333</v>
      </c>
      <c r="D1088" s="3">
        <v>107458216667</v>
      </c>
      <c r="E1088" s="3" t="s">
        <v>64</v>
      </c>
      <c r="F1088" s="3" t="s">
        <v>1630</v>
      </c>
      <c r="G1088" s="3" t="s">
        <v>1629</v>
      </c>
      <c r="H1088" s="3">
        <v>179.84</v>
      </c>
      <c r="I1088" s="3">
        <v>301.19</v>
      </c>
      <c r="J1088" s="3" t="s">
        <v>40</v>
      </c>
      <c r="K1088" s="3" t="s">
        <v>40</v>
      </c>
      <c r="L1088" s="3" t="s">
        <v>46</v>
      </c>
      <c r="M1088" s="3" t="s">
        <v>1416</v>
      </c>
      <c r="N1088" s="3" t="s">
        <v>38</v>
      </c>
      <c r="O1088" s="3" t="s">
        <v>1417</v>
      </c>
      <c r="P1088" s="3" t="s">
        <v>1418</v>
      </c>
      <c r="Q1088" s="3" t="s">
        <v>39</v>
      </c>
      <c r="R1088" s="3" t="s">
        <v>39</v>
      </c>
      <c r="S1088" s="3" t="s">
        <v>65</v>
      </c>
      <c r="T1088" s="3">
        <v>104000000000</v>
      </c>
      <c r="U1088" s="3">
        <v>0</v>
      </c>
      <c r="V1088" s="3">
        <v>104000000000</v>
      </c>
      <c r="W1088" s="3">
        <v>0</v>
      </c>
      <c r="X1088" s="3" t="s">
        <v>54</v>
      </c>
      <c r="Y1088" s="3">
        <v>0</v>
      </c>
      <c r="Z1088" s="3" t="s">
        <v>40</v>
      </c>
      <c r="AA1088" s="3" t="s">
        <v>41</v>
      </c>
      <c r="AB1088" s="3" t="s">
        <v>42</v>
      </c>
      <c r="AC1088" s="3" t="s">
        <v>43</v>
      </c>
      <c r="AD1088" s="3" t="s">
        <v>40</v>
      </c>
      <c r="AE1088" s="3">
        <v>0</v>
      </c>
      <c r="AF1088" s="3" t="s">
        <v>40</v>
      </c>
      <c r="AG1088" s="3">
        <v>0</v>
      </c>
      <c r="AH1088" s="3">
        <v>7500000000</v>
      </c>
      <c r="AI1088" s="3">
        <v>84602561425</v>
      </c>
      <c r="AJ1088" s="3" t="s">
        <v>40</v>
      </c>
      <c r="AK1088" s="3">
        <v>0</v>
      </c>
      <c r="AL1088" s="3">
        <v>0</v>
      </c>
      <c r="AM1088" s="3" t="s">
        <v>44</v>
      </c>
      <c r="AN1088" s="3" t="s">
        <v>56</v>
      </c>
      <c r="AO1088" s="3" t="s">
        <v>56</v>
      </c>
      <c r="AP1088" s="3"/>
      <c r="AQ1088" s="3"/>
      <c r="AR1088" s="3"/>
      <c r="AS1088" s="3" t="s">
        <v>54</v>
      </c>
      <c r="AT1088" s="3"/>
    </row>
    <row r="1089" spans="1:46" s="4" customFormat="1" ht="18.75" x14ac:dyDescent="0.45">
      <c r="A1089" s="7" t="str">
        <f t="shared" si="16"/>
        <v>شعبه فروغي كد 486|10420</v>
      </c>
      <c r="B1089" s="3">
        <v>108203200000</v>
      </c>
      <c r="C1089" s="3">
        <v>0</v>
      </c>
      <c r="D1089" s="3">
        <v>108203200000</v>
      </c>
      <c r="E1089" s="3" t="s">
        <v>37</v>
      </c>
      <c r="F1089" s="3" t="s">
        <v>45</v>
      </c>
      <c r="G1089" s="3" t="s">
        <v>6018</v>
      </c>
      <c r="H1089" s="3">
        <v>700</v>
      </c>
      <c r="I1089" s="3">
        <v>0</v>
      </c>
      <c r="J1089" s="3" t="s">
        <v>40</v>
      </c>
      <c r="K1089" s="3" t="s">
        <v>40</v>
      </c>
      <c r="L1089" s="3" t="s">
        <v>46</v>
      </c>
      <c r="M1089" s="3" t="s">
        <v>3887</v>
      </c>
      <c r="N1089" s="3" t="s">
        <v>38</v>
      </c>
      <c r="O1089" s="3" t="s">
        <v>3888</v>
      </c>
      <c r="P1089" s="3" t="s">
        <v>3889</v>
      </c>
      <c r="Q1089" s="3" t="s">
        <v>90</v>
      </c>
      <c r="R1089" s="3" t="s">
        <v>91</v>
      </c>
      <c r="S1089" s="3" t="s">
        <v>65</v>
      </c>
      <c r="T1089" s="3">
        <v>104000000000</v>
      </c>
      <c r="U1089" s="3">
        <v>0</v>
      </c>
      <c r="V1089" s="3">
        <v>104000000000</v>
      </c>
      <c r="W1089" s="3">
        <v>0</v>
      </c>
      <c r="X1089" s="3" t="s">
        <v>54</v>
      </c>
      <c r="Y1089" s="3">
        <v>0</v>
      </c>
      <c r="Z1089" s="3" t="s">
        <v>40</v>
      </c>
      <c r="AA1089" s="3" t="s">
        <v>55</v>
      </c>
      <c r="AB1089" s="3" t="s">
        <v>42</v>
      </c>
      <c r="AC1089" s="3" t="s">
        <v>43</v>
      </c>
      <c r="AD1089" s="3" t="s">
        <v>40</v>
      </c>
      <c r="AE1089" s="3">
        <v>0</v>
      </c>
      <c r="AF1089" s="3" t="s">
        <v>40</v>
      </c>
      <c r="AG1089" s="3">
        <v>0</v>
      </c>
      <c r="AH1089" s="3">
        <v>39967200000</v>
      </c>
      <c r="AI1089" s="3">
        <v>61356005967</v>
      </c>
      <c r="AJ1089" s="3" t="s">
        <v>40</v>
      </c>
      <c r="AK1089" s="3">
        <v>0</v>
      </c>
      <c r="AL1089" s="3">
        <v>0</v>
      </c>
      <c r="AM1089" s="3" t="s">
        <v>44</v>
      </c>
      <c r="AN1089" s="3"/>
      <c r="AO1089" s="3"/>
      <c r="AP1089" s="3"/>
      <c r="AQ1089" s="3"/>
      <c r="AR1089" s="3"/>
      <c r="AS1089" s="3" t="s">
        <v>54</v>
      </c>
      <c r="AT1089" s="3"/>
    </row>
    <row r="1090" spans="1:46" s="4" customFormat="1" ht="18.75" x14ac:dyDescent="0.45">
      <c r="A1090" s="7" t="str">
        <f t="shared" ref="A1090:A1153" si="17">O1090&amp;"|"&amp;M1090</f>
        <v>اداره حفاظت فيزيكي و خدمات ايمني كد 916500|10070</v>
      </c>
      <c r="B1090" s="3">
        <v>110000000000</v>
      </c>
      <c r="C1090" s="3">
        <v>0</v>
      </c>
      <c r="D1090" s="3">
        <v>110000000000</v>
      </c>
      <c r="E1090" s="3" t="s">
        <v>64</v>
      </c>
      <c r="F1090" s="3" t="s">
        <v>193</v>
      </c>
      <c r="G1090" s="3" t="s">
        <v>1739</v>
      </c>
      <c r="H1090" s="3">
        <v>235.2</v>
      </c>
      <c r="I1090" s="3">
        <v>300</v>
      </c>
      <c r="J1090" s="3" t="s">
        <v>40</v>
      </c>
      <c r="K1090" s="3" t="s">
        <v>40</v>
      </c>
      <c r="L1090" s="3" t="s">
        <v>46</v>
      </c>
      <c r="M1090" s="3" t="s">
        <v>4669</v>
      </c>
      <c r="N1090" s="3" t="s">
        <v>38</v>
      </c>
      <c r="O1090" s="3" t="s">
        <v>4670</v>
      </c>
      <c r="P1090" s="3" t="s">
        <v>4671</v>
      </c>
      <c r="Q1090" s="3" t="s">
        <v>39</v>
      </c>
      <c r="R1090" s="3" t="s">
        <v>39</v>
      </c>
      <c r="S1090" s="3" t="s">
        <v>65</v>
      </c>
      <c r="T1090" s="3">
        <v>104000000000</v>
      </c>
      <c r="U1090" s="3">
        <v>0</v>
      </c>
      <c r="V1090" s="3">
        <v>104000000000</v>
      </c>
      <c r="W1090" s="3">
        <v>92250000000</v>
      </c>
      <c r="X1090" s="3" t="s">
        <v>54</v>
      </c>
      <c r="Y1090" s="3">
        <v>0</v>
      </c>
      <c r="Z1090" s="3" t="s">
        <v>40</v>
      </c>
      <c r="AA1090" s="3" t="s">
        <v>55</v>
      </c>
      <c r="AB1090" s="3" t="s">
        <v>42</v>
      </c>
      <c r="AC1090" s="3" t="s">
        <v>43</v>
      </c>
      <c r="AD1090" s="3" t="s">
        <v>40</v>
      </c>
      <c r="AE1090" s="3">
        <v>0</v>
      </c>
      <c r="AF1090" s="3" t="s">
        <v>40</v>
      </c>
      <c r="AG1090" s="3">
        <v>0</v>
      </c>
      <c r="AH1090" s="3">
        <v>79800000000</v>
      </c>
      <c r="AI1090" s="3">
        <v>7488456010</v>
      </c>
      <c r="AJ1090" s="3" t="s">
        <v>40</v>
      </c>
      <c r="AK1090" s="3">
        <v>0</v>
      </c>
      <c r="AL1090" s="3">
        <v>0</v>
      </c>
      <c r="AM1090" s="3" t="s">
        <v>44</v>
      </c>
      <c r="AN1090" s="3"/>
      <c r="AO1090" s="3"/>
      <c r="AP1090" s="3"/>
      <c r="AQ1090" s="3"/>
      <c r="AR1090" s="3" t="s">
        <v>4673</v>
      </c>
      <c r="AS1090" s="3" t="s">
        <v>54</v>
      </c>
      <c r="AT1090" s="3"/>
    </row>
    <row r="1091" spans="1:46" s="4" customFormat="1" ht="18.75" x14ac:dyDescent="0.45">
      <c r="A1091" s="7" t="str">
        <f t="shared" si="17"/>
        <v>سرپرست مقيم كاشان و شعبه مركزي كاشان كد 16000|10855</v>
      </c>
      <c r="B1091" s="3">
        <v>110087500000</v>
      </c>
      <c r="C1091" s="3">
        <v>0</v>
      </c>
      <c r="D1091" s="3">
        <v>110087500000</v>
      </c>
      <c r="E1091" s="3" t="s">
        <v>135</v>
      </c>
      <c r="F1091" s="3" t="s">
        <v>499</v>
      </c>
      <c r="G1091" s="3" t="s">
        <v>497</v>
      </c>
      <c r="H1091" s="3">
        <v>440</v>
      </c>
      <c r="I1091" s="3">
        <v>1013</v>
      </c>
      <c r="J1091" s="3" t="s">
        <v>40</v>
      </c>
      <c r="K1091" s="3" t="s">
        <v>40</v>
      </c>
      <c r="L1091" s="3" t="s">
        <v>46</v>
      </c>
      <c r="M1091" s="3" t="s">
        <v>3103</v>
      </c>
      <c r="N1091" s="3" t="s">
        <v>38</v>
      </c>
      <c r="O1091" s="3" t="s">
        <v>3104</v>
      </c>
      <c r="P1091" s="3" t="s">
        <v>3105</v>
      </c>
      <c r="Q1091" s="3" t="s">
        <v>890</v>
      </c>
      <c r="R1091" s="3" t="s">
        <v>989</v>
      </c>
      <c r="S1091" s="3" t="s">
        <v>65</v>
      </c>
      <c r="T1091" s="3">
        <v>104712000000</v>
      </c>
      <c r="U1091" s="3">
        <v>0</v>
      </c>
      <c r="V1091" s="3">
        <v>104712000000</v>
      </c>
      <c r="W1091" s="3">
        <v>86845000000</v>
      </c>
      <c r="X1091" s="3" t="s">
        <v>54</v>
      </c>
      <c r="Y1091" s="3">
        <v>0</v>
      </c>
      <c r="Z1091" s="3" t="s">
        <v>40</v>
      </c>
      <c r="AA1091" s="3" t="s">
        <v>55</v>
      </c>
      <c r="AB1091" s="3" t="s">
        <v>42</v>
      </c>
      <c r="AC1091" s="3" t="s">
        <v>43</v>
      </c>
      <c r="AD1091" s="3" t="s">
        <v>40</v>
      </c>
      <c r="AE1091" s="3">
        <v>0</v>
      </c>
      <c r="AF1091" s="3" t="s">
        <v>40</v>
      </c>
      <c r="AG1091" s="3">
        <v>0</v>
      </c>
      <c r="AH1091" s="3">
        <v>23300000000</v>
      </c>
      <c r="AI1091" s="3">
        <v>79578748666</v>
      </c>
      <c r="AJ1091" s="3" t="s">
        <v>40</v>
      </c>
      <c r="AK1091" s="3">
        <v>0</v>
      </c>
      <c r="AL1091" s="3">
        <v>0</v>
      </c>
      <c r="AM1091" s="3" t="s">
        <v>44</v>
      </c>
      <c r="AN1091" s="3" t="s">
        <v>56</v>
      </c>
      <c r="AO1091" s="3" t="s">
        <v>56</v>
      </c>
      <c r="AP1091" s="3"/>
      <c r="AQ1091" s="3"/>
      <c r="AR1091" s="3"/>
      <c r="AS1091" s="3" t="s">
        <v>54</v>
      </c>
      <c r="AT1091" s="3"/>
    </row>
    <row r="1092" spans="1:46" s="4" customFormat="1" ht="18.75" x14ac:dyDescent="0.45">
      <c r="A1092" s="7" t="str">
        <f t="shared" si="17"/>
        <v>شعبه توحيد كد 9290|11206</v>
      </c>
      <c r="B1092" s="3">
        <v>110115400000</v>
      </c>
      <c r="C1092" s="3">
        <v>0</v>
      </c>
      <c r="D1092" s="3">
        <v>110115400000</v>
      </c>
      <c r="E1092" s="3" t="s">
        <v>64</v>
      </c>
      <c r="F1092" s="3" t="s">
        <v>45</v>
      </c>
      <c r="G1092" s="3" t="s">
        <v>4607</v>
      </c>
      <c r="H1092" s="3">
        <v>615.12</v>
      </c>
      <c r="I1092" s="3">
        <v>665.39</v>
      </c>
      <c r="J1092" s="3" t="s">
        <v>40</v>
      </c>
      <c r="K1092" s="3" t="s">
        <v>40</v>
      </c>
      <c r="L1092" s="3" t="s">
        <v>46</v>
      </c>
      <c r="M1092" s="3" t="s">
        <v>4417</v>
      </c>
      <c r="N1092" s="3" t="s">
        <v>38</v>
      </c>
      <c r="O1092" s="3" t="s">
        <v>4418</v>
      </c>
      <c r="P1092" s="3" t="s">
        <v>4419</v>
      </c>
      <c r="Q1092" s="3" t="s">
        <v>3585</v>
      </c>
      <c r="R1092" s="3" t="s">
        <v>3860</v>
      </c>
      <c r="S1092" s="3" t="s">
        <v>65</v>
      </c>
      <c r="T1092" s="3">
        <v>104820000000</v>
      </c>
      <c r="U1092" s="3">
        <v>0</v>
      </c>
      <c r="V1092" s="3">
        <v>104820000000</v>
      </c>
      <c r="W1092" s="3">
        <v>102101500000</v>
      </c>
      <c r="X1092" s="3" t="s">
        <v>54</v>
      </c>
      <c r="Y1092" s="3">
        <v>0</v>
      </c>
      <c r="Z1092" s="3" t="s">
        <v>40</v>
      </c>
      <c r="AA1092" s="3" t="s">
        <v>55</v>
      </c>
      <c r="AB1092" s="3" t="s">
        <v>42</v>
      </c>
      <c r="AC1092" s="3" t="s">
        <v>43</v>
      </c>
      <c r="AD1092" s="3" t="s">
        <v>40</v>
      </c>
      <c r="AE1092" s="3">
        <v>0</v>
      </c>
      <c r="AF1092" s="3" t="s">
        <v>40</v>
      </c>
      <c r="AG1092" s="3">
        <v>0</v>
      </c>
      <c r="AH1092" s="3">
        <v>24840000000</v>
      </c>
      <c r="AI1092" s="3">
        <v>74610872133</v>
      </c>
      <c r="AJ1092" s="3" t="s">
        <v>40</v>
      </c>
      <c r="AK1092" s="3">
        <v>0</v>
      </c>
      <c r="AL1092" s="3">
        <v>0</v>
      </c>
      <c r="AM1092" s="3" t="s">
        <v>44</v>
      </c>
      <c r="AN1092" s="3"/>
      <c r="AO1092" s="3"/>
      <c r="AP1092" s="3"/>
      <c r="AQ1092" s="3"/>
      <c r="AR1092" s="3"/>
      <c r="AS1092" s="3" t="s">
        <v>54</v>
      </c>
      <c r="AT1092" s="3"/>
    </row>
    <row r="1093" spans="1:46" s="4" customFormat="1" ht="18.75" x14ac:dyDescent="0.45">
      <c r="A1093" s="7" t="str">
        <f t="shared" si="17"/>
        <v xml:space="preserve"> شعبه ستارخان كد 337|10198</v>
      </c>
      <c r="B1093" s="3">
        <v>110188000000</v>
      </c>
      <c r="C1093" s="3">
        <v>0</v>
      </c>
      <c r="D1093" s="3">
        <v>110188000000</v>
      </c>
      <c r="E1093" s="3" t="s">
        <v>241</v>
      </c>
      <c r="F1093" s="3" t="s">
        <v>45</v>
      </c>
      <c r="G1093" s="3" t="s">
        <v>6442</v>
      </c>
      <c r="H1093" s="3">
        <v>536.65</v>
      </c>
      <c r="I1093" s="3">
        <v>1454</v>
      </c>
      <c r="J1093" s="3" t="s">
        <v>40</v>
      </c>
      <c r="K1093" s="3" t="s">
        <v>40</v>
      </c>
      <c r="L1093" s="3" t="s">
        <v>46</v>
      </c>
      <c r="M1093" s="3" t="s">
        <v>875</v>
      </c>
      <c r="N1093" s="3" t="s">
        <v>38</v>
      </c>
      <c r="O1093" s="3" t="s">
        <v>876</v>
      </c>
      <c r="P1093" s="3" t="s">
        <v>877</v>
      </c>
      <c r="Q1093" s="3" t="s">
        <v>39</v>
      </c>
      <c r="R1093" s="3" t="s">
        <v>39</v>
      </c>
      <c r="S1093" s="3" t="s">
        <v>65</v>
      </c>
      <c r="T1093" s="3">
        <v>105000000000</v>
      </c>
      <c r="U1093" s="3">
        <v>0</v>
      </c>
      <c r="V1093" s="3">
        <v>105000000000</v>
      </c>
      <c r="W1093" s="3">
        <v>0</v>
      </c>
      <c r="X1093" s="3" t="s">
        <v>54</v>
      </c>
      <c r="Y1093" s="3">
        <v>0</v>
      </c>
      <c r="Z1093" s="3" t="s">
        <v>40</v>
      </c>
      <c r="AA1093" s="3" t="s">
        <v>55</v>
      </c>
      <c r="AB1093" s="3" t="s">
        <v>879</v>
      </c>
      <c r="AC1093" s="3" t="s">
        <v>43</v>
      </c>
      <c r="AD1093" s="3" t="s">
        <v>40</v>
      </c>
      <c r="AE1093" s="3">
        <v>0</v>
      </c>
      <c r="AF1093" s="3" t="s">
        <v>40</v>
      </c>
      <c r="AG1093" s="3">
        <v>0</v>
      </c>
      <c r="AH1093" s="3">
        <v>9000000000</v>
      </c>
      <c r="AI1093" s="3">
        <v>80839247471</v>
      </c>
      <c r="AJ1093" s="3" t="s">
        <v>40</v>
      </c>
      <c r="AK1093" s="3">
        <v>0</v>
      </c>
      <c r="AL1093" s="3">
        <v>0</v>
      </c>
      <c r="AM1093" s="3" t="s">
        <v>44</v>
      </c>
      <c r="AN1093" s="3" t="s">
        <v>56</v>
      </c>
      <c r="AO1093" s="3" t="s">
        <v>56</v>
      </c>
      <c r="AP1093" s="3"/>
      <c r="AQ1093" s="3"/>
      <c r="AR1093" s="3"/>
      <c r="AS1093" s="3" t="s">
        <v>54</v>
      </c>
      <c r="AT1093" s="3"/>
    </row>
    <row r="1094" spans="1:46" s="4" customFormat="1" ht="18.75" x14ac:dyDescent="0.45">
      <c r="A1094" s="7" t="str">
        <f t="shared" si="17"/>
        <v>شعبه قره ني كد 4190 و انبار|10678</v>
      </c>
      <c r="B1094" s="3">
        <v>110506800000</v>
      </c>
      <c r="C1094" s="3">
        <v>613333333</v>
      </c>
      <c r="D1094" s="3">
        <v>109893466667</v>
      </c>
      <c r="E1094" s="3" t="s">
        <v>64</v>
      </c>
      <c r="F1094" s="3" t="s">
        <v>193</v>
      </c>
      <c r="G1094" s="3" t="s">
        <v>3727</v>
      </c>
      <c r="H1094" s="3">
        <v>439</v>
      </c>
      <c r="I1094" s="3">
        <v>550</v>
      </c>
      <c r="J1094" s="3" t="s">
        <v>40</v>
      </c>
      <c r="K1094" s="3" t="s">
        <v>40</v>
      </c>
      <c r="L1094" s="3" t="s">
        <v>46</v>
      </c>
      <c r="M1094" s="3" t="s">
        <v>6004</v>
      </c>
      <c r="N1094" s="3" t="s">
        <v>38</v>
      </c>
      <c r="O1094" s="3" t="s">
        <v>6005</v>
      </c>
      <c r="P1094" s="3" t="s">
        <v>6006</v>
      </c>
      <c r="Q1094" s="3" t="s">
        <v>70</v>
      </c>
      <c r="R1094" s="3" t="s">
        <v>71</v>
      </c>
      <c r="S1094" s="3" t="s">
        <v>65</v>
      </c>
      <c r="T1094" s="3">
        <v>105000000000</v>
      </c>
      <c r="U1094" s="3">
        <v>6679200000</v>
      </c>
      <c r="V1094" s="3">
        <v>100063200000</v>
      </c>
      <c r="W1094" s="3">
        <v>17424000000</v>
      </c>
      <c r="X1094" s="3" t="s">
        <v>54</v>
      </c>
      <c r="Y1094" s="3">
        <v>0</v>
      </c>
      <c r="Z1094" s="3" t="s">
        <v>40</v>
      </c>
      <c r="AA1094" s="3" t="s">
        <v>55</v>
      </c>
      <c r="AB1094" s="3" t="s">
        <v>42</v>
      </c>
      <c r="AC1094" s="3" t="s">
        <v>43</v>
      </c>
      <c r="AD1094" s="3" t="s">
        <v>40</v>
      </c>
      <c r="AE1094" s="3">
        <v>0</v>
      </c>
      <c r="AF1094" s="3" t="s">
        <v>40</v>
      </c>
      <c r="AG1094" s="3">
        <v>0</v>
      </c>
      <c r="AH1094" s="3">
        <v>0</v>
      </c>
      <c r="AI1094" s="3">
        <v>103967000000</v>
      </c>
      <c r="AJ1094" s="3" t="s">
        <v>40</v>
      </c>
      <c r="AK1094" s="3">
        <v>0</v>
      </c>
      <c r="AL1094" s="3">
        <v>0</v>
      </c>
      <c r="AM1094" s="3" t="s">
        <v>218</v>
      </c>
      <c r="AN1094" s="3" t="s">
        <v>56</v>
      </c>
      <c r="AO1094" s="3" t="s">
        <v>56</v>
      </c>
      <c r="AP1094" s="3"/>
      <c r="AQ1094" s="3"/>
      <c r="AR1094" s="3"/>
      <c r="AS1094" s="3" t="s">
        <v>54</v>
      </c>
      <c r="AT1094" s="3"/>
    </row>
    <row r="1095" spans="1:46" s="4" customFormat="1" ht="18.75" x14ac:dyDescent="0.45">
      <c r="A1095" s="7" t="str">
        <f t="shared" si="17"/>
        <v>شعبه خزر شهر -كد9080--(محل جديد)|12043</v>
      </c>
      <c r="B1095" s="3">
        <v>110960000000</v>
      </c>
      <c r="C1095" s="3">
        <v>0</v>
      </c>
      <c r="D1095" s="3">
        <v>110960000000</v>
      </c>
      <c r="E1095" s="3" t="s">
        <v>64</v>
      </c>
      <c r="F1095" s="3" t="s">
        <v>375</v>
      </c>
      <c r="G1095" s="3" t="s">
        <v>3023</v>
      </c>
      <c r="H1095" s="3">
        <v>285</v>
      </c>
      <c r="I1095" s="3">
        <v>308</v>
      </c>
      <c r="J1095" s="3" t="s">
        <v>40</v>
      </c>
      <c r="K1095" s="3" t="s">
        <v>40</v>
      </c>
      <c r="L1095" s="3" t="s">
        <v>46</v>
      </c>
      <c r="M1095" s="3" t="s">
        <v>6417</v>
      </c>
      <c r="N1095" s="3" t="s">
        <v>38</v>
      </c>
      <c r="O1095" s="3" t="s">
        <v>6418</v>
      </c>
      <c r="P1095" s="3" t="s">
        <v>6419</v>
      </c>
      <c r="Q1095" s="3" t="s">
        <v>3585</v>
      </c>
      <c r="R1095" s="3" t="s">
        <v>3629</v>
      </c>
      <c r="S1095" s="3" t="s">
        <v>65</v>
      </c>
      <c r="T1095" s="3">
        <v>105000000000</v>
      </c>
      <c r="U1095" s="3">
        <v>0</v>
      </c>
      <c r="V1095" s="3">
        <v>105000000000</v>
      </c>
      <c r="W1095" s="3">
        <v>33750000000</v>
      </c>
      <c r="X1095" s="3" t="s">
        <v>54</v>
      </c>
      <c r="Y1095" s="3">
        <v>0</v>
      </c>
      <c r="Z1095" s="3" t="s">
        <v>40</v>
      </c>
      <c r="AA1095" s="3" t="s">
        <v>55</v>
      </c>
      <c r="AB1095" s="3" t="s">
        <v>6421</v>
      </c>
      <c r="AC1095" s="3" t="s">
        <v>6304</v>
      </c>
      <c r="AD1095" s="3" t="s">
        <v>40</v>
      </c>
      <c r="AE1095" s="3">
        <v>0</v>
      </c>
      <c r="AF1095" s="3" t="s">
        <v>40</v>
      </c>
      <c r="AG1095" s="3">
        <v>0</v>
      </c>
      <c r="AH1095" s="3">
        <v>0</v>
      </c>
      <c r="AI1095" s="3">
        <v>0</v>
      </c>
      <c r="AJ1095" s="3" t="s">
        <v>40</v>
      </c>
      <c r="AK1095" s="3">
        <v>0</v>
      </c>
      <c r="AL1095" s="3">
        <v>0</v>
      </c>
      <c r="AM1095" s="3" t="s">
        <v>83</v>
      </c>
      <c r="AN1095" s="3" t="s">
        <v>56</v>
      </c>
      <c r="AO1095" s="3" t="s">
        <v>56</v>
      </c>
      <c r="AP1095" s="3"/>
      <c r="AQ1095" s="3"/>
      <c r="AR1095" s="3"/>
      <c r="AS1095" s="3" t="s">
        <v>54</v>
      </c>
      <c r="AT1095" s="3"/>
    </row>
    <row r="1096" spans="1:46" s="4" customFormat="1" ht="18.75" x14ac:dyDescent="0.45">
      <c r="A1096" s="7" t="str">
        <f t="shared" si="17"/>
        <v>شعبه كوي اطباء كد 5030 و مهمانسرا|10938</v>
      </c>
      <c r="B1096" s="3">
        <v>111800000000</v>
      </c>
      <c r="C1096" s="3">
        <v>0</v>
      </c>
      <c r="D1096" s="3">
        <v>111800000000</v>
      </c>
      <c r="E1096" s="3" t="s">
        <v>241</v>
      </c>
      <c r="F1096" s="3" t="s">
        <v>40</v>
      </c>
      <c r="G1096" s="3" t="s">
        <v>6364</v>
      </c>
      <c r="H1096" s="3">
        <v>317.89999999999998</v>
      </c>
      <c r="I1096" s="3">
        <v>640</v>
      </c>
      <c r="J1096" s="3" t="s">
        <v>40</v>
      </c>
      <c r="K1096" s="3" t="s">
        <v>40</v>
      </c>
      <c r="L1096" s="3" t="s">
        <v>46</v>
      </c>
      <c r="M1096" s="3" t="s">
        <v>1525</v>
      </c>
      <c r="N1096" s="3" t="s">
        <v>38</v>
      </c>
      <c r="O1096" s="3" t="s">
        <v>1526</v>
      </c>
      <c r="P1096" s="3" t="s">
        <v>1527</v>
      </c>
      <c r="Q1096" s="3" t="s">
        <v>1519</v>
      </c>
      <c r="R1096" s="3" t="s">
        <v>1528</v>
      </c>
      <c r="S1096" s="3" t="s">
        <v>65</v>
      </c>
      <c r="T1096" s="3">
        <v>105515320000</v>
      </c>
      <c r="U1096" s="3">
        <v>391000000</v>
      </c>
      <c r="V1096" s="3">
        <v>105226320000</v>
      </c>
      <c r="W1096" s="3">
        <v>23081200000</v>
      </c>
      <c r="X1096" s="3" t="s">
        <v>54</v>
      </c>
      <c r="Y1096" s="3">
        <v>0</v>
      </c>
      <c r="Z1096" s="3" t="s">
        <v>40</v>
      </c>
      <c r="AA1096" s="3" t="s">
        <v>41</v>
      </c>
      <c r="AB1096" s="3" t="s">
        <v>42</v>
      </c>
      <c r="AC1096" s="3" t="s">
        <v>43</v>
      </c>
      <c r="AD1096" s="3" t="s">
        <v>40</v>
      </c>
      <c r="AE1096" s="3">
        <v>0</v>
      </c>
      <c r="AF1096" s="3" t="s">
        <v>40</v>
      </c>
      <c r="AG1096" s="3">
        <v>0</v>
      </c>
      <c r="AH1096" s="3">
        <v>29462840000</v>
      </c>
      <c r="AI1096" s="3">
        <v>73336077600</v>
      </c>
      <c r="AJ1096" s="3" t="s">
        <v>40</v>
      </c>
      <c r="AK1096" s="3">
        <v>0</v>
      </c>
      <c r="AL1096" s="3">
        <v>0</v>
      </c>
      <c r="AM1096" s="3" t="s">
        <v>83</v>
      </c>
      <c r="AN1096" s="3"/>
      <c r="AO1096" s="3"/>
      <c r="AP1096" s="3"/>
      <c r="AQ1096" s="3"/>
      <c r="AR1096" s="3"/>
      <c r="AS1096" s="3" t="s">
        <v>54</v>
      </c>
      <c r="AT1096" s="3"/>
    </row>
    <row r="1097" spans="1:46" s="4" customFormat="1" ht="18.75" x14ac:dyDescent="0.45">
      <c r="A1097" s="7" t="str">
        <f t="shared" si="17"/>
        <v>شعبه استاد شهريار كد 5320|10960</v>
      </c>
      <c r="B1097" s="3">
        <v>111800000000</v>
      </c>
      <c r="C1097" s="3">
        <v>0</v>
      </c>
      <c r="D1097" s="3">
        <v>111800000000</v>
      </c>
      <c r="E1097" s="3" t="s">
        <v>6290</v>
      </c>
      <c r="F1097" s="3" t="s">
        <v>45</v>
      </c>
      <c r="G1097" s="3" t="s">
        <v>6370</v>
      </c>
      <c r="H1097" s="3">
        <v>318.45</v>
      </c>
      <c r="I1097" s="3">
        <v>640</v>
      </c>
      <c r="J1097" s="3" t="s">
        <v>40</v>
      </c>
      <c r="K1097" s="3" t="s">
        <v>40</v>
      </c>
      <c r="L1097" s="3" t="s">
        <v>46</v>
      </c>
      <c r="M1097" s="3" t="s">
        <v>2026</v>
      </c>
      <c r="N1097" s="3" t="s">
        <v>38</v>
      </c>
      <c r="O1097" s="3" t="s">
        <v>2027</v>
      </c>
      <c r="P1097" s="3" t="s">
        <v>2028</v>
      </c>
      <c r="Q1097" s="3" t="s">
        <v>1519</v>
      </c>
      <c r="R1097" s="3" t="s">
        <v>1528</v>
      </c>
      <c r="S1097" s="3" t="s">
        <v>65</v>
      </c>
      <c r="T1097" s="3">
        <v>105750000000</v>
      </c>
      <c r="U1097" s="3">
        <v>0</v>
      </c>
      <c r="V1097" s="3">
        <v>105750000000</v>
      </c>
      <c r="W1097" s="3">
        <v>16965625000</v>
      </c>
      <c r="X1097" s="3" t="s">
        <v>54</v>
      </c>
      <c r="Y1097" s="3">
        <v>0</v>
      </c>
      <c r="Z1097" s="3" t="s">
        <v>40</v>
      </c>
      <c r="AA1097" s="3" t="s">
        <v>55</v>
      </c>
      <c r="AB1097" s="3" t="s">
        <v>42</v>
      </c>
      <c r="AC1097" s="3" t="s">
        <v>43</v>
      </c>
      <c r="AD1097" s="3" t="s">
        <v>40</v>
      </c>
      <c r="AE1097" s="3">
        <v>0</v>
      </c>
      <c r="AF1097" s="3" t="s">
        <v>40</v>
      </c>
      <c r="AG1097" s="3">
        <v>0</v>
      </c>
      <c r="AH1097" s="3">
        <v>55999410000</v>
      </c>
      <c r="AI1097" s="3">
        <v>46595634000</v>
      </c>
      <c r="AJ1097" s="3" t="s">
        <v>40</v>
      </c>
      <c r="AK1097" s="3">
        <v>0</v>
      </c>
      <c r="AL1097" s="3">
        <v>0</v>
      </c>
      <c r="AM1097" s="3" t="s">
        <v>44</v>
      </c>
      <c r="AN1097" s="3"/>
      <c r="AO1097" s="3"/>
      <c r="AP1097" s="3"/>
      <c r="AQ1097" s="3"/>
      <c r="AR1097" s="3"/>
      <c r="AS1097" s="3" t="s">
        <v>54</v>
      </c>
      <c r="AT1097" s="3"/>
    </row>
    <row r="1098" spans="1:46" s="4" customFormat="1" ht="18.75" x14ac:dyDescent="0.45">
      <c r="A1098" s="7" t="str">
        <f t="shared" si="17"/>
        <v>شعبه مركزي گنبد كد 31030 و مهمانسرا|11133</v>
      </c>
      <c r="B1098" s="3">
        <v>111931520000</v>
      </c>
      <c r="C1098" s="3">
        <v>0</v>
      </c>
      <c r="D1098" s="3">
        <v>111931520000</v>
      </c>
      <c r="E1098" s="3" t="s">
        <v>64</v>
      </c>
      <c r="F1098" s="3" t="s">
        <v>58</v>
      </c>
      <c r="G1098" s="3" t="s">
        <v>5995</v>
      </c>
      <c r="H1098" s="3">
        <v>408</v>
      </c>
      <c r="I1098" s="3">
        <v>1575.78</v>
      </c>
      <c r="J1098" s="3" t="s">
        <v>40</v>
      </c>
      <c r="K1098" s="3" t="s">
        <v>40</v>
      </c>
      <c r="L1098" s="3" t="s">
        <v>46</v>
      </c>
      <c r="M1098" s="3" t="s">
        <v>4274</v>
      </c>
      <c r="N1098" s="3" t="s">
        <v>38</v>
      </c>
      <c r="O1098" s="3" t="s">
        <v>4275</v>
      </c>
      <c r="P1098" s="3" t="s">
        <v>4276</v>
      </c>
      <c r="Q1098" s="3" t="s">
        <v>3513</v>
      </c>
      <c r="R1098" s="3" t="s">
        <v>4277</v>
      </c>
      <c r="S1098" s="3" t="s">
        <v>65</v>
      </c>
      <c r="T1098" s="3">
        <v>105846072298</v>
      </c>
      <c r="U1098" s="3">
        <v>5468493845</v>
      </c>
      <c r="V1098" s="3">
        <v>101804142065</v>
      </c>
      <c r="W1098" s="3">
        <v>25476000000</v>
      </c>
      <c r="X1098" s="3" t="s">
        <v>54</v>
      </c>
      <c r="Y1098" s="3">
        <v>0</v>
      </c>
      <c r="Z1098" s="3" t="s">
        <v>40</v>
      </c>
      <c r="AA1098" s="3" t="s">
        <v>41</v>
      </c>
      <c r="AB1098" s="3" t="s">
        <v>42</v>
      </c>
      <c r="AC1098" s="3" t="s">
        <v>43</v>
      </c>
      <c r="AD1098" s="3" t="s">
        <v>40</v>
      </c>
      <c r="AE1098" s="3">
        <v>0</v>
      </c>
      <c r="AF1098" s="3" t="s">
        <v>40</v>
      </c>
      <c r="AG1098" s="3">
        <v>0</v>
      </c>
      <c r="AH1098" s="3">
        <v>53131850000</v>
      </c>
      <c r="AI1098" s="3">
        <v>19009246474</v>
      </c>
      <c r="AJ1098" s="3" t="s">
        <v>40</v>
      </c>
      <c r="AK1098" s="3">
        <v>0</v>
      </c>
      <c r="AL1098" s="3">
        <v>0</v>
      </c>
      <c r="AM1098" s="3" t="s">
        <v>44</v>
      </c>
      <c r="AN1098" s="3" t="s">
        <v>56</v>
      </c>
      <c r="AO1098" s="3" t="s">
        <v>56</v>
      </c>
      <c r="AP1098" s="3"/>
      <c r="AQ1098" s="3"/>
      <c r="AR1098" s="3"/>
      <c r="AS1098" s="3" t="s">
        <v>54</v>
      </c>
      <c r="AT1098" s="3"/>
    </row>
    <row r="1099" spans="1:46" s="4" customFormat="1" ht="18.75" x14ac:dyDescent="0.45">
      <c r="A1099" s="7" t="str">
        <f t="shared" si="17"/>
        <v>شعبه حسينيه ارشاد كد 365|10312</v>
      </c>
      <c r="B1099" s="3">
        <v>112215300000</v>
      </c>
      <c r="C1099" s="3">
        <v>0</v>
      </c>
      <c r="D1099" s="3">
        <v>112215300000</v>
      </c>
      <c r="E1099" s="3" t="s">
        <v>64</v>
      </c>
      <c r="F1099" s="3" t="s">
        <v>96</v>
      </c>
      <c r="G1099" s="3" t="s">
        <v>3661</v>
      </c>
      <c r="H1099" s="3">
        <v>496</v>
      </c>
      <c r="I1099" s="3">
        <v>653</v>
      </c>
      <c r="J1099" s="3" t="s">
        <v>40</v>
      </c>
      <c r="K1099" s="3" t="s">
        <v>40</v>
      </c>
      <c r="L1099" s="3" t="s">
        <v>46</v>
      </c>
      <c r="M1099" s="3" t="s">
        <v>1433</v>
      </c>
      <c r="N1099" s="3" t="s">
        <v>38</v>
      </c>
      <c r="O1099" s="3" t="s">
        <v>1434</v>
      </c>
      <c r="P1099" s="3" t="s">
        <v>1435</v>
      </c>
      <c r="Q1099" s="3" t="s">
        <v>39</v>
      </c>
      <c r="R1099" s="3" t="s">
        <v>39</v>
      </c>
      <c r="S1099" s="3" t="s">
        <v>65</v>
      </c>
      <c r="T1099" s="3">
        <v>106500000000</v>
      </c>
      <c r="U1099" s="3">
        <v>0</v>
      </c>
      <c r="V1099" s="3">
        <v>106500000000</v>
      </c>
      <c r="W1099" s="3">
        <v>0</v>
      </c>
      <c r="X1099" s="3" t="s">
        <v>54</v>
      </c>
      <c r="Y1099" s="3">
        <v>0</v>
      </c>
      <c r="Z1099" s="3" t="s">
        <v>40</v>
      </c>
      <c r="AA1099" s="3" t="s">
        <v>55</v>
      </c>
      <c r="AB1099" s="3" t="s">
        <v>1437</v>
      </c>
      <c r="AC1099" s="3" t="s">
        <v>43</v>
      </c>
      <c r="AD1099" s="3" t="s">
        <v>40</v>
      </c>
      <c r="AE1099" s="3">
        <v>0</v>
      </c>
      <c r="AF1099" s="3" t="s">
        <v>40</v>
      </c>
      <c r="AG1099" s="3">
        <v>0</v>
      </c>
      <c r="AH1099" s="3">
        <v>9000000000</v>
      </c>
      <c r="AI1099" s="3">
        <v>90159942175</v>
      </c>
      <c r="AJ1099" s="3" t="s">
        <v>40</v>
      </c>
      <c r="AK1099" s="3">
        <v>0</v>
      </c>
      <c r="AL1099" s="3">
        <v>0</v>
      </c>
      <c r="AM1099" s="3" t="s">
        <v>44</v>
      </c>
      <c r="AN1099" s="3"/>
      <c r="AO1099" s="3"/>
      <c r="AP1099" s="3"/>
      <c r="AQ1099" s="3"/>
      <c r="AR1099" s="3"/>
      <c r="AS1099" s="3" t="s">
        <v>54</v>
      </c>
      <c r="AT1099" s="3"/>
    </row>
    <row r="1100" spans="1:46" s="4" customFormat="1" ht="18.75" x14ac:dyDescent="0.45">
      <c r="A1100" s="7" t="str">
        <f t="shared" si="17"/>
        <v>شعبه مركزي خلخال كد 13150 و مهمانسرا|10987</v>
      </c>
      <c r="B1100" s="3">
        <v>112473428000</v>
      </c>
      <c r="C1100" s="3">
        <v>632098266</v>
      </c>
      <c r="D1100" s="3">
        <v>111841329734</v>
      </c>
      <c r="E1100" s="3" t="s">
        <v>167</v>
      </c>
      <c r="F1100" s="3" t="s">
        <v>45</v>
      </c>
      <c r="G1100" s="3" t="s">
        <v>4815</v>
      </c>
      <c r="H1100" s="3">
        <v>532.5</v>
      </c>
      <c r="I1100" s="3">
        <v>1069.55</v>
      </c>
      <c r="J1100" s="3" t="s">
        <v>40</v>
      </c>
      <c r="K1100" s="3" t="s">
        <v>40</v>
      </c>
      <c r="L1100" s="3" t="s">
        <v>46</v>
      </c>
      <c r="M1100" s="3" t="s">
        <v>2302</v>
      </c>
      <c r="N1100" s="3" t="s">
        <v>38</v>
      </c>
      <c r="O1100" s="3" t="s">
        <v>2303</v>
      </c>
      <c r="P1100" s="3" t="s">
        <v>2304</v>
      </c>
      <c r="Q1100" s="3" t="s">
        <v>2202</v>
      </c>
      <c r="R1100" s="3" t="s">
        <v>2305</v>
      </c>
      <c r="S1100" s="3" t="s">
        <v>65</v>
      </c>
      <c r="T1100" s="3">
        <v>106559711024</v>
      </c>
      <c r="U1100" s="3">
        <v>2494382357</v>
      </c>
      <c r="V1100" s="3">
        <v>104716037108</v>
      </c>
      <c r="W1100" s="3">
        <v>90192000000</v>
      </c>
      <c r="X1100" s="3" t="s">
        <v>54</v>
      </c>
      <c r="Y1100" s="3">
        <v>0</v>
      </c>
      <c r="Z1100" s="3" t="s">
        <v>40</v>
      </c>
      <c r="AA1100" s="3" t="s">
        <v>55</v>
      </c>
      <c r="AB1100" s="3" t="s">
        <v>42</v>
      </c>
      <c r="AC1100" s="3" t="s">
        <v>43</v>
      </c>
      <c r="AD1100" s="3" t="s">
        <v>40</v>
      </c>
      <c r="AE1100" s="3">
        <v>0</v>
      </c>
      <c r="AF1100" s="3" t="s">
        <v>40</v>
      </c>
      <c r="AG1100" s="3">
        <v>0</v>
      </c>
      <c r="AH1100" s="3">
        <v>17773000000</v>
      </c>
      <c r="AI1100" s="3">
        <v>83871783952</v>
      </c>
      <c r="AJ1100" s="3" t="s">
        <v>40</v>
      </c>
      <c r="AK1100" s="3">
        <v>0</v>
      </c>
      <c r="AL1100" s="3">
        <v>0</v>
      </c>
      <c r="AM1100" s="3" t="s">
        <v>482</v>
      </c>
      <c r="AN1100" s="3" t="s">
        <v>56</v>
      </c>
      <c r="AO1100" s="3" t="s">
        <v>56</v>
      </c>
      <c r="AP1100" s="3"/>
      <c r="AQ1100" s="3"/>
      <c r="AR1100" s="3"/>
      <c r="AS1100" s="3" t="s">
        <v>54</v>
      </c>
      <c r="AT1100" s="3"/>
    </row>
    <row r="1101" spans="1:46" s="4" customFormat="1" ht="18.75" x14ac:dyDescent="0.45">
      <c r="A1101" s="7" t="str">
        <f t="shared" si="17"/>
        <v>شعبه شهيد چمران اهواز كد 10280|11102</v>
      </c>
      <c r="B1101" s="3">
        <v>112551600000</v>
      </c>
      <c r="C1101" s="3">
        <v>1801820000</v>
      </c>
      <c r="D1101" s="3">
        <v>110749780000</v>
      </c>
      <c r="E1101" s="3" t="s">
        <v>2334</v>
      </c>
      <c r="F1101" s="3" t="s">
        <v>45</v>
      </c>
      <c r="G1101" s="3" t="s">
        <v>5594</v>
      </c>
      <c r="H1101" s="3">
        <v>233</v>
      </c>
      <c r="I1101" s="3">
        <v>944</v>
      </c>
      <c r="J1101" s="3" t="s">
        <v>40</v>
      </c>
      <c r="K1101" s="3" t="s">
        <v>40</v>
      </c>
      <c r="L1101" s="3" t="s">
        <v>46</v>
      </c>
      <c r="M1101" s="3" t="s">
        <v>2681</v>
      </c>
      <c r="N1101" s="3" t="s">
        <v>38</v>
      </c>
      <c r="O1101" s="3" t="s">
        <v>2682</v>
      </c>
      <c r="P1101" s="3" t="s">
        <v>2683</v>
      </c>
      <c r="Q1101" s="3" t="s">
        <v>426</v>
      </c>
      <c r="R1101" s="3" t="s">
        <v>427</v>
      </c>
      <c r="S1101" s="3" t="s">
        <v>65</v>
      </c>
      <c r="T1101" s="3">
        <v>106959210000</v>
      </c>
      <c r="U1101" s="3">
        <v>0</v>
      </c>
      <c r="V1101" s="3">
        <v>106959210000</v>
      </c>
      <c r="W1101" s="3">
        <v>0</v>
      </c>
      <c r="X1101" s="3" t="s">
        <v>54</v>
      </c>
      <c r="Y1101" s="3">
        <v>0</v>
      </c>
      <c r="Z1101" s="3" t="s">
        <v>40</v>
      </c>
      <c r="AA1101" s="3" t="s">
        <v>41</v>
      </c>
      <c r="AB1101" s="3" t="s">
        <v>42</v>
      </c>
      <c r="AC1101" s="3" t="s">
        <v>43</v>
      </c>
      <c r="AD1101" s="3" t="s">
        <v>40</v>
      </c>
      <c r="AE1101" s="3">
        <v>0</v>
      </c>
      <c r="AF1101" s="3" t="s">
        <v>40</v>
      </c>
      <c r="AG1101" s="3">
        <v>0</v>
      </c>
      <c r="AH1101" s="3">
        <v>11700000000</v>
      </c>
      <c r="AI1101" s="3">
        <v>86826175479</v>
      </c>
      <c r="AJ1101" s="3" t="s">
        <v>40</v>
      </c>
      <c r="AK1101" s="3">
        <v>0</v>
      </c>
      <c r="AL1101" s="3">
        <v>0</v>
      </c>
      <c r="AM1101" s="3" t="s">
        <v>83</v>
      </c>
      <c r="AN1101" s="3" t="s">
        <v>56</v>
      </c>
      <c r="AO1101" s="3" t="s">
        <v>56</v>
      </c>
      <c r="AP1101" s="3"/>
      <c r="AQ1101" s="3"/>
      <c r="AR1101" s="3"/>
      <c r="AS1101" s="3" t="s">
        <v>54</v>
      </c>
      <c r="AT1101" s="3"/>
    </row>
    <row r="1102" spans="1:46" s="4" customFormat="1" ht="18.75" x14ac:dyDescent="0.45">
      <c r="A1102" s="7" t="str">
        <f t="shared" si="17"/>
        <v>شعبه وليعصر - پارك وي كد 360|10314</v>
      </c>
      <c r="B1102" s="3">
        <v>112748000000</v>
      </c>
      <c r="C1102" s="3">
        <v>0</v>
      </c>
      <c r="D1102" s="3">
        <v>112748000000</v>
      </c>
      <c r="E1102" s="3" t="s">
        <v>384</v>
      </c>
      <c r="F1102" s="3" t="s">
        <v>242</v>
      </c>
      <c r="G1102" s="3" t="s">
        <v>383</v>
      </c>
      <c r="H1102" s="3">
        <v>0</v>
      </c>
      <c r="I1102" s="3">
        <v>1758</v>
      </c>
      <c r="J1102" s="3" t="s">
        <v>40</v>
      </c>
      <c r="K1102" s="3" t="s">
        <v>40</v>
      </c>
      <c r="L1102" s="3" t="s">
        <v>46</v>
      </c>
      <c r="M1102" s="3" t="s">
        <v>1399</v>
      </c>
      <c r="N1102" s="3" t="s">
        <v>38</v>
      </c>
      <c r="O1102" s="3" t="s">
        <v>1400</v>
      </c>
      <c r="P1102" s="3" t="s">
        <v>1401</v>
      </c>
      <c r="Q1102" s="3" t="s">
        <v>39</v>
      </c>
      <c r="R1102" s="3" t="s">
        <v>39</v>
      </c>
      <c r="S1102" s="3" t="s">
        <v>65</v>
      </c>
      <c r="T1102" s="3">
        <v>107000000000</v>
      </c>
      <c r="U1102" s="3">
        <v>0</v>
      </c>
      <c r="V1102" s="3">
        <v>107000000000</v>
      </c>
      <c r="W1102" s="3">
        <v>0</v>
      </c>
      <c r="X1102" s="3" t="s">
        <v>54</v>
      </c>
      <c r="Y1102" s="3">
        <v>0</v>
      </c>
      <c r="Z1102" s="3" t="s">
        <v>40</v>
      </c>
      <c r="AA1102" s="3" t="s">
        <v>55</v>
      </c>
      <c r="AB1102" s="3" t="s">
        <v>42</v>
      </c>
      <c r="AC1102" s="3" t="s">
        <v>43</v>
      </c>
      <c r="AD1102" s="3" t="s">
        <v>40</v>
      </c>
      <c r="AE1102" s="3">
        <v>0</v>
      </c>
      <c r="AF1102" s="3" t="s">
        <v>40</v>
      </c>
      <c r="AG1102" s="3">
        <v>0</v>
      </c>
      <c r="AH1102" s="3">
        <v>7600000000</v>
      </c>
      <c r="AI1102" s="3">
        <v>93103916004</v>
      </c>
      <c r="AJ1102" s="3" t="s">
        <v>40</v>
      </c>
      <c r="AK1102" s="3">
        <v>0</v>
      </c>
      <c r="AL1102" s="3">
        <v>0</v>
      </c>
      <c r="AM1102" s="3" t="s">
        <v>44</v>
      </c>
      <c r="AN1102" s="3" t="s">
        <v>56</v>
      </c>
      <c r="AO1102" s="3" t="s">
        <v>56</v>
      </c>
      <c r="AP1102" s="3"/>
      <c r="AQ1102" s="3"/>
      <c r="AR1102" s="3"/>
      <c r="AS1102" s="3" t="s">
        <v>54</v>
      </c>
      <c r="AT1102" s="3"/>
    </row>
    <row r="1103" spans="1:46" s="4" customFormat="1" ht="18.75" x14ac:dyDescent="0.45">
      <c r="A1103" s="7" t="str">
        <f t="shared" si="17"/>
        <v>شعبه جمهوري اسلامي كد 5120|10924</v>
      </c>
      <c r="B1103" s="3">
        <v>113071500000</v>
      </c>
      <c r="C1103" s="3">
        <v>0</v>
      </c>
      <c r="D1103" s="3">
        <v>113071500000</v>
      </c>
      <c r="E1103" s="3" t="s">
        <v>160</v>
      </c>
      <c r="F1103" s="3" t="s">
        <v>45</v>
      </c>
      <c r="G1103" s="3" t="s">
        <v>4007</v>
      </c>
      <c r="H1103" s="3">
        <v>0</v>
      </c>
      <c r="I1103" s="3">
        <v>366.99</v>
      </c>
      <c r="J1103" s="3" t="s">
        <v>40</v>
      </c>
      <c r="K1103" s="3" t="s">
        <v>40</v>
      </c>
      <c r="L1103" s="3" t="s">
        <v>46</v>
      </c>
      <c r="M1103" s="3" t="s">
        <v>1626</v>
      </c>
      <c r="N1103" s="3" t="s">
        <v>38</v>
      </c>
      <c r="O1103" s="3" t="s">
        <v>1627</v>
      </c>
      <c r="P1103" s="3" t="s">
        <v>1628</v>
      </c>
      <c r="Q1103" s="3" t="s">
        <v>1519</v>
      </c>
      <c r="R1103" s="3" t="s">
        <v>1528</v>
      </c>
      <c r="S1103" s="3" t="s">
        <v>65</v>
      </c>
      <c r="T1103" s="3">
        <v>108000250000</v>
      </c>
      <c r="U1103" s="3">
        <v>542033333</v>
      </c>
      <c r="V1103" s="3">
        <v>107599616667</v>
      </c>
      <c r="W1103" s="3">
        <v>12024300000</v>
      </c>
      <c r="X1103" s="3" t="s">
        <v>529</v>
      </c>
      <c r="Y1103" s="3">
        <v>0</v>
      </c>
      <c r="Z1103" s="3" t="s">
        <v>40</v>
      </c>
      <c r="AA1103" s="3" t="s">
        <v>41</v>
      </c>
      <c r="AB1103" s="3" t="s">
        <v>42</v>
      </c>
      <c r="AC1103" s="3" t="s">
        <v>43</v>
      </c>
      <c r="AD1103" s="3" t="s">
        <v>40</v>
      </c>
      <c r="AE1103" s="3">
        <v>2</v>
      </c>
      <c r="AF1103" s="3" t="s">
        <v>1574</v>
      </c>
      <c r="AG1103" s="3">
        <v>99975850000</v>
      </c>
      <c r="AH1103" s="3">
        <v>31071000000</v>
      </c>
      <c r="AI1103" s="3">
        <v>75033871812</v>
      </c>
      <c r="AJ1103" s="3" t="s">
        <v>40</v>
      </c>
      <c r="AK1103" s="3">
        <v>0</v>
      </c>
      <c r="AL1103" s="3">
        <v>0</v>
      </c>
      <c r="AM1103" s="3" t="s">
        <v>44</v>
      </c>
      <c r="AN1103" s="3"/>
      <c r="AO1103" s="3"/>
      <c r="AP1103" s="3"/>
      <c r="AQ1103" s="3"/>
      <c r="AR1103" s="3"/>
      <c r="AS1103" s="3" t="s">
        <v>529</v>
      </c>
      <c r="AT1103" s="3"/>
    </row>
    <row r="1104" spans="1:46" s="4" customFormat="1" ht="18.75" x14ac:dyDescent="0.45">
      <c r="A1104" s="7" t="str">
        <f t="shared" si="17"/>
        <v>شعبه دزاشيب كد 2030|10278</v>
      </c>
      <c r="B1104" s="3">
        <v>113457000000</v>
      </c>
      <c r="C1104" s="3">
        <v>0</v>
      </c>
      <c r="D1104" s="3">
        <v>113457000000</v>
      </c>
      <c r="E1104" s="3" t="s">
        <v>342</v>
      </c>
      <c r="F1104" s="3" t="s">
        <v>193</v>
      </c>
      <c r="G1104" s="3" t="s">
        <v>5347</v>
      </c>
      <c r="H1104" s="3">
        <v>435.21</v>
      </c>
      <c r="I1104" s="3">
        <v>3806</v>
      </c>
      <c r="J1104" s="3" t="s">
        <v>40</v>
      </c>
      <c r="K1104" s="3" t="s">
        <v>40</v>
      </c>
      <c r="L1104" s="3" t="s">
        <v>46</v>
      </c>
      <c r="M1104" s="3" t="s">
        <v>1736</v>
      </c>
      <c r="N1104" s="3" t="s">
        <v>38</v>
      </c>
      <c r="O1104" s="3" t="s">
        <v>1737</v>
      </c>
      <c r="P1104" s="3" t="s">
        <v>1738</v>
      </c>
      <c r="Q1104" s="3" t="s">
        <v>39</v>
      </c>
      <c r="R1104" s="3" t="s">
        <v>39</v>
      </c>
      <c r="S1104" s="3" t="s">
        <v>65</v>
      </c>
      <c r="T1104" s="3">
        <v>110000000000</v>
      </c>
      <c r="U1104" s="3">
        <v>0</v>
      </c>
      <c r="V1104" s="3">
        <v>110000000000</v>
      </c>
      <c r="W1104" s="3">
        <v>105000000000</v>
      </c>
      <c r="X1104" s="3" t="s">
        <v>54</v>
      </c>
      <c r="Y1104" s="3">
        <v>0</v>
      </c>
      <c r="Z1104" s="3" t="s">
        <v>40</v>
      </c>
      <c r="AA1104" s="3" t="s">
        <v>41</v>
      </c>
      <c r="AB1104" s="3" t="s">
        <v>42</v>
      </c>
      <c r="AC1104" s="3" t="s">
        <v>43</v>
      </c>
      <c r="AD1104" s="3" t="s">
        <v>40</v>
      </c>
      <c r="AE1104" s="3">
        <v>0</v>
      </c>
      <c r="AF1104" s="3" t="s">
        <v>40</v>
      </c>
      <c r="AG1104" s="3">
        <v>0</v>
      </c>
      <c r="AH1104" s="3">
        <v>41475000000</v>
      </c>
      <c r="AI1104" s="3">
        <v>61625600000</v>
      </c>
      <c r="AJ1104" s="3" t="s">
        <v>40</v>
      </c>
      <c r="AK1104" s="3">
        <v>0</v>
      </c>
      <c r="AL1104" s="3">
        <v>0</v>
      </c>
      <c r="AM1104" s="3" t="s">
        <v>44</v>
      </c>
      <c r="AN1104" s="3"/>
      <c r="AO1104" s="3"/>
      <c r="AP1104" s="3"/>
      <c r="AQ1104" s="3"/>
      <c r="AR1104" s="3"/>
      <c r="AS1104" s="3" t="s">
        <v>54</v>
      </c>
      <c r="AT1104" s="3"/>
    </row>
    <row r="1105" spans="1:46" s="4" customFormat="1" ht="18.75" x14ac:dyDescent="0.45">
      <c r="A1105" s="7" t="str">
        <f t="shared" si="17"/>
        <v>شعبه رضوي كد 4015 و مهمانسرا|10652</v>
      </c>
      <c r="B1105" s="3">
        <v>113776395603</v>
      </c>
      <c r="C1105" s="3">
        <v>3687434981</v>
      </c>
      <c r="D1105" s="3">
        <v>110088960622</v>
      </c>
      <c r="E1105" s="3" t="s">
        <v>64</v>
      </c>
      <c r="F1105" s="3" t="s">
        <v>45</v>
      </c>
      <c r="G1105" s="3" t="s">
        <v>5930</v>
      </c>
      <c r="H1105" s="3">
        <v>1673</v>
      </c>
      <c r="I1105" s="3">
        <v>267</v>
      </c>
      <c r="J1105" s="3" t="s">
        <v>40</v>
      </c>
      <c r="K1105" s="3" t="s">
        <v>40</v>
      </c>
      <c r="L1105" s="3" t="s">
        <v>46</v>
      </c>
      <c r="M1105" s="3" t="s">
        <v>494</v>
      </c>
      <c r="N1105" s="3" t="s">
        <v>38</v>
      </c>
      <c r="O1105" s="3" t="s">
        <v>495</v>
      </c>
      <c r="P1105" s="3" t="s">
        <v>496</v>
      </c>
      <c r="Q1105" s="3" t="s">
        <v>70</v>
      </c>
      <c r="R1105" s="3" t="s">
        <v>71</v>
      </c>
      <c r="S1105" s="3" t="s">
        <v>65</v>
      </c>
      <c r="T1105" s="3">
        <v>110087500000</v>
      </c>
      <c r="U1105" s="3">
        <v>0</v>
      </c>
      <c r="V1105" s="3">
        <v>110087500000</v>
      </c>
      <c r="W1105" s="3">
        <v>101137500000</v>
      </c>
      <c r="X1105" s="3" t="s">
        <v>54</v>
      </c>
      <c r="Y1105" s="3">
        <v>0</v>
      </c>
      <c r="Z1105" s="3" t="s">
        <v>40</v>
      </c>
      <c r="AA1105" s="3" t="s">
        <v>55</v>
      </c>
      <c r="AB1105" s="3" t="s">
        <v>42</v>
      </c>
      <c r="AC1105" s="3" t="s">
        <v>43</v>
      </c>
      <c r="AD1105" s="3" t="s">
        <v>40</v>
      </c>
      <c r="AE1105" s="3">
        <v>0</v>
      </c>
      <c r="AF1105" s="3" t="s">
        <v>40</v>
      </c>
      <c r="AG1105" s="3">
        <v>0</v>
      </c>
      <c r="AH1105" s="3">
        <v>50300000000</v>
      </c>
      <c r="AI1105" s="3">
        <v>46558886783</v>
      </c>
      <c r="AJ1105" s="3" t="s">
        <v>40</v>
      </c>
      <c r="AK1105" s="3">
        <v>0</v>
      </c>
      <c r="AL1105" s="3">
        <v>0</v>
      </c>
      <c r="AM1105" s="3" t="s">
        <v>44</v>
      </c>
      <c r="AN1105" s="3"/>
      <c r="AO1105" s="3"/>
      <c r="AP1105" s="3"/>
      <c r="AQ1105" s="3"/>
      <c r="AR1105" s="3" t="s">
        <v>498</v>
      </c>
      <c r="AS1105" s="3" t="s">
        <v>54</v>
      </c>
      <c r="AT1105" s="3"/>
    </row>
    <row r="1106" spans="1:46" s="4" customFormat="1" ht="18.75" x14ac:dyDescent="0.45">
      <c r="A1106" s="7" t="str">
        <f t="shared" si="17"/>
        <v>شعبه مركزي تاكستان كد 21290|10584</v>
      </c>
      <c r="B1106" s="3">
        <v>114917387415</v>
      </c>
      <c r="C1106" s="3">
        <v>1810680736</v>
      </c>
      <c r="D1106" s="3">
        <v>113106706679</v>
      </c>
      <c r="E1106" s="3" t="s">
        <v>342</v>
      </c>
      <c r="F1106" s="3" t="s">
        <v>3676</v>
      </c>
      <c r="G1106" s="3" t="s">
        <v>398</v>
      </c>
      <c r="H1106" s="3">
        <v>343.7</v>
      </c>
      <c r="I1106" s="3">
        <v>2675.4</v>
      </c>
      <c r="J1106" s="3" t="s">
        <v>40</v>
      </c>
      <c r="K1106" s="3" t="s">
        <v>40</v>
      </c>
      <c r="L1106" s="3" t="s">
        <v>46</v>
      </c>
      <c r="M1106" s="3" t="s">
        <v>4603</v>
      </c>
      <c r="N1106" s="3" t="s">
        <v>38</v>
      </c>
      <c r="O1106" s="3" t="s">
        <v>4604</v>
      </c>
      <c r="P1106" s="3" t="s">
        <v>4605</v>
      </c>
      <c r="Q1106" s="3" t="s">
        <v>811</v>
      </c>
      <c r="R1106" s="3" t="s">
        <v>4606</v>
      </c>
      <c r="S1106" s="3" t="s">
        <v>65</v>
      </c>
      <c r="T1106" s="3">
        <v>110115400000</v>
      </c>
      <c r="U1106" s="3">
        <v>0</v>
      </c>
      <c r="V1106" s="3">
        <v>110115400000</v>
      </c>
      <c r="W1106" s="3">
        <v>104570400000</v>
      </c>
      <c r="X1106" s="3" t="s">
        <v>54</v>
      </c>
      <c r="Y1106" s="3">
        <v>0</v>
      </c>
      <c r="Z1106" s="3" t="s">
        <v>40</v>
      </c>
      <c r="AA1106" s="3" t="s">
        <v>55</v>
      </c>
      <c r="AB1106" s="3" t="s">
        <v>42</v>
      </c>
      <c r="AC1106" s="3" t="s">
        <v>43</v>
      </c>
      <c r="AD1106" s="3" t="s">
        <v>40</v>
      </c>
      <c r="AE1106" s="3">
        <v>0</v>
      </c>
      <c r="AF1106" s="3" t="s">
        <v>40</v>
      </c>
      <c r="AG1106" s="3">
        <v>0</v>
      </c>
      <c r="AH1106" s="3">
        <v>49017814062</v>
      </c>
      <c r="AI1106" s="3">
        <v>60305182690</v>
      </c>
      <c r="AJ1106" s="3" t="s">
        <v>40</v>
      </c>
      <c r="AK1106" s="3">
        <v>0</v>
      </c>
      <c r="AL1106" s="3">
        <v>0</v>
      </c>
      <c r="AM1106" s="3" t="s">
        <v>83</v>
      </c>
      <c r="AN1106" s="3"/>
      <c r="AO1106" s="3"/>
      <c r="AP1106" s="3"/>
      <c r="AQ1106" s="3"/>
      <c r="AR1106" s="3"/>
      <c r="AS1106" s="3" t="s">
        <v>54</v>
      </c>
      <c r="AT1106" s="3"/>
    </row>
    <row r="1107" spans="1:46" s="4" customFormat="1" ht="18.75" x14ac:dyDescent="0.45">
      <c r="A1107" s="7" t="str">
        <f t="shared" si="17"/>
        <v>مهمانسراي 15واحدي عسلويه|12047</v>
      </c>
      <c r="B1107" s="3">
        <v>116239600000</v>
      </c>
      <c r="C1107" s="3">
        <v>611033333</v>
      </c>
      <c r="D1107" s="3">
        <v>115628566667</v>
      </c>
      <c r="E1107" s="3" t="s">
        <v>64</v>
      </c>
      <c r="F1107" s="3" t="s">
        <v>45</v>
      </c>
      <c r="G1107" s="3" t="s">
        <v>1135</v>
      </c>
      <c r="H1107" s="3">
        <v>396.74</v>
      </c>
      <c r="I1107" s="3">
        <v>588</v>
      </c>
      <c r="J1107" s="3" t="s">
        <v>40</v>
      </c>
      <c r="K1107" s="3" t="s">
        <v>40</v>
      </c>
      <c r="L1107" s="3" t="s">
        <v>46</v>
      </c>
      <c r="M1107" s="3" t="s">
        <v>6439</v>
      </c>
      <c r="N1107" s="3" t="s">
        <v>38</v>
      </c>
      <c r="O1107" s="3" t="s">
        <v>6440</v>
      </c>
      <c r="P1107" s="3" t="s">
        <v>6441</v>
      </c>
      <c r="Q1107" s="3" t="s">
        <v>2747</v>
      </c>
      <c r="R1107" s="3" t="s">
        <v>2838</v>
      </c>
      <c r="S1107" s="3" t="s">
        <v>65</v>
      </c>
      <c r="T1107" s="3">
        <v>110188000000</v>
      </c>
      <c r="U1107" s="3">
        <v>0</v>
      </c>
      <c r="V1107" s="3">
        <v>110188000000</v>
      </c>
      <c r="W1107" s="3">
        <v>24120000000</v>
      </c>
      <c r="X1107" s="3" t="s">
        <v>54</v>
      </c>
      <c r="Y1107" s="3">
        <v>0</v>
      </c>
      <c r="Z1107" s="3" t="s">
        <v>40</v>
      </c>
      <c r="AA1107" s="3" t="s">
        <v>55</v>
      </c>
      <c r="AB1107" s="3" t="s">
        <v>4167</v>
      </c>
      <c r="AC1107" s="3" t="s">
        <v>6304</v>
      </c>
      <c r="AD1107" s="3" t="s">
        <v>40</v>
      </c>
      <c r="AE1107" s="3">
        <v>0</v>
      </c>
      <c r="AF1107" s="3" t="s">
        <v>40</v>
      </c>
      <c r="AG1107" s="3">
        <v>0</v>
      </c>
      <c r="AH1107" s="3">
        <v>0</v>
      </c>
      <c r="AI1107" s="3">
        <v>0</v>
      </c>
      <c r="AJ1107" s="3" t="s">
        <v>40</v>
      </c>
      <c r="AK1107" s="3">
        <v>0</v>
      </c>
      <c r="AL1107" s="3">
        <v>0</v>
      </c>
      <c r="AM1107" s="3" t="s">
        <v>83</v>
      </c>
      <c r="AN1107" s="3" t="s">
        <v>56</v>
      </c>
      <c r="AO1107" s="3" t="s">
        <v>56</v>
      </c>
      <c r="AP1107" s="3"/>
      <c r="AQ1107" s="3"/>
      <c r="AR1107" s="3"/>
      <c r="AS1107" s="3" t="s">
        <v>54</v>
      </c>
      <c r="AT1107" s="3"/>
    </row>
    <row r="1108" spans="1:46" s="4" customFormat="1" ht="18.75" x14ac:dyDescent="0.45">
      <c r="A1108" s="7" t="str">
        <f t="shared" si="17"/>
        <v>شعبه فردوسي كد 9060|11233</v>
      </c>
      <c r="B1108" s="3">
        <v>118000000000</v>
      </c>
      <c r="C1108" s="3">
        <v>0</v>
      </c>
      <c r="D1108" s="3">
        <v>118000000000</v>
      </c>
      <c r="E1108" s="3" t="s">
        <v>64</v>
      </c>
      <c r="F1108" s="3" t="s">
        <v>45</v>
      </c>
      <c r="G1108" s="3" t="s">
        <v>706</v>
      </c>
      <c r="H1108" s="3">
        <v>264</v>
      </c>
      <c r="I1108" s="3">
        <v>264</v>
      </c>
      <c r="J1108" s="3" t="s">
        <v>40</v>
      </c>
      <c r="K1108" s="3" t="s">
        <v>40</v>
      </c>
      <c r="L1108" s="3" t="s">
        <v>46</v>
      </c>
      <c r="M1108" s="3" t="s">
        <v>3724</v>
      </c>
      <c r="N1108" s="3" t="s">
        <v>38</v>
      </c>
      <c r="O1108" s="3" t="s">
        <v>3725</v>
      </c>
      <c r="P1108" s="3" t="s">
        <v>3726</v>
      </c>
      <c r="Q1108" s="3" t="s">
        <v>3585</v>
      </c>
      <c r="R1108" s="3" t="s">
        <v>3593</v>
      </c>
      <c r="S1108" s="3" t="s">
        <v>65</v>
      </c>
      <c r="T1108" s="3">
        <v>110506800000</v>
      </c>
      <c r="U1108" s="3">
        <v>613333333</v>
      </c>
      <c r="V1108" s="3">
        <v>110053466667</v>
      </c>
      <c r="W1108" s="3">
        <v>52636800000</v>
      </c>
      <c r="X1108" s="3" t="s">
        <v>54</v>
      </c>
      <c r="Y1108" s="3">
        <v>0</v>
      </c>
      <c r="Z1108" s="3" t="s">
        <v>40</v>
      </c>
      <c r="AA1108" s="3" t="s">
        <v>55</v>
      </c>
      <c r="AB1108" s="3" t="s">
        <v>42</v>
      </c>
      <c r="AC1108" s="3" t="s">
        <v>43</v>
      </c>
      <c r="AD1108" s="3" t="s">
        <v>40</v>
      </c>
      <c r="AE1108" s="3">
        <v>0</v>
      </c>
      <c r="AF1108" s="3" t="s">
        <v>40</v>
      </c>
      <c r="AG1108" s="3">
        <v>0</v>
      </c>
      <c r="AH1108" s="3">
        <v>27416000000</v>
      </c>
      <c r="AI1108" s="3">
        <v>82082088545</v>
      </c>
      <c r="AJ1108" s="3" t="s">
        <v>40</v>
      </c>
      <c r="AK1108" s="3">
        <v>0</v>
      </c>
      <c r="AL1108" s="3">
        <v>0</v>
      </c>
      <c r="AM1108" s="3" t="s">
        <v>44</v>
      </c>
      <c r="AN1108" s="3"/>
      <c r="AO1108" s="3"/>
      <c r="AP1108" s="3"/>
      <c r="AQ1108" s="3"/>
      <c r="AR1108" s="3"/>
      <c r="AS1108" s="3" t="s">
        <v>54</v>
      </c>
      <c r="AT1108" s="3"/>
    </row>
    <row r="1109" spans="1:46" s="4" customFormat="1" ht="18.75" x14ac:dyDescent="0.45">
      <c r="A1109" s="7" t="str">
        <f t="shared" si="17"/>
        <v>شعبه سميه شرقي كد 269|10364</v>
      </c>
      <c r="B1109" s="3">
        <v>118183100000</v>
      </c>
      <c r="C1109" s="3">
        <v>1146711000</v>
      </c>
      <c r="D1109" s="3">
        <v>117036389000</v>
      </c>
      <c r="E1109" s="3" t="s">
        <v>4617</v>
      </c>
      <c r="F1109" s="3" t="s">
        <v>45</v>
      </c>
      <c r="G1109" s="3" t="s">
        <v>4616</v>
      </c>
      <c r="H1109" s="3">
        <v>790</v>
      </c>
      <c r="I1109" s="3">
        <v>2373</v>
      </c>
      <c r="J1109" s="3" t="s">
        <v>40</v>
      </c>
      <c r="K1109" s="3" t="s">
        <v>40</v>
      </c>
      <c r="L1109" s="3" t="s">
        <v>46</v>
      </c>
      <c r="M1109" s="3" t="s">
        <v>3020</v>
      </c>
      <c r="N1109" s="3" t="s">
        <v>38</v>
      </c>
      <c r="O1109" s="3" t="s">
        <v>3021</v>
      </c>
      <c r="P1109" s="3" t="s">
        <v>3022</v>
      </c>
      <c r="Q1109" s="3" t="s">
        <v>39</v>
      </c>
      <c r="R1109" s="3" t="s">
        <v>39</v>
      </c>
      <c r="S1109" s="3" t="s">
        <v>65</v>
      </c>
      <c r="T1109" s="3">
        <v>110960000000</v>
      </c>
      <c r="U1109" s="3">
        <v>0</v>
      </c>
      <c r="V1109" s="3">
        <v>110960000000</v>
      </c>
      <c r="W1109" s="3">
        <v>71625000000</v>
      </c>
      <c r="X1109" s="3" t="s">
        <v>54</v>
      </c>
      <c r="Y1109" s="3">
        <v>0</v>
      </c>
      <c r="Z1109" s="3" t="s">
        <v>40</v>
      </c>
      <c r="AA1109" s="3" t="s">
        <v>55</v>
      </c>
      <c r="AB1109" s="3" t="s">
        <v>42</v>
      </c>
      <c r="AC1109" s="3" t="s">
        <v>43</v>
      </c>
      <c r="AD1109" s="3" t="s">
        <v>40</v>
      </c>
      <c r="AE1109" s="3">
        <v>0</v>
      </c>
      <c r="AF1109" s="3" t="s">
        <v>40</v>
      </c>
      <c r="AG1109" s="3">
        <v>0</v>
      </c>
      <c r="AH1109" s="3">
        <v>19221000000</v>
      </c>
      <c r="AI1109" s="3">
        <v>80918420000</v>
      </c>
      <c r="AJ1109" s="3" t="s">
        <v>40</v>
      </c>
      <c r="AK1109" s="3">
        <v>0</v>
      </c>
      <c r="AL1109" s="3">
        <v>0</v>
      </c>
      <c r="AM1109" s="3" t="s">
        <v>44</v>
      </c>
      <c r="AN1109" s="3"/>
      <c r="AO1109" s="3"/>
      <c r="AP1109" s="3"/>
      <c r="AQ1109" s="3"/>
      <c r="AR1109" s="3"/>
      <c r="AS1109" s="3" t="s">
        <v>54</v>
      </c>
      <c r="AT1109" s="3"/>
    </row>
    <row r="1110" spans="1:46" s="4" customFormat="1" ht="18.75" x14ac:dyDescent="0.45">
      <c r="A1110" s="7" t="str">
        <f t="shared" si="17"/>
        <v>39 واحدي ونك - شيخ بهائي - قطعه 41|10039/1</v>
      </c>
      <c r="B1110" s="3">
        <v>120056400000</v>
      </c>
      <c r="C1110" s="3">
        <v>36800000</v>
      </c>
      <c r="D1110" s="3">
        <v>120019600000</v>
      </c>
      <c r="E1110" s="3" t="s">
        <v>64</v>
      </c>
      <c r="F1110" s="3" t="s">
        <v>45</v>
      </c>
      <c r="G1110" s="3" t="s">
        <v>5987</v>
      </c>
      <c r="H1110" s="3">
        <v>371</v>
      </c>
      <c r="I1110" s="3">
        <v>599</v>
      </c>
      <c r="J1110" s="3" t="s">
        <v>40</v>
      </c>
      <c r="K1110" s="3" t="s">
        <v>40</v>
      </c>
      <c r="L1110" s="3" t="s">
        <v>46</v>
      </c>
      <c r="M1110" s="3" t="s">
        <v>6361</v>
      </c>
      <c r="N1110" s="3" t="s">
        <v>38</v>
      </c>
      <c r="O1110" s="3" t="s">
        <v>6362</v>
      </c>
      <c r="P1110" s="3" t="s">
        <v>6363</v>
      </c>
      <c r="Q1110" s="3" t="s">
        <v>39</v>
      </c>
      <c r="R1110" s="3" t="s">
        <v>39</v>
      </c>
      <c r="S1110" s="3" t="s">
        <v>65</v>
      </c>
      <c r="T1110" s="3">
        <v>111800000000</v>
      </c>
      <c r="U1110" s="3">
        <v>0</v>
      </c>
      <c r="V1110" s="3">
        <v>111800000000</v>
      </c>
      <c r="W1110" s="3">
        <v>99000000000</v>
      </c>
      <c r="X1110" s="3" t="s">
        <v>54</v>
      </c>
      <c r="Y1110" s="3">
        <v>0</v>
      </c>
      <c r="Z1110" s="3" t="s">
        <v>40</v>
      </c>
      <c r="AA1110" s="3" t="s">
        <v>55</v>
      </c>
      <c r="AB1110" s="3" t="s">
        <v>6365</v>
      </c>
      <c r="AC1110" s="3" t="s">
        <v>43</v>
      </c>
      <c r="AD1110" s="3" t="s">
        <v>40</v>
      </c>
      <c r="AE1110" s="3">
        <v>0</v>
      </c>
      <c r="AF1110" s="3" t="s">
        <v>6366</v>
      </c>
      <c r="AG1110" s="3">
        <v>185000000000</v>
      </c>
      <c r="AH1110" s="3">
        <v>0</v>
      </c>
      <c r="AI1110" s="3">
        <v>97136944946</v>
      </c>
      <c r="AJ1110" s="3" t="s">
        <v>40</v>
      </c>
      <c r="AK1110" s="3">
        <v>0</v>
      </c>
      <c r="AL1110" s="3">
        <v>0</v>
      </c>
      <c r="AM1110" s="3" t="s">
        <v>1547</v>
      </c>
      <c r="AN1110" s="3"/>
      <c r="AO1110" s="3"/>
      <c r="AP1110" s="3"/>
      <c r="AQ1110" s="3"/>
      <c r="AR1110" s="3"/>
      <c r="AS1110" s="3" t="s">
        <v>54</v>
      </c>
      <c r="AT1110" s="3"/>
    </row>
    <row r="1111" spans="1:46" s="4" customFormat="1" ht="18.75" x14ac:dyDescent="0.45">
      <c r="A1111" s="7" t="str">
        <f t="shared" si="17"/>
        <v>39 واحدي ونك - شيخ بهائي - قطعه 42|10039/5</v>
      </c>
      <c r="B1111" s="3">
        <v>121171150000</v>
      </c>
      <c r="C1111" s="3">
        <v>0</v>
      </c>
      <c r="D1111" s="3">
        <v>121171150000</v>
      </c>
      <c r="E1111" s="3" t="s">
        <v>64</v>
      </c>
      <c r="F1111" s="3" t="s">
        <v>45</v>
      </c>
      <c r="G1111" s="3" t="s">
        <v>6205</v>
      </c>
      <c r="H1111" s="3">
        <v>189</v>
      </c>
      <c r="I1111" s="3">
        <v>278</v>
      </c>
      <c r="J1111" s="3" t="s">
        <v>40</v>
      </c>
      <c r="K1111" s="3" t="s">
        <v>40</v>
      </c>
      <c r="L1111" s="3" t="s">
        <v>46</v>
      </c>
      <c r="M1111" s="3" t="s">
        <v>6367</v>
      </c>
      <c r="N1111" s="3" t="s">
        <v>38</v>
      </c>
      <c r="O1111" s="3" t="s">
        <v>6368</v>
      </c>
      <c r="P1111" s="3" t="s">
        <v>6369</v>
      </c>
      <c r="Q1111" s="3" t="s">
        <v>39</v>
      </c>
      <c r="R1111" s="3" t="s">
        <v>39</v>
      </c>
      <c r="S1111" s="3" t="s">
        <v>65</v>
      </c>
      <c r="T1111" s="3">
        <v>111800000000</v>
      </c>
      <c r="U1111" s="3">
        <v>0</v>
      </c>
      <c r="V1111" s="3">
        <v>111800000000</v>
      </c>
      <c r="W1111" s="3">
        <v>99000000000</v>
      </c>
      <c r="X1111" s="3" t="s">
        <v>54</v>
      </c>
      <c r="Y1111" s="3">
        <v>0</v>
      </c>
      <c r="Z1111" s="3" t="s">
        <v>40</v>
      </c>
      <c r="AA1111" s="3" t="s">
        <v>55</v>
      </c>
      <c r="AB1111" s="3" t="s">
        <v>6365</v>
      </c>
      <c r="AC1111" s="3" t="s">
        <v>43</v>
      </c>
      <c r="AD1111" s="3" t="s">
        <v>40</v>
      </c>
      <c r="AE1111" s="3">
        <v>2</v>
      </c>
      <c r="AF1111" s="3" t="s">
        <v>6366</v>
      </c>
      <c r="AG1111" s="3">
        <v>185300000000</v>
      </c>
      <c r="AH1111" s="3">
        <v>0</v>
      </c>
      <c r="AI1111" s="3">
        <v>97136944946</v>
      </c>
      <c r="AJ1111" s="3" t="s">
        <v>40</v>
      </c>
      <c r="AK1111" s="3">
        <v>0</v>
      </c>
      <c r="AL1111" s="3">
        <v>0</v>
      </c>
      <c r="AM1111" s="3" t="s">
        <v>44</v>
      </c>
      <c r="AN1111" s="3" t="s">
        <v>56</v>
      </c>
      <c r="AO1111" s="3" t="s">
        <v>56</v>
      </c>
      <c r="AP1111" s="3"/>
      <c r="AQ1111" s="3"/>
      <c r="AR1111" s="3"/>
      <c r="AS1111" s="3" t="s">
        <v>54</v>
      </c>
      <c r="AT1111" s="3"/>
    </row>
    <row r="1112" spans="1:46" s="4" customFormat="1" ht="18.75" x14ac:dyDescent="0.45">
      <c r="A1112" s="7" t="str">
        <f t="shared" si="17"/>
        <v>شعبه مركزي آبادان كد 10410|11033</v>
      </c>
      <c r="B1112" s="3">
        <v>122000000000</v>
      </c>
      <c r="C1112" s="3">
        <v>0</v>
      </c>
      <c r="D1112" s="3">
        <v>122000000000</v>
      </c>
      <c r="E1112" s="3" t="s">
        <v>64</v>
      </c>
      <c r="F1112" s="3" t="s">
        <v>193</v>
      </c>
      <c r="G1112" s="3" t="s">
        <v>596</v>
      </c>
      <c r="H1112" s="3">
        <v>279.08999999999997</v>
      </c>
      <c r="I1112" s="3">
        <v>258.88</v>
      </c>
      <c r="J1112" s="3" t="s">
        <v>40</v>
      </c>
      <c r="K1112" s="3" t="s">
        <v>40</v>
      </c>
      <c r="L1112" s="3" t="s">
        <v>46</v>
      </c>
      <c r="M1112" s="3" t="s">
        <v>5992</v>
      </c>
      <c r="N1112" s="3" t="s">
        <v>38</v>
      </c>
      <c r="O1112" s="3" t="s">
        <v>5993</v>
      </c>
      <c r="P1112" s="3" t="s">
        <v>5994</v>
      </c>
      <c r="Q1112" s="3" t="s">
        <v>426</v>
      </c>
      <c r="R1112" s="3" t="s">
        <v>2224</v>
      </c>
      <c r="S1112" s="3" t="s">
        <v>65</v>
      </c>
      <c r="T1112" s="3">
        <v>111931520000</v>
      </c>
      <c r="U1112" s="3">
        <v>0</v>
      </c>
      <c r="V1112" s="3">
        <v>111931520000</v>
      </c>
      <c r="W1112" s="3">
        <v>89712000000</v>
      </c>
      <c r="X1112" s="3" t="s">
        <v>54</v>
      </c>
      <c r="Y1112" s="3">
        <v>0</v>
      </c>
      <c r="Z1112" s="3" t="s">
        <v>40</v>
      </c>
      <c r="AA1112" s="3" t="s">
        <v>55</v>
      </c>
      <c r="AB1112" s="3" t="s">
        <v>42</v>
      </c>
      <c r="AC1112" s="3" t="s">
        <v>43</v>
      </c>
      <c r="AD1112" s="3" t="s">
        <v>40</v>
      </c>
      <c r="AE1112" s="3">
        <v>0</v>
      </c>
      <c r="AF1112" s="3" t="s">
        <v>40</v>
      </c>
      <c r="AG1112" s="3">
        <v>0</v>
      </c>
      <c r="AH1112" s="3">
        <v>4296000000</v>
      </c>
      <c r="AI1112" s="3">
        <v>105584065354</v>
      </c>
      <c r="AJ1112" s="3" t="s">
        <v>40</v>
      </c>
      <c r="AK1112" s="3">
        <v>0</v>
      </c>
      <c r="AL1112" s="3">
        <v>0</v>
      </c>
      <c r="AM1112" s="3" t="s">
        <v>44</v>
      </c>
      <c r="AN1112" s="3"/>
      <c r="AO1112" s="3"/>
      <c r="AP1112" s="3"/>
      <c r="AQ1112" s="3"/>
      <c r="AR1112" s="3"/>
      <c r="AS1112" s="3" t="s">
        <v>54</v>
      </c>
      <c r="AT1112" s="3"/>
    </row>
    <row r="1113" spans="1:46" s="4" customFormat="1" ht="18.75" x14ac:dyDescent="0.45">
      <c r="A1113" s="7" t="str">
        <f t="shared" si="17"/>
        <v>شعبه بابلسر كد 9520|11242</v>
      </c>
      <c r="B1113" s="3">
        <v>122348900000</v>
      </c>
      <c r="C1113" s="3">
        <v>71898000</v>
      </c>
      <c r="D1113" s="3">
        <v>122277002000</v>
      </c>
      <c r="E1113" s="3" t="s">
        <v>160</v>
      </c>
      <c r="F1113" s="3" t="s">
        <v>45</v>
      </c>
      <c r="G1113" s="3" t="s">
        <v>6374</v>
      </c>
      <c r="H1113" s="3">
        <v>360</v>
      </c>
      <c r="I1113" s="3">
        <v>218.03</v>
      </c>
      <c r="J1113" s="3" t="s">
        <v>40</v>
      </c>
      <c r="K1113" s="3" t="s">
        <v>40</v>
      </c>
      <c r="L1113" s="3" t="s">
        <v>46</v>
      </c>
      <c r="M1113" s="3" t="s">
        <v>3657</v>
      </c>
      <c r="N1113" s="3" t="s">
        <v>38</v>
      </c>
      <c r="O1113" s="3" t="s">
        <v>3658</v>
      </c>
      <c r="P1113" s="3" t="s">
        <v>3659</v>
      </c>
      <c r="Q1113" s="3" t="s">
        <v>3585</v>
      </c>
      <c r="R1113" s="3" t="s">
        <v>3660</v>
      </c>
      <c r="S1113" s="3" t="s">
        <v>65</v>
      </c>
      <c r="T1113" s="3">
        <v>112215300000</v>
      </c>
      <c r="U1113" s="3">
        <v>0</v>
      </c>
      <c r="V1113" s="3">
        <v>112215300000</v>
      </c>
      <c r="W1113" s="3">
        <v>99234000000</v>
      </c>
      <c r="X1113" s="3" t="s">
        <v>54</v>
      </c>
      <c r="Y1113" s="3">
        <v>0</v>
      </c>
      <c r="Z1113" s="3" t="s">
        <v>40</v>
      </c>
      <c r="AA1113" s="3" t="s">
        <v>55</v>
      </c>
      <c r="AB1113" s="3" t="s">
        <v>42</v>
      </c>
      <c r="AC1113" s="3" t="s">
        <v>43</v>
      </c>
      <c r="AD1113" s="3" t="s">
        <v>40</v>
      </c>
      <c r="AE1113" s="3">
        <v>0</v>
      </c>
      <c r="AF1113" s="3" t="s">
        <v>40</v>
      </c>
      <c r="AG1113" s="3">
        <v>0</v>
      </c>
      <c r="AH1113" s="3">
        <v>8600000000</v>
      </c>
      <c r="AI1113" s="3">
        <v>100630112390</v>
      </c>
      <c r="AJ1113" s="3" t="s">
        <v>40</v>
      </c>
      <c r="AK1113" s="3">
        <v>0</v>
      </c>
      <c r="AL1113" s="3">
        <v>0</v>
      </c>
      <c r="AM1113" s="3" t="s">
        <v>44</v>
      </c>
      <c r="AN1113" s="3"/>
      <c r="AO1113" s="3"/>
      <c r="AP1113" s="3"/>
      <c r="AQ1113" s="3"/>
      <c r="AR1113" s="3"/>
      <c r="AS1113" s="3" t="s">
        <v>54</v>
      </c>
      <c r="AT1113" s="3"/>
    </row>
    <row r="1114" spans="1:46" s="4" customFormat="1" ht="18.75" x14ac:dyDescent="0.45">
      <c r="A1114" s="7" t="str">
        <f t="shared" si="17"/>
        <v xml:space="preserve"> اداره حفاظت اسناد، رايانه و داده ها (IT) (ملك مجاور مديريت انفورماتيك) //|10118</v>
      </c>
      <c r="B1114" s="3">
        <v>123000000000</v>
      </c>
      <c r="C1114" s="3">
        <v>0</v>
      </c>
      <c r="D1114" s="3">
        <v>123000000000</v>
      </c>
      <c r="E1114" s="3" t="s">
        <v>64</v>
      </c>
      <c r="F1114" s="3" t="s">
        <v>45</v>
      </c>
      <c r="G1114" s="3" t="s">
        <v>770</v>
      </c>
      <c r="H1114" s="3">
        <v>254.42</v>
      </c>
      <c r="I1114" s="3">
        <v>265</v>
      </c>
      <c r="J1114" s="3" t="s">
        <v>40</v>
      </c>
      <c r="K1114" s="3" t="s">
        <v>40</v>
      </c>
      <c r="L1114" s="3" t="s">
        <v>46</v>
      </c>
      <c r="M1114" s="3" t="s">
        <v>4812</v>
      </c>
      <c r="N1114" s="3" t="s">
        <v>38</v>
      </c>
      <c r="O1114" s="3" t="s">
        <v>4813</v>
      </c>
      <c r="P1114" s="3" t="s">
        <v>4814</v>
      </c>
      <c r="Q1114" s="3" t="s">
        <v>39</v>
      </c>
      <c r="R1114" s="3" t="s">
        <v>39</v>
      </c>
      <c r="S1114" s="3" t="s">
        <v>65</v>
      </c>
      <c r="T1114" s="3">
        <v>112473428000</v>
      </c>
      <c r="U1114" s="3">
        <v>632098266</v>
      </c>
      <c r="V1114" s="3">
        <v>111841329734</v>
      </c>
      <c r="W1114" s="3">
        <v>80000000000</v>
      </c>
      <c r="X1114" s="3" t="s">
        <v>54</v>
      </c>
      <c r="Y1114" s="3">
        <v>0</v>
      </c>
      <c r="Z1114" s="3" t="s">
        <v>40</v>
      </c>
      <c r="AA1114" s="3" t="s">
        <v>55</v>
      </c>
      <c r="AB1114" s="3" t="s">
        <v>42</v>
      </c>
      <c r="AC1114" s="3" t="s">
        <v>43</v>
      </c>
      <c r="AD1114" s="3" t="s">
        <v>40</v>
      </c>
      <c r="AE1114" s="3">
        <v>0</v>
      </c>
      <c r="AF1114" s="3" t="s">
        <v>40</v>
      </c>
      <c r="AG1114" s="3">
        <v>0</v>
      </c>
      <c r="AH1114" s="3">
        <v>38900000000</v>
      </c>
      <c r="AI1114" s="3">
        <v>45903434780</v>
      </c>
      <c r="AJ1114" s="3" t="s">
        <v>40</v>
      </c>
      <c r="AK1114" s="3">
        <v>0</v>
      </c>
      <c r="AL1114" s="3">
        <v>0</v>
      </c>
      <c r="AM1114" s="3" t="s">
        <v>44</v>
      </c>
      <c r="AN1114" s="3" t="s">
        <v>56</v>
      </c>
      <c r="AO1114" s="3" t="s">
        <v>56</v>
      </c>
      <c r="AP1114" s="3"/>
      <c r="AQ1114" s="3"/>
      <c r="AR1114" s="3"/>
      <c r="AS1114" s="3" t="s">
        <v>54</v>
      </c>
      <c r="AT1114" s="3"/>
    </row>
    <row r="1115" spans="1:46" s="4" customFormat="1" ht="18.75" x14ac:dyDescent="0.45">
      <c r="A1115" s="7" t="str">
        <f t="shared" si="17"/>
        <v>شعبه پاسداران كد 11020 و مهمانسرا|11774</v>
      </c>
      <c r="B1115" s="3">
        <v>123000000000</v>
      </c>
      <c r="C1115" s="3">
        <v>1249390666</v>
      </c>
      <c r="D1115" s="3">
        <v>121750609334</v>
      </c>
      <c r="E1115" s="3" t="s">
        <v>342</v>
      </c>
      <c r="F1115" s="3" t="s">
        <v>242</v>
      </c>
      <c r="G1115" s="3" t="s">
        <v>3289</v>
      </c>
      <c r="H1115" s="3">
        <v>933.53</v>
      </c>
      <c r="I1115" s="3">
        <v>3054.15</v>
      </c>
      <c r="J1115" s="3" t="s">
        <v>40</v>
      </c>
      <c r="K1115" s="3" t="s">
        <v>40</v>
      </c>
      <c r="L1115" s="3" t="s">
        <v>46</v>
      </c>
      <c r="M1115" s="3" t="s">
        <v>5591</v>
      </c>
      <c r="N1115" s="3" t="s">
        <v>38</v>
      </c>
      <c r="O1115" s="3" t="s">
        <v>5592</v>
      </c>
      <c r="P1115" s="3" t="s">
        <v>5593</v>
      </c>
      <c r="Q1115" s="3" t="s">
        <v>4137</v>
      </c>
      <c r="R1115" s="3" t="s">
        <v>4138</v>
      </c>
      <c r="S1115" s="3" t="s">
        <v>65</v>
      </c>
      <c r="T1115" s="3">
        <v>112551600000</v>
      </c>
      <c r="U1115" s="3">
        <v>1801820000</v>
      </c>
      <c r="V1115" s="3">
        <v>111219820000</v>
      </c>
      <c r="W1115" s="3">
        <v>81634000000</v>
      </c>
      <c r="X1115" s="3" t="s">
        <v>54</v>
      </c>
      <c r="Y1115" s="3">
        <v>0</v>
      </c>
      <c r="Z1115" s="3" t="s">
        <v>40</v>
      </c>
      <c r="AA1115" s="3" t="s">
        <v>55</v>
      </c>
      <c r="AB1115" s="3" t="s">
        <v>42</v>
      </c>
      <c r="AC1115" s="3" t="s">
        <v>43</v>
      </c>
      <c r="AD1115" s="3" t="s">
        <v>40</v>
      </c>
      <c r="AE1115" s="3">
        <v>0</v>
      </c>
      <c r="AF1115" s="3" t="s">
        <v>40</v>
      </c>
      <c r="AG1115" s="3">
        <v>0</v>
      </c>
      <c r="AH1115" s="3">
        <v>26707500000</v>
      </c>
      <c r="AI1115" s="3">
        <v>81156106772</v>
      </c>
      <c r="AJ1115" s="3" t="s">
        <v>40</v>
      </c>
      <c r="AK1115" s="3">
        <v>0</v>
      </c>
      <c r="AL1115" s="3">
        <v>0</v>
      </c>
      <c r="AM1115" s="3" t="s">
        <v>44</v>
      </c>
      <c r="AN1115" s="3"/>
      <c r="AO1115" s="3"/>
      <c r="AP1115" s="3"/>
      <c r="AQ1115" s="3"/>
      <c r="AR1115" s="3"/>
      <c r="AS1115" s="3" t="s">
        <v>54</v>
      </c>
      <c r="AT1115" s="3"/>
    </row>
    <row r="1116" spans="1:46" s="4" customFormat="1" ht="18.75" x14ac:dyDescent="0.45">
      <c r="A1116" s="7" t="str">
        <f t="shared" si="17"/>
        <v>ساختمان 250|10074</v>
      </c>
      <c r="B1116" s="3">
        <v>123449250000</v>
      </c>
      <c r="C1116" s="3">
        <v>0</v>
      </c>
      <c r="D1116" s="3">
        <v>123449250000</v>
      </c>
      <c r="E1116" s="3" t="s">
        <v>64</v>
      </c>
      <c r="F1116" s="3" t="s">
        <v>45</v>
      </c>
      <c r="G1116" s="3" t="s">
        <v>2933</v>
      </c>
      <c r="H1116" s="3">
        <v>666.67</v>
      </c>
      <c r="I1116" s="3">
        <v>934</v>
      </c>
      <c r="J1116" s="3" t="s">
        <v>40</v>
      </c>
      <c r="K1116" s="3" t="s">
        <v>40</v>
      </c>
      <c r="L1116" s="3" t="s">
        <v>46</v>
      </c>
      <c r="M1116" s="3" t="s">
        <v>380</v>
      </c>
      <c r="N1116" s="3" t="s">
        <v>38</v>
      </c>
      <c r="O1116" s="3" t="s">
        <v>381</v>
      </c>
      <c r="P1116" s="3" t="s">
        <v>382</v>
      </c>
      <c r="Q1116" s="3" t="s">
        <v>39</v>
      </c>
      <c r="R1116" s="3" t="s">
        <v>39</v>
      </c>
      <c r="S1116" s="3" t="s">
        <v>65</v>
      </c>
      <c r="T1116" s="3">
        <v>112748000000</v>
      </c>
      <c r="U1116" s="3">
        <v>0</v>
      </c>
      <c r="V1116" s="3">
        <v>112748000000</v>
      </c>
      <c r="W1116" s="3">
        <v>0</v>
      </c>
      <c r="X1116" s="3" t="s">
        <v>54</v>
      </c>
      <c r="Y1116" s="3">
        <v>0</v>
      </c>
      <c r="Z1116" s="3" t="s">
        <v>40</v>
      </c>
      <c r="AA1116" s="3" t="s">
        <v>41</v>
      </c>
      <c r="AB1116" s="3" t="s">
        <v>42</v>
      </c>
      <c r="AC1116" s="3" t="s">
        <v>43</v>
      </c>
      <c r="AD1116" s="3" t="s">
        <v>40</v>
      </c>
      <c r="AE1116" s="3">
        <v>0</v>
      </c>
      <c r="AF1116" s="3" t="s">
        <v>40</v>
      </c>
      <c r="AG1116" s="3">
        <v>0</v>
      </c>
      <c r="AH1116" s="3">
        <v>49320000000</v>
      </c>
      <c r="AI1116" s="3">
        <v>48223518801</v>
      </c>
      <c r="AJ1116" s="3" t="s">
        <v>40</v>
      </c>
      <c r="AK1116" s="3">
        <v>0</v>
      </c>
      <c r="AL1116" s="3">
        <v>0</v>
      </c>
      <c r="AM1116" s="3" t="s">
        <v>44</v>
      </c>
      <c r="AN1116" s="3" t="s">
        <v>56</v>
      </c>
      <c r="AO1116" s="3" t="s">
        <v>56</v>
      </c>
      <c r="AP1116" s="3"/>
      <c r="AQ1116" s="3"/>
      <c r="AR1116" s="3"/>
      <c r="AS1116" s="3" t="s">
        <v>54</v>
      </c>
      <c r="AT1116" s="3"/>
    </row>
    <row r="1117" spans="1:46" s="4" customFormat="1" ht="18.75" x14ac:dyDescent="0.45">
      <c r="A1117" s="7" t="str">
        <f t="shared" si="17"/>
        <v>محل سابق شعبه خيابان شهيد بهشتي كد 2250|10441</v>
      </c>
      <c r="B1117" s="3">
        <v>123593000000</v>
      </c>
      <c r="C1117" s="3">
        <v>0</v>
      </c>
      <c r="D1117" s="3">
        <v>123593000000</v>
      </c>
      <c r="E1117" s="3" t="s">
        <v>135</v>
      </c>
      <c r="F1117" s="3" t="s">
        <v>45</v>
      </c>
      <c r="G1117" s="3" t="s">
        <v>4255</v>
      </c>
      <c r="H1117" s="3">
        <v>434</v>
      </c>
      <c r="I1117" s="3">
        <v>1080</v>
      </c>
      <c r="J1117" s="3" t="s">
        <v>40</v>
      </c>
      <c r="K1117" s="3" t="s">
        <v>40</v>
      </c>
      <c r="L1117" s="3" t="s">
        <v>46</v>
      </c>
      <c r="M1117" s="3" t="s">
        <v>4004</v>
      </c>
      <c r="N1117" s="3" t="s">
        <v>38</v>
      </c>
      <c r="O1117" s="3" t="s">
        <v>4005</v>
      </c>
      <c r="P1117" s="3" t="s">
        <v>4006</v>
      </c>
      <c r="Q1117" s="3" t="s">
        <v>90</v>
      </c>
      <c r="R1117" s="3" t="s">
        <v>91</v>
      </c>
      <c r="S1117" s="3" t="s">
        <v>65</v>
      </c>
      <c r="T1117" s="3">
        <v>113071500000</v>
      </c>
      <c r="U1117" s="3">
        <v>0</v>
      </c>
      <c r="V1117" s="3">
        <v>113071500000</v>
      </c>
      <c r="W1117" s="3">
        <v>0</v>
      </c>
      <c r="X1117" s="3" t="s">
        <v>192</v>
      </c>
      <c r="Y1117" s="3">
        <v>0</v>
      </c>
      <c r="Z1117" s="3" t="s">
        <v>40</v>
      </c>
      <c r="AA1117" s="3" t="s">
        <v>55</v>
      </c>
      <c r="AB1117" s="3" t="s">
        <v>4008</v>
      </c>
      <c r="AC1117" s="3" t="s">
        <v>43</v>
      </c>
      <c r="AD1117" s="3" t="s">
        <v>40</v>
      </c>
      <c r="AE1117" s="3">
        <v>12</v>
      </c>
      <c r="AF1117" s="3" t="s">
        <v>3878</v>
      </c>
      <c r="AG1117" s="3">
        <v>342526200000</v>
      </c>
      <c r="AH1117" s="3">
        <v>18000000000</v>
      </c>
      <c r="AI1117" s="3">
        <v>61111725436</v>
      </c>
      <c r="AJ1117" s="3" t="s">
        <v>40</v>
      </c>
      <c r="AK1117" s="3">
        <v>0</v>
      </c>
      <c r="AL1117" s="3">
        <v>0</v>
      </c>
      <c r="AM1117" s="3" t="s">
        <v>83</v>
      </c>
      <c r="AN1117" s="3"/>
      <c r="AO1117" s="3"/>
      <c r="AP1117" s="3"/>
      <c r="AQ1117" s="3"/>
      <c r="AR1117" s="3"/>
      <c r="AS1117" s="3" t="s">
        <v>192</v>
      </c>
      <c r="AT1117" s="3"/>
    </row>
    <row r="1118" spans="1:46" s="4" customFormat="1" ht="18.75" x14ac:dyDescent="0.45">
      <c r="A1118" s="7" t="str">
        <f t="shared" si="17"/>
        <v>مديريت شعب استان هرمزگان و شعبه مركزي بندر عباس كد 23010|11683</v>
      </c>
      <c r="B1118" s="3">
        <v>124000000000</v>
      </c>
      <c r="C1118" s="3">
        <v>0</v>
      </c>
      <c r="D1118" s="3">
        <v>124000000000</v>
      </c>
      <c r="E1118" s="3" t="s">
        <v>64</v>
      </c>
      <c r="F1118" s="3" t="s">
        <v>242</v>
      </c>
      <c r="G1118" s="3" t="s">
        <v>2016</v>
      </c>
      <c r="H1118" s="3">
        <v>198.18</v>
      </c>
      <c r="I1118" s="3">
        <v>191</v>
      </c>
      <c r="J1118" s="3" t="s">
        <v>40</v>
      </c>
      <c r="K1118" s="3" t="s">
        <v>40</v>
      </c>
      <c r="L1118" s="3" t="s">
        <v>46</v>
      </c>
      <c r="M1118" s="3" t="s">
        <v>5344</v>
      </c>
      <c r="N1118" s="3" t="s">
        <v>38</v>
      </c>
      <c r="O1118" s="3" t="s">
        <v>5345</v>
      </c>
      <c r="P1118" s="3" t="s">
        <v>5346</v>
      </c>
      <c r="Q1118" s="3" t="s">
        <v>1915</v>
      </c>
      <c r="R1118" s="3" t="s">
        <v>2034</v>
      </c>
      <c r="S1118" s="3" t="s">
        <v>65</v>
      </c>
      <c r="T1118" s="3">
        <v>113457000000</v>
      </c>
      <c r="U1118" s="3">
        <v>0</v>
      </c>
      <c r="V1118" s="3">
        <v>113457000000</v>
      </c>
      <c r="W1118" s="3">
        <v>87822000000</v>
      </c>
      <c r="X1118" s="3" t="s">
        <v>54</v>
      </c>
      <c r="Y1118" s="3">
        <v>0</v>
      </c>
      <c r="Z1118" s="3" t="s">
        <v>40</v>
      </c>
      <c r="AA1118" s="3" t="s">
        <v>41</v>
      </c>
      <c r="AB1118" s="3" t="s">
        <v>42</v>
      </c>
      <c r="AC1118" s="3" t="s">
        <v>43</v>
      </c>
      <c r="AD1118" s="3" t="s">
        <v>40</v>
      </c>
      <c r="AE1118" s="3">
        <v>0</v>
      </c>
      <c r="AF1118" s="3" t="s">
        <v>40</v>
      </c>
      <c r="AG1118" s="3">
        <v>0</v>
      </c>
      <c r="AH1118" s="3">
        <v>41323950000</v>
      </c>
      <c r="AI1118" s="3">
        <v>45145117538</v>
      </c>
      <c r="AJ1118" s="3" t="s">
        <v>40</v>
      </c>
      <c r="AK1118" s="3">
        <v>0</v>
      </c>
      <c r="AL1118" s="3">
        <v>0</v>
      </c>
      <c r="AM1118" s="3" t="s">
        <v>44</v>
      </c>
      <c r="AN1118" s="3"/>
      <c r="AO1118" s="3"/>
      <c r="AP1118" s="3"/>
      <c r="AQ1118" s="3"/>
      <c r="AR1118" s="3" t="s">
        <v>5348</v>
      </c>
      <c r="AS1118" s="3" t="s">
        <v>54</v>
      </c>
      <c r="AT1118" s="3"/>
    </row>
    <row r="1119" spans="1:46" s="4" customFormat="1" ht="18.75" x14ac:dyDescent="0.45">
      <c r="A1119" s="7" t="str">
        <f t="shared" si="17"/>
        <v>شعبه  قراملك كد 5100(ماشين سازي)|10936</v>
      </c>
      <c r="B1119" s="3">
        <v>124812000000</v>
      </c>
      <c r="C1119" s="3">
        <v>0</v>
      </c>
      <c r="D1119" s="3">
        <v>124812000000</v>
      </c>
      <c r="E1119" s="3" t="s">
        <v>64</v>
      </c>
      <c r="F1119" s="3" t="s">
        <v>45</v>
      </c>
      <c r="G1119" s="3" t="s">
        <v>610</v>
      </c>
      <c r="H1119" s="3">
        <v>138.68</v>
      </c>
      <c r="I1119" s="3">
        <v>138.68</v>
      </c>
      <c r="J1119" s="3" t="s">
        <v>40</v>
      </c>
      <c r="K1119" s="3" t="s">
        <v>40</v>
      </c>
      <c r="L1119" s="3" t="s">
        <v>46</v>
      </c>
      <c r="M1119" s="3" t="s">
        <v>5927</v>
      </c>
      <c r="N1119" s="3" t="s">
        <v>38</v>
      </c>
      <c r="O1119" s="3" t="s">
        <v>5928</v>
      </c>
      <c r="P1119" s="3" t="s">
        <v>5929</v>
      </c>
      <c r="Q1119" s="3" t="s">
        <v>1519</v>
      </c>
      <c r="R1119" s="3" t="s">
        <v>1528</v>
      </c>
      <c r="S1119" s="3" t="s">
        <v>65</v>
      </c>
      <c r="T1119" s="3">
        <v>113776395603</v>
      </c>
      <c r="U1119" s="3">
        <v>3687434981</v>
      </c>
      <c r="V1119" s="3">
        <v>111050900183</v>
      </c>
      <c r="W1119" s="3">
        <v>84900000000</v>
      </c>
      <c r="X1119" s="3" t="s">
        <v>54</v>
      </c>
      <c r="Y1119" s="3">
        <v>0</v>
      </c>
      <c r="Z1119" s="3" t="s">
        <v>40</v>
      </c>
      <c r="AA1119" s="3" t="s">
        <v>55</v>
      </c>
      <c r="AB1119" s="3" t="s">
        <v>42</v>
      </c>
      <c r="AC1119" s="3" t="s">
        <v>43</v>
      </c>
      <c r="AD1119" s="3" t="s">
        <v>40</v>
      </c>
      <c r="AE1119" s="3">
        <v>0</v>
      </c>
      <c r="AF1119" s="3" t="s">
        <v>5931</v>
      </c>
      <c r="AG1119" s="3">
        <v>33000000000</v>
      </c>
      <c r="AH1119" s="3">
        <v>18727000000</v>
      </c>
      <c r="AI1119" s="3">
        <v>83617416000</v>
      </c>
      <c r="AJ1119" s="3" t="s">
        <v>40</v>
      </c>
      <c r="AK1119" s="3">
        <v>0</v>
      </c>
      <c r="AL1119" s="3">
        <v>0</v>
      </c>
      <c r="AM1119" s="3" t="s">
        <v>44</v>
      </c>
      <c r="AN1119" s="3" t="s">
        <v>56</v>
      </c>
      <c r="AO1119" s="3" t="s">
        <v>56</v>
      </c>
      <c r="AP1119" s="3"/>
      <c r="AQ1119" s="3"/>
      <c r="AR1119" s="3"/>
      <c r="AS1119" s="3" t="s">
        <v>54</v>
      </c>
      <c r="AT1119" s="3"/>
    </row>
    <row r="1120" spans="1:46" s="4" customFormat="1" ht="18.75" x14ac:dyDescent="0.45">
      <c r="A1120" s="7" t="str">
        <f t="shared" si="17"/>
        <v>مديريت شعب استان سمنان و شعبه مركزي سمنان كد 29000|11735</v>
      </c>
      <c r="B1120" s="3">
        <v>124871000000</v>
      </c>
      <c r="C1120" s="3">
        <v>0</v>
      </c>
      <c r="D1120" s="3">
        <v>124871000000</v>
      </c>
      <c r="E1120" s="3" t="s">
        <v>135</v>
      </c>
      <c r="F1120" s="3" t="s">
        <v>45</v>
      </c>
      <c r="G1120" s="3" t="s">
        <v>3070</v>
      </c>
      <c r="H1120" s="3">
        <v>396.4</v>
      </c>
      <c r="I1120" s="3">
        <v>597</v>
      </c>
      <c r="J1120" s="3" t="s">
        <v>40</v>
      </c>
      <c r="K1120" s="3" t="s">
        <v>40</v>
      </c>
      <c r="L1120" s="3" t="s">
        <v>46</v>
      </c>
      <c r="M1120" s="3" t="s">
        <v>3673</v>
      </c>
      <c r="N1120" s="3" t="s">
        <v>38</v>
      </c>
      <c r="O1120" s="3" t="s">
        <v>3674</v>
      </c>
      <c r="P1120" s="3" t="s">
        <v>3675</v>
      </c>
      <c r="Q1120" s="3" t="s">
        <v>3417</v>
      </c>
      <c r="R1120" s="3" t="s">
        <v>3417</v>
      </c>
      <c r="S1120" s="3" t="s">
        <v>65</v>
      </c>
      <c r="T1120" s="3">
        <v>123855387415</v>
      </c>
      <c r="U1120" s="3">
        <v>1810680736</v>
      </c>
      <c r="V1120" s="3">
        <v>122044706679</v>
      </c>
      <c r="W1120" s="3">
        <v>31437000000</v>
      </c>
      <c r="X1120" s="3" t="s">
        <v>54</v>
      </c>
      <c r="Y1120" s="3">
        <v>0</v>
      </c>
      <c r="Z1120" s="3" t="s">
        <v>40</v>
      </c>
      <c r="AA1120" s="3" t="s">
        <v>55</v>
      </c>
      <c r="AB1120" s="3" t="s">
        <v>42</v>
      </c>
      <c r="AC1120" s="3" t="s">
        <v>43</v>
      </c>
      <c r="AD1120" s="3" t="s">
        <v>40</v>
      </c>
      <c r="AE1120" s="3">
        <v>0</v>
      </c>
      <c r="AF1120" s="3" t="s">
        <v>40</v>
      </c>
      <c r="AG1120" s="3">
        <v>0</v>
      </c>
      <c r="AH1120" s="3">
        <v>13503875000</v>
      </c>
      <c r="AI1120" s="3">
        <v>91106320802</v>
      </c>
      <c r="AJ1120" s="3" t="s">
        <v>40</v>
      </c>
      <c r="AK1120" s="3">
        <v>0</v>
      </c>
      <c r="AL1120" s="3">
        <v>0</v>
      </c>
      <c r="AM1120" s="3" t="s">
        <v>44</v>
      </c>
      <c r="AN1120" s="3" t="s">
        <v>56</v>
      </c>
      <c r="AO1120" s="3" t="s">
        <v>56</v>
      </c>
      <c r="AP1120" s="3"/>
      <c r="AQ1120" s="3"/>
      <c r="AR1120" s="3"/>
      <c r="AS1120" s="3" t="s">
        <v>54</v>
      </c>
      <c r="AT1120" s="3"/>
    </row>
    <row r="1121" spans="1:46" s="4" customFormat="1" ht="18.75" x14ac:dyDescent="0.45">
      <c r="A1121" s="7" t="str">
        <f t="shared" si="17"/>
        <v>شعبه هزارجريب كد 6900|10883</v>
      </c>
      <c r="B1121" s="3">
        <v>124985000000</v>
      </c>
      <c r="C1121" s="3">
        <v>368000000</v>
      </c>
      <c r="D1121" s="3">
        <v>124617000000</v>
      </c>
      <c r="E1121" s="3" t="s">
        <v>64</v>
      </c>
      <c r="F1121" s="3" t="s">
        <v>1074</v>
      </c>
      <c r="G1121" s="3" t="s">
        <v>1807</v>
      </c>
      <c r="H1121" s="3">
        <v>206</v>
      </c>
      <c r="I1121" s="3">
        <v>424</v>
      </c>
      <c r="J1121" s="3" t="s">
        <v>40</v>
      </c>
      <c r="K1121" s="3" t="s">
        <v>40</v>
      </c>
      <c r="L1121" s="3" t="s">
        <v>46</v>
      </c>
      <c r="M1121" s="3" t="s">
        <v>1132</v>
      </c>
      <c r="N1121" s="3" t="s">
        <v>38</v>
      </c>
      <c r="O1121" s="3" t="s">
        <v>1133</v>
      </c>
      <c r="P1121" s="3" t="s">
        <v>1134</v>
      </c>
      <c r="Q1121" s="3" t="s">
        <v>890</v>
      </c>
      <c r="R1121" s="3" t="s">
        <v>890</v>
      </c>
      <c r="S1121" s="3" t="s">
        <v>65</v>
      </c>
      <c r="T1121" s="3">
        <v>116239600000</v>
      </c>
      <c r="U1121" s="3">
        <v>611033333</v>
      </c>
      <c r="V1121" s="3">
        <v>115787966667</v>
      </c>
      <c r="W1121" s="3">
        <v>106914600000</v>
      </c>
      <c r="X1121" s="3" t="s">
        <v>54</v>
      </c>
      <c r="Y1121" s="3">
        <v>0</v>
      </c>
      <c r="Z1121" s="3" t="s">
        <v>40</v>
      </c>
      <c r="AA1121" s="3" t="s">
        <v>55</v>
      </c>
      <c r="AB1121" s="3" t="s">
        <v>1136</v>
      </c>
      <c r="AC1121" s="3" t="s">
        <v>43</v>
      </c>
      <c r="AD1121" s="3" t="s">
        <v>40</v>
      </c>
      <c r="AE1121" s="3">
        <v>0</v>
      </c>
      <c r="AF1121" s="3" t="s">
        <v>40</v>
      </c>
      <c r="AG1121" s="3">
        <v>0</v>
      </c>
      <c r="AH1121" s="3">
        <v>77736945825</v>
      </c>
      <c r="AI1121" s="3">
        <v>27041979988</v>
      </c>
      <c r="AJ1121" s="3" t="s">
        <v>40</v>
      </c>
      <c r="AK1121" s="3">
        <v>0</v>
      </c>
      <c r="AL1121" s="3">
        <v>0</v>
      </c>
      <c r="AM1121" s="3" t="s">
        <v>44</v>
      </c>
      <c r="AN1121" s="3"/>
      <c r="AO1121" s="3"/>
      <c r="AP1121" s="3"/>
      <c r="AQ1121" s="3"/>
      <c r="AR1121" s="3"/>
      <c r="AS1121" s="3" t="s">
        <v>54</v>
      </c>
      <c r="AT1121" s="3"/>
    </row>
    <row r="1122" spans="1:46" s="4" customFormat="1" ht="18.75" x14ac:dyDescent="0.45">
      <c r="A1122" s="7" t="str">
        <f t="shared" si="17"/>
        <v>شعبه امارات كد 361 (كد سابق3330)|10253</v>
      </c>
      <c r="B1122" s="3">
        <v>125000000000</v>
      </c>
      <c r="C1122" s="3">
        <v>0</v>
      </c>
      <c r="D1122" s="3">
        <v>125000000000</v>
      </c>
      <c r="E1122" s="3" t="s">
        <v>64</v>
      </c>
      <c r="F1122" s="3" t="s">
        <v>45</v>
      </c>
      <c r="G1122" s="3" t="s">
        <v>2039</v>
      </c>
      <c r="H1122" s="3">
        <v>145</v>
      </c>
      <c r="I1122" s="3">
        <v>145</v>
      </c>
      <c r="J1122" s="3" t="s">
        <v>40</v>
      </c>
      <c r="K1122" s="3" t="s">
        <v>40</v>
      </c>
      <c r="L1122" s="3" t="s">
        <v>46</v>
      </c>
      <c r="M1122" s="3" t="s">
        <v>703</v>
      </c>
      <c r="N1122" s="3" t="s">
        <v>38</v>
      </c>
      <c r="O1122" s="3" t="s">
        <v>704</v>
      </c>
      <c r="P1122" s="3" t="s">
        <v>705</v>
      </c>
      <c r="Q1122" s="3" t="s">
        <v>39</v>
      </c>
      <c r="R1122" s="3" t="s">
        <v>39</v>
      </c>
      <c r="S1122" s="3" t="s">
        <v>65</v>
      </c>
      <c r="T1122" s="3">
        <v>118000000000</v>
      </c>
      <c r="U1122" s="3">
        <v>0</v>
      </c>
      <c r="V1122" s="3">
        <v>118000000000</v>
      </c>
      <c r="W1122" s="3">
        <v>0</v>
      </c>
      <c r="X1122" s="3" t="s">
        <v>54</v>
      </c>
      <c r="Y1122" s="3">
        <v>0</v>
      </c>
      <c r="Z1122" s="3" t="s">
        <v>40</v>
      </c>
      <c r="AA1122" s="3" t="s">
        <v>55</v>
      </c>
      <c r="AB1122" s="3" t="s">
        <v>42</v>
      </c>
      <c r="AC1122" s="3" t="s">
        <v>43</v>
      </c>
      <c r="AD1122" s="3" t="s">
        <v>40</v>
      </c>
      <c r="AE1122" s="3">
        <v>0</v>
      </c>
      <c r="AF1122" s="3" t="s">
        <v>40</v>
      </c>
      <c r="AG1122" s="3">
        <v>0</v>
      </c>
      <c r="AH1122" s="3">
        <v>27000000000</v>
      </c>
      <c r="AI1122" s="3">
        <v>81807413333</v>
      </c>
      <c r="AJ1122" s="3" t="s">
        <v>40</v>
      </c>
      <c r="AK1122" s="3">
        <v>0</v>
      </c>
      <c r="AL1122" s="3">
        <v>0</v>
      </c>
      <c r="AM1122" s="3" t="s">
        <v>83</v>
      </c>
      <c r="AN1122" s="3"/>
      <c r="AO1122" s="3"/>
      <c r="AP1122" s="3"/>
      <c r="AQ1122" s="3"/>
      <c r="AR1122" s="3"/>
      <c r="AS1122" s="3" t="s">
        <v>54</v>
      </c>
      <c r="AT1122" s="3"/>
    </row>
    <row r="1123" spans="1:46" s="4" customFormat="1" ht="18.75" x14ac:dyDescent="0.45">
      <c r="A1123" s="7" t="str">
        <f t="shared" si="17"/>
        <v>شعبه واوان كد 886 و انبار|10481</v>
      </c>
      <c r="B1123" s="3">
        <v>125000000000</v>
      </c>
      <c r="C1123" s="3">
        <v>0</v>
      </c>
      <c r="D1123" s="3">
        <v>125000000000</v>
      </c>
      <c r="E1123" s="3" t="s">
        <v>160</v>
      </c>
      <c r="F1123" s="3" t="s">
        <v>193</v>
      </c>
      <c r="G1123" s="3" t="s">
        <v>4489</v>
      </c>
      <c r="H1123" s="3">
        <v>0</v>
      </c>
      <c r="I1123" s="3">
        <v>391.08</v>
      </c>
      <c r="J1123" s="3" t="s">
        <v>40</v>
      </c>
      <c r="K1123" s="3" t="s">
        <v>40</v>
      </c>
      <c r="L1123" s="3" t="s">
        <v>46</v>
      </c>
      <c r="M1123" s="3" t="s">
        <v>4613</v>
      </c>
      <c r="N1123" s="3" t="s">
        <v>38</v>
      </c>
      <c r="O1123" s="3" t="s">
        <v>4614</v>
      </c>
      <c r="P1123" s="3" t="s">
        <v>4615</v>
      </c>
      <c r="Q1123" s="3" t="s">
        <v>39</v>
      </c>
      <c r="R1123" s="3" t="s">
        <v>3748</v>
      </c>
      <c r="S1123" s="3" t="s">
        <v>65</v>
      </c>
      <c r="T1123" s="3">
        <v>118183100000</v>
      </c>
      <c r="U1123" s="3">
        <v>1146711000</v>
      </c>
      <c r="V1123" s="3">
        <v>117335531000</v>
      </c>
      <c r="W1123" s="3">
        <v>39550000000</v>
      </c>
      <c r="X1123" s="3" t="s">
        <v>54</v>
      </c>
      <c r="Y1123" s="3">
        <v>0</v>
      </c>
      <c r="Z1123" s="3" t="s">
        <v>40</v>
      </c>
      <c r="AA1123" s="3" t="s">
        <v>55</v>
      </c>
      <c r="AB1123" s="3" t="s">
        <v>42</v>
      </c>
      <c r="AC1123" s="3" t="s">
        <v>43</v>
      </c>
      <c r="AD1123" s="3" t="s">
        <v>40</v>
      </c>
      <c r="AE1123" s="3">
        <v>0</v>
      </c>
      <c r="AF1123" s="3" t="s">
        <v>40</v>
      </c>
      <c r="AG1123" s="3">
        <v>0</v>
      </c>
      <c r="AH1123" s="3">
        <v>38887000000</v>
      </c>
      <c r="AI1123" s="3">
        <v>76033401242</v>
      </c>
      <c r="AJ1123" s="3" t="s">
        <v>40</v>
      </c>
      <c r="AK1123" s="3">
        <v>0</v>
      </c>
      <c r="AL1123" s="3">
        <v>0</v>
      </c>
      <c r="AM1123" s="3" t="s">
        <v>83</v>
      </c>
      <c r="AN1123" s="3"/>
      <c r="AO1123" s="3"/>
      <c r="AP1123" s="3"/>
      <c r="AQ1123" s="3"/>
      <c r="AR1123" s="3"/>
      <c r="AS1123" s="3" t="s">
        <v>54</v>
      </c>
      <c r="AT1123" s="3"/>
    </row>
    <row r="1124" spans="1:46" s="4" customFormat="1" ht="18.75" x14ac:dyDescent="0.45">
      <c r="A1124" s="7" t="str">
        <f t="shared" si="17"/>
        <v>شعبه قصرالدشت شيراز كد 7220|11301</v>
      </c>
      <c r="B1124" s="3">
        <v>125000000000</v>
      </c>
      <c r="C1124" s="3">
        <v>0</v>
      </c>
      <c r="D1124" s="3">
        <v>125000000000</v>
      </c>
      <c r="E1124" s="3" t="s">
        <v>37</v>
      </c>
      <c r="F1124" s="3" t="s">
        <v>45</v>
      </c>
      <c r="G1124" s="3" t="s">
        <v>6002</v>
      </c>
      <c r="H1124" s="3">
        <v>5800.21</v>
      </c>
      <c r="I1124" s="3">
        <v>0</v>
      </c>
      <c r="J1124" s="3" t="s">
        <v>40</v>
      </c>
      <c r="K1124" s="3" t="s">
        <v>40</v>
      </c>
      <c r="L1124" s="3" t="s">
        <v>46</v>
      </c>
      <c r="M1124" s="3" t="s">
        <v>5984</v>
      </c>
      <c r="N1124" s="3" t="s">
        <v>38</v>
      </c>
      <c r="O1124" s="3" t="s">
        <v>5985</v>
      </c>
      <c r="P1124" s="3" t="s">
        <v>5986</v>
      </c>
      <c r="Q1124" s="3" t="s">
        <v>1728</v>
      </c>
      <c r="R1124" s="3" t="s">
        <v>1744</v>
      </c>
      <c r="S1124" s="3" t="s">
        <v>65</v>
      </c>
      <c r="T1124" s="3">
        <v>120056400000</v>
      </c>
      <c r="U1124" s="3">
        <v>36800000</v>
      </c>
      <c r="V1124" s="3">
        <v>120029200000</v>
      </c>
      <c r="W1124" s="3">
        <v>111213000000</v>
      </c>
      <c r="X1124" s="3" t="s">
        <v>54</v>
      </c>
      <c r="Y1124" s="3">
        <v>0</v>
      </c>
      <c r="Z1124" s="3" t="s">
        <v>40</v>
      </c>
      <c r="AA1124" s="3" t="s">
        <v>55</v>
      </c>
      <c r="AB1124" s="3" t="s">
        <v>42</v>
      </c>
      <c r="AC1124" s="3" t="s">
        <v>43</v>
      </c>
      <c r="AD1124" s="3" t="s">
        <v>40</v>
      </c>
      <c r="AE1124" s="3">
        <v>0</v>
      </c>
      <c r="AF1124" s="3" t="s">
        <v>40</v>
      </c>
      <c r="AG1124" s="3">
        <v>0</v>
      </c>
      <c r="AH1124" s="3">
        <v>27430000000</v>
      </c>
      <c r="AI1124" s="3">
        <v>78278120029</v>
      </c>
      <c r="AJ1124" s="3" t="s">
        <v>40</v>
      </c>
      <c r="AK1124" s="3">
        <v>0</v>
      </c>
      <c r="AL1124" s="3">
        <v>0</v>
      </c>
      <c r="AM1124" s="3" t="s">
        <v>83</v>
      </c>
      <c r="AN1124" s="3" t="s">
        <v>56</v>
      </c>
      <c r="AO1124" s="3" t="s">
        <v>56</v>
      </c>
      <c r="AP1124" s="3"/>
      <c r="AQ1124" s="3"/>
      <c r="AR1124" s="3" t="s">
        <v>2623</v>
      </c>
      <c r="AS1124" s="3" t="s">
        <v>54</v>
      </c>
      <c r="AT1124" s="3"/>
    </row>
    <row r="1125" spans="1:46" s="4" customFormat="1" ht="18.75" x14ac:dyDescent="0.45">
      <c r="A1125" s="7" t="str">
        <f t="shared" si="17"/>
        <v>شعبه پروين اعتصامي كد5120|11937</v>
      </c>
      <c r="B1125" s="3">
        <v>125176000000</v>
      </c>
      <c r="C1125" s="3">
        <v>0</v>
      </c>
      <c r="D1125" s="3">
        <v>125176000000</v>
      </c>
      <c r="E1125" s="3" t="s">
        <v>64</v>
      </c>
      <c r="F1125" s="3" t="s">
        <v>45</v>
      </c>
      <c r="G1125" s="3" t="s">
        <v>3697</v>
      </c>
      <c r="H1125" s="3">
        <v>835</v>
      </c>
      <c r="I1125" s="3">
        <v>830</v>
      </c>
      <c r="J1125" s="3" t="s">
        <v>40</v>
      </c>
      <c r="K1125" s="3" t="s">
        <v>40</v>
      </c>
      <c r="L1125" s="3" t="s">
        <v>46</v>
      </c>
      <c r="M1125" s="3" t="s">
        <v>6202</v>
      </c>
      <c r="N1125" s="3" t="s">
        <v>38</v>
      </c>
      <c r="O1125" s="3" t="s">
        <v>6203</v>
      </c>
      <c r="P1125" s="3" t="s">
        <v>6204</v>
      </c>
      <c r="Q1125" s="3" t="s">
        <v>1519</v>
      </c>
      <c r="R1125" s="3" t="s">
        <v>1528</v>
      </c>
      <c r="S1125" s="3" t="s">
        <v>65</v>
      </c>
      <c r="T1125" s="3">
        <v>121171150000</v>
      </c>
      <c r="U1125" s="3">
        <v>0</v>
      </c>
      <c r="V1125" s="3">
        <v>121171150000</v>
      </c>
      <c r="W1125" s="3">
        <v>117306000000</v>
      </c>
      <c r="X1125" s="3" t="s">
        <v>54</v>
      </c>
      <c r="Y1125" s="3">
        <v>0</v>
      </c>
      <c r="Z1125" s="3" t="s">
        <v>40</v>
      </c>
      <c r="AA1125" s="3" t="s">
        <v>55</v>
      </c>
      <c r="AB1125" s="3" t="s">
        <v>5800</v>
      </c>
      <c r="AC1125" s="3" t="s">
        <v>43</v>
      </c>
      <c r="AD1125" s="3" t="s">
        <v>40</v>
      </c>
      <c r="AE1125" s="3">
        <v>0</v>
      </c>
      <c r="AF1125" s="3" t="s">
        <v>40</v>
      </c>
      <c r="AG1125" s="3">
        <v>0</v>
      </c>
      <c r="AH1125" s="3">
        <v>0</v>
      </c>
      <c r="AI1125" s="3">
        <v>10330835881</v>
      </c>
      <c r="AJ1125" s="3" t="s">
        <v>40</v>
      </c>
      <c r="AK1125" s="3">
        <v>0</v>
      </c>
      <c r="AL1125" s="3">
        <v>0</v>
      </c>
      <c r="AM1125" s="3" t="s">
        <v>44</v>
      </c>
      <c r="AN1125" s="3" t="s">
        <v>56</v>
      </c>
      <c r="AO1125" s="3" t="s">
        <v>56</v>
      </c>
      <c r="AP1125" s="3"/>
      <c r="AQ1125" s="3"/>
      <c r="AR1125" s="3"/>
      <c r="AS1125" s="3" t="s">
        <v>54</v>
      </c>
      <c r="AT1125" s="3"/>
    </row>
    <row r="1126" spans="1:46" s="4" customFormat="1" ht="18.75" x14ac:dyDescent="0.45">
      <c r="A1126" s="7" t="str">
        <f t="shared" si="17"/>
        <v>شعبه گاندي جنوبي كد 2190|10246</v>
      </c>
      <c r="B1126" s="3">
        <v>125284454600</v>
      </c>
      <c r="C1126" s="3">
        <v>253000000</v>
      </c>
      <c r="D1126" s="3">
        <v>125031454600</v>
      </c>
      <c r="E1126" s="3" t="s">
        <v>64</v>
      </c>
      <c r="F1126" s="3" t="s">
        <v>45</v>
      </c>
      <c r="G1126" s="3" t="s">
        <v>4566</v>
      </c>
      <c r="H1126" s="3">
        <v>600</v>
      </c>
      <c r="I1126" s="3">
        <v>490</v>
      </c>
      <c r="J1126" s="3" t="s">
        <v>40</v>
      </c>
      <c r="K1126" s="3" t="s">
        <v>40</v>
      </c>
      <c r="L1126" s="3" t="s">
        <v>46</v>
      </c>
      <c r="M1126" s="3" t="s">
        <v>593</v>
      </c>
      <c r="N1126" s="3" t="s">
        <v>38</v>
      </c>
      <c r="O1126" s="3" t="s">
        <v>594</v>
      </c>
      <c r="P1126" s="3" t="s">
        <v>595</v>
      </c>
      <c r="Q1126" s="3" t="s">
        <v>39</v>
      </c>
      <c r="R1126" s="3" t="s">
        <v>39</v>
      </c>
      <c r="S1126" s="3" t="s">
        <v>65</v>
      </c>
      <c r="T1126" s="3">
        <v>122000000000</v>
      </c>
      <c r="U1126" s="3">
        <v>0</v>
      </c>
      <c r="V1126" s="3">
        <v>122000000000</v>
      </c>
      <c r="W1126" s="3">
        <v>0</v>
      </c>
      <c r="X1126" s="3" t="s">
        <v>54</v>
      </c>
      <c r="Y1126" s="3">
        <v>0</v>
      </c>
      <c r="Z1126" s="3" t="s">
        <v>40</v>
      </c>
      <c r="AA1126" s="3" t="s">
        <v>55</v>
      </c>
      <c r="AB1126" s="3" t="s">
        <v>42</v>
      </c>
      <c r="AC1126" s="3" t="s">
        <v>43</v>
      </c>
      <c r="AD1126" s="3" t="s">
        <v>40</v>
      </c>
      <c r="AE1126" s="3">
        <v>0</v>
      </c>
      <c r="AF1126" s="3" t="s">
        <v>40</v>
      </c>
      <c r="AG1126" s="3">
        <v>0</v>
      </c>
      <c r="AH1126" s="3">
        <v>28000000000</v>
      </c>
      <c r="AI1126" s="3">
        <v>81745745320</v>
      </c>
      <c r="AJ1126" s="3" t="s">
        <v>40</v>
      </c>
      <c r="AK1126" s="3">
        <v>0</v>
      </c>
      <c r="AL1126" s="3">
        <v>0</v>
      </c>
      <c r="AM1126" s="3" t="s">
        <v>597</v>
      </c>
      <c r="AN1126" s="3" t="s">
        <v>56</v>
      </c>
      <c r="AO1126" s="3" t="s">
        <v>56</v>
      </c>
      <c r="AP1126" s="3"/>
      <c r="AQ1126" s="3"/>
      <c r="AR1126" s="3"/>
      <c r="AS1126" s="3" t="s">
        <v>54</v>
      </c>
      <c r="AT1126" s="3"/>
    </row>
    <row r="1127" spans="1:46" s="4" customFormat="1" ht="18.75" x14ac:dyDescent="0.45">
      <c r="A1127" s="7" t="str">
        <f t="shared" si="17"/>
        <v>محل سابق شعبه طالقاني شرقي كد 038|10136/1</v>
      </c>
      <c r="B1127" s="3">
        <v>125500000000</v>
      </c>
      <c r="C1127" s="3">
        <v>38333333</v>
      </c>
      <c r="D1127" s="3">
        <v>125461666667</v>
      </c>
      <c r="E1127" s="3" t="s">
        <v>167</v>
      </c>
      <c r="F1127" s="3" t="s">
        <v>45</v>
      </c>
      <c r="G1127" s="3" t="s">
        <v>4795</v>
      </c>
      <c r="H1127" s="3">
        <v>588.6</v>
      </c>
      <c r="I1127" s="3">
        <v>528</v>
      </c>
      <c r="J1127" s="3" t="s">
        <v>40</v>
      </c>
      <c r="K1127" s="3" t="s">
        <v>40</v>
      </c>
      <c r="L1127" s="3" t="s">
        <v>46</v>
      </c>
      <c r="M1127" s="3" t="s">
        <v>6371</v>
      </c>
      <c r="N1127" s="3" t="s">
        <v>38</v>
      </c>
      <c r="O1127" s="3" t="s">
        <v>6372</v>
      </c>
      <c r="P1127" s="3" t="s">
        <v>6373</v>
      </c>
      <c r="Q1127" s="3" t="s">
        <v>39</v>
      </c>
      <c r="R1127" s="3" t="s">
        <v>39</v>
      </c>
      <c r="S1127" s="3" t="s">
        <v>65</v>
      </c>
      <c r="T1127" s="3">
        <v>122348900000</v>
      </c>
      <c r="U1127" s="3">
        <v>71898000</v>
      </c>
      <c r="V1127" s="3">
        <v>122295758000</v>
      </c>
      <c r="W1127" s="3">
        <v>0</v>
      </c>
      <c r="X1127" s="3" t="s">
        <v>54</v>
      </c>
      <c r="Y1127" s="3">
        <v>0</v>
      </c>
      <c r="Z1127" s="3" t="s">
        <v>40</v>
      </c>
      <c r="AA1127" s="3" t="s">
        <v>55</v>
      </c>
      <c r="AB1127" s="3" t="s">
        <v>6375</v>
      </c>
      <c r="AC1127" s="3" t="s">
        <v>43</v>
      </c>
      <c r="AD1127" s="3" t="s">
        <v>40</v>
      </c>
      <c r="AE1127" s="3">
        <v>0</v>
      </c>
      <c r="AF1127" s="3" t="s">
        <v>40</v>
      </c>
      <c r="AG1127" s="3">
        <v>0</v>
      </c>
      <c r="AH1127" s="3">
        <v>0</v>
      </c>
      <c r="AI1127" s="3">
        <v>73387355575</v>
      </c>
      <c r="AJ1127" s="3" t="s">
        <v>40</v>
      </c>
      <c r="AK1127" s="3">
        <v>0</v>
      </c>
      <c r="AL1127" s="3">
        <v>0</v>
      </c>
      <c r="AM1127" s="3" t="s">
        <v>44</v>
      </c>
      <c r="AN1127" s="3" t="s">
        <v>56</v>
      </c>
      <c r="AO1127" s="3" t="s">
        <v>56</v>
      </c>
      <c r="AP1127" s="3"/>
      <c r="AQ1127" s="3"/>
      <c r="AR1127" s="3"/>
      <c r="AS1127" s="3" t="s">
        <v>54</v>
      </c>
      <c r="AT1127" s="3"/>
    </row>
    <row r="1128" spans="1:46" s="4" customFormat="1" ht="18.75" x14ac:dyDescent="0.45">
      <c r="A1128" s="7" t="str">
        <f t="shared" si="17"/>
        <v>شعبه جنت آباد كد 3130(صرفي وشركا)|10262</v>
      </c>
      <c r="B1128" s="3">
        <v>125592546399</v>
      </c>
      <c r="C1128" s="3">
        <v>857523781</v>
      </c>
      <c r="D1128" s="3">
        <v>124735022618</v>
      </c>
      <c r="E1128" s="3" t="s">
        <v>64</v>
      </c>
      <c r="F1128" s="3" t="s">
        <v>45</v>
      </c>
      <c r="G1128" s="3" t="s">
        <v>1032</v>
      </c>
      <c r="H1128" s="3">
        <v>0</v>
      </c>
      <c r="I1128" s="3">
        <v>202.1</v>
      </c>
      <c r="J1128" s="3" t="s">
        <v>40</v>
      </c>
      <c r="K1128" s="3" t="s">
        <v>40</v>
      </c>
      <c r="L1128" s="3" t="s">
        <v>46</v>
      </c>
      <c r="M1128" s="3" t="s">
        <v>767</v>
      </c>
      <c r="N1128" s="3" t="s">
        <v>38</v>
      </c>
      <c r="O1128" s="3" t="s">
        <v>768</v>
      </c>
      <c r="P1128" s="3" t="s">
        <v>769</v>
      </c>
      <c r="Q1128" s="3" t="s">
        <v>39</v>
      </c>
      <c r="R1128" s="3" t="s">
        <v>39</v>
      </c>
      <c r="S1128" s="3" t="s">
        <v>65</v>
      </c>
      <c r="T1128" s="3">
        <v>123000000000</v>
      </c>
      <c r="U1128" s="3">
        <v>0</v>
      </c>
      <c r="V1128" s="3">
        <v>123000000000</v>
      </c>
      <c r="W1128" s="3">
        <v>20000000000</v>
      </c>
      <c r="X1128" s="3" t="s">
        <v>54</v>
      </c>
      <c r="Y1128" s="3">
        <v>0</v>
      </c>
      <c r="Z1128" s="3" t="s">
        <v>40</v>
      </c>
      <c r="AA1128" s="3" t="s">
        <v>55</v>
      </c>
      <c r="AB1128" s="3" t="s">
        <v>771</v>
      </c>
      <c r="AC1128" s="3" t="s">
        <v>43</v>
      </c>
      <c r="AD1128" s="3" t="s">
        <v>40</v>
      </c>
      <c r="AE1128" s="3">
        <v>0</v>
      </c>
      <c r="AF1128" s="3" t="s">
        <v>40</v>
      </c>
      <c r="AG1128" s="3">
        <v>0</v>
      </c>
      <c r="AH1128" s="3">
        <v>4023360000</v>
      </c>
      <c r="AI1128" s="3">
        <v>114413724252</v>
      </c>
      <c r="AJ1128" s="3" t="s">
        <v>40</v>
      </c>
      <c r="AK1128" s="3">
        <v>0</v>
      </c>
      <c r="AL1128" s="3">
        <v>0</v>
      </c>
      <c r="AM1128" s="3" t="s">
        <v>83</v>
      </c>
      <c r="AN1128" s="3" t="s">
        <v>56</v>
      </c>
      <c r="AO1128" s="3" t="s">
        <v>56</v>
      </c>
      <c r="AP1128" s="3"/>
      <c r="AQ1128" s="3"/>
      <c r="AR1128" s="3"/>
      <c r="AS1128" s="3" t="s">
        <v>54</v>
      </c>
      <c r="AT1128" s="3"/>
    </row>
    <row r="1129" spans="1:46" s="4" customFormat="1" ht="18.75" x14ac:dyDescent="0.45">
      <c r="A1129" s="7" t="str">
        <f t="shared" si="17"/>
        <v>مديريت شعب استان سيستان و بلوچستان و شعبه مركزي زاهدان كد 25000|11881</v>
      </c>
      <c r="B1129" s="3">
        <v>125932397597</v>
      </c>
      <c r="C1129" s="3">
        <v>1499277631</v>
      </c>
      <c r="D1129" s="3">
        <v>124433119966</v>
      </c>
      <c r="E1129" s="3" t="s">
        <v>678</v>
      </c>
      <c r="F1129" s="3" t="s">
        <v>45</v>
      </c>
      <c r="G1129" s="3" t="s">
        <v>1792</v>
      </c>
      <c r="H1129" s="3">
        <v>366</v>
      </c>
      <c r="I1129" s="3">
        <v>1334</v>
      </c>
      <c r="J1129" s="3" t="s">
        <v>40</v>
      </c>
      <c r="K1129" s="3" t="s">
        <v>40</v>
      </c>
      <c r="L1129" s="3" t="s">
        <v>46</v>
      </c>
      <c r="M1129" s="3" t="s">
        <v>3286</v>
      </c>
      <c r="N1129" s="3" t="s">
        <v>38</v>
      </c>
      <c r="O1129" s="3" t="s">
        <v>3287</v>
      </c>
      <c r="P1129" s="3" t="s">
        <v>3288</v>
      </c>
      <c r="Q1129" s="3" t="s">
        <v>2433</v>
      </c>
      <c r="R1129" s="3" t="s">
        <v>2450</v>
      </c>
      <c r="S1129" s="3" t="s">
        <v>65</v>
      </c>
      <c r="T1129" s="3">
        <v>123000000000</v>
      </c>
      <c r="U1129" s="3">
        <v>1249390666</v>
      </c>
      <c r="V1129" s="3">
        <v>122076537334</v>
      </c>
      <c r="W1129" s="3">
        <v>74682400000</v>
      </c>
      <c r="X1129" s="3" t="s">
        <v>54</v>
      </c>
      <c r="Y1129" s="3">
        <v>0</v>
      </c>
      <c r="Z1129" s="3" t="s">
        <v>40</v>
      </c>
      <c r="AA1129" s="3" t="s">
        <v>55</v>
      </c>
      <c r="AB1129" s="3" t="s">
        <v>42</v>
      </c>
      <c r="AC1129" s="3" t="s">
        <v>43</v>
      </c>
      <c r="AD1129" s="3" t="s">
        <v>40</v>
      </c>
      <c r="AE1129" s="3">
        <v>1</v>
      </c>
      <c r="AF1129" s="3" t="s">
        <v>40</v>
      </c>
      <c r="AG1129" s="3">
        <v>0</v>
      </c>
      <c r="AH1129" s="3">
        <v>41843300000</v>
      </c>
      <c r="AI1129" s="3">
        <v>78413723133</v>
      </c>
      <c r="AJ1129" s="3" t="s">
        <v>40</v>
      </c>
      <c r="AK1129" s="3">
        <v>0</v>
      </c>
      <c r="AL1129" s="3">
        <v>0</v>
      </c>
      <c r="AM1129" s="3" t="s">
        <v>83</v>
      </c>
      <c r="AN1129" s="3" t="s">
        <v>56</v>
      </c>
      <c r="AO1129" s="3" t="s">
        <v>56</v>
      </c>
      <c r="AP1129" s="3"/>
      <c r="AQ1129" s="3"/>
      <c r="AR1129" s="3"/>
      <c r="AS1129" s="3" t="s">
        <v>54</v>
      </c>
      <c r="AT1129" s="3"/>
    </row>
    <row r="1130" spans="1:46" s="4" customFormat="1" ht="18.75" x14ac:dyDescent="0.45">
      <c r="A1130" s="7" t="str">
        <f t="shared" si="17"/>
        <v>شعبه مركزي زنجان كد 17000|10565</v>
      </c>
      <c r="B1130" s="3">
        <v>126000000000</v>
      </c>
      <c r="C1130" s="3">
        <v>0</v>
      </c>
      <c r="D1130" s="3">
        <v>126000000000</v>
      </c>
      <c r="E1130" s="3" t="s">
        <v>64</v>
      </c>
      <c r="F1130" s="3" t="s">
        <v>504</v>
      </c>
      <c r="G1130" s="3" t="s">
        <v>1687</v>
      </c>
      <c r="H1130" s="3">
        <v>275.55</v>
      </c>
      <c r="I1130" s="3">
        <v>240</v>
      </c>
      <c r="J1130" s="3" t="s">
        <v>40</v>
      </c>
      <c r="K1130" s="3" t="s">
        <v>40</v>
      </c>
      <c r="L1130" s="3" t="s">
        <v>46</v>
      </c>
      <c r="M1130" s="3" t="s">
        <v>2930</v>
      </c>
      <c r="N1130" s="3" t="s">
        <v>38</v>
      </c>
      <c r="O1130" s="3" t="s">
        <v>2931</v>
      </c>
      <c r="P1130" s="3" t="s">
        <v>2932</v>
      </c>
      <c r="Q1130" s="3" t="s">
        <v>2833</v>
      </c>
      <c r="R1130" s="3" t="s">
        <v>2833</v>
      </c>
      <c r="S1130" s="3" t="s">
        <v>65</v>
      </c>
      <c r="T1130" s="3">
        <v>123449250000</v>
      </c>
      <c r="U1130" s="3">
        <v>0</v>
      </c>
      <c r="V1130" s="3">
        <v>123449250000</v>
      </c>
      <c r="W1130" s="3">
        <v>116667250000</v>
      </c>
      <c r="X1130" s="3" t="s">
        <v>54</v>
      </c>
      <c r="Y1130" s="3">
        <v>0</v>
      </c>
      <c r="Z1130" s="3" t="s">
        <v>40</v>
      </c>
      <c r="AA1130" s="3" t="s">
        <v>41</v>
      </c>
      <c r="AB1130" s="3" t="s">
        <v>42</v>
      </c>
      <c r="AC1130" s="3" t="s">
        <v>43</v>
      </c>
      <c r="AD1130" s="3" t="s">
        <v>40</v>
      </c>
      <c r="AE1130" s="3">
        <v>0</v>
      </c>
      <c r="AF1130" s="3" t="s">
        <v>40</v>
      </c>
      <c r="AG1130" s="3">
        <v>0</v>
      </c>
      <c r="AH1130" s="3">
        <v>30233610000</v>
      </c>
      <c r="AI1130" s="3">
        <v>82191688096</v>
      </c>
      <c r="AJ1130" s="3" t="s">
        <v>40</v>
      </c>
      <c r="AK1130" s="3">
        <v>0</v>
      </c>
      <c r="AL1130" s="3">
        <v>0</v>
      </c>
      <c r="AM1130" s="3" t="s">
        <v>83</v>
      </c>
      <c r="AN1130" s="3"/>
      <c r="AO1130" s="3"/>
      <c r="AP1130" s="3"/>
      <c r="AQ1130" s="3"/>
      <c r="AR1130" s="3"/>
      <c r="AS1130" s="3" t="s">
        <v>54</v>
      </c>
      <c r="AT1130" s="3"/>
    </row>
    <row r="1131" spans="1:46" s="4" customFormat="1" ht="18.75" x14ac:dyDescent="0.45">
      <c r="A1131" s="7" t="str">
        <f t="shared" si="17"/>
        <v>شعبه كشاورز كد 9250 و مهمانسرا|11216</v>
      </c>
      <c r="B1131" s="3">
        <v>126058701302</v>
      </c>
      <c r="C1131" s="3">
        <v>11549237452</v>
      </c>
      <c r="D1131" s="3">
        <v>114509463850</v>
      </c>
      <c r="E1131" s="3" t="s">
        <v>167</v>
      </c>
      <c r="F1131" s="3" t="s">
        <v>3509</v>
      </c>
      <c r="G1131" s="3" t="s">
        <v>6428</v>
      </c>
      <c r="H1131" s="3">
        <v>159</v>
      </c>
      <c r="I1131" s="3">
        <v>1134</v>
      </c>
      <c r="J1131" s="3" t="s">
        <v>40</v>
      </c>
      <c r="K1131" s="3" t="s">
        <v>40</v>
      </c>
      <c r="L1131" s="3" t="s">
        <v>46</v>
      </c>
      <c r="M1131" s="3" t="s">
        <v>4252</v>
      </c>
      <c r="N1131" s="3" t="s">
        <v>38</v>
      </c>
      <c r="O1131" s="3" t="s">
        <v>4253</v>
      </c>
      <c r="P1131" s="3" t="s">
        <v>4254</v>
      </c>
      <c r="Q1131" s="3" t="s">
        <v>3585</v>
      </c>
      <c r="R1131" s="3" t="s">
        <v>3860</v>
      </c>
      <c r="S1131" s="3" t="s">
        <v>65</v>
      </c>
      <c r="T1131" s="3">
        <v>124508515000</v>
      </c>
      <c r="U1131" s="3">
        <v>0</v>
      </c>
      <c r="V1131" s="3">
        <v>124508515000</v>
      </c>
      <c r="W1131" s="3">
        <v>24675000000</v>
      </c>
      <c r="X1131" s="3" t="s">
        <v>54</v>
      </c>
      <c r="Y1131" s="3">
        <v>0</v>
      </c>
      <c r="Z1131" s="3" t="s">
        <v>40</v>
      </c>
      <c r="AA1131" s="3" t="s">
        <v>41</v>
      </c>
      <c r="AB1131" s="3" t="s">
        <v>42</v>
      </c>
      <c r="AC1131" s="3" t="s">
        <v>43</v>
      </c>
      <c r="AD1131" s="3" t="s">
        <v>40</v>
      </c>
      <c r="AE1131" s="3">
        <v>0</v>
      </c>
      <c r="AF1131" s="3" t="s">
        <v>40</v>
      </c>
      <c r="AG1131" s="3">
        <v>0</v>
      </c>
      <c r="AH1131" s="3">
        <v>47180000000</v>
      </c>
      <c r="AI1131" s="3">
        <v>70859863464</v>
      </c>
      <c r="AJ1131" s="3" t="s">
        <v>40</v>
      </c>
      <c r="AK1131" s="3">
        <v>0</v>
      </c>
      <c r="AL1131" s="3">
        <v>0</v>
      </c>
      <c r="AM1131" s="3" t="s">
        <v>44</v>
      </c>
      <c r="AN1131" s="3" t="s">
        <v>56</v>
      </c>
      <c r="AO1131" s="3" t="s">
        <v>56</v>
      </c>
      <c r="AP1131" s="3"/>
      <c r="AQ1131" s="3"/>
      <c r="AR1131" s="3"/>
      <c r="AS1131" s="3" t="s">
        <v>54</v>
      </c>
      <c r="AT1131" s="3"/>
    </row>
    <row r="1132" spans="1:46" s="4" customFormat="1" ht="18.75" x14ac:dyDescent="0.45">
      <c r="A1132" s="7" t="str">
        <f t="shared" si="17"/>
        <v>شعبه ساقدوش كد 793|10294</v>
      </c>
      <c r="B1132" s="3">
        <v>126142000000</v>
      </c>
      <c r="C1132" s="3">
        <v>0</v>
      </c>
      <c r="D1132" s="3">
        <v>126142000000</v>
      </c>
      <c r="E1132" s="3" t="s">
        <v>64</v>
      </c>
      <c r="F1132" s="3" t="s">
        <v>45</v>
      </c>
      <c r="G1132" s="3" t="s">
        <v>2445</v>
      </c>
      <c r="H1132" s="3">
        <v>207</v>
      </c>
      <c r="I1132" s="3">
        <v>328.01</v>
      </c>
      <c r="J1132" s="3" t="s">
        <v>40</v>
      </c>
      <c r="K1132" s="3" t="s">
        <v>40</v>
      </c>
      <c r="L1132" s="3" t="s">
        <v>46</v>
      </c>
      <c r="M1132" s="3" t="s">
        <v>2013</v>
      </c>
      <c r="N1132" s="3" t="s">
        <v>38</v>
      </c>
      <c r="O1132" s="3" t="s">
        <v>2014</v>
      </c>
      <c r="P1132" s="3" t="s">
        <v>2015</v>
      </c>
      <c r="Q1132" s="3" t="s">
        <v>39</v>
      </c>
      <c r="R1132" s="3" t="s">
        <v>39</v>
      </c>
      <c r="S1132" s="3" t="s">
        <v>65</v>
      </c>
      <c r="T1132" s="3">
        <v>124000000000</v>
      </c>
      <c r="U1132" s="3">
        <v>0</v>
      </c>
      <c r="V1132" s="3">
        <v>124000000000</v>
      </c>
      <c r="W1132" s="3">
        <v>0</v>
      </c>
      <c r="X1132" s="3" t="s">
        <v>54</v>
      </c>
      <c r="Y1132" s="3">
        <v>0</v>
      </c>
      <c r="Z1132" s="3" t="s">
        <v>40</v>
      </c>
      <c r="AA1132" s="3" t="s">
        <v>55</v>
      </c>
      <c r="AB1132" s="3" t="s">
        <v>42</v>
      </c>
      <c r="AC1132" s="3" t="s">
        <v>43</v>
      </c>
      <c r="AD1132" s="3" t="s">
        <v>40</v>
      </c>
      <c r="AE1132" s="3">
        <v>0</v>
      </c>
      <c r="AF1132" s="3" t="s">
        <v>40</v>
      </c>
      <c r="AG1132" s="3">
        <v>0</v>
      </c>
      <c r="AH1132" s="3">
        <v>12022500000</v>
      </c>
      <c r="AI1132" s="3">
        <v>103108761639</v>
      </c>
      <c r="AJ1132" s="3" t="s">
        <v>40</v>
      </c>
      <c r="AK1132" s="3">
        <v>0</v>
      </c>
      <c r="AL1132" s="3">
        <v>0</v>
      </c>
      <c r="AM1132" s="3" t="s">
        <v>44</v>
      </c>
      <c r="AN1132" s="3"/>
      <c r="AO1132" s="3"/>
      <c r="AP1132" s="3"/>
      <c r="AQ1132" s="3"/>
      <c r="AR1132" s="3"/>
      <c r="AS1132" s="3" t="s">
        <v>54</v>
      </c>
      <c r="AT1132" s="3"/>
    </row>
    <row r="1133" spans="1:46" s="4" customFormat="1" ht="18.75" x14ac:dyDescent="0.45">
      <c r="A1133" s="7" t="str">
        <f t="shared" si="17"/>
        <v>شعبه پارك ساعي كد 358|10243</v>
      </c>
      <c r="B1133" s="3">
        <v>127004000000</v>
      </c>
      <c r="C1133" s="3">
        <v>307280000</v>
      </c>
      <c r="D1133" s="3">
        <v>126696720000</v>
      </c>
      <c r="E1133" s="3" t="s">
        <v>135</v>
      </c>
      <c r="F1133" s="3" t="s">
        <v>366</v>
      </c>
      <c r="G1133" s="3" t="s">
        <v>812</v>
      </c>
      <c r="H1133" s="3">
        <v>457.9</v>
      </c>
      <c r="I1133" s="3">
        <v>857</v>
      </c>
      <c r="J1133" s="3" t="s">
        <v>40</v>
      </c>
      <c r="K1133" s="3" t="s">
        <v>40</v>
      </c>
      <c r="L1133" s="3" t="s">
        <v>46</v>
      </c>
      <c r="M1133" s="3" t="s">
        <v>607</v>
      </c>
      <c r="N1133" s="3" t="s">
        <v>38</v>
      </c>
      <c r="O1133" s="3" t="s">
        <v>608</v>
      </c>
      <c r="P1133" s="3" t="s">
        <v>609</v>
      </c>
      <c r="Q1133" s="3" t="s">
        <v>39</v>
      </c>
      <c r="R1133" s="3" t="s">
        <v>39</v>
      </c>
      <c r="S1133" s="3" t="s">
        <v>65</v>
      </c>
      <c r="T1133" s="3">
        <v>124812000000</v>
      </c>
      <c r="U1133" s="3">
        <v>0</v>
      </c>
      <c r="V1133" s="3">
        <v>124812000000</v>
      </c>
      <c r="W1133" s="3">
        <v>0</v>
      </c>
      <c r="X1133" s="3" t="s">
        <v>54</v>
      </c>
      <c r="Y1133" s="3">
        <v>0</v>
      </c>
      <c r="Z1133" s="3" t="s">
        <v>40</v>
      </c>
      <c r="AA1133" s="3" t="s">
        <v>41</v>
      </c>
      <c r="AB1133" s="3" t="s">
        <v>42</v>
      </c>
      <c r="AC1133" s="3" t="s">
        <v>43</v>
      </c>
      <c r="AD1133" s="3" t="s">
        <v>40</v>
      </c>
      <c r="AE1133" s="3">
        <v>0</v>
      </c>
      <c r="AF1133" s="3" t="s">
        <v>40</v>
      </c>
      <c r="AG1133" s="3">
        <v>0</v>
      </c>
      <c r="AH1133" s="3">
        <v>0</v>
      </c>
      <c r="AI1133" s="3">
        <v>117472676266</v>
      </c>
      <c r="AJ1133" s="3" t="s">
        <v>40</v>
      </c>
      <c r="AK1133" s="3">
        <v>0</v>
      </c>
      <c r="AL1133" s="3">
        <v>0</v>
      </c>
      <c r="AM1133" s="3" t="s">
        <v>44</v>
      </c>
      <c r="AN1133" s="3"/>
      <c r="AO1133" s="3"/>
      <c r="AP1133" s="3"/>
      <c r="AQ1133" s="3"/>
      <c r="AR1133" s="3"/>
      <c r="AS1133" s="3" t="s">
        <v>54</v>
      </c>
      <c r="AT1133" s="3"/>
    </row>
    <row r="1134" spans="1:46" s="4" customFormat="1" ht="18.75" x14ac:dyDescent="0.45">
      <c r="A1134" s="7" t="str">
        <f t="shared" si="17"/>
        <v>شعبه ميدان امام خميني كد 26030 و مهمانسرا|11856</v>
      </c>
      <c r="B1134" s="3">
        <v>127713919726</v>
      </c>
      <c r="C1134" s="3">
        <v>6407002561</v>
      </c>
      <c r="D1134" s="3">
        <v>121306917165</v>
      </c>
      <c r="E1134" s="3" t="s">
        <v>342</v>
      </c>
      <c r="F1134" s="3" t="s">
        <v>193</v>
      </c>
      <c r="G1134" s="3" t="s">
        <v>2760</v>
      </c>
      <c r="H1134" s="3">
        <v>717.71</v>
      </c>
      <c r="I1134" s="3">
        <v>706</v>
      </c>
      <c r="J1134" s="3" t="s">
        <v>40</v>
      </c>
      <c r="K1134" s="3" t="s">
        <v>40</v>
      </c>
      <c r="L1134" s="3" t="s">
        <v>46</v>
      </c>
      <c r="M1134" s="3" t="s">
        <v>3067</v>
      </c>
      <c r="N1134" s="3" t="s">
        <v>38</v>
      </c>
      <c r="O1134" s="3" t="s">
        <v>3068</v>
      </c>
      <c r="P1134" s="3" t="s">
        <v>3069</v>
      </c>
      <c r="Q1134" s="3" t="s">
        <v>2747</v>
      </c>
      <c r="R1134" s="3" t="s">
        <v>2747</v>
      </c>
      <c r="S1134" s="3" t="s">
        <v>65</v>
      </c>
      <c r="T1134" s="3">
        <v>124871000000</v>
      </c>
      <c r="U1134" s="3">
        <v>0</v>
      </c>
      <c r="V1134" s="3">
        <v>124871000000</v>
      </c>
      <c r="W1134" s="3">
        <v>114452000000</v>
      </c>
      <c r="X1134" s="3" t="s">
        <v>54</v>
      </c>
      <c r="Y1134" s="3">
        <v>0</v>
      </c>
      <c r="Z1134" s="3" t="s">
        <v>40</v>
      </c>
      <c r="AA1134" s="3" t="s">
        <v>55</v>
      </c>
      <c r="AB1134" s="3" t="s">
        <v>42</v>
      </c>
      <c r="AC1134" s="3" t="s">
        <v>43</v>
      </c>
      <c r="AD1134" s="3" t="s">
        <v>40</v>
      </c>
      <c r="AE1134" s="3">
        <v>0</v>
      </c>
      <c r="AF1134" s="3" t="s">
        <v>40</v>
      </c>
      <c r="AG1134" s="3">
        <v>0</v>
      </c>
      <c r="AH1134" s="3">
        <v>29172900000</v>
      </c>
      <c r="AI1134" s="3">
        <v>92392855000</v>
      </c>
      <c r="AJ1134" s="3" t="s">
        <v>40</v>
      </c>
      <c r="AK1134" s="3">
        <v>0</v>
      </c>
      <c r="AL1134" s="3">
        <v>0</v>
      </c>
      <c r="AM1134" s="3" t="s">
        <v>83</v>
      </c>
      <c r="AN1134" s="3" t="s">
        <v>56</v>
      </c>
      <c r="AO1134" s="3" t="s">
        <v>56</v>
      </c>
      <c r="AP1134" s="3"/>
      <c r="AQ1134" s="3"/>
      <c r="AR1134" s="3"/>
      <c r="AS1134" s="3" t="s">
        <v>54</v>
      </c>
      <c r="AT1134" s="3"/>
    </row>
    <row r="1135" spans="1:46" s="4" customFormat="1" ht="18.75" x14ac:dyDescent="0.45">
      <c r="A1135" s="7" t="str">
        <f t="shared" si="17"/>
        <v>شعبه دروس كد 366|10274</v>
      </c>
      <c r="B1135" s="3">
        <v>128838000000</v>
      </c>
      <c r="C1135" s="3">
        <v>0</v>
      </c>
      <c r="D1135" s="3">
        <v>128838000000</v>
      </c>
      <c r="E1135" s="3" t="s">
        <v>160</v>
      </c>
      <c r="F1135" s="3" t="s">
        <v>45</v>
      </c>
      <c r="G1135" s="3" t="s">
        <v>2789</v>
      </c>
      <c r="H1135" s="3">
        <v>180</v>
      </c>
      <c r="I1135" s="3">
        <v>493</v>
      </c>
      <c r="J1135" s="3" t="s">
        <v>40</v>
      </c>
      <c r="K1135" s="3" t="s">
        <v>40</v>
      </c>
      <c r="L1135" s="3" t="s">
        <v>46</v>
      </c>
      <c r="M1135" s="3" t="s">
        <v>1804</v>
      </c>
      <c r="N1135" s="3" t="s">
        <v>38</v>
      </c>
      <c r="O1135" s="3" t="s">
        <v>1805</v>
      </c>
      <c r="P1135" s="3" t="s">
        <v>1806</v>
      </c>
      <c r="Q1135" s="3" t="s">
        <v>39</v>
      </c>
      <c r="R1135" s="3" t="s">
        <v>39</v>
      </c>
      <c r="S1135" s="3" t="s">
        <v>65</v>
      </c>
      <c r="T1135" s="3">
        <v>124985000000</v>
      </c>
      <c r="U1135" s="3">
        <v>368000000</v>
      </c>
      <c r="V1135" s="3">
        <v>124713000000</v>
      </c>
      <c r="W1135" s="3">
        <v>103180000000</v>
      </c>
      <c r="X1135" s="3" t="s">
        <v>54</v>
      </c>
      <c r="Y1135" s="3">
        <v>0</v>
      </c>
      <c r="Z1135" s="3" t="s">
        <v>40</v>
      </c>
      <c r="AA1135" s="3" t="s">
        <v>55</v>
      </c>
      <c r="AB1135" s="3" t="s">
        <v>42</v>
      </c>
      <c r="AC1135" s="3" t="s">
        <v>43</v>
      </c>
      <c r="AD1135" s="3" t="s">
        <v>40</v>
      </c>
      <c r="AE1135" s="3">
        <v>0</v>
      </c>
      <c r="AF1135" s="3" t="s">
        <v>40</v>
      </c>
      <c r="AG1135" s="3">
        <v>0</v>
      </c>
      <c r="AH1135" s="3">
        <v>39416000000</v>
      </c>
      <c r="AI1135" s="3">
        <v>72018086520</v>
      </c>
      <c r="AJ1135" s="3" t="s">
        <v>40</v>
      </c>
      <c r="AK1135" s="3">
        <v>0</v>
      </c>
      <c r="AL1135" s="3">
        <v>0</v>
      </c>
      <c r="AM1135" s="3" t="s">
        <v>44</v>
      </c>
      <c r="AN1135" s="3"/>
      <c r="AO1135" s="3"/>
      <c r="AP1135" s="3"/>
      <c r="AQ1135" s="3"/>
      <c r="AR1135" s="3"/>
      <c r="AS1135" s="3" t="s">
        <v>54</v>
      </c>
      <c r="AT1135" s="3"/>
    </row>
    <row r="1136" spans="1:46" s="4" customFormat="1" ht="18.75" x14ac:dyDescent="0.45">
      <c r="A1136" s="7" t="str">
        <f t="shared" si="17"/>
        <v>شعبه پارك ملت كد 838|10235</v>
      </c>
      <c r="B1136" s="3">
        <v>129500000000</v>
      </c>
      <c r="C1136" s="3">
        <v>1461650000</v>
      </c>
      <c r="D1136" s="3">
        <v>128038350000</v>
      </c>
      <c r="E1136" s="3" t="s">
        <v>64</v>
      </c>
      <c r="F1136" s="3" t="s">
        <v>45</v>
      </c>
      <c r="G1136" s="3" t="s">
        <v>5701</v>
      </c>
      <c r="H1136" s="3">
        <v>317</v>
      </c>
      <c r="I1136" s="3">
        <v>500</v>
      </c>
      <c r="J1136" s="3" t="s">
        <v>40</v>
      </c>
      <c r="K1136" s="3" t="s">
        <v>40</v>
      </c>
      <c r="L1136" s="3" t="s">
        <v>46</v>
      </c>
      <c r="M1136" s="3" t="s">
        <v>2036</v>
      </c>
      <c r="N1136" s="3" t="s">
        <v>38</v>
      </c>
      <c r="O1136" s="3" t="s">
        <v>2037</v>
      </c>
      <c r="P1136" s="3" t="s">
        <v>2038</v>
      </c>
      <c r="Q1136" s="3" t="s">
        <v>39</v>
      </c>
      <c r="R1136" s="3" t="s">
        <v>39</v>
      </c>
      <c r="S1136" s="3" t="s">
        <v>65</v>
      </c>
      <c r="T1136" s="3">
        <v>125000000000</v>
      </c>
      <c r="U1136" s="3">
        <v>0</v>
      </c>
      <c r="V1136" s="3">
        <v>125000000000</v>
      </c>
      <c r="W1136" s="3">
        <v>0</v>
      </c>
      <c r="X1136" s="3" t="s">
        <v>54</v>
      </c>
      <c r="Y1136" s="3">
        <v>0</v>
      </c>
      <c r="Z1136" s="3" t="s">
        <v>40</v>
      </c>
      <c r="AA1136" s="3" t="s">
        <v>55</v>
      </c>
      <c r="AB1136" s="3" t="s">
        <v>42</v>
      </c>
      <c r="AC1136" s="3" t="s">
        <v>43</v>
      </c>
      <c r="AD1136" s="3" t="s">
        <v>40</v>
      </c>
      <c r="AE1136" s="3">
        <v>0</v>
      </c>
      <c r="AF1136" s="3" t="s">
        <v>40</v>
      </c>
      <c r="AG1136" s="3">
        <v>0</v>
      </c>
      <c r="AH1136" s="3">
        <v>8900000000</v>
      </c>
      <c r="AI1136" s="3">
        <v>103354144436</v>
      </c>
      <c r="AJ1136" s="3" t="s">
        <v>40</v>
      </c>
      <c r="AK1136" s="3">
        <v>0</v>
      </c>
      <c r="AL1136" s="3">
        <v>0</v>
      </c>
      <c r="AM1136" s="3" t="s">
        <v>83</v>
      </c>
      <c r="AN1136" s="3"/>
      <c r="AO1136" s="3"/>
      <c r="AP1136" s="3"/>
      <c r="AQ1136" s="3"/>
      <c r="AR1136" s="3"/>
      <c r="AS1136" s="3" t="s">
        <v>54</v>
      </c>
      <c r="AT1136" s="3"/>
    </row>
    <row r="1137" spans="1:46" s="4" customFormat="1" ht="18.75" x14ac:dyDescent="0.45">
      <c r="A1137" s="7" t="str">
        <f t="shared" si="17"/>
        <v>شعبه فارابي كد 483|10440</v>
      </c>
      <c r="B1137" s="3">
        <v>129538500000</v>
      </c>
      <c r="C1137" s="3">
        <v>506000000</v>
      </c>
      <c r="D1137" s="3">
        <v>129032500000</v>
      </c>
      <c r="E1137" s="3" t="s">
        <v>64</v>
      </c>
      <c r="F1137" s="3" t="s">
        <v>193</v>
      </c>
      <c r="G1137" s="3" t="s">
        <v>4287</v>
      </c>
      <c r="H1137" s="3">
        <v>302.5</v>
      </c>
      <c r="I1137" s="3">
        <v>598.30999999999995</v>
      </c>
      <c r="J1137" s="3" t="s">
        <v>40</v>
      </c>
      <c r="K1137" s="3" t="s">
        <v>40</v>
      </c>
      <c r="L1137" s="3" t="s">
        <v>46</v>
      </c>
      <c r="M1137" s="3" t="s">
        <v>4486</v>
      </c>
      <c r="N1137" s="3" t="s">
        <v>38</v>
      </c>
      <c r="O1137" s="3" t="s">
        <v>4487</v>
      </c>
      <c r="P1137" s="3" t="s">
        <v>4488</v>
      </c>
      <c r="Q1137" s="3" t="s">
        <v>90</v>
      </c>
      <c r="R1137" s="3" t="s">
        <v>91</v>
      </c>
      <c r="S1137" s="3" t="s">
        <v>65</v>
      </c>
      <c r="T1137" s="3">
        <v>125000000000</v>
      </c>
      <c r="U1137" s="3">
        <v>0</v>
      </c>
      <c r="V1137" s="3">
        <v>125000000000</v>
      </c>
      <c r="W1137" s="3">
        <v>0</v>
      </c>
      <c r="X1137" s="3" t="s">
        <v>54</v>
      </c>
      <c r="Y1137" s="3">
        <v>0</v>
      </c>
      <c r="Z1137" s="3" t="s">
        <v>40</v>
      </c>
      <c r="AA1137" s="3" t="s">
        <v>55</v>
      </c>
      <c r="AB1137" s="3" t="s">
        <v>4490</v>
      </c>
      <c r="AC1137" s="3" t="s">
        <v>43</v>
      </c>
      <c r="AD1137" s="3" t="s">
        <v>40</v>
      </c>
      <c r="AE1137" s="3">
        <v>1</v>
      </c>
      <c r="AF1137" s="3" t="s">
        <v>4491</v>
      </c>
      <c r="AG1137" s="3">
        <v>436766550000</v>
      </c>
      <c r="AH1137" s="3">
        <v>22000000000</v>
      </c>
      <c r="AI1137" s="3">
        <v>95934434181</v>
      </c>
      <c r="AJ1137" s="3" t="s">
        <v>40</v>
      </c>
      <c r="AK1137" s="3">
        <v>0</v>
      </c>
      <c r="AL1137" s="3">
        <v>0</v>
      </c>
      <c r="AM1137" s="3" t="s">
        <v>44</v>
      </c>
      <c r="AN1137" s="3"/>
      <c r="AO1137" s="3"/>
      <c r="AP1137" s="3"/>
      <c r="AQ1137" s="3"/>
      <c r="AR1137" s="3"/>
      <c r="AS1137" s="3" t="s">
        <v>54</v>
      </c>
      <c r="AT1137" s="3"/>
    </row>
    <row r="1138" spans="1:46" s="4" customFormat="1" ht="18.75" x14ac:dyDescent="0.45">
      <c r="A1138" s="7" t="str">
        <f t="shared" si="17"/>
        <v>شعبه شيخ هادي كد 192|10184</v>
      </c>
      <c r="B1138" s="3">
        <v>130000000000</v>
      </c>
      <c r="C1138" s="3">
        <v>0</v>
      </c>
      <c r="D1138" s="3">
        <v>130000000000</v>
      </c>
      <c r="E1138" s="3" t="s">
        <v>64</v>
      </c>
      <c r="F1138" s="3" t="s">
        <v>1364</v>
      </c>
      <c r="G1138" s="3" t="s">
        <v>1363</v>
      </c>
      <c r="H1138" s="3">
        <v>124.9</v>
      </c>
      <c r="I1138" s="3">
        <v>180</v>
      </c>
      <c r="J1138" s="3" t="s">
        <v>40</v>
      </c>
      <c r="K1138" s="3" t="s">
        <v>40</v>
      </c>
      <c r="L1138" s="3" t="s">
        <v>46</v>
      </c>
      <c r="M1138" s="3" t="s">
        <v>3694</v>
      </c>
      <c r="N1138" s="3" t="s">
        <v>38</v>
      </c>
      <c r="O1138" s="3" t="s">
        <v>3695</v>
      </c>
      <c r="P1138" s="3" t="s">
        <v>3696</v>
      </c>
      <c r="Q1138" s="3" t="s">
        <v>39</v>
      </c>
      <c r="R1138" s="3" t="s">
        <v>39</v>
      </c>
      <c r="S1138" s="3" t="s">
        <v>65</v>
      </c>
      <c r="T1138" s="3">
        <v>125176000000</v>
      </c>
      <c r="U1138" s="3">
        <v>0</v>
      </c>
      <c r="V1138" s="3">
        <v>125176000000</v>
      </c>
      <c r="W1138" s="3">
        <v>119376000000</v>
      </c>
      <c r="X1138" s="3" t="s">
        <v>54</v>
      </c>
      <c r="Y1138" s="3">
        <v>0</v>
      </c>
      <c r="Z1138" s="3" t="s">
        <v>40</v>
      </c>
      <c r="AA1138" s="3" t="s">
        <v>41</v>
      </c>
      <c r="AB1138" s="3" t="s">
        <v>42</v>
      </c>
      <c r="AC1138" s="3" t="s">
        <v>43</v>
      </c>
      <c r="AD1138" s="3" t="s">
        <v>40</v>
      </c>
      <c r="AE1138" s="3">
        <v>0</v>
      </c>
      <c r="AF1138" s="3" t="s">
        <v>40</v>
      </c>
      <c r="AG1138" s="3">
        <v>0</v>
      </c>
      <c r="AH1138" s="3">
        <v>71040000000</v>
      </c>
      <c r="AI1138" s="3">
        <v>41158823870</v>
      </c>
      <c r="AJ1138" s="3" t="s">
        <v>40</v>
      </c>
      <c r="AK1138" s="3">
        <v>0</v>
      </c>
      <c r="AL1138" s="3">
        <v>0</v>
      </c>
      <c r="AM1138" s="3" t="s">
        <v>44</v>
      </c>
      <c r="AN1138" s="3"/>
      <c r="AO1138" s="3"/>
      <c r="AP1138" s="3"/>
      <c r="AQ1138" s="3"/>
      <c r="AR1138" s="3"/>
      <c r="AS1138" s="3" t="s">
        <v>54</v>
      </c>
      <c r="AT1138" s="3"/>
    </row>
    <row r="1139" spans="1:46" s="4" customFormat="1" ht="18.75" x14ac:dyDescent="0.45">
      <c r="A1139" s="7" t="str">
        <f t="shared" si="17"/>
        <v>شعبه ايثار كد 3270|10432</v>
      </c>
      <c r="B1139" s="3">
        <v>130000000000</v>
      </c>
      <c r="C1139" s="3">
        <v>0</v>
      </c>
      <c r="D1139" s="3">
        <v>130000000000</v>
      </c>
      <c r="E1139" s="3" t="s">
        <v>64</v>
      </c>
      <c r="F1139" s="3" t="s">
        <v>193</v>
      </c>
      <c r="G1139" s="3" t="s">
        <v>2033</v>
      </c>
      <c r="H1139" s="3">
        <v>128.5</v>
      </c>
      <c r="I1139" s="3">
        <v>197</v>
      </c>
      <c r="J1139" s="3" t="s">
        <v>40</v>
      </c>
      <c r="K1139" s="3" t="s">
        <v>40</v>
      </c>
      <c r="L1139" s="3" t="s">
        <v>46</v>
      </c>
      <c r="M1139" s="3" t="s">
        <v>4563</v>
      </c>
      <c r="N1139" s="3" t="s">
        <v>38</v>
      </c>
      <c r="O1139" s="3" t="s">
        <v>4564</v>
      </c>
      <c r="P1139" s="3" t="s">
        <v>4565</v>
      </c>
      <c r="Q1139" s="3" t="s">
        <v>90</v>
      </c>
      <c r="R1139" s="3" t="s">
        <v>91</v>
      </c>
      <c r="S1139" s="3" t="s">
        <v>65</v>
      </c>
      <c r="T1139" s="3">
        <v>125284454600</v>
      </c>
      <c r="U1139" s="3">
        <v>253000000</v>
      </c>
      <c r="V1139" s="3">
        <v>125097454600</v>
      </c>
      <c r="W1139" s="3">
        <v>120000000000</v>
      </c>
      <c r="X1139" s="3" t="s">
        <v>54</v>
      </c>
      <c r="Y1139" s="3">
        <v>0</v>
      </c>
      <c r="Z1139" s="3" t="s">
        <v>40</v>
      </c>
      <c r="AA1139" s="3" t="s">
        <v>55</v>
      </c>
      <c r="AB1139" s="3" t="s">
        <v>4555</v>
      </c>
      <c r="AC1139" s="3" t="s">
        <v>43</v>
      </c>
      <c r="AD1139" s="3" t="s">
        <v>40</v>
      </c>
      <c r="AE1139" s="3">
        <v>0</v>
      </c>
      <c r="AF1139" s="3" t="s">
        <v>4567</v>
      </c>
      <c r="AG1139" s="3">
        <v>233300000000</v>
      </c>
      <c r="AH1139" s="3">
        <v>52650000000</v>
      </c>
      <c r="AI1139" s="3">
        <v>53362760024</v>
      </c>
      <c r="AJ1139" s="3" t="s">
        <v>40</v>
      </c>
      <c r="AK1139" s="3">
        <v>0</v>
      </c>
      <c r="AL1139" s="3">
        <v>0</v>
      </c>
      <c r="AM1139" s="3" t="s">
        <v>44</v>
      </c>
      <c r="AN1139" s="3"/>
      <c r="AO1139" s="3"/>
      <c r="AP1139" s="3"/>
      <c r="AQ1139" s="3"/>
      <c r="AR1139" s="3"/>
      <c r="AS1139" s="3" t="s">
        <v>54</v>
      </c>
      <c r="AT1139" s="3"/>
    </row>
    <row r="1140" spans="1:46" s="4" customFormat="1" ht="18.75" x14ac:dyDescent="0.45">
      <c r="A1140" s="7" t="str">
        <f t="shared" si="17"/>
        <v>بنياد - درمانگاه بانك|11962</v>
      </c>
      <c r="B1140" s="3">
        <v>130000000000</v>
      </c>
      <c r="C1140" s="3">
        <v>0</v>
      </c>
      <c r="D1140" s="3">
        <v>130000000000</v>
      </c>
      <c r="E1140" s="3" t="s">
        <v>64</v>
      </c>
      <c r="F1140" s="3" t="s">
        <v>45</v>
      </c>
      <c r="G1140" s="3" t="s">
        <v>5065</v>
      </c>
      <c r="H1140" s="3">
        <v>402.56</v>
      </c>
      <c r="I1140" s="3">
        <v>743.31</v>
      </c>
      <c r="J1140" s="3" t="s">
        <v>40</v>
      </c>
      <c r="K1140" s="3" t="s">
        <v>40</v>
      </c>
      <c r="L1140" s="3" t="s">
        <v>46</v>
      </c>
      <c r="M1140" s="3" t="s">
        <v>4792</v>
      </c>
      <c r="N1140" s="3" t="s">
        <v>38</v>
      </c>
      <c r="O1140" s="3" t="s">
        <v>4793</v>
      </c>
      <c r="P1140" s="3" t="s">
        <v>4794</v>
      </c>
      <c r="Q1140" s="3" t="s">
        <v>39</v>
      </c>
      <c r="R1140" s="3" t="s">
        <v>39</v>
      </c>
      <c r="S1140" s="3" t="s">
        <v>65</v>
      </c>
      <c r="T1140" s="3">
        <v>125500000000</v>
      </c>
      <c r="U1140" s="3">
        <v>38333333</v>
      </c>
      <c r="V1140" s="3">
        <v>125471666667</v>
      </c>
      <c r="W1140" s="3">
        <v>117720000000</v>
      </c>
      <c r="X1140" s="3" t="s">
        <v>54</v>
      </c>
      <c r="Y1140" s="3">
        <v>72632000000</v>
      </c>
      <c r="Z1140" s="3" t="s">
        <v>4796</v>
      </c>
      <c r="AA1140" s="3" t="s">
        <v>55</v>
      </c>
      <c r="AB1140" s="3" t="s">
        <v>3763</v>
      </c>
      <c r="AC1140" s="3" t="s">
        <v>43</v>
      </c>
      <c r="AD1140" s="3" t="s">
        <v>40</v>
      </c>
      <c r="AE1140" s="3">
        <v>0</v>
      </c>
      <c r="AF1140" s="3" t="s">
        <v>4797</v>
      </c>
      <c r="AG1140" s="3">
        <v>72632000000</v>
      </c>
      <c r="AH1140" s="3">
        <v>0</v>
      </c>
      <c r="AI1140" s="3">
        <v>124379095041</v>
      </c>
      <c r="AJ1140" s="3" t="s">
        <v>40</v>
      </c>
      <c r="AK1140" s="3">
        <v>0</v>
      </c>
      <c r="AL1140" s="3">
        <v>0</v>
      </c>
      <c r="AM1140" s="3" t="s">
        <v>44</v>
      </c>
      <c r="AN1140" s="3"/>
      <c r="AO1140" s="3"/>
      <c r="AP1140" s="3"/>
      <c r="AQ1140" s="3"/>
      <c r="AR1140" s="3"/>
      <c r="AS1140" s="3" t="s">
        <v>54</v>
      </c>
      <c r="AT1140" s="3"/>
    </row>
    <row r="1141" spans="1:46" s="4" customFormat="1" ht="18.75" x14ac:dyDescent="0.45">
      <c r="A1141" s="7" t="str">
        <f t="shared" si="17"/>
        <v>شعبه شهرآرا كد 3280|10226</v>
      </c>
      <c r="B1141" s="3">
        <v>132000000000</v>
      </c>
      <c r="C1141" s="3">
        <v>0</v>
      </c>
      <c r="D1141" s="3">
        <v>132000000000</v>
      </c>
      <c r="E1141" s="3" t="s">
        <v>167</v>
      </c>
      <c r="F1141" s="3" t="s">
        <v>45</v>
      </c>
      <c r="G1141" s="3" t="s">
        <v>1917</v>
      </c>
      <c r="H1141" s="3">
        <v>0</v>
      </c>
      <c r="I1141" s="3">
        <v>556.97</v>
      </c>
      <c r="J1141" s="3" t="s">
        <v>40</v>
      </c>
      <c r="K1141" s="3" t="s">
        <v>40</v>
      </c>
      <c r="L1141" s="3" t="s">
        <v>46</v>
      </c>
      <c r="M1141" s="3" t="s">
        <v>1029</v>
      </c>
      <c r="N1141" s="3" t="s">
        <v>38</v>
      </c>
      <c r="O1141" s="3" t="s">
        <v>1030</v>
      </c>
      <c r="P1141" s="3" t="s">
        <v>1031</v>
      </c>
      <c r="Q1141" s="3" t="s">
        <v>39</v>
      </c>
      <c r="R1141" s="3" t="s">
        <v>39</v>
      </c>
      <c r="S1141" s="3" t="s">
        <v>65</v>
      </c>
      <c r="T1141" s="3">
        <v>125592546399</v>
      </c>
      <c r="U1141" s="3">
        <v>857523781</v>
      </c>
      <c r="V1141" s="3">
        <v>124958724474</v>
      </c>
      <c r="W1141" s="3">
        <v>0</v>
      </c>
      <c r="X1141" s="3" t="s">
        <v>54</v>
      </c>
      <c r="Y1141" s="3">
        <v>0</v>
      </c>
      <c r="Z1141" s="3" t="s">
        <v>40</v>
      </c>
      <c r="AA1141" s="3" t="s">
        <v>55</v>
      </c>
      <c r="AB1141" s="3" t="s">
        <v>42</v>
      </c>
      <c r="AC1141" s="3" t="s">
        <v>43</v>
      </c>
      <c r="AD1141" s="3" t="s">
        <v>40</v>
      </c>
      <c r="AE1141" s="3">
        <v>0</v>
      </c>
      <c r="AF1141" s="3" t="s">
        <v>40</v>
      </c>
      <c r="AG1141" s="3">
        <v>0</v>
      </c>
      <c r="AH1141" s="3">
        <v>4700000000</v>
      </c>
      <c r="AI1141" s="3">
        <v>107594920000</v>
      </c>
      <c r="AJ1141" s="3" t="s">
        <v>40</v>
      </c>
      <c r="AK1141" s="3">
        <v>0</v>
      </c>
      <c r="AL1141" s="3">
        <v>0</v>
      </c>
      <c r="AM1141" s="3" t="s">
        <v>44</v>
      </c>
      <c r="AN1141" s="3"/>
      <c r="AO1141" s="3"/>
      <c r="AP1141" s="3"/>
      <c r="AQ1141" s="3"/>
      <c r="AR1141" s="3"/>
      <c r="AS1141" s="3" t="s">
        <v>54</v>
      </c>
      <c r="AT1141" s="3"/>
    </row>
    <row r="1142" spans="1:46" s="4" customFormat="1" ht="18.75" x14ac:dyDescent="0.45">
      <c r="A1142" s="7" t="str">
        <f t="shared" si="17"/>
        <v>سرپرست مقيم جنوب و شعبه مركزي لار كد 7330|11295</v>
      </c>
      <c r="B1142" s="3">
        <v>132060000000</v>
      </c>
      <c r="C1142" s="3">
        <v>0</v>
      </c>
      <c r="D1142" s="3">
        <v>132060000000</v>
      </c>
      <c r="E1142" s="3" t="s">
        <v>64</v>
      </c>
      <c r="F1142" s="3" t="s">
        <v>45</v>
      </c>
      <c r="G1142" s="3" t="s">
        <v>592</v>
      </c>
      <c r="H1142" s="3">
        <v>131.4</v>
      </c>
      <c r="I1142" s="3">
        <v>131.4</v>
      </c>
      <c r="J1142" s="3" t="s">
        <v>40</v>
      </c>
      <c r="K1142" s="3" t="s">
        <v>40</v>
      </c>
      <c r="L1142" s="3" t="s">
        <v>46</v>
      </c>
      <c r="M1142" s="3" t="s">
        <v>1788</v>
      </c>
      <c r="N1142" s="3" t="s">
        <v>38</v>
      </c>
      <c r="O1142" s="3" t="s">
        <v>1789</v>
      </c>
      <c r="P1142" s="3" t="s">
        <v>1790</v>
      </c>
      <c r="Q1142" s="3" t="s">
        <v>1728</v>
      </c>
      <c r="R1142" s="3" t="s">
        <v>1791</v>
      </c>
      <c r="S1142" s="3" t="s">
        <v>65</v>
      </c>
      <c r="T1142" s="3">
        <v>125932397597</v>
      </c>
      <c r="U1142" s="3">
        <v>1499277631</v>
      </c>
      <c r="V1142" s="3">
        <v>124824235870</v>
      </c>
      <c r="W1142" s="3">
        <v>98887500000</v>
      </c>
      <c r="X1142" s="3" t="s">
        <v>54</v>
      </c>
      <c r="Y1142" s="3">
        <v>0</v>
      </c>
      <c r="Z1142" s="3" t="s">
        <v>40</v>
      </c>
      <c r="AA1142" s="3" t="s">
        <v>55</v>
      </c>
      <c r="AB1142" s="3" t="s">
        <v>42</v>
      </c>
      <c r="AC1142" s="3" t="s">
        <v>43</v>
      </c>
      <c r="AD1142" s="3" t="s">
        <v>40</v>
      </c>
      <c r="AE1142" s="3">
        <v>0</v>
      </c>
      <c r="AF1142" s="3" t="s">
        <v>40</v>
      </c>
      <c r="AG1142" s="3">
        <v>0</v>
      </c>
      <c r="AH1142" s="3">
        <v>5938000000</v>
      </c>
      <c r="AI1142" s="3">
        <v>97006716262</v>
      </c>
      <c r="AJ1142" s="3" t="s">
        <v>40</v>
      </c>
      <c r="AK1142" s="3">
        <v>0</v>
      </c>
      <c r="AL1142" s="3">
        <v>0</v>
      </c>
      <c r="AM1142" s="3" t="s">
        <v>44</v>
      </c>
      <c r="AN1142" s="3" t="s">
        <v>56</v>
      </c>
      <c r="AO1142" s="3" t="s">
        <v>56</v>
      </c>
      <c r="AP1142" s="3"/>
      <c r="AQ1142" s="3"/>
      <c r="AR1142" s="3"/>
      <c r="AS1142" s="3" t="s">
        <v>54</v>
      </c>
      <c r="AT1142" s="3"/>
    </row>
    <row r="1143" spans="1:46" s="4" customFormat="1" ht="18.75" x14ac:dyDescent="0.45">
      <c r="A1143" s="7" t="str">
        <f t="shared" si="17"/>
        <v>شعبه رشيد كد 1016|10284</v>
      </c>
      <c r="B1143" s="3">
        <v>132141200000</v>
      </c>
      <c r="C1143" s="3">
        <v>0</v>
      </c>
      <c r="D1143" s="3">
        <v>132141200000</v>
      </c>
      <c r="E1143" s="3" t="s">
        <v>64</v>
      </c>
      <c r="F1143" s="3" t="s">
        <v>717</v>
      </c>
      <c r="G1143" s="3" t="s">
        <v>2062</v>
      </c>
      <c r="H1143" s="3">
        <v>338</v>
      </c>
      <c r="I1143" s="3">
        <v>417</v>
      </c>
      <c r="J1143" s="3" t="s">
        <v>40</v>
      </c>
      <c r="K1143" s="3" t="s">
        <v>40</v>
      </c>
      <c r="L1143" s="3" t="s">
        <v>46</v>
      </c>
      <c r="M1143" s="3" t="s">
        <v>1684</v>
      </c>
      <c r="N1143" s="3" t="s">
        <v>38</v>
      </c>
      <c r="O1143" s="3" t="s">
        <v>1685</v>
      </c>
      <c r="P1143" s="3" t="s">
        <v>1686</v>
      </c>
      <c r="Q1143" s="3" t="s">
        <v>39</v>
      </c>
      <c r="R1143" s="3" t="s">
        <v>39</v>
      </c>
      <c r="S1143" s="3" t="s">
        <v>65</v>
      </c>
      <c r="T1143" s="3">
        <v>126000000000</v>
      </c>
      <c r="U1143" s="3">
        <v>0</v>
      </c>
      <c r="V1143" s="3">
        <v>126000000000</v>
      </c>
      <c r="W1143" s="3">
        <v>0</v>
      </c>
      <c r="X1143" s="3" t="s">
        <v>54</v>
      </c>
      <c r="Y1143" s="3">
        <v>0</v>
      </c>
      <c r="Z1143" s="3" t="s">
        <v>40</v>
      </c>
      <c r="AA1143" s="3" t="s">
        <v>55</v>
      </c>
      <c r="AB1143" s="3" t="s">
        <v>42</v>
      </c>
      <c r="AC1143" s="3" t="s">
        <v>43</v>
      </c>
      <c r="AD1143" s="3" t="s">
        <v>40</v>
      </c>
      <c r="AE1143" s="3">
        <v>0</v>
      </c>
      <c r="AF1143" s="3" t="s">
        <v>40</v>
      </c>
      <c r="AG1143" s="3">
        <v>0</v>
      </c>
      <c r="AH1143" s="3">
        <v>21500000000</v>
      </c>
      <c r="AI1143" s="3">
        <v>93746933333</v>
      </c>
      <c r="AJ1143" s="3" t="s">
        <v>40</v>
      </c>
      <c r="AK1143" s="3">
        <v>0</v>
      </c>
      <c r="AL1143" s="3">
        <v>0</v>
      </c>
      <c r="AM1143" s="3" t="s">
        <v>44</v>
      </c>
      <c r="AN1143" s="3"/>
      <c r="AO1143" s="3"/>
      <c r="AP1143" s="3"/>
      <c r="AQ1143" s="3"/>
      <c r="AR1143" s="3"/>
      <c r="AS1143" s="3" t="s">
        <v>54</v>
      </c>
      <c r="AT1143" s="3"/>
    </row>
    <row r="1144" spans="1:46" s="4" customFormat="1" ht="18.75" x14ac:dyDescent="0.45">
      <c r="A1144" s="7" t="str">
        <f t="shared" si="17"/>
        <v>ملك كوچه زندي - پلاك 11 - ملكي |12041/1</v>
      </c>
      <c r="B1144" s="3">
        <v>132675450349</v>
      </c>
      <c r="C1144" s="3">
        <v>1247569452</v>
      </c>
      <c r="D1144" s="3">
        <v>131427880897</v>
      </c>
      <c r="E1144" s="3" t="s">
        <v>342</v>
      </c>
      <c r="F1144" s="3" t="s">
        <v>45</v>
      </c>
      <c r="G1144" s="3" t="s">
        <v>2252</v>
      </c>
      <c r="H1144" s="3">
        <v>460.3</v>
      </c>
      <c r="I1144" s="3">
        <v>1625</v>
      </c>
      <c r="J1144" s="3" t="s">
        <v>40</v>
      </c>
      <c r="K1144" s="3" t="s">
        <v>40</v>
      </c>
      <c r="L1144" s="3" t="s">
        <v>46</v>
      </c>
      <c r="M1144" s="3" t="s">
        <v>6425</v>
      </c>
      <c r="N1144" s="3" t="s">
        <v>38</v>
      </c>
      <c r="O1144" s="3" t="s">
        <v>6426</v>
      </c>
      <c r="P1144" s="3" t="s">
        <v>6427</v>
      </c>
      <c r="Q1144" s="3" t="s">
        <v>39</v>
      </c>
      <c r="R1144" s="3" t="s">
        <v>39</v>
      </c>
      <c r="S1144" s="3" t="s">
        <v>65</v>
      </c>
      <c r="T1144" s="3">
        <v>126058701302</v>
      </c>
      <c r="U1144" s="3">
        <v>11549237452</v>
      </c>
      <c r="V1144" s="3">
        <v>120809047915</v>
      </c>
      <c r="W1144" s="3">
        <v>0</v>
      </c>
      <c r="X1144" s="3" t="s">
        <v>54</v>
      </c>
      <c r="Y1144" s="3">
        <v>0</v>
      </c>
      <c r="Z1144" s="3" t="s">
        <v>40</v>
      </c>
      <c r="AA1144" s="3" t="s">
        <v>55</v>
      </c>
      <c r="AB1144" s="3" t="s">
        <v>6429</v>
      </c>
      <c r="AC1144" s="3" t="s">
        <v>6304</v>
      </c>
      <c r="AD1144" s="3" t="s">
        <v>40</v>
      </c>
      <c r="AE1144" s="3">
        <v>0</v>
      </c>
      <c r="AF1144" s="3" t="s">
        <v>40</v>
      </c>
      <c r="AG1144" s="3">
        <v>0</v>
      </c>
      <c r="AH1144" s="3">
        <v>0</v>
      </c>
      <c r="AI1144" s="3">
        <v>0</v>
      </c>
      <c r="AJ1144" s="3" t="s">
        <v>40</v>
      </c>
      <c r="AK1144" s="3">
        <v>0</v>
      </c>
      <c r="AL1144" s="3">
        <v>0</v>
      </c>
      <c r="AM1144" s="3" t="s">
        <v>428</v>
      </c>
      <c r="AN1144" s="3" t="s">
        <v>56</v>
      </c>
      <c r="AO1144" s="3" t="s">
        <v>56</v>
      </c>
      <c r="AP1144" s="3"/>
      <c r="AQ1144" s="3"/>
      <c r="AR1144" s="3"/>
      <c r="AS1144" s="3" t="s">
        <v>54</v>
      </c>
      <c r="AT1144" s="3"/>
    </row>
    <row r="1145" spans="1:46" s="4" customFormat="1" ht="18.75" x14ac:dyDescent="0.45">
      <c r="A1145" s="7" t="str">
        <f t="shared" si="17"/>
        <v>شعبه معالي آباد كد 7850|11345</v>
      </c>
      <c r="B1145" s="3">
        <v>132920000000</v>
      </c>
      <c r="C1145" s="3">
        <v>1398400000</v>
      </c>
      <c r="D1145" s="3">
        <v>131521600000</v>
      </c>
      <c r="E1145" s="3" t="s">
        <v>135</v>
      </c>
      <c r="F1145" s="3" t="s">
        <v>45</v>
      </c>
      <c r="G1145" s="3" t="s">
        <v>2233</v>
      </c>
      <c r="H1145" s="3">
        <v>412</v>
      </c>
      <c r="I1145" s="3">
        <v>524</v>
      </c>
      <c r="J1145" s="3" t="s">
        <v>40</v>
      </c>
      <c r="K1145" s="3" t="s">
        <v>40</v>
      </c>
      <c r="L1145" s="3" t="s">
        <v>46</v>
      </c>
      <c r="M1145" s="3" t="s">
        <v>2442</v>
      </c>
      <c r="N1145" s="3" t="s">
        <v>38</v>
      </c>
      <c r="O1145" s="3" t="s">
        <v>2443</v>
      </c>
      <c r="P1145" s="3" t="s">
        <v>2444</v>
      </c>
      <c r="Q1145" s="3" t="s">
        <v>1728</v>
      </c>
      <c r="R1145" s="3" t="s">
        <v>1744</v>
      </c>
      <c r="S1145" s="3" t="s">
        <v>65</v>
      </c>
      <c r="T1145" s="3">
        <v>126142000000</v>
      </c>
      <c r="U1145" s="3">
        <v>0</v>
      </c>
      <c r="V1145" s="3">
        <v>126142000000</v>
      </c>
      <c r="W1145" s="3">
        <v>0</v>
      </c>
      <c r="X1145" s="3" t="s">
        <v>54</v>
      </c>
      <c r="Y1145" s="3">
        <v>0</v>
      </c>
      <c r="Z1145" s="3" t="s">
        <v>40</v>
      </c>
      <c r="AA1145" s="3" t="s">
        <v>55</v>
      </c>
      <c r="AB1145" s="3" t="s">
        <v>2446</v>
      </c>
      <c r="AC1145" s="3" t="s">
        <v>43</v>
      </c>
      <c r="AD1145" s="3" t="s">
        <v>40</v>
      </c>
      <c r="AE1145" s="3">
        <v>0</v>
      </c>
      <c r="AF1145" s="3" t="s">
        <v>40</v>
      </c>
      <c r="AG1145" s="3">
        <v>0</v>
      </c>
      <c r="AH1145" s="3">
        <v>20000000000</v>
      </c>
      <c r="AI1145" s="3">
        <v>79697730952</v>
      </c>
      <c r="AJ1145" s="3" t="s">
        <v>40</v>
      </c>
      <c r="AK1145" s="3">
        <v>0</v>
      </c>
      <c r="AL1145" s="3">
        <v>0</v>
      </c>
      <c r="AM1145" s="3" t="s">
        <v>83</v>
      </c>
      <c r="AN1145" s="3"/>
      <c r="AO1145" s="3"/>
      <c r="AP1145" s="3"/>
      <c r="AQ1145" s="3"/>
      <c r="AR1145" s="3"/>
      <c r="AS1145" s="3" t="s">
        <v>54</v>
      </c>
      <c r="AT1145" s="3"/>
    </row>
    <row r="1146" spans="1:46" s="4" customFormat="1" ht="18.75" x14ac:dyDescent="0.45">
      <c r="A1146" s="7" t="str">
        <f t="shared" si="17"/>
        <v>شعبه مركزي قزوين كد 21000 و مهمانسرا|10576</v>
      </c>
      <c r="B1146" s="3">
        <v>133241300000</v>
      </c>
      <c r="C1146" s="3">
        <v>0</v>
      </c>
      <c r="D1146" s="3">
        <v>133241300000</v>
      </c>
      <c r="E1146" s="3" t="s">
        <v>64</v>
      </c>
      <c r="F1146" s="3" t="s">
        <v>130</v>
      </c>
      <c r="G1146" s="3" t="s">
        <v>129</v>
      </c>
      <c r="H1146" s="3">
        <v>270</v>
      </c>
      <c r="I1146" s="3">
        <v>270</v>
      </c>
      <c r="J1146" s="3" t="s">
        <v>40</v>
      </c>
      <c r="K1146" s="3" t="s">
        <v>40</v>
      </c>
      <c r="L1146" s="3" t="s">
        <v>46</v>
      </c>
      <c r="M1146" s="3" t="s">
        <v>808</v>
      </c>
      <c r="N1146" s="3" t="s">
        <v>38</v>
      </c>
      <c r="O1146" s="3" t="s">
        <v>809</v>
      </c>
      <c r="P1146" s="3" t="s">
        <v>810</v>
      </c>
      <c r="Q1146" s="3" t="s">
        <v>811</v>
      </c>
      <c r="R1146" s="3" t="s">
        <v>811</v>
      </c>
      <c r="S1146" s="3" t="s">
        <v>65</v>
      </c>
      <c r="T1146" s="3">
        <v>127004000000</v>
      </c>
      <c r="U1146" s="3">
        <v>307280000</v>
      </c>
      <c r="V1146" s="3">
        <v>126776880000</v>
      </c>
      <c r="W1146" s="3">
        <v>114000000000</v>
      </c>
      <c r="X1146" s="3" t="s">
        <v>54</v>
      </c>
      <c r="Y1146" s="3">
        <v>0</v>
      </c>
      <c r="Z1146" s="3" t="s">
        <v>40</v>
      </c>
      <c r="AA1146" s="3" t="s">
        <v>41</v>
      </c>
      <c r="AB1146" s="3" t="s">
        <v>42</v>
      </c>
      <c r="AC1146" s="3" t="s">
        <v>43</v>
      </c>
      <c r="AD1146" s="3" t="s">
        <v>40</v>
      </c>
      <c r="AE1146" s="3">
        <v>0</v>
      </c>
      <c r="AF1146" s="3" t="s">
        <v>40</v>
      </c>
      <c r="AG1146" s="3">
        <v>0</v>
      </c>
      <c r="AH1146" s="3">
        <v>41255760000</v>
      </c>
      <c r="AI1146" s="3">
        <v>80148487575</v>
      </c>
      <c r="AJ1146" s="3" t="s">
        <v>40</v>
      </c>
      <c r="AK1146" s="3">
        <v>0</v>
      </c>
      <c r="AL1146" s="3">
        <v>0</v>
      </c>
      <c r="AM1146" s="3" t="s">
        <v>602</v>
      </c>
      <c r="AN1146" s="3"/>
      <c r="AO1146" s="3"/>
      <c r="AP1146" s="3"/>
      <c r="AQ1146" s="3"/>
      <c r="AR1146" s="3"/>
      <c r="AS1146" s="3" t="s">
        <v>54</v>
      </c>
      <c r="AT1146" s="3"/>
    </row>
    <row r="1147" spans="1:46" s="4" customFormat="1" ht="18.75" x14ac:dyDescent="0.45">
      <c r="A1147" s="7" t="str">
        <f t="shared" si="17"/>
        <v>شعبه طالقاني - ايرانشهر كد 255|10339</v>
      </c>
      <c r="B1147" s="3">
        <v>133830000000</v>
      </c>
      <c r="C1147" s="3">
        <v>0</v>
      </c>
      <c r="D1147" s="3">
        <v>133830000000</v>
      </c>
      <c r="E1147" s="3" t="s">
        <v>64</v>
      </c>
      <c r="F1147" s="3" t="s">
        <v>58</v>
      </c>
      <c r="G1147" s="3" t="s">
        <v>2585</v>
      </c>
      <c r="H1147" s="3">
        <v>268</v>
      </c>
      <c r="I1147" s="3">
        <v>268</v>
      </c>
      <c r="J1147" s="3" t="s">
        <v>40</v>
      </c>
      <c r="K1147" s="3" t="s">
        <v>40</v>
      </c>
      <c r="L1147" s="3" t="s">
        <v>46</v>
      </c>
      <c r="M1147" s="3" t="s">
        <v>2757</v>
      </c>
      <c r="N1147" s="3" t="s">
        <v>38</v>
      </c>
      <c r="O1147" s="3" t="s">
        <v>2758</v>
      </c>
      <c r="P1147" s="3" t="s">
        <v>2759</v>
      </c>
      <c r="Q1147" s="3" t="s">
        <v>39</v>
      </c>
      <c r="R1147" s="3" t="s">
        <v>39</v>
      </c>
      <c r="S1147" s="3" t="s">
        <v>65</v>
      </c>
      <c r="T1147" s="3">
        <v>127713919726</v>
      </c>
      <c r="U1147" s="3">
        <v>6407002561</v>
      </c>
      <c r="V1147" s="3">
        <v>122978309137</v>
      </c>
      <c r="W1147" s="3">
        <v>0</v>
      </c>
      <c r="X1147" s="3" t="s">
        <v>54</v>
      </c>
      <c r="Y1147" s="3">
        <v>0</v>
      </c>
      <c r="Z1147" s="3" t="s">
        <v>40</v>
      </c>
      <c r="AA1147" s="3" t="s">
        <v>55</v>
      </c>
      <c r="AB1147" s="3" t="s">
        <v>42</v>
      </c>
      <c r="AC1147" s="3" t="s">
        <v>43</v>
      </c>
      <c r="AD1147" s="3" t="s">
        <v>40</v>
      </c>
      <c r="AE1147" s="3">
        <v>3</v>
      </c>
      <c r="AF1147" s="3" t="s">
        <v>2761</v>
      </c>
      <c r="AG1147" s="3">
        <v>102000000000</v>
      </c>
      <c r="AH1147" s="3">
        <v>14236000000</v>
      </c>
      <c r="AI1147" s="3">
        <v>85471378600</v>
      </c>
      <c r="AJ1147" s="3" t="s">
        <v>40</v>
      </c>
      <c r="AK1147" s="3">
        <v>0</v>
      </c>
      <c r="AL1147" s="3">
        <v>0</v>
      </c>
      <c r="AM1147" s="3" t="s">
        <v>44</v>
      </c>
      <c r="AN1147" s="3" t="s">
        <v>56</v>
      </c>
      <c r="AO1147" s="3" t="s">
        <v>56</v>
      </c>
      <c r="AP1147" s="3"/>
      <c r="AQ1147" s="3"/>
      <c r="AR1147" s="3"/>
      <c r="AS1147" s="3" t="s">
        <v>54</v>
      </c>
      <c r="AT1147" s="3"/>
    </row>
    <row r="1148" spans="1:46" s="4" customFormat="1" ht="18.75" x14ac:dyDescent="0.45">
      <c r="A1148" s="7" t="str">
        <f t="shared" si="17"/>
        <v>محل سابق شعبه نيروي هوايي كد 227|10334</v>
      </c>
      <c r="B1148" s="3">
        <v>134543000000</v>
      </c>
      <c r="C1148" s="3">
        <v>0</v>
      </c>
      <c r="D1148" s="3">
        <v>134543000000</v>
      </c>
      <c r="E1148" s="3" t="s">
        <v>37</v>
      </c>
      <c r="F1148" s="3" t="s">
        <v>45</v>
      </c>
      <c r="G1148" s="3" t="s">
        <v>1048</v>
      </c>
      <c r="H1148" s="3">
        <v>1621</v>
      </c>
      <c r="I1148" s="3">
        <v>0</v>
      </c>
      <c r="J1148" s="3" t="s">
        <v>40</v>
      </c>
      <c r="K1148" s="3" t="s">
        <v>40</v>
      </c>
      <c r="L1148" s="3" t="s">
        <v>46</v>
      </c>
      <c r="M1148" s="3" t="s">
        <v>2786</v>
      </c>
      <c r="N1148" s="3" t="s">
        <v>38</v>
      </c>
      <c r="O1148" s="3" t="s">
        <v>2787</v>
      </c>
      <c r="P1148" s="3" t="s">
        <v>2788</v>
      </c>
      <c r="Q1148" s="3" t="s">
        <v>39</v>
      </c>
      <c r="R1148" s="3" t="s">
        <v>39</v>
      </c>
      <c r="S1148" s="3" t="s">
        <v>65</v>
      </c>
      <c r="T1148" s="3">
        <v>128838000000</v>
      </c>
      <c r="U1148" s="3">
        <v>0</v>
      </c>
      <c r="V1148" s="3">
        <v>128838000000</v>
      </c>
      <c r="W1148" s="3">
        <v>20700000000</v>
      </c>
      <c r="X1148" s="3" t="s">
        <v>192</v>
      </c>
      <c r="Y1148" s="3">
        <v>0</v>
      </c>
      <c r="Z1148" s="3" t="s">
        <v>40</v>
      </c>
      <c r="AA1148" s="3" t="s">
        <v>41</v>
      </c>
      <c r="AB1148" s="3" t="s">
        <v>42</v>
      </c>
      <c r="AC1148" s="3" t="s">
        <v>43</v>
      </c>
      <c r="AD1148" s="3" t="s">
        <v>40</v>
      </c>
      <c r="AE1148" s="3">
        <v>5</v>
      </c>
      <c r="AF1148" s="3" t="s">
        <v>2790</v>
      </c>
      <c r="AG1148" s="3">
        <v>265000000000</v>
      </c>
      <c r="AH1148" s="3">
        <v>40500000000</v>
      </c>
      <c r="AI1148" s="3">
        <v>77333488109</v>
      </c>
      <c r="AJ1148" s="3" t="s">
        <v>40</v>
      </c>
      <c r="AK1148" s="3">
        <v>0</v>
      </c>
      <c r="AL1148" s="3">
        <v>0</v>
      </c>
      <c r="AM1148" s="3" t="s">
        <v>44</v>
      </c>
      <c r="AN1148" s="3"/>
      <c r="AO1148" s="3"/>
      <c r="AP1148" s="3"/>
      <c r="AQ1148" s="3"/>
      <c r="AR1148" s="3"/>
      <c r="AS1148" s="3" t="s">
        <v>192</v>
      </c>
      <c r="AT1148" s="3"/>
    </row>
    <row r="1149" spans="1:46" s="4" customFormat="1" ht="18.75" x14ac:dyDescent="0.45">
      <c r="A1149" s="7" t="str">
        <f t="shared" si="17"/>
        <v>شعبه ستارخان كد 7830|11306</v>
      </c>
      <c r="B1149" s="3">
        <v>134767250000</v>
      </c>
      <c r="C1149" s="3">
        <v>0</v>
      </c>
      <c r="D1149" s="3">
        <v>134767250000</v>
      </c>
      <c r="E1149" s="3" t="s">
        <v>135</v>
      </c>
      <c r="F1149" s="3" t="s">
        <v>193</v>
      </c>
      <c r="G1149" s="3" t="s">
        <v>3792</v>
      </c>
      <c r="H1149" s="3">
        <v>269</v>
      </c>
      <c r="I1149" s="3">
        <v>760</v>
      </c>
      <c r="J1149" s="3" t="s">
        <v>40</v>
      </c>
      <c r="K1149" s="3" t="s">
        <v>40</v>
      </c>
      <c r="L1149" s="3" t="s">
        <v>46</v>
      </c>
      <c r="M1149" s="3" t="s">
        <v>5698</v>
      </c>
      <c r="N1149" s="3" t="s">
        <v>38</v>
      </c>
      <c r="O1149" s="3" t="s">
        <v>5699</v>
      </c>
      <c r="P1149" s="3" t="s">
        <v>5700</v>
      </c>
      <c r="Q1149" s="3" t="s">
        <v>1728</v>
      </c>
      <c r="R1149" s="3" t="s">
        <v>1744</v>
      </c>
      <c r="S1149" s="3" t="s">
        <v>65</v>
      </c>
      <c r="T1149" s="3">
        <v>129500000000</v>
      </c>
      <c r="U1149" s="3">
        <v>1461650000</v>
      </c>
      <c r="V1149" s="3">
        <v>128419650000</v>
      </c>
      <c r="W1149" s="3">
        <v>40314000000</v>
      </c>
      <c r="X1149" s="3" t="s">
        <v>54</v>
      </c>
      <c r="Y1149" s="3">
        <v>0</v>
      </c>
      <c r="Z1149" s="3" t="s">
        <v>40</v>
      </c>
      <c r="AA1149" s="3" t="s">
        <v>55</v>
      </c>
      <c r="AB1149" s="3" t="s">
        <v>42</v>
      </c>
      <c r="AC1149" s="3" t="s">
        <v>43</v>
      </c>
      <c r="AD1149" s="3" t="s">
        <v>40</v>
      </c>
      <c r="AE1149" s="3">
        <v>0</v>
      </c>
      <c r="AF1149" s="3" t="s">
        <v>40</v>
      </c>
      <c r="AG1149" s="3">
        <v>0</v>
      </c>
      <c r="AH1149" s="3">
        <v>35147000000</v>
      </c>
      <c r="AI1149" s="3">
        <v>88247813217</v>
      </c>
      <c r="AJ1149" s="3" t="s">
        <v>40</v>
      </c>
      <c r="AK1149" s="3">
        <v>0</v>
      </c>
      <c r="AL1149" s="3">
        <v>0</v>
      </c>
      <c r="AM1149" s="3" t="s">
        <v>83</v>
      </c>
      <c r="AN1149" s="3" t="s">
        <v>56</v>
      </c>
      <c r="AO1149" s="3" t="s">
        <v>56</v>
      </c>
      <c r="AP1149" s="3"/>
      <c r="AQ1149" s="3"/>
      <c r="AR1149" s="3"/>
      <c r="AS1149" s="3" t="s">
        <v>54</v>
      </c>
      <c r="AT1149" s="3"/>
    </row>
    <row r="1150" spans="1:46" s="4" customFormat="1" ht="18.75" x14ac:dyDescent="0.45">
      <c r="A1150" s="7" t="str">
        <f t="shared" si="17"/>
        <v>شعبه بازار كد 31010|11135</v>
      </c>
      <c r="B1150" s="3">
        <v>135000000000</v>
      </c>
      <c r="C1150" s="3">
        <v>0</v>
      </c>
      <c r="D1150" s="3">
        <v>135000000000</v>
      </c>
      <c r="E1150" s="3" t="s">
        <v>4382</v>
      </c>
      <c r="F1150" s="3" t="s">
        <v>375</v>
      </c>
      <c r="G1150" s="3" t="s">
        <v>4851</v>
      </c>
      <c r="H1150" s="3">
        <v>0</v>
      </c>
      <c r="I1150" s="3">
        <v>688.3</v>
      </c>
      <c r="J1150" s="3" t="s">
        <v>40</v>
      </c>
      <c r="K1150" s="3" t="s">
        <v>40</v>
      </c>
      <c r="L1150" s="3" t="s">
        <v>46</v>
      </c>
      <c r="M1150" s="3" t="s">
        <v>4284</v>
      </c>
      <c r="N1150" s="3" t="s">
        <v>38</v>
      </c>
      <c r="O1150" s="3" t="s">
        <v>4285</v>
      </c>
      <c r="P1150" s="3" t="s">
        <v>4286</v>
      </c>
      <c r="Q1150" s="3" t="s">
        <v>3513</v>
      </c>
      <c r="R1150" s="3" t="s">
        <v>3537</v>
      </c>
      <c r="S1150" s="3" t="s">
        <v>65</v>
      </c>
      <c r="T1150" s="3">
        <v>129538500000</v>
      </c>
      <c r="U1150" s="3">
        <v>506000000</v>
      </c>
      <c r="V1150" s="3">
        <v>129164500000</v>
      </c>
      <c r="W1150" s="3">
        <v>29728000000</v>
      </c>
      <c r="X1150" s="3" t="s">
        <v>54</v>
      </c>
      <c r="Y1150" s="3">
        <v>0</v>
      </c>
      <c r="Z1150" s="3" t="s">
        <v>40</v>
      </c>
      <c r="AA1150" s="3" t="s">
        <v>41</v>
      </c>
      <c r="AB1150" s="3" t="s">
        <v>42</v>
      </c>
      <c r="AC1150" s="3" t="s">
        <v>43</v>
      </c>
      <c r="AD1150" s="3" t="s">
        <v>40</v>
      </c>
      <c r="AE1150" s="3">
        <v>0</v>
      </c>
      <c r="AF1150" s="3" t="s">
        <v>40</v>
      </c>
      <c r="AG1150" s="3">
        <v>0</v>
      </c>
      <c r="AH1150" s="3">
        <v>66640680000</v>
      </c>
      <c r="AI1150" s="3">
        <v>59029565020</v>
      </c>
      <c r="AJ1150" s="3" t="s">
        <v>40</v>
      </c>
      <c r="AK1150" s="3">
        <v>0</v>
      </c>
      <c r="AL1150" s="3">
        <v>0</v>
      </c>
      <c r="AM1150" s="3" t="s">
        <v>83</v>
      </c>
      <c r="AN1150" s="3"/>
      <c r="AO1150" s="3"/>
      <c r="AP1150" s="3"/>
      <c r="AQ1150" s="3"/>
      <c r="AR1150" s="3"/>
      <c r="AS1150" s="3" t="s">
        <v>54</v>
      </c>
      <c r="AT1150" s="3"/>
    </row>
    <row r="1151" spans="1:46" s="4" customFormat="1" ht="18.75" x14ac:dyDescent="0.45">
      <c r="A1151" s="7" t="str">
        <f t="shared" si="17"/>
        <v>شعبه الهيه كد 3030|10316</v>
      </c>
      <c r="B1151" s="3">
        <v>136417700000</v>
      </c>
      <c r="C1151" s="3">
        <v>216027500</v>
      </c>
      <c r="D1151" s="3">
        <v>136201672500</v>
      </c>
      <c r="E1151" s="3" t="s">
        <v>64</v>
      </c>
      <c r="F1151" s="3" t="s">
        <v>375</v>
      </c>
      <c r="G1151" s="3" t="s">
        <v>3894</v>
      </c>
      <c r="H1151" s="3">
        <v>549</v>
      </c>
      <c r="I1151" s="3">
        <v>635.16999999999996</v>
      </c>
      <c r="J1151" s="3" t="s">
        <v>40</v>
      </c>
      <c r="K1151" s="3" t="s">
        <v>40</v>
      </c>
      <c r="L1151" s="3" t="s">
        <v>46</v>
      </c>
      <c r="M1151" s="3" t="s">
        <v>1360</v>
      </c>
      <c r="N1151" s="3" t="s">
        <v>38</v>
      </c>
      <c r="O1151" s="3" t="s">
        <v>1361</v>
      </c>
      <c r="P1151" s="3" t="s">
        <v>1362</v>
      </c>
      <c r="Q1151" s="3" t="s">
        <v>39</v>
      </c>
      <c r="R1151" s="3" t="s">
        <v>39</v>
      </c>
      <c r="S1151" s="3" t="s">
        <v>65</v>
      </c>
      <c r="T1151" s="3">
        <v>130000000000</v>
      </c>
      <c r="U1151" s="3">
        <v>0</v>
      </c>
      <c r="V1151" s="3">
        <v>130000000000</v>
      </c>
      <c r="W1151" s="3">
        <v>13200000000</v>
      </c>
      <c r="X1151" s="3" t="s">
        <v>54</v>
      </c>
      <c r="Y1151" s="3">
        <v>0</v>
      </c>
      <c r="Z1151" s="3" t="s">
        <v>40</v>
      </c>
      <c r="AA1151" s="3" t="s">
        <v>55</v>
      </c>
      <c r="AB1151" s="3" t="s">
        <v>42</v>
      </c>
      <c r="AC1151" s="3" t="s">
        <v>43</v>
      </c>
      <c r="AD1151" s="3" t="s">
        <v>40</v>
      </c>
      <c r="AE1151" s="3">
        <v>0</v>
      </c>
      <c r="AF1151" s="3" t="s">
        <v>40</v>
      </c>
      <c r="AG1151" s="3">
        <v>0</v>
      </c>
      <c r="AH1151" s="3">
        <v>10000000000</v>
      </c>
      <c r="AI1151" s="3">
        <v>106290652766</v>
      </c>
      <c r="AJ1151" s="3" t="s">
        <v>40</v>
      </c>
      <c r="AK1151" s="3">
        <v>0</v>
      </c>
      <c r="AL1151" s="3">
        <v>0</v>
      </c>
      <c r="AM1151" s="3" t="s">
        <v>44</v>
      </c>
      <c r="AN1151" s="3"/>
      <c r="AO1151" s="3"/>
      <c r="AP1151" s="3"/>
      <c r="AQ1151" s="3"/>
      <c r="AR1151" s="3"/>
      <c r="AS1151" s="3" t="s">
        <v>54</v>
      </c>
      <c r="AT1151" s="3"/>
    </row>
    <row r="1152" spans="1:46" s="4" customFormat="1" ht="18.75" x14ac:dyDescent="0.45">
      <c r="A1152" s="7" t="str">
        <f t="shared" si="17"/>
        <v>شعبه گيشا كد 328|10236</v>
      </c>
      <c r="B1152" s="3">
        <v>136872000000</v>
      </c>
      <c r="C1152" s="3">
        <v>0</v>
      </c>
      <c r="D1152" s="3">
        <v>136872000000</v>
      </c>
      <c r="E1152" s="3" t="s">
        <v>64</v>
      </c>
      <c r="F1152" s="3" t="s">
        <v>45</v>
      </c>
      <c r="G1152" s="3" t="s">
        <v>4536</v>
      </c>
      <c r="H1152" s="3">
        <v>297.60000000000002</v>
      </c>
      <c r="I1152" s="3">
        <v>130</v>
      </c>
      <c r="J1152" s="3" t="s">
        <v>40</v>
      </c>
      <c r="K1152" s="3" t="s">
        <v>40</v>
      </c>
      <c r="L1152" s="3" t="s">
        <v>46</v>
      </c>
      <c r="M1152" s="3" t="s">
        <v>2030</v>
      </c>
      <c r="N1152" s="3" t="s">
        <v>38</v>
      </c>
      <c r="O1152" s="3" t="s">
        <v>2031</v>
      </c>
      <c r="P1152" s="3" t="s">
        <v>2032</v>
      </c>
      <c r="Q1152" s="3" t="s">
        <v>39</v>
      </c>
      <c r="R1152" s="3" t="s">
        <v>39</v>
      </c>
      <c r="S1152" s="3" t="s">
        <v>65</v>
      </c>
      <c r="T1152" s="3">
        <v>130000000000</v>
      </c>
      <c r="U1152" s="3">
        <v>0</v>
      </c>
      <c r="V1152" s="3">
        <v>130000000000</v>
      </c>
      <c r="W1152" s="3">
        <v>0</v>
      </c>
      <c r="X1152" s="3" t="s">
        <v>54</v>
      </c>
      <c r="Y1152" s="3">
        <v>0</v>
      </c>
      <c r="Z1152" s="3" t="s">
        <v>40</v>
      </c>
      <c r="AA1152" s="3" t="s">
        <v>55</v>
      </c>
      <c r="AB1152" s="3" t="s">
        <v>42</v>
      </c>
      <c r="AC1152" s="3" t="s">
        <v>43</v>
      </c>
      <c r="AD1152" s="3" t="s">
        <v>40</v>
      </c>
      <c r="AE1152" s="3">
        <v>0</v>
      </c>
      <c r="AF1152" s="3" t="s">
        <v>40</v>
      </c>
      <c r="AG1152" s="3">
        <v>0</v>
      </c>
      <c r="AH1152" s="3">
        <v>9500000000</v>
      </c>
      <c r="AI1152" s="3">
        <v>114262666666</v>
      </c>
      <c r="AJ1152" s="3" t="s">
        <v>40</v>
      </c>
      <c r="AK1152" s="3">
        <v>0</v>
      </c>
      <c r="AL1152" s="3">
        <v>0</v>
      </c>
      <c r="AM1152" s="3" t="s">
        <v>602</v>
      </c>
      <c r="AN1152" s="3" t="s">
        <v>56</v>
      </c>
      <c r="AO1152" s="3" t="s">
        <v>56</v>
      </c>
      <c r="AP1152" s="3"/>
      <c r="AQ1152" s="3"/>
      <c r="AR1152" s="3"/>
      <c r="AS1152" s="3" t="s">
        <v>54</v>
      </c>
      <c r="AT1152" s="3"/>
    </row>
    <row r="1153" spans="1:46" s="4" customFormat="1" ht="18.75" x14ac:dyDescent="0.45">
      <c r="A1153" s="7" t="str">
        <f t="shared" si="17"/>
        <v>شعبه ملاصدرا (سه راه رجائي شهر سابق) كد 2300|10443</v>
      </c>
      <c r="B1153" s="3">
        <v>137100000000</v>
      </c>
      <c r="C1153" s="3">
        <v>0</v>
      </c>
      <c r="D1153" s="3">
        <v>137100000000</v>
      </c>
      <c r="E1153" s="3" t="s">
        <v>2334</v>
      </c>
      <c r="F1153" s="3" t="s">
        <v>45</v>
      </c>
      <c r="G1153" s="3" t="s">
        <v>696</v>
      </c>
      <c r="H1153" s="3">
        <v>185.9</v>
      </c>
      <c r="I1153" s="3">
        <v>973</v>
      </c>
      <c r="J1153" s="3" t="s">
        <v>40</v>
      </c>
      <c r="K1153" s="3" t="s">
        <v>40</v>
      </c>
      <c r="L1153" s="3" t="s">
        <v>46</v>
      </c>
      <c r="M1153" s="3" t="s">
        <v>5062</v>
      </c>
      <c r="N1153" s="3" t="s">
        <v>38</v>
      </c>
      <c r="O1153" s="3" t="s">
        <v>5063</v>
      </c>
      <c r="P1153" s="3" t="s">
        <v>5064</v>
      </c>
      <c r="Q1153" s="3" t="s">
        <v>90</v>
      </c>
      <c r="R1153" s="3" t="s">
        <v>91</v>
      </c>
      <c r="S1153" s="3" t="s">
        <v>65</v>
      </c>
      <c r="T1153" s="3">
        <v>130000000000</v>
      </c>
      <c r="U1153" s="3">
        <v>0</v>
      </c>
      <c r="V1153" s="3">
        <v>130000000000</v>
      </c>
      <c r="W1153" s="3">
        <v>0</v>
      </c>
      <c r="X1153" s="3" t="s">
        <v>54</v>
      </c>
      <c r="Y1153" s="3">
        <v>0</v>
      </c>
      <c r="Z1153" s="3" t="s">
        <v>40</v>
      </c>
      <c r="AA1153" s="3" t="s">
        <v>55</v>
      </c>
      <c r="AB1153" s="3" t="s">
        <v>5066</v>
      </c>
      <c r="AC1153" s="3" t="s">
        <v>43</v>
      </c>
      <c r="AD1153" s="3" t="s">
        <v>40</v>
      </c>
      <c r="AE1153" s="3">
        <v>0</v>
      </c>
      <c r="AF1153" s="3" t="s">
        <v>40</v>
      </c>
      <c r="AG1153" s="3">
        <v>0</v>
      </c>
      <c r="AH1153" s="3">
        <v>21000000000</v>
      </c>
      <c r="AI1153" s="3">
        <v>73620021756</v>
      </c>
      <c r="AJ1153" s="3" t="s">
        <v>40</v>
      </c>
      <c r="AK1153" s="3">
        <v>0</v>
      </c>
      <c r="AL1153" s="3">
        <v>0</v>
      </c>
      <c r="AM1153" s="3" t="s">
        <v>83</v>
      </c>
      <c r="AN1153" s="3" t="s">
        <v>56</v>
      </c>
      <c r="AO1153" s="3" t="s">
        <v>56</v>
      </c>
      <c r="AP1153" s="3"/>
      <c r="AQ1153" s="3"/>
      <c r="AR1153" s="3" t="s">
        <v>5067</v>
      </c>
      <c r="AS1153" s="3" t="s">
        <v>54</v>
      </c>
      <c r="AT1153" s="3"/>
    </row>
    <row r="1154" spans="1:46" s="4" customFormat="1" ht="18.75" x14ac:dyDescent="0.45">
      <c r="A1154" s="7" t="str">
        <f t="shared" ref="A1154:A1217" si="18">O1154&amp;"|"&amp;M1154</f>
        <v>معاونت مقيم كيش|11722</v>
      </c>
      <c r="B1154" s="3">
        <v>137673050000</v>
      </c>
      <c r="C1154" s="3">
        <v>208533333</v>
      </c>
      <c r="D1154" s="3">
        <v>137464516667</v>
      </c>
      <c r="E1154" s="3" t="s">
        <v>241</v>
      </c>
      <c r="F1154" s="3" t="s">
        <v>96</v>
      </c>
      <c r="G1154" s="3" t="s">
        <v>379</v>
      </c>
      <c r="H1154" s="3">
        <v>733</v>
      </c>
      <c r="I1154" s="3">
        <v>532</v>
      </c>
      <c r="J1154" s="3" t="s">
        <v>40</v>
      </c>
      <c r="K1154" s="3" t="s">
        <v>40</v>
      </c>
      <c r="L1154" s="3" t="s">
        <v>46</v>
      </c>
      <c r="M1154" s="3" t="s">
        <v>1912</v>
      </c>
      <c r="N1154" s="3" t="s">
        <v>38</v>
      </c>
      <c r="O1154" s="3" t="s">
        <v>1913</v>
      </c>
      <c r="P1154" s="3" t="s">
        <v>1914</v>
      </c>
      <c r="Q1154" s="3" t="s">
        <v>1915</v>
      </c>
      <c r="R1154" s="3" t="s">
        <v>1916</v>
      </c>
      <c r="S1154" s="3" t="s">
        <v>65</v>
      </c>
      <c r="T1154" s="3">
        <v>132000000000</v>
      </c>
      <c r="U1154" s="3">
        <v>0</v>
      </c>
      <c r="V1154" s="3">
        <v>132000000000</v>
      </c>
      <c r="W1154" s="3">
        <v>0</v>
      </c>
      <c r="X1154" s="3" t="s">
        <v>54</v>
      </c>
      <c r="Y1154" s="3">
        <v>0</v>
      </c>
      <c r="Z1154" s="3" t="s">
        <v>40</v>
      </c>
      <c r="AA1154" s="3" t="s">
        <v>55</v>
      </c>
      <c r="AB1154" s="3" t="s">
        <v>1918</v>
      </c>
      <c r="AC1154" s="3" t="s">
        <v>43</v>
      </c>
      <c r="AD1154" s="3" t="s">
        <v>40</v>
      </c>
      <c r="AE1154" s="3">
        <v>0</v>
      </c>
      <c r="AF1154" s="3" t="s">
        <v>1919</v>
      </c>
      <c r="AG1154" s="3">
        <v>120000000000</v>
      </c>
      <c r="AH1154" s="3">
        <v>20000000000</v>
      </c>
      <c r="AI1154" s="3">
        <v>80000000000</v>
      </c>
      <c r="AJ1154" s="3" t="s">
        <v>40</v>
      </c>
      <c r="AK1154" s="3">
        <v>0</v>
      </c>
      <c r="AL1154" s="3">
        <v>0</v>
      </c>
      <c r="AM1154" s="3" t="s">
        <v>44</v>
      </c>
      <c r="AN1154" s="3" t="s">
        <v>56</v>
      </c>
      <c r="AO1154" s="3" t="s">
        <v>56</v>
      </c>
      <c r="AP1154" s="3"/>
      <c r="AQ1154" s="3"/>
      <c r="AR1154" s="3"/>
      <c r="AS1154" s="3" t="s">
        <v>54</v>
      </c>
      <c r="AT1154" s="3"/>
    </row>
    <row r="1155" spans="1:46" s="4" customFormat="1" ht="18.75" x14ac:dyDescent="0.45">
      <c r="A1155" s="7" t="str">
        <f t="shared" si="18"/>
        <v>شعبه ميدان ونك كد 1049|10247</v>
      </c>
      <c r="B1155" s="3">
        <v>138223820000</v>
      </c>
      <c r="C1155" s="3">
        <v>505080000</v>
      </c>
      <c r="D1155" s="3">
        <v>137718740000</v>
      </c>
      <c r="E1155" s="3" t="s">
        <v>167</v>
      </c>
      <c r="F1155" s="3" t="s">
        <v>45</v>
      </c>
      <c r="G1155" s="3" t="s">
        <v>2394</v>
      </c>
      <c r="H1155" s="3">
        <v>412.5</v>
      </c>
      <c r="I1155" s="3">
        <v>1593.5</v>
      </c>
      <c r="J1155" s="3" t="s">
        <v>40</v>
      </c>
      <c r="K1155" s="3" t="s">
        <v>40</v>
      </c>
      <c r="L1155" s="3" t="s">
        <v>46</v>
      </c>
      <c r="M1155" s="3" t="s">
        <v>589</v>
      </c>
      <c r="N1155" s="3" t="s">
        <v>38</v>
      </c>
      <c r="O1155" s="3" t="s">
        <v>590</v>
      </c>
      <c r="P1155" s="3" t="s">
        <v>591</v>
      </c>
      <c r="Q1155" s="3" t="s">
        <v>39</v>
      </c>
      <c r="R1155" s="3" t="s">
        <v>39</v>
      </c>
      <c r="S1155" s="3" t="s">
        <v>65</v>
      </c>
      <c r="T1155" s="3">
        <v>132060000000</v>
      </c>
      <c r="U1155" s="3">
        <v>0</v>
      </c>
      <c r="V1155" s="3">
        <v>132060000000</v>
      </c>
      <c r="W1155" s="3">
        <v>0</v>
      </c>
      <c r="X1155" s="3" t="s">
        <v>54</v>
      </c>
      <c r="Y1155" s="3">
        <v>0</v>
      </c>
      <c r="Z1155" s="3" t="s">
        <v>40</v>
      </c>
      <c r="AA1155" s="3" t="s">
        <v>55</v>
      </c>
      <c r="AB1155" s="3" t="s">
        <v>42</v>
      </c>
      <c r="AC1155" s="3" t="s">
        <v>43</v>
      </c>
      <c r="AD1155" s="3" t="s">
        <v>40</v>
      </c>
      <c r="AE1155" s="3">
        <v>0</v>
      </c>
      <c r="AF1155" s="3" t="s">
        <v>40</v>
      </c>
      <c r="AG1155" s="3">
        <v>0</v>
      </c>
      <c r="AH1155" s="3">
        <v>15000000000</v>
      </c>
      <c r="AI1155" s="3">
        <v>109160586666</v>
      </c>
      <c r="AJ1155" s="3" t="s">
        <v>40</v>
      </c>
      <c r="AK1155" s="3">
        <v>0</v>
      </c>
      <c r="AL1155" s="3">
        <v>0</v>
      </c>
      <c r="AM1155" s="3" t="s">
        <v>44</v>
      </c>
      <c r="AN1155" s="3" t="s">
        <v>56</v>
      </c>
      <c r="AO1155" s="3" t="s">
        <v>56</v>
      </c>
      <c r="AP1155" s="3"/>
      <c r="AQ1155" s="3"/>
      <c r="AR1155" s="3"/>
      <c r="AS1155" s="3" t="s">
        <v>54</v>
      </c>
      <c r="AT1155" s="3"/>
    </row>
    <row r="1156" spans="1:46" s="4" customFormat="1" ht="18.75" x14ac:dyDescent="0.45">
      <c r="A1156" s="7" t="str">
        <f t="shared" si="18"/>
        <v>شعبه ايستگاه دفتر كد 213|10355</v>
      </c>
      <c r="B1156" s="3">
        <v>139618600000</v>
      </c>
      <c r="C1156" s="3">
        <v>1928626666</v>
      </c>
      <c r="D1156" s="3">
        <v>137689973334</v>
      </c>
      <c r="E1156" s="3" t="s">
        <v>342</v>
      </c>
      <c r="F1156" s="3" t="s">
        <v>366</v>
      </c>
      <c r="G1156" s="3" t="s">
        <v>364</v>
      </c>
      <c r="H1156" s="3">
        <v>510.24</v>
      </c>
      <c r="I1156" s="3">
        <v>3580.24</v>
      </c>
      <c r="J1156" s="3" t="s">
        <v>40</v>
      </c>
      <c r="K1156" s="3" t="s">
        <v>40</v>
      </c>
      <c r="L1156" s="3" t="s">
        <v>46</v>
      </c>
      <c r="M1156" s="3" t="s">
        <v>2059</v>
      </c>
      <c r="N1156" s="3" t="s">
        <v>38</v>
      </c>
      <c r="O1156" s="3" t="s">
        <v>2060</v>
      </c>
      <c r="P1156" s="3" t="s">
        <v>2061</v>
      </c>
      <c r="Q1156" s="3" t="s">
        <v>39</v>
      </c>
      <c r="R1156" s="3" t="s">
        <v>39</v>
      </c>
      <c r="S1156" s="3" t="s">
        <v>65</v>
      </c>
      <c r="T1156" s="3">
        <v>132141200000</v>
      </c>
      <c r="U1156" s="3">
        <v>0</v>
      </c>
      <c r="V1156" s="3">
        <v>132141200000</v>
      </c>
      <c r="W1156" s="3">
        <v>77043200000</v>
      </c>
      <c r="X1156" s="3" t="s">
        <v>54</v>
      </c>
      <c r="Y1156" s="3">
        <v>0</v>
      </c>
      <c r="Z1156" s="3" t="s">
        <v>40</v>
      </c>
      <c r="AA1156" s="3" t="s">
        <v>55</v>
      </c>
      <c r="AB1156" s="3" t="s">
        <v>42</v>
      </c>
      <c r="AC1156" s="3" t="s">
        <v>43</v>
      </c>
      <c r="AD1156" s="3" t="s">
        <v>40</v>
      </c>
      <c r="AE1156" s="3">
        <v>0</v>
      </c>
      <c r="AF1156" s="3" t="s">
        <v>40</v>
      </c>
      <c r="AG1156" s="3">
        <v>0</v>
      </c>
      <c r="AH1156" s="3">
        <v>20475000000</v>
      </c>
      <c r="AI1156" s="3">
        <v>102145750000</v>
      </c>
      <c r="AJ1156" s="3" t="s">
        <v>40</v>
      </c>
      <c r="AK1156" s="3">
        <v>0</v>
      </c>
      <c r="AL1156" s="3">
        <v>0</v>
      </c>
      <c r="AM1156" s="3" t="s">
        <v>44</v>
      </c>
      <c r="AN1156" s="3"/>
      <c r="AO1156" s="3"/>
      <c r="AP1156" s="3"/>
      <c r="AQ1156" s="3"/>
      <c r="AR1156" s="3"/>
      <c r="AS1156" s="3" t="s">
        <v>54</v>
      </c>
      <c r="AT1156" s="3"/>
    </row>
    <row r="1157" spans="1:46" s="4" customFormat="1" ht="18.75" x14ac:dyDescent="0.45">
      <c r="A1157" s="7" t="str">
        <f t="shared" si="18"/>
        <v>شعبه مركزي يزد كد 20000|11799</v>
      </c>
      <c r="B1157" s="3">
        <v>140000000000</v>
      </c>
      <c r="C1157" s="3">
        <v>0</v>
      </c>
      <c r="D1157" s="3">
        <v>140000000000</v>
      </c>
      <c r="E1157" s="3" t="s">
        <v>64</v>
      </c>
      <c r="F1157" s="3" t="s">
        <v>504</v>
      </c>
      <c r="G1157" s="3" t="s">
        <v>503</v>
      </c>
      <c r="H1157" s="3">
        <v>0</v>
      </c>
      <c r="I1157" s="3">
        <v>502.52</v>
      </c>
      <c r="J1157" s="3" t="s">
        <v>40</v>
      </c>
      <c r="K1157" s="3" t="s">
        <v>40</v>
      </c>
      <c r="L1157" s="3" t="s">
        <v>46</v>
      </c>
      <c r="M1157" s="3" t="s">
        <v>2248</v>
      </c>
      <c r="N1157" s="3" t="s">
        <v>38</v>
      </c>
      <c r="O1157" s="3" t="s">
        <v>2249</v>
      </c>
      <c r="P1157" s="3" t="s">
        <v>2250</v>
      </c>
      <c r="Q1157" s="3" t="s">
        <v>2251</v>
      </c>
      <c r="R1157" s="3" t="s">
        <v>2251</v>
      </c>
      <c r="S1157" s="3" t="s">
        <v>65</v>
      </c>
      <c r="T1157" s="3">
        <v>132675450349</v>
      </c>
      <c r="U1157" s="3">
        <v>1247569452</v>
      </c>
      <c r="V1157" s="3">
        <v>131753333798</v>
      </c>
      <c r="W1157" s="3">
        <v>106964000000</v>
      </c>
      <c r="X1157" s="3" t="s">
        <v>54</v>
      </c>
      <c r="Y1157" s="3">
        <v>0</v>
      </c>
      <c r="Z1157" s="3" t="s">
        <v>40</v>
      </c>
      <c r="AA1157" s="3" t="s">
        <v>41</v>
      </c>
      <c r="AB1157" s="3" t="s">
        <v>42</v>
      </c>
      <c r="AC1157" s="3" t="s">
        <v>43</v>
      </c>
      <c r="AD1157" s="3" t="s">
        <v>40</v>
      </c>
      <c r="AE1157" s="3">
        <v>0</v>
      </c>
      <c r="AF1157" s="3" t="s">
        <v>40</v>
      </c>
      <c r="AG1157" s="3">
        <v>0</v>
      </c>
      <c r="AH1157" s="3">
        <v>30388880000</v>
      </c>
      <c r="AI1157" s="3">
        <v>84807641286</v>
      </c>
      <c r="AJ1157" s="3" t="s">
        <v>40</v>
      </c>
      <c r="AK1157" s="3">
        <v>0</v>
      </c>
      <c r="AL1157" s="3">
        <v>0</v>
      </c>
      <c r="AM1157" s="3" t="s">
        <v>83</v>
      </c>
      <c r="AN1157" s="3"/>
      <c r="AO1157" s="3"/>
      <c r="AP1157" s="3"/>
      <c r="AQ1157" s="3"/>
      <c r="AR1157" s="3" t="s">
        <v>2253</v>
      </c>
      <c r="AS1157" s="3" t="s">
        <v>54</v>
      </c>
      <c r="AT1157" s="3"/>
    </row>
    <row r="1158" spans="1:46" s="4" customFormat="1" ht="18.75" x14ac:dyDescent="0.45">
      <c r="A1158" s="7" t="str">
        <f t="shared" si="18"/>
        <v>شعبه مركزي مشكين شهر كد 13180 و مهمانسرا|11001</v>
      </c>
      <c r="B1158" s="3">
        <v>140000000000</v>
      </c>
      <c r="C1158" s="3">
        <v>0</v>
      </c>
      <c r="D1158" s="3">
        <v>140000000000</v>
      </c>
      <c r="E1158" s="3" t="s">
        <v>64</v>
      </c>
      <c r="F1158" s="3" t="s">
        <v>45</v>
      </c>
      <c r="G1158" s="3" t="s">
        <v>1515</v>
      </c>
      <c r="H1158" s="3">
        <v>168</v>
      </c>
      <c r="I1158" s="3">
        <v>0</v>
      </c>
      <c r="J1158" s="3" t="s">
        <v>40</v>
      </c>
      <c r="K1158" s="3" t="s">
        <v>40</v>
      </c>
      <c r="L1158" s="3" t="s">
        <v>46</v>
      </c>
      <c r="M1158" s="3" t="s">
        <v>2230</v>
      </c>
      <c r="N1158" s="3" t="s">
        <v>38</v>
      </c>
      <c r="O1158" s="3" t="s">
        <v>2231</v>
      </c>
      <c r="P1158" s="3" t="s">
        <v>2232</v>
      </c>
      <c r="Q1158" s="3" t="s">
        <v>2202</v>
      </c>
      <c r="R1158" s="3" t="s">
        <v>2213</v>
      </c>
      <c r="S1158" s="3" t="s">
        <v>65</v>
      </c>
      <c r="T1158" s="3">
        <v>132920000000</v>
      </c>
      <c r="U1158" s="3">
        <v>1398400000</v>
      </c>
      <c r="V1158" s="3">
        <v>131886400000</v>
      </c>
      <c r="W1158" s="3">
        <v>123600000000</v>
      </c>
      <c r="X1158" s="3" t="s">
        <v>54</v>
      </c>
      <c r="Y1158" s="3">
        <v>0</v>
      </c>
      <c r="Z1158" s="3" t="s">
        <v>40</v>
      </c>
      <c r="AA1158" s="3" t="s">
        <v>55</v>
      </c>
      <c r="AB1158" s="3" t="s">
        <v>42</v>
      </c>
      <c r="AC1158" s="3" t="s">
        <v>43</v>
      </c>
      <c r="AD1158" s="3" t="s">
        <v>40</v>
      </c>
      <c r="AE1158" s="3">
        <v>0</v>
      </c>
      <c r="AF1158" s="3" t="s">
        <v>40</v>
      </c>
      <c r="AG1158" s="3">
        <v>0</v>
      </c>
      <c r="AH1158" s="3">
        <v>34450000000</v>
      </c>
      <c r="AI1158" s="3">
        <v>95077896882</v>
      </c>
      <c r="AJ1158" s="3" t="s">
        <v>40</v>
      </c>
      <c r="AK1158" s="3">
        <v>0</v>
      </c>
      <c r="AL1158" s="3">
        <v>0</v>
      </c>
      <c r="AM1158" s="3" t="s">
        <v>44</v>
      </c>
      <c r="AN1158" s="3"/>
      <c r="AO1158" s="3"/>
      <c r="AP1158" s="3"/>
      <c r="AQ1158" s="3"/>
      <c r="AR1158" s="3"/>
      <c r="AS1158" s="3" t="s">
        <v>54</v>
      </c>
      <c r="AT1158" s="3"/>
    </row>
    <row r="1159" spans="1:46" s="4" customFormat="1" ht="18.75" x14ac:dyDescent="0.45">
      <c r="A1159" s="7" t="str">
        <f t="shared" si="18"/>
        <v>شعبه بلوار سجاد كد 4130|10701</v>
      </c>
      <c r="B1159" s="3">
        <v>140250000000</v>
      </c>
      <c r="C1159" s="3">
        <v>507175555</v>
      </c>
      <c r="D1159" s="3">
        <v>139742824445</v>
      </c>
      <c r="E1159" s="3" t="s">
        <v>167</v>
      </c>
      <c r="F1159" s="3" t="s">
        <v>45</v>
      </c>
      <c r="G1159" s="3" t="s">
        <v>166</v>
      </c>
      <c r="H1159" s="3">
        <v>307.5</v>
      </c>
      <c r="I1159" s="3">
        <v>1619.32</v>
      </c>
      <c r="J1159" s="3" t="s">
        <v>40</v>
      </c>
      <c r="K1159" s="3" t="s">
        <v>40</v>
      </c>
      <c r="L1159" s="3" t="s">
        <v>46</v>
      </c>
      <c r="M1159" s="3" t="s">
        <v>126</v>
      </c>
      <c r="N1159" s="3" t="s">
        <v>38</v>
      </c>
      <c r="O1159" s="3" t="s">
        <v>127</v>
      </c>
      <c r="P1159" s="3" t="s">
        <v>128</v>
      </c>
      <c r="Q1159" s="3" t="s">
        <v>70</v>
      </c>
      <c r="R1159" s="3" t="s">
        <v>71</v>
      </c>
      <c r="S1159" s="3" t="s">
        <v>65</v>
      </c>
      <c r="T1159" s="3">
        <v>133241300000</v>
      </c>
      <c r="U1159" s="3">
        <v>0</v>
      </c>
      <c r="V1159" s="3">
        <v>133241300000</v>
      </c>
      <c r="W1159" s="3">
        <v>86124800000</v>
      </c>
      <c r="X1159" s="3" t="s">
        <v>54</v>
      </c>
      <c r="Y1159" s="3">
        <v>0</v>
      </c>
      <c r="Z1159" s="3" t="s">
        <v>40</v>
      </c>
      <c r="AA1159" s="3" t="s">
        <v>55</v>
      </c>
      <c r="AB1159" s="3" t="s">
        <v>42</v>
      </c>
      <c r="AC1159" s="3" t="s">
        <v>43</v>
      </c>
      <c r="AD1159" s="3" t="s">
        <v>40</v>
      </c>
      <c r="AE1159" s="3">
        <v>0</v>
      </c>
      <c r="AF1159" s="3" t="s">
        <v>40</v>
      </c>
      <c r="AG1159" s="3">
        <v>0</v>
      </c>
      <c r="AH1159" s="3">
        <v>0</v>
      </c>
      <c r="AI1159" s="3">
        <v>74887737669</v>
      </c>
      <c r="AJ1159" s="3" t="s">
        <v>40</v>
      </c>
      <c r="AK1159" s="3">
        <v>0</v>
      </c>
      <c r="AL1159" s="3">
        <v>0</v>
      </c>
      <c r="AM1159" s="3" t="s">
        <v>44</v>
      </c>
      <c r="AN1159" s="3"/>
      <c r="AO1159" s="3"/>
      <c r="AP1159" s="3"/>
      <c r="AQ1159" s="3"/>
      <c r="AR1159" s="3"/>
      <c r="AS1159" s="3" t="s">
        <v>54</v>
      </c>
      <c r="AT1159" s="3"/>
    </row>
    <row r="1160" spans="1:46" s="4" customFormat="1" ht="18.75" x14ac:dyDescent="0.45">
      <c r="A1160" s="7" t="str">
        <f t="shared" si="18"/>
        <v>شعبه قائم كد 7040|11291</v>
      </c>
      <c r="B1160" s="3">
        <v>141570000000</v>
      </c>
      <c r="C1160" s="3">
        <v>0</v>
      </c>
      <c r="D1160" s="3">
        <v>141570000000</v>
      </c>
      <c r="E1160" s="3" t="s">
        <v>64</v>
      </c>
      <c r="F1160" s="3" t="s">
        <v>193</v>
      </c>
      <c r="G1160" s="3" t="s">
        <v>1819</v>
      </c>
      <c r="H1160" s="3">
        <v>429.8</v>
      </c>
      <c r="I1160" s="3">
        <v>456.5</v>
      </c>
      <c r="J1160" s="3" t="s">
        <v>40</v>
      </c>
      <c r="K1160" s="3" t="s">
        <v>40</v>
      </c>
      <c r="L1160" s="3" t="s">
        <v>46</v>
      </c>
      <c r="M1160" s="3" t="s">
        <v>2582</v>
      </c>
      <c r="N1160" s="3" t="s">
        <v>38</v>
      </c>
      <c r="O1160" s="3" t="s">
        <v>2583</v>
      </c>
      <c r="P1160" s="3" t="s">
        <v>2584</v>
      </c>
      <c r="Q1160" s="3" t="s">
        <v>1728</v>
      </c>
      <c r="R1160" s="3" t="s">
        <v>1744</v>
      </c>
      <c r="S1160" s="3" t="s">
        <v>65</v>
      </c>
      <c r="T1160" s="3">
        <v>133830000000</v>
      </c>
      <c r="U1160" s="3">
        <v>0</v>
      </c>
      <c r="V1160" s="3">
        <v>133830000000</v>
      </c>
      <c r="W1160" s="3">
        <v>0</v>
      </c>
      <c r="X1160" s="3" t="s">
        <v>54</v>
      </c>
      <c r="Y1160" s="3">
        <v>0</v>
      </c>
      <c r="Z1160" s="3" t="s">
        <v>40</v>
      </c>
      <c r="AA1160" s="3" t="s">
        <v>55</v>
      </c>
      <c r="AB1160" s="3" t="s">
        <v>42</v>
      </c>
      <c r="AC1160" s="3" t="s">
        <v>43</v>
      </c>
      <c r="AD1160" s="3" t="s">
        <v>40</v>
      </c>
      <c r="AE1160" s="3">
        <v>0</v>
      </c>
      <c r="AF1160" s="3" t="s">
        <v>40</v>
      </c>
      <c r="AG1160" s="3">
        <v>0</v>
      </c>
      <c r="AH1160" s="3">
        <v>11510000000</v>
      </c>
      <c r="AI1160" s="3">
        <v>113716150489</v>
      </c>
      <c r="AJ1160" s="3" t="s">
        <v>40</v>
      </c>
      <c r="AK1160" s="3">
        <v>0</v>
      </c>
      <c r="AL1160" s="3">
        <v>0</v>
      </c>
      <c r="AM1160" s="3" t="s">
        <v>83</v>
      </c>
      <c r="AN1160" s="3"/>
      <c r="AO1160" s="3"/>
      <c r="AP1160" s="3"/>
      <c r="AQ1160" s="3"/>
      <c r="AR1160" s="3"/>
      <c r="AS1160" s="3" t="s">
        <v>54</v>
      </c>
      <c r="AT1160" s="3"/>
    </row>
    <row r="1161" spans="1:46" s="4" customFormat="1" ht="18.75" x14ac:dyDescent="0.45">
      <c r="A1161" s="7" t="str">
        <f t="shared" si="18"/>
        <v>شعبه مركزي محمودآباد كد 9500 و مهمانسرا|11178</v>
      </c>
      <c r="B1161" s="3">
        <v>142000000000</v>
      </c>
      <c r="C1161" s="3">
        <v>0</v>
      </c>
      <c r="D1161" s="3">
        <v>142000000000</v>
      </c>
      <c r="E1161" s="3" t="s">
        <v>64</v>
      </c>
      <c r="F1161" s="3" t="s">
        <v>1625</v>
      </c>
      <c r="G1161" s="3" t="s">
        <v>1624</v>
      </c>
      <c r="H1161" s="3">
        <v>222</v>
      </c>
      <c r="I1161" s="3">
        <v>302</v>
      </c>
      <c r="J1161" s="3" t="s">
        <v>40</v>
      </c>
      <c r="K1161" s="3" t="s">
        <v>40</v>
      </c>
      <c r="L1161" s="3" t="s">
        <v>46</v>
      </c>
      <c r="M1161" s="3" t="s">
        <v>3788</v>
      </c>
      <c r="N1161" s="3" t="s">
        <v>38</v>
      </c>
      <c r="O1161" s="3" t="s">
        <v>3789</v>
      </c>
      <c r="P1161" s="3" t="s">
        <v>3790</v>
      </c>
      <c r="Q1161" s="3" t="s">
        <v>3585</v>
      </c>
      <c r="R1161" s="3" t="s">
        <v>3791</v>
      </c>
      <c r="S1161" s="3" t="s">
        <v>65</v>
      </c>
      <c r="T1161" s="3">
        <v>134767250000</v>
      </c>
      <c r="U1161" s="3">
        <v>0</v>
      </c>
      <c r="V1161" s="3">
        <v>134767250000</v>
      </c>
      <c r="W1161" s="3">
        <v>120037500000</v>
      </c>
      <c r="X1161" s="3" t="s">
        <v>54</v>
      </c>
      <c r="Y1161" s="3">
        <v>0</v>
      </c>
      <c r="Z1161" s="3" t="s">
        <v>40</v>
      </c>
      <c r="AA1161" s="3" t="s">
        <v>41</v>
      </c>
      <c r="AB1161" s="3" t="s">
        <v>42</v>
      </c>
      <c r="AC1161" s="3" t="s">
        <v>43</v>
      </c>
      <c r="AD1161" s="3" t="s">
        <v>40</v>
      </c>
      <c r="AE1161" s="3">
        <v>0</v>
      </c>
      <c r="AF1161" s="3" t="s">
        <v>40</v>
      </c>
      <c r="AG1161" s="3">
        <v>0</v>
      </c>
      <c r="AH1161" s="3">
        <v>22978500000</v>
      </c>
      <c r="AI1161" s="3">
        <v>108193060438</v>
      </c>
      <c r="AJ1161" s="3" t="s">
        <v>40</v>
      </c>
      <c r="AK1161" s="3">
        <v>0</v>
      </c>
      <c r="AL1161" s="3">
        <v>0</v>
      </c>
      <c r="AM1161" s="3" t="s">
        <v>44</v>
      </c>
      <c r="AN1161" s="3"/>
      <c r="AO1161" s="3"/>
      <c r="AP1161" s="3"/>
      <c r="AQ1161" s="3"/>
      <c r="AR1161" s="3"/>
      <c r="AS1161" s="3" t="s">
        <v>54</v>
      </c>
      <c r="AT1161" s="3"/>
    </row>
    <row r="1162" spans="1:46" s="4" customFormat="1" ht="18.75" x14ac:dyDescent="0.45">
      <c r="A1162" s="7" t="str">
        <f t="shared" si="18"/>
        <v>ساختمان سيويل(واحدارزي كريمخان ) كد 700|10108</v>
      </c>
      <c r="B1162" s="3">
        <v>142400000000</v>
      </c>
      <c r="C1162" s="3">
        <v>704858000</v>
      </c>
      <c r="D1162" s="3">
        <v>141695142000</v>
      </c>
      <c r="E1162" s="3" t="s">
        <v>135</v>
      </c>
      <c r="F1162" s="3" t="s">
        <v>45</v>
      </c>
      <c r="G1162" s="3" t="s">
        <v>3231</v>
      </c>
      <c r="H1162" s="3">
        <v>420</v>
      </c>
      <c r="I1162" s="3">
        <v>1188</v>
      </c>
      <c r="J1162" s="3" t="s">
        <v>40</v>
      </c>
      <c r="K1162" s="3" t="s">
        <v>40</v>
      </c>
      <c r="L1162" s="3" t="s">
        <v>46</v>
      </c>
      <c r="M1162" s="3" t="s">
        <v>4848</v>
      </c>
      <c r="N1162" s="3" t="s">
        <v>38</v>
      </c>
      <c r="O1162" s="3" t="s">
        <v>4849</v>
      </c>
      <c r="P1162" s="3" t="s">
        <v>4850</v>
      </c>
      <c r="Q1162" s="3" t="s">
        <v>39</v>
      </c>
      <c r="R1162" s="3" t="s">
        <v>39</v>
      </c>
      <c r="S1162" s="3" t="s">
        <v>65</v>
      </c>
      <c r="T1162" s="3">
        <v>135000000000</v>
      </c>
      <c r="U1162" s="3">
        <v>0</v>
      </c>
      <c r="V1162" s="3">
        <v>135000000000</v>
      </c>
      <c r="W1162" s="3">
        <v>0</v>
      </c>
      <c r="X1162" s="3" t="s">
        <v>54</v>
      </c>
      <c r="Y1162" s="3">
        <v>5300000000</v>
      </c>
      <c r="Z1162" s="3" t="s">
        <v>540</v>
      </c>
      <c r="AA1162" s="3" t="s">
        <v>55</v>
      </c>
      <c r="AB1162" s="3" t="s">
        <v>42</v>
      </c>
      <c r="AC1162" s="3" t="s">
        <v>43</v>
      </c>
      <c r="AD1162" s="3" t="s">
        <v>40</v>
      </c>
      <c r="AE1162" s="3">
        <v>0</v>
      </c>
      <c r="AF1162" s="3" t="s">
        <v>542</v>
      </c>
      <c r="AG1162" s="3">
        <v>5400000000</v>
      </c>
      <c r="AH1162" s="3">
        <v>17000000000</v>
      </c>
      <c r="AI1162" s="3">
        <v>104832970446</v>
      </c>
      <c r="AJ1162" s="3" t="s">
        <v>40</v>
      </c>
      <c r="AK1162" s="3">
        <v>0</v>
      </c>
      <c r="AL1162" s="3">
        <v>0</v>
      </c>
      <c r="AM1162" s="3" t="s">
        <v>44</v>
      </c>
      <c r="AN1162" s="3"/>
      <c r="AO1162" s="3"/>
      <c r="AP1162" s="3"/>
      <c r="AQ1162" s="3"/>
      <c r="AR1162" s="3" t="s">
        <v>4852</v>
      </c>
      <c r="AS1162" s="3" t="s">
        <v>54</v>
      </c>
      <c r="AT1162" s="3"/>
    </row>
    <row r="1163" spans="1:46" s="4" customFormat="1" ht="18.75" x14ac:dyDescent="0.45">
      <c r="A1163" s="7" t="str">
        <f t="shared" si="18"/>
        <v>شعبه حصارك كد 760|10419</v>
      </c>
      <c r="B1163" s="3">
        <v>142607700000</v>
      </c>
      <c r="C1163" s="3">
        <v>0</v>
      </c>
      <c r="D1163" s="3">
        <v>142607700000</v>
      </c>
      <c r="E1163" s="3" t="s">
        <v>64</v>
      </c>
      <c r="F1163" s="3" t="s">
        <v>58</v>
      </c>
      <c r="G1163" s="3" t="s">
        <v>4273</v>
      </c>
      <c r="H1163" s="3">
        <v>416</v>
      </c>
      <c r="I1163" s="3">
        <v>897.27</v>
      </c>
      <c r="J1163" s="3" t="s">
        <v>40</v>
      </c>
      <c r="K1163" s="3" t="s">
        <v>40</v>
      </c>
      <c r="L1163" s="3" t="s">
        <v>46</v>
      </c>
      <c r="M1163" s="3" t="s">
        <v>3891</v>
      </c>
      <c r="N1163" s="3" t="s">
        <v>38</v>
      </c>
      <c r="O1163" s="3" t="s">
        <v>3892</v>
      </c>
      <c r="P1163" s="3" t="s">
        <v>3893</v>
      </c>
      <c r="Q1163" s="3" t="s">
        <v>90</v>
      </c>
      <c r="R1163" s="3" t="s">
        <v>91</v>
      </c>
      <c r="S1163" s="3" t="s">
        <v>65</v>
      </c>
      <c r="T1163" s="3">
        <v>136417700000</v>
      </c>
      <c r="U1163" s="3">
        <v>216027500</v>
      </c>
      <c r="V1163" s="3">
        <v>136258027500</v>
      </c>
      <c r="W1163" s="3">
        <v>132195000000</v>
      </c>
      <c r="X1163" s="3" t="s">
        <v>54</v>
      </c>
      <c r="Y1163" s="3">
        <v>0</v>
      </c>
      <c r="Z1163" s="3" t="s">
        <v>40</v>
      </c>
      <c r="AA1163" s="3" t="s">
        <v>55</v>
      </c>
      <c r="AB1163" s="3" t="s">
        <v>42</v>
      </c>
      <c r="AC1163" s="3" t="s">
        <v>43</v>
      </c>
      <c r="AD1163" s="3" t="s">
        <v>40</v>
      </c>
      <c r="AE1163" s="3">
        <v>0</v>
      </c>
      <c r="AF1163" s="3" t="s">
        <v>40</v>
      </c>
      <c r="AG1163" s="3">
        <v>0</v>
      </c>
      <c r="AH1163" s="3">
        <v>42100000000</v>
      </c>
      <c r="AI1163" s="3">
        <v>91403525613</v>
      </c>
      <c r="AJ1163" s="3" t="s">
        <v>40</v>
      </c>
      <c r="AK1163" s="3">
        <v>0</v>
      </c>
      <c r="AL1163" s="3">
        <v>0</v>
      </c>
      <c r="AM1163" s="3" t="s">
        <v>44</v>
      </c>
      <c r="AN1163" s="3"/>
      <c r="AO1163" s="3"/>
      <c r="AP1163" s="3"/>
      <c r="AQ1163" s="3"/>
      <c r="AR1163" s="3"/>
      <c r="AS1163" s="3" t="s">
        <v>54</v>
      </c>
      <c r="AT1163" s="3"/>
    </row>
    <row r="1164" spans="1:46" s="4" customFormat="1" ht="18.75" x14ac:dyDescent="0.45">
      <c r="A1164" s="7" t="str">
        <f t="shared" si="18"/>
        <v>شعبه ملاصدرا كد 2420|10255</v>
      </c>
      <c r="B1164" s="3">
        <v>144000000000</v>
      </c>
      <c r="C1164" s="3">
        <v>0</v>
      </c>
      <c r="D1164" s="3">
        <v>144000000000</v>
      </c>
      <c r="E1164" s="3" t="s">
        <v>64</v>
      </c>
      <c r="F1164" s="3" t="s">
        <v>45</v>
      </c>
      <c r="G1164" s="3" t="s">
        <v>4643</v>
      </c>
      <c r="H1164" s="3">
        <v>500</v>
      </c>
      <c r="I1164" s="3">
        <v>150</v>
      </c>
      <c r="J1164" s="3" t="s">
        <v>40</v>
      </c>
      <c r="K1164" s="3" t="s">
        <v>40</v>
      </c>
      <c r="L1164" s="3" t="s">
        <v>46</v>
      </c>
      <c r="M1164" s="3" t="s">
        <v>4533</v>
      </c>
      <c r="N1164" s="3" t="s">
        <v>38</v>
      </c>
      <c r="O1164" s="3" t="s">
        <v>4534</v>
      </c>
      <c r="P1164" s="3" t="s">
        <v>4535</v>
      </c>
      <c r="Q1164" s="3" t="s">
        <v>39</v>
      </c>
      <c r="R1164" s="3" t="s">
        <v>39</v>
      </c>
      <c r="S1164" s="3" t="s">
        <v>65</v>
      </c>
      <c r="T1164" s="3">
        <v>136872000000</v>
      </c>
      <c r="U1164" s="3">
        <v>0</v>
      </c>
      <c r="V1164" s="3">
        <v>136872000000</v>
      </c>
      <c r="W1164" s="3">
        <v>0</v>
      </c>
      <c r="X1164" s="3" t="s">
        <v>54</v>
      </c>
      <c r="Y1164" s="3">
        <v>0</v>
      </c>
      <c r="Z1164" s="3" t="s">
        <v>40</v>
      </c>
      <c r="AA1164" s="3" t="s">
        <v>55</v>
      </c>
      <c r="AB1164" s="3" t="s">
        <v>4537</v>
      </c>
      <c r="AC1164" s="3" t="s">
        <v>43</v>
      </c>
      <c r="AD1164" s="3" t="s">
        <v>40</v>
      </c>
      <c r="AE1164" s="3">
        <v>0</v>
      </c>
      <c r="AF1164" s="3" t="s">
        <v>40</v>
      </c>
      <c r="AG1164" s="3">
        <v>0</v>
      </c>
      <c r="AH1164" s="3">
        <v>28000000000</v>
      </c>
      <c r="AI1164" s="3">
        <v>83335271453</v>
      </c>
      <c r="AJ1164" s="3" t="s">
        <v>40</v>
      </c>
      <c r="AK1164" s="3">
        <v>0</v>
      </c>
      <c r="AL1164" s="3">
        <v>0</v>
      </c>
      <c r="AM1164" s="3" t="s">
        <v>44</v>
      </c>
      <c r="AN1164" s="3"/>
      <c r="AO1164" s="3"/>
      <c r="AP1164" s="3"/>
      <c r="AQ1164" s="3"/>
      <c r="AR1164" s="3"/>
      <c r="AS1164" s="3" t="s">
        <v>54</v>
      </c>
      <c r="AT1164" s="3"/>
    </row>
    <row r="1165" spans="1:46" s="4" customFormat="1" ht="18.75" x14ac:dyDescent="0.45">
      <c r="A1165" s="7" t="str">
        <f t="shared" si="18"/>
        <v>شعبه استاد مطهري كد 8040 و مهمانسرا|11351</v>
      </c>
      <c r="B1165" s="3">
        <v>145000000000</v>
      </c>
      <c r="C1165" s="3">
        <v>383333333</v>
      </c>
      <c r="D1165" s="3">
        <v>144616666667</v>
      </c>
      <c r="E1165" s="3" t="s">
        <v>64</v>
      </c>
      <c r="F1165" s="3" t="s">
        <v>96</v>
      </c>
      <c r="G1165" s="3" t="s">
        <v>1044</v>
      </c>
      <c r="H1165" s="3">
        <v>159.72999999999999</v>
      </c>
      <c r="I1165" s="3">
        <v>160</v>
      </c>
      <c r="J1165" s="3" t="s">
        <v>40</v>
      </c>
      <c r="K1165" s="3" t="s">
        <v>40</v>
      </c>
      <c r="L1165" s="3" t="s">
        <v>46</v>
      </c>
      <c r="M1165" s="3" t="s">
        <v>3242</v>
      </c>
      <c r="N1165" s="3" t="s">
        <v>38</v>
      </c>
      <c r="O1165" s="3" t="s">
        <v>3243</v>
      </c>
      <c r="P1165" s="3" t="s">
        <v>3244</v>
      </c>
      <c r="Q1165" s="3" t="s">
        <v>50</v>
      </c>
      <c r="R1165" s="3" t="s">
        <v>1897</v>
      </c>
      <c r="S1165" s="3" t="s">
        <v>65</v>
      </c>
      <c r="T1165" s="3">
        <v>137100000000</v>
      </c>
      <c r="U1165" s="3">
        <v>0</v>
      </c>
      <c r="V1165" s="3">
        <v>137100000000</v>
      </c>
      <c r="W1165" s="3">
        <v>123649500000</v>
      </c>
      <c r="X1165" s="3" t="s">
        <v>54</v>
      </c>
      <c r="Y1165" s="3">
        <v>0</v>
      </c>
      <c r="Z1165" s="3" t="s">
        <v>40</v>
      </c>
      <c r="AA1165" s="3" t="s">
        <v>41</v>
      </c>
      <c r="AB1165" s="3" t="s">
        <v>42</v>
      </c>
      <c r="AC1165" s="3" t="s">
        <v>43</v>
      </c>
      <c r="AD1165" s="3" t="s">
        <v>40</v>
      </c>
      <c r="AE1165" s="3">
        <v>0</v>
      </c>
      <c r="AF1165" s="3" t="s">
        <v>40</v>
      </c>
      <c r="AG1165" s="3">
        <v>0</v>
      </c>
      <c r="AH1165" s="3">
        <v>7400000000</v>
      </c>
      <c r="AI1165" s="3">
        <v>121803586490</v>
      </c>
      <c r="AJ1165" s="3" t="s">
        <v>40</v>
      </c>
      <c r="AK1165" s="3">
        <v>0</v>
      </c>
      <c r="AL1165" s="3">
        <v>0</v>
      </c>
      <c r="AM1165" s="3" t="s">
        <v>44</v>
      </c>
      <c r="AN1165" s="3"/>
      <c r="AO1165" s="3"/>
      <c r="AP1165" s="3"/>
      <c r="AQ1165" s="3"/>
      <c r="AR1165" s="3"/>
      <c r="AS1165" s="3" t="s">
        <v>54</v>
      </c>
      <c r="AT1165" s="3"/>
    </row>
    <row r="1166" spans="1:46" s="4" customFormat="1" ht="18.75" x14ac:dyDescent="0.45">
      <c r="A1166" s="7" t="str">
        <f t="shared" si="18"/>
        <v>مهمانسراي احمدآباد|10673</v>
      </c>
      <c r="B1166" s="3">
        <v>145000000000</v>
      </c>
      <c r="C1166" s="3">
        <v>0</v>
      </c>
      <c r="D1166" s="3">
        <v>145000000000</v>
      </c>
      <c r="E1166" s="3" t="s">
        <v>64</v>
      </c>
      <c r="F1166" s="3" t="s">
        <v>193</v>
      </c>
      <c r="G1166" s="3" t="s">
        <v>1054</v>
      </c>
      <c r="H1166" s="3">
        <v>0</v>
      </c>
      <c r="I1166" s="3">
        <v>233.4</v>
      </c>
      <c r="J1166" s="3" t="s">
        <v>40</v>
      </c>
      <c r="K1166" s="3" t="s">
        <v>40</v>
      </c>
      <c r="L1166" s="3" t="s">
        <v>46</v>
      </c>
      <c r="M1166" s="3" t="s">
        <v>376</v>
      </c>
      <c r="N1166" s="3" t="s">
        <v>38</v>
      </c>
      <c r="O1166" s="3" t="s">
        <v>377</v>
      </c>
      <c r="P1166" s="3" t="s">
        <v>378</v>
      </c>
      <c r="Q1166" s="3" t="s">
        <v>70</v>
      </c>
      <c r="R1166" s="3" t="s">
        <v>71</v>
      </c>
      <c r="S1166" s="3" t="s">
        <v>65</v>
      </c>
      <c r="T1166" s="3">
        <v>137673050000</v>
      </c>
      <c r="U1166" s="3">
        <v>208533333</v>
      </c>
      <c r="V1166" s="3">
        <v>137518916667</v>
      </c>
      <c r="W1166" s="3">
        <v>135592050000</v>
      </c>
      <c r="X1166" s="3" t="s">
        <v>54</v>
      </c>
      <c r="Y1166" s="3">
        <v>0</v>
      </c>
      <c r="Z1166" s="3" t="s">
        <v>40</v>
      </c>
      <c r="AA1166" s="3" t="s">
        <v>41</v>
      </c>
      <c r="AB1166" s="3" t="s">
        <v>42</v>
      </c>
      <c r="AC1166" s="3" t="s">
        <v>43</v>
      </c>
      <c r="AD1166" s="3" t="s">
        <v>40</v>
      </c>
      <c r="AE1166" s="3">
        <v>0</v>
      </c>
      <c r="AF1166" s="3" t="s">
        <v>40</v>
      </c>
      <c r="AG1166" s="3">
        <v>0</v>
      </c>
      <c r="AH1166" s="3">
        <v>0</v>
      </c>
      <c r="AI1166" s="3">
        <v>128112171765</v>
      </c>
      <c r="AJ1166" s="3" t="s">
        <v>40</v>
      </c>
      <c r="AK1166" s="3">
        <v>0</v>
      </c>
      <c r="AL1166" s="3">
        <v>0</v>
      </c>
      <c r="AM1166" s="3" t="s">
        <v>83</v>
      </c>
      <c r="AN1166" s="3"/>
      <c r="AO1166" s="3"/>
      <c r="AP1166" s="3"/>
      <c r="AQ1166" s="3"/>
      <c r="AR1166" s="3"/>
      <c r="AS1166" s="3" t="s">
        <v>54</v>
      </c>
      <c r="AT1166" s="3"/>
    </row>
    <row r="1167" spans="1:46" s="4" customFormat="1" ht="18.75" x14ac:dyDescent="0.45">
      <c r="A1167" s="7" t="str">
        <f t="shared" si="18"/>
        <v>خزانه و انتظامات منطقه بانك ايرانشهر|11021</v>
      </c>
      <c r="B1167" s="3">
        <v>145000000000</v>
      </c>
      <c r="C1167" s="3">
        <v>0</v>
      </c>
      <c r="D1167" s="3">
        <v>145000000000</v>
      </c>
      <c r="E1167" s="3" t="s">
        <v>429</v>
      </c>
      <c r="F1167" s="3" t="s">
        <v>45</v>
      </c>
      <c r="G1167" s="3" t="s">
        <v>6037</v>
      </c>
      <c r="H1167" s="3">
        <v>963.9</v>
      </c>
      <c r="I1167" s="3">
        <v>1127.0999999999999</v>
      </c>
      <c r="J1167" s="3" t="s">
        <v>40</v>
      </c>
      <c r="K1167" s="3" t="s">
        <v>40</v>
      </c>
      <c r="L1167" s="3" t="s">
        <v>46</v>
      </c>
      <c r="M1167" s="3" t="s">
        <v>2391</v>
      </c>
      <c r="N1167" s="3" t="s">
        <v>38</v>
      </c>
      <c r="O1167" s="3" t="s">
        <v>2392</v>
      </c>
      <c r="P1167" s="3" t="s">
        <v>2393</v>
      </c>
      <c r="Q1167" s="3" t="s">
        <v>426</v>
      </c>
      <c r="R1167" s="3" t="s">
        <v>427</v>
      </c>
      <c r="S1167" s="3" t="s">
        <v>65</v>
      </c>
      <c r="T1167" s="3">
        <v>138223820000</v>
      </c>
      <c r="U1167" s="3">
        <v>505080000</v>
      </c>
      <c r="V1167" s="3">
        <v>137850500000</v>
      </c>
      <c r="W1167" s="3">
        <v>123750000000</v>
      </c>
      <c r="X1167" s="3" t="s">
        <v>192</v>
      </c>
      <c r="Y1167" s="3">
        <v>0</v>
      </c>
      <c r="Z1167" s="3" t="s">
        <v>40</v>
      </c>
      <c r="AA1167" s="3" t="s">
        <v>41</v>
      </c>
      <c r="AB1167" s="3" t="s">
        <v>42</v>
      </c>
      <c r="AC1167" s="3" t="s">
        <v>43</v>
      </c>
      <c r="AD1167" s="3" t="s">
        <v>40</v>
      </c>
      <c r="AE1167" s="3">
        <v>8</v>
      </c>
      <c r="AF1167" s="3" t="s">
        <v>2209</v>
      </c>
      <c r="AG1167" s="3">
        <v>279500000000</v>
      </c>
      <c r="AH1167" s="3">
        <v>49670000000</v>
      </c>
      <c r="AI1167" s="3">
        <v>82857998147</v>
      </c>
      <c r="AJ1167" s="3" t="s">
        <v>40</v>
      </c>
      <c r="AK1167" s="3">
        <v>0</v>
      </c>
      <c r="AL1167" s="3">
        <v>0</v>
      </c>
      <c r="AM1167" s="3" t="s">
        <v>83</v>
      </c>
      <c r="AN1167" s="3"/>
      <c r="AO1167" s="3"/>
      <c r="AP1167" s="3"/>
      <c r="AQ1167" s="3"/>
      <c r="AR1167" s="3"/>
      <c r="AS1167" s="3" t="s">
        <v>192</v>
      </c>
      <c r="AT1167" s="3"/>
    </row>
    <row r="1168" spans="1:46" s="4" customFormat="1" ht="18.75" x14ac:dyDescent="0.45">
      <c r="A1168" s="7" t="str">
        <f t="shared" si="18"/>
        <v>مديريت شعب استان خراسان رضوي و شعبه مدرس كد 4100|10676</v>
      </c>
      <c r="B1168" s="3">
        <v>145080000000</v>
      </c>
      <c r="C1168" s="3">
        <v>0</v>
      </c>
      <c r="D1168" s="3">
        <v>145080000000</v>
      </c>
      <c r="E1168" s="3" t="s">
        <v>135</v>
      </c>
      <c r="F1168" s="3" t="s">
        <v>45</v>
      </c>
      <c r="G1168" s="3" t="s">
        <v>3357</v>
      </c>
      <c r="H1168" s="3">
        <v>442</v>
      </c>
      <c r="I1168" s="3">
        <v>1139</v>
      </c>
      <c r="J1168" s="3" t="s">
        <v>40</v>
      </c>
      <c r="K1168" s="3" t="s">
        <v>40</v>
      </c>
      <c r="L1168" s="3" t="s">
        <v>46</v>
      </c>
      <c r="M1168" s="3" t="s">
        <v>361</v>
      </c>
      <c r="N1168" s="3" t="s">
        <v>38</v>
      </c>
      <c r="O1168" s="3" t="s">
        <v>362</v>
      </c>
      <c r="P1168" s="3" t="s">
        <v>363</v>
      </c>
      <c r="Q1168" s="3" t="s">
        <v>70</v>
      </c>
      <c r="R1168" s="3" t="s">
        <v>71</v>
      </c>
      <c r="S1168" s="3" t="s">
        <v>65</v>
      </c>
      <c r="T1168" s="3">
        <v>139618600000</v>
      </c>
      <c r="U1168" s="3">
        <v>1928626666</v>
      </c>
      <c r="V1168" s="3">
        <v>138193093334</v>
      </c>
      <c r="W1168" s="3">
        <v>107150400000</v>
      </c>
      <c r="X1168" s="3" t="s">
        <v>54</v>
      </c>
      <c r="Y1168" s="3">
        <v>0</v>
      </c>
      <c r="Z1168" s="3" t="s">
        <v>40</v>
      </c>
      <c r="AA1168" s="3" t="s">
        <v>41</v>
      </c>
      <c r="AB1168" s="3" t="s">
        <v>42</v>
      </c>
      <c r="AC1168" s="3" t="s">
        <v>43</v>
      </c>
      <c r="AD1168" s="3" t="s">
        <v>40</v>
      </c>
      <c r="AE1168" s="3">
        <v>4</v>
      </c>
      <c r="AF1168" s="3" t="s">
        <v>365</v>
      </c>
      <c r="AG1168" s="3">
        <v>180805500000</v>
      </c>
      <c r="AH1168" s="3">
        <v>38000000000</v>
      </c>
      <c r="AI1168" s="3">
        <v>67721512912</v>
      </c>
      <c r="AJ1168" s="3" t="s">
        <v>40</v>
      </c>
      <c r="AK1168" s="3">
        <v>0</v>
      </c>
      <c r="AL1168" s="3">
        <v>0</v>
      </c>
      <c r="AM1168" s="3" t="s">
        <v>44</v>
      </c>
      <c r="AN1168" s="3"/>
      <c r="AO1168" s="3"/>
      <c r="AP1168" s="3"/>
      <c r="AQ1168" s="3"/>
      <c r="AR1168" s="3"/>
      <c r="AS1168" s="3" t="s">
        <v>54</v>
      </c>
      <c r="AT1168" s="3"/>
    </row>
    <row r="1169" spans="1:46" s="4" customFormat="1" ht="18.75" x14ac:dyDescent="0.45">
      <c r="A1169" s="7" t="str">
        <f t="shared" si="18"/>
        <v>شعبه كار كد 096|10179</v>
      </c>
      <c r="B1169" s="3">
        <v>146000000000</v>
      </c>
      <c r="C1169" s="3">
        <v>0</v>
      </c>
      <c r="D1169" s="3">
        <v>146000000000</v>
      </c>
      <c r="E1169" s="3" t="s">
        <v>678</v>
      </c>
      <c r="F1169" s="3" t="s">
        <v>242</v>
      </c>
      <c r="G1169" s="3" t="s">
        <v>677</v>
      </c>
      <c r="H1169" s="3">
        <v>1564</v>
      </c>
      <c r="I1169" s="3">
        <v>3898</v>
      </c>
      <c r="J1169" s="3" t="s">
        <v>40</v>
      </c>
      <c r="K1169" s="3" t="s">
        <v>40</v>
      </c>
      <c r="L1169" s="3" t="s">
        <v>46</v>
      </c>
      <c r="M1169" s="3" t="s">
        <v>500</v>
      </c>
      <c r="N1169" s="3" t="s">
        <v>38</v>
      </c>
      <c r="O1169" s="3" t="s">
        <v>501</v>
      </c>
      <c r="P1169" s="3" t="s">
        <v>502</v>
      </c>
      <c r="Q1169" s="3" t="s">
        <v>39</v>
      </c>
      <c r="R1169" s="3" t="s">
        <v>39</v>
      </c>
      <c r="S1169" s="3" t="s">
        <v>65</v>
      </c>
      <c r="T1169" s="3">
        <v>140000000000</v>
      </c>
      <c r="U1169" s="3">
        <v>0</v>
      </c>
      <c r="V1169" s="3">
        <v>140000000000</v>
      </c>
      <c r="W1169" s="3">
        <v>0</v>
      </c>
      <c r="X1169" s="3" t="s">
        <v>54</v>
      </c>
      <c r="Y1169" s="3">
        <v>0</v>
      </c>
      <c r="Z1169" s="3" t="s">
        <v>40</v>
      </c>
      <c r="AA1169" s="3" t="s">
        <v>41</v>
      </c>
      <c r="AB1169" s="3" t="s">
        <v>42</v>
      </c>
      <c r="AC1169" s="3" t="s">
        <v>43</v>
      </c>
      <c r="AD1169" s="3" t="s">
        <v>40</v>
      </c>
      <c r="AE1169" s="3">
        <v>0</v>
      </c>
      <c r="AF1169" s="3" t="s">
        <v>40</v>
      </c>
      <c r="AG1169" s="3">
        <v>0</v>
      </c>
      <c r="AH1169" s="3">
        <v>30000000000</v>
      </c>
      <c r="AI1169" s="3">
        <v>106661816163</v>
      </c>
      <c r="AJ1169" s="3" t="s">
        <v>40</v>
      </c>
      <c r="AK1169" s="3">
        <v>0</v>
      </c>
      <c r="AL1169" s="3">
        <v>0</v>
      </c>
      <c r="AM1169" s="3" t="s">
        <v>44</v>
      </c>
      <c r="AN1169" s="3"/>
      <c r="AO1169" s="3"/>
      <c r="AP1169" s="3"/>
      <c r="AQ1169" s="3"/>
      <c r="AR1169" s="3"/>
      <c r="AS1169" s="3" t="s">
        <v>54</v>
      </c>
      <c r="AT1169" s="3"/>
    </row>
    <row r="1170" spans="1:46" s="4" customFormat="1" ht="18.75" x14ac:dyDescent="0.45">
      <c r="A1170" s="7" t="str">
        <f t="shared" si="18"/>
        <v>شعبه ميدان تختي كد 229|10305</v>
      </c>
      <c r="B1170" s="3">
        <v>149598000000</v>
      </c>
      <c r="C1170" s="3">
        <v>0</v>
      </c>
      <c r="D1170" s="3">
        <v>149598000000</v>
      </c>
      <c r="E1170" s="3" t="s">
        <v>160</v>
      </c>
      <c r="F1170" s="3" t="s">
        <v>4520</v>
      </c>
      <c r="G1170" s="3" t="s">
        <v>4517</v>
      </c>
      <c r="H1170" s="3">
        <v>3251.35</v>
      </c>
      <c r="I1170" s="3">
        <v>228.93</v>
      </c>
      <c r="J1170" s="3" t="s">
        <v>40</v>
      </c>
      <c r="K1170" s="3" t="s">
        <v>40</v>
      </c>
      <c r="L1170" s="3" t="s">
        <v>46</v>
      </c>
      <c r="M1170" s="3" t="s">
        <v>1512</v>
      </c>
      <c r="N1170" s="3" t="s">
        <v>38</v>
      </c>
      <c r="O1170" s="3" t="s">
        <v>1513</v>
      </c>
      <c r="P1170" s="3" t="s">
        <v>1514</v>
      </c>
      <c r="Q1170" s="3" t="s">
        <v>39</v>
      </c>
      <c r="R1170" s="3" t="s">
        <v>39</v>
      </c>
      <c r="S1170" s="3" t="s">
        <v>65</v>
      </c>
      <c r="T1170" s="3">
        <v>140000000000</v>
      </c>
      <c r="U1170" s="3">
        <v>0</v>
      </c>
      <c r="V1170" s="3">
        <v>140000000000</v>
      </c>
      <c r="W1170" s="3">
        <v>0</v>
      </c>
      <c r="X1170" s="3" t="s">
        <v>54</v>
      </c>
      <c r="Y1170" s="3">
        <v>0</v>
      </c>
      <c r="Z1170" s="3" t="s">
        <v>40</v>
      </c>
      <c r="AA1170" s="3" t="s">
        <v>55</v>
      </c>
      <c r="AB1170" s="3" t="s">
        <v>42</v>
      </c>
      <c r="AC1170" s="3" t="s">
        <v>43</v>
      </c>
      <c r="AD1170" s="3" t="s">
        <v>40</v>
      </c>
      <c r="AE1170" s="3">
        <v>0</v>
      </c>
      <c r="AF1170" s="3" t="s">
        <v>40</v>
      </c>
      <c r="AG1170" s="3">
        <v>0</v>
      </c>
      <c r="AH1170" s="3">
        <v>5000000000</v>
      </c>
      <c r="AI1170" s="3">
        <v>124707550000</v>
      </c>
      <c r="AJ1170" s="3" t="s">
        <v>40</v>
      </c>
      <c r="AK1170" s="3">
        <v>0</v>
      </c>
      <c r="AL1170" s="3">
        <v>0</v>
      </c>
      <c r="AM1170" s="3" t="s">
        <v>44</v>
      </c>
      <c r="AN1170" s="3" t="s">
        <v>56</v>
      </c>
      <c r="AO1170" s="3" t="s">
        <v>56</v>
      </c>
      <c r="AP1170" s="3"/>
      <c r="AQ1170" s="3"/>
      <c r="AR1170" s="3"/>
      <c r="AS1170" s="3" t="s">
        <v>54</v>
      </c>
      <c r="AT1170" s="3"/>
    </row>
    <row r="1171" spans="1:46" s="4" customFormat="1" ht="18.75" x14ac:dyDescent="0.45">
      <c r="A1171" s="7" t="str">
        <f t="shared" si="18"/>
        <v>مديريت امور حراست كد 916000|10098</v>
      </c>
      <c r="B1171" s="3">
        <v>150000000000</v>
      </c>
      <c r="C1171" s="3">
        <v>0</v>
      </c>
      <c r="D1171" s="3">
        <v>150000000000</v>
      </c>
      <c r="E1171" s="3" t="s">
        <v>64</v>
      </c>
      <c r="F1171" s="3" t="s">
        <v>45</v>
      </c>
      <c r="G1171" s="3" t="s">
        <v>1476</v>
      </c>
      <c r="H1171" s="3">
        <v>225.71</v>
      </c>
      <c r="I1171" s="3">
        <v>225.71</v>
      </c>
      <c r="J1171" s="3" t="s">
        <v>40</v>
      </c>
      <c r="K1171" s="3" t="s">
        <v>40</v>
      </c>
      <c r="L1171" s="3" t="s">
        <v>46</v>
      </c>
      <c r="M1171" s="3" t="s">
        <v>163</v>
      </c>
      <c r="N1171" s="3" t="s">
        <v>38</v>
      </c>
      <c r="O1171" s="3" t="s">
        <v>164</v>
      </c>
      <c r="P1171" s="3" t="s">
        <v>165</v>
      </c>
      <c r="Q1171" s="3" t="s">
        <v>39</v>
      </c>
      <c r="R1171" s="3" t="s">
        <v>39</v>
      </c>
      <c r="S1171" s="3" t="s">
        <v>65</v>
      </c>
      <c r="T1171" s="3">
        <v>140250000000</v>
      </c>
      <c r="U1171" s="3">
        <v>507175555</v>
      </c>
      <c r="V1171" s="3">
        <v>139875131112</v>
      </c>
      <c r="W1171" s="3">
        <v>73800000000</v>
      </c>
      <c r="X1171" s="3" t="s">
        <v>54</v>
      </c>
      <c r="Y1171" s="3">
        <v>0</v>
      </c>
      <c r="Z1171" s="3" t="s">
        <v>40</v>
      </c>
      <c r="AA1171" s="3" t="s">
        <v>41</v>
      </c>
      <c r="AB1171" s="3" t="s">
        <v>42</v>
      </c>
      <c r="AC1171" s="3" t="s">
        <v>43</v>
      </c>
      <c r="AD1171" s="3" t="s">
        <v>40</v>
      </c>
      <c r="AE1171" s="3">
        <v>0</v>
      </c>
      <c r="AF1171" s="3" t="s">
        <v>40</v>
      </c>
      <c r="AG1171" s="3">
        <v>0</v>
      </c>
      <c r="AH1171" s="3">
        <v>36495000000</v>
      </c>
      <c r="AI1171" s="3">
        <v>98272470452</v>
      </c>
      <c r="AJ1171" s="3" t="s">
        <v>40</v>
      </c>
      <c r="AK1171" s="3">
        <v>0</v>
      </c>
      <c r="AL1171" s="3">
        <v>0</v>
      </c>
      <c r="AM1171" s="3" t="s">
        <v>44</v>
      </c>
      <c r="AN1171" s="3"/>
      <c r="AO1171" s="3"/>
      <c r="AP1171" s="3"/>
      <c r="AQ1171" s="3"/>
      <c r="AR1171" s="3" t="s">
        <v>168</v>
      </c>
      <c r="AS1171" s="3" t="s">
        <v>54</v>
      </c>
      <c r="AT1171" s="3"/>
    </row>
    <row r="1172" spans="1:46" s="4" customFormat="1" ht="18.75" x14ac:dyDescent="0.45">
      <c r="A1172" s="7" t="str">
        <f t="shared" si="18"/>
        <v>شعبه مركزي شهركرد كد 28000|10909</v>
      </c>
      <c r="B1172" s="3">
        <v>150000000000</v>
      </c>
      <c r="C1172" s="3">
        <v>613333333</v>
      </c>
      <c r="D1172" s="3">
        <v>149386666667</v>
      </c>
      <c r="E1172" s="3" t="s">
        <v>135</v>
      </c>
      <c r="F1172" s="3" t="s">
        <v>45</v>
      </c>
      <c r="G1172" s="3" t="s">
        <v>2856</v>
      </c>
      <c r="H1172" s="3">
        <v>480</v>
      </c>
      <c r="I1172" s="3">
        <v>480</v>
      </c>
      <c r="J1172" s="3" t="s">
        <v>40</v>
      </c>
      <c r="K1172" s="3" t="s">
        <v>40</v>
      </c>
      <c r="L1172" s="3" t="s">
        <v>46</v>
      </c>
      <c r="M1172" s="3" t="s">
        <v>1816</v>
      </c>
      <c r="N1172" s="3" t="s">
        <v>38</v>
      </c>
      <c r="O1172" s="3" t="s">
        <v>1817</v>
      </c>
      <c r="P1172" s="3" t="s">
        <v>1818</v>
      </c>
      <c r="Q1172" s="3" t="s">
        <v>1701</v>
      </c>
      <c r="R1172" s="3" t="s">
        <v>1734</v>
      </c>
      <c r="S1172" s="3" t="s">
        <v>65</v>
      </c>
      <c r="T1172" s="3">
        <v>141570000000</v>
      </c>
      <c r="U1172" s="3">
        <v>0</v>
      </c>
      <c r="V1172" s="3">
        <v>141570000000</v>
      </c>
      <c r="W1172" s="3">
        <v>128850000000</v>
      </c>
      <c r="X1172" s="3" t="s">
        <v>54</v>
      </c>
      <c r="Y1172" s="3">
        <v>0</v>
      </c>
      <c r="Z1172" s="3" t="s">
        <v>40</v>
      </c>
      <c r="AA1172" s="3" t="s">
        <v>55</v>
      </c>
      <c r="AB1172" s="3" t="s">
        <v>42</v>
      </c>
      <c r="AC1172" s="3" t="s">
        <v>43</v>
      </c>
      <c r="AD1172" s="3" t="s">
        <v>40</v>
      </c>
      <c r="AE1172" s="3">
        <v>0</v>
      </c>
      <c r="AF1172" s="3" t="s">
        <v>40</v>
      </c>
      <c r="AG1172" s="3">
        <v>0</v>
      </c>
      <c r="AH1172" s="3">
        <v>53534500000</v>
      </c>
      <c r="AI1172" s="3">
        <v>83617369769</v>
      </c>
      <c r="AJ1172" s="3" t="s">
        <v>40</v>
      </c>
      <c r="AK1172" s="3">
        <v>0</v>
      </c>
      <c r="AL1172" s="3">
        <v>0</v>
      </c>
      <c r="AM1172" s="3" t="s">
        <v>83</v>
      </c>
      <c r="AN1172" s="3"/>
      <c r="AO1172" s="3"/>
      <c r="AP1172" s="3"/>
      <c r="AQ1172" s="3"/>
      <c r="AR1172" s="3"/>
      <c r="AS1172" s="3" t="s">
        <v>54</v>
      </c>
      <c r="AT1172" s="3"/>
    </row>
    <row r="1173" spans="1:46" s="4" customFormat="1" ht="18.75" x14ac:dyDescent="0.45">
      <c r="A1173" s="7" t="str">
        <f t="shared" si="18"/>
        <v>شعبه گلستان پاسداران كد 2280|10292</v>
      </c>
      <c r="B1173" s="3">
        <v>150000000000</v>
      </c>
      <c r="C1173" s="3">
        <v>0</v>
      </c>
      <c r="D1173" s="3">
        <v>150000000000</v>
      </c>
      <c r="E1173" s="3" t="s">
        <v>268</v>
      </c>
      <c r="F1173" s="3" t="s">
        <v>45</v>
      </c>
      <c r="G1173" s="3" t="s">
        <v>4720</v>
      </c>
      <c r="H1173" s="3">
        <v>143</v>
      </c>
      <c r="I1173" s="3">
        <v>112</v>
      </c>
      <c r="J1173" s="3" t="s">
        <v>40</v>
      </c>
      <c r="K1173" s="3" t="s">
        <v>40</v>
      </c>
      <c r="L1173" s="3" t="s">
        <v>46</v>
      </c>
      <c r="M1173" s="3" t="s">
        <v>1621</v>
      </c>
      <c r="N1173" s="3" t="s">
        <v>38</v>
      </c>
      <c r="O1173" s="3" t="s">
        <v>1622</v>
      </c>
      <c r="P1173" s="3" t="s">
        <v>1623</v>
      </c>
      <c r="Q1173" s="3" t="s">
        <v>39</v>
      </c>
      <c r="R1173" s="3" t="s">
        <v>39</v>
      </c>
      <c r="S1173" s="3" t="s">
        <v>65</v>
      </c>
      <c r="T1173" s="3">
        <v>142000000000</v>
      </c>
      <c r="U1173" s="3">
        <v>0</v>
      </c>
      <c r="V1173" s="3">
        <v>142000000000</v>
      </c>
      <c r="W1173" s="3">
        <v>0</v>
      </c>
      <c r="X1173" s="3" t="s">
        <v>54</v>
      </c>
      <c r="Y1173" s="3">
        <v>0</v>
      </c>
      <c r="Z1173" s="3" t="s">
        <v>40</v>
      </c>
      <c r="AA1173" s="3" t="s">
        <v>55</v>
      </c>
      <c r="AB1173" s="3" t="s">
        <v>42</v>
      </c>
      <c r="AC1173" s="3" t="s">
        <v>43</v>
      </c>
      <c r="AD1173" s="3" t="s">
        <v>40</v>
      </c>
      <c r="AE1173" s="3">
        <v>0</v>
      </c>
      <c r="AF1173" s="3" t="s">
        <v>40</v>
      </c>
      <c r="AG1173" s="3">
        <v>0</v>
      </c>
      <c r="AH1173" s="3">
        <v>27162500000</v>
      </c>
      <c r="AI1173" s="3">
        <v>95175740000</v>
      </c>
      <c r="AJ1173" s="3" t="s">
        <v>40</v>
      </c>
      <c r="AK1173" s="3">
        <v>0</v>
      </c>
      <c r="AL1173" s="3">
        <v>0</v>
      </c>
      <c r="AM1173" s="3" t="s">
        <v>44</v>
      </c>
      <c r="AN1173" s="3"/>
      <c r="AO1173" s="3"/>
      <c r="AP1173" s="3"/>
      <c r="AQ1173" s="3"/>
      <c r="AR1173" s="3"/>
      <c r="AS1173" s="3" t="s">
        <v>54</v>
      </c>
      <c r="AT1173" s="3"/>
    </row>
    <row r="1174" spans="1:46" s="4" customFormat="1" ht="18.75" x14ac:dyDescent="0.45">
      <c r="A1174" s="7" t="str">
        <f t="shared" si="18"/>
        <v>شعبه امام خميني رشت كد 8010 و مهمانسرا|11352</v>
      </c>
      <c r="B1174" s="3">
        <v>150000000000</v>
      </c>
      <c r="C1174" s="3">
        <v>0</v>
      </c>
      <c r="D1174" s="3">
        <v>150000000000</v>
      </c>
      <c r="E1174" s="3" t="s">
        <v>135</v>
      </c>
      <c r="F1174" s="3" t="s">
        <v>45</v>
      </c>
      <c r="G1174" s="3" t="s">
        <v>5092</v>
      </c>
      <c r="H1174" s="3">
        <v>448</v>
      </c>
      <c r="I1174" s="3">
        <v>948</v>
      </c>
      <c r="J1174" s="3" t="s">
        <v>40</v>
      </c>
      <c r="K1174" s="3" t="s">
        <v>40</v>
      </c>
      <c r="L1174" s="3" t="s">
        <v>46</v>
      </c>
      <c r="M1174" s="3" t="s">
        <v>3228</v>
      </c>
      <c r="N1174" s="3" t="s">
        <v>38</v>
      </c>
      <c r="O1174" s="3" t="s">
        <v>3229</v>
      </c>
      <c r="P1174" s="3" t="s">
        <v>3230</v>
      </c>
      <c r="Q1174" s="3" t="s">
        <v>50</v>
      </c>
      <c r="R1174" s="3" t="s">
        <v>1897</v>
      </c>
      <c r="S1174" s="3" t="s">
        <v>65</v>
      </c>
      <c r="T1174" s="3">
        <v>142400000000</v>
      </c>
      <c r="U1174" s="3">
        <v>704858000</v>
      </c>
      <c r="V1174" s="3">
        <v>141879018000</v>
      </c>
      <c r="W1174" s="3">
        <v>126000000000</v>
      </c>
      <c r="X1174" s="3" t="s">
        <v>54</v>
      </c>
      <c r="Y1174" s="3">
        <v>0</v>
      </c>
      <c r="Z1174" s="3" t="s">
        <v>40</v>
      </c>
      <c r="AA1174" s="3" t="s">
        <v>41</v>
      </c>
      <c r="AB1174" s="3" t="s">
        <v>42</v>
      </c>
      <c r="AC1174" s="3" t="s">
        <v>43</v>
      </c>
      <c r="AD1174" s="3" t="s">
        <v>40</v>
      </c>
      <c r="AE1174" s="3">
        <v>0</v>
      </c>
      <c r="AF1174" s="3" t="s">
        <v>40</v>
      </c>
      <c r="AG1174" s="3">
        <v>0</v>
      </c>
      <c r="AH1174" s="3">
        <v>16700000000</v>
      </c>
      <c r="AI1174" s="3">
        <v>113066280256</v>
      </c>
      <c r="AJ1174" s="3" t="s">
        <v>40</v>
      </c>
      <c r="AK1174" s="3">
        <v>0</v>
      </c>
      <c r="AL1174" s="3">
        <v>0</v>
      </c>
      <c r="AM1174" s="3" t="s">
        <v>44</v>
      </c>
      <c r="AN1174" s="3"/>
      <c r="AO1174" s="3"/>
      <c r="AP1174" s="3"/>
      <c r="AQ1174" s="3"/>
      <c r="AR1174" s="3"/>
      <c r="AS1174" s="3" t="s">
        <v>54</v>
      </c>
      <c r="AT1174" s="3"/>
    </row>
    <row r="1175" spans="1:46" s="4" customFormat="1" ht="18.75" x14ac:dyDescent="0.45">
      <c r="A1175" s="7" t="str">
        <f t="shared" si="18"/>
        <v>شعبه مركزي گرگان |11132</v>
      </c>
      <c r="B1175" s="3">
        <v>150667000000</v>
      </c>
      <c r="C1175" s="3">
        <v>0</v>
      </c>
      <c r="D1175" s="3">
        <v>150667000000</v>
      </c>
      <c r="E1175" s="3" t="s">
        <v>64</v>
      </c>
      <c r="F1175" s="3" t="s">
        <v>96</v>
      </c>
      <c r="G1175" s="3" t="s">
        <v>3610</v>
      </c>
      <c r="H1175" s="3">
        <v>643</v>
      </c>
      <c r="I1175" s="3">
        <v>666</v>
      </c>
      <c r="J1175" s="3" t="s">
        <v>40</v>
      </c>
      <c r="K1175" s="3" t="s">
        <v>40</v>
      </c>
      <c r="L1175" s="3" t="s">
        <v>46</v>
      </c>
      <c r="M1175" s="3" t="s">
        <v>4270</v>
      </c>
      <c r="N1175" s="3" t="s">
        <v>38</v>
      </c>
      <c r="O1175" s="3" t="s">
        <v>4271</v>
      </c>
      <c r="P1175" s="3" t="s">
        <v>4272</v>
      </c>
      <c r="Q1175" s="3" t="s">
        <v>3513</v>
      </c>
      <c r="R1175" s="3" t="s">
        <v>3537</v>
      </c>
      <c r="S1175" s="3" t="s">
        <v>65</v>
      </c>
      <c r="T1175" s="3">
        <v>142607700000</v>
      </c>
      <c r="U1175" s="3">
        <v>0</v>
      </c>
      <c r="V1175" s="3">
        <v>142607700000</v>
      </c>
      <c r="W1175" s="3">
        <v>38480000000</v>
      </c>
      <c r="X1175" s="3" t="s">
        <v>54</v>
      </c>
      <c r="Y1175" s="3">
        <v>0</v>
      </c>
      <c r="Z1175" s="3" t="s">
        <v>40</v>
      </c>
      <c r="AA1175" s="3" t="s">
        <v>55</v>
      </c>
      <c r="AB1175" s="3" t="s">
        <v>42</v>
      </c>
      <c r="AC1175" s="3" t="s">
        <v>43</v>
      </c>
      <c r="AD1175" s="3" t="s">
        <v>40</v>
      </c>
      <c r="AE1175" s="3">
        <v>0</v>
      </c>
      <c r="AF1175" s="3" t="s">
        <v>40</v>
      </c>
      <c r="AG1175" s="3">
        <v>0</v>
      </c>
      <c r="AH1175" s="3">
        <v>69012500000</v>
      </c>
      <c r="AI1175" s="3">
        <v>65149299713</v>
      </c>
      <c r="AJ1175" s="3" t="s">
        <v>40</v>
      </c>
      <c r="AK1175" s="3">
        <v>0</v>
      </c>
      <c r="AL1175" s="3">
        <v>0</v>
      </c>
      <c r="AM1175" s="3" t="s">
        <v>83</v>
      </c>
      <c r="AN1175" s="3" t="s">
        <v>56</v>
      </c>
      <c r="AO1175" s="3" t="s">
        <v>56</v>
      </c>
      <c r="AP1175" s="3"/>
      <c r="AQ1175" s="3"/>
      <c r="AR1175" s="3"/>
      <c r="AS1175" s="3" t="s">
        <v>54</v>
      </c>
      <c r="AT1175" s="3"/>
    </row>
    <row r="1176" spans="1:46" s="4" customFormat="1" ht="18.75" x14ac:dyDescent="0.45">
      <c r="A1176" s="7" t="str">
        <f t="shared" si="18"/>
        <v>شعبه شهرك راه آهن كد 3110|10267</v>
      </c>
      <c r="B1176" s="3">
        <v>151178000000</v>
      </c>
      <c r="C1176" s="3">
        <v>644000000</v>
      </c>
      <c r="D1176" s="3">
        <v>150534000000</v>
      </c>
      <c r="E1176" s="3" t="s">
        <v>64</v>
      </c>
      <c r="F1176" s="3" t="s">
        <v>45</v>
      </c>
      <c r="G1176" s="3" t="s">
        <v>2179</v>
      </c>
      <c r="H1176" s="3">
        <v>710</v>
      </c>
      <c r="I1176" s="3">
        <v>600</v>
      </c>
      <c r="J1176" s="3" t="s">
        <v>40</v>
      </c>
      <c r="K1176" s="3" t="s">
        <v>40</v>
      </c>
      <c r="L1176" s="3" t="s">
        <v>46</v>
      </c>
      <c r="M1176" s="3" t="s">
        <v>4640</v>
      </c>
      <c r="N1176" s="3" t="s">
        <v>38</v>
      </c>
      <c r="O1176" s="3" t="s">
        <v>4641</v>
      </c>
      <c r="P1176" s="3" t="s">
        <v>4642</v>
      </c>
      <c r="Q1176" s="3" t="s">
        <v>39</v>
      </c>
      <c r="R1176" s="3" t="s">
        <v>39</v>
      </c>
      <c r="S1176" s="3" t="s">
        <v>65</v>
      </c>
      <c r="T1176" s="3">
        <v>144000000000</v>
      </c>
      <c r="U1176" s="3">
        <v>0</v>
      </c>
      <c r="V1176" s="3">
        <v>144000000000</v>
      </c>
      <c r="W1176" s="3">
        <v>140000000000</v>
      </c>
      <c r="X1176" s="3" t="s">
        <v>54</v>
      </c>
      <c r="Y1176" s="3">
        <v>47500000000</v>
      </c>
      <c r="Z1176" s="3" t="s">
        <v>4644</v>
      </c>
      <c r="AA1176" s="3" t="s">
        <v>55</v>
      </c>
      <c r="AB1176" s="3" t="s">
        <v>42</v>
      </c>
      <c r="AC1176" s="3" t="s">
        <v>43</v>
      </c>
      <c r="AD1176" s="3" t="s">
        <v>40</v>
      </c>
      <c r="AE1176" s="3">
        <v>0</v>
      </c>
      <c r="AF1176" s="3" t="s">
        <v>4645</v>
      </c>
      <c r="AG1176" s="3">
        <v>47500000000</v>
      </c>
      <c r="AH1176" s="3">
        <v>0</v>
      </c>
      <c r="AI1176" s="3">
        <v>141766375000</v>
      </c>
      <c r="AJ1176" s="3" t="s">
        <v>40</v>
      </c>
      <c r="AK1176" s="3">
        <v>0</v>
      </c>
      <c r="AL1176" s="3">
        <v>0</v>
      </c>
      <c r="AM1176" s="3" t="s">
        <v>83</v>
      </c>
      <c r="AN1176" s="3"/>
      <c r="AO1176" s="3"/>
      <c r="AP1176" s="3"/>
      <c r="AQ1176" s="3"/>
      <c r="AR1176" s="3" t="s">
        <v>4646</v>
      </c>
      <c r="AS1176" s="3" t="s">
        <v>54</v>
      </c>
      <c r="AT1176" s="3"/>
    </row>
    <row r="1177" spans="1:46" s="4" customFormat="1" ht="18.75" x14ac:dyDescent="0.45">
      <c r="A1177" s="7" t="str">
        <f t="shared" si="18"/>
        <v>شعبه فلكه دوم صادقيه كد 1013|10224</v>
      </c>
      <c r="B1177" s="3">
        <v>152502800000</v>
      </c>
      <c r="C1177" s="3">
        <v>1569221000</v>
      </c>
      <c r="D1177" s="3">
        <v>150933579000</v>
      </c>
      <c r="E1177" s="3" t="s">
        <v>722</v>
      </c>
      <c r="F1177" s="3" t="s">
        <v>1652</v>
      </c>
      <c r="G1177" s="3" t="s">
        <v>1651</v>
      </c>
      <c r="H1177" s="3">
        <v>507.7</v>
      </c>
      <c r="I1177" s="3">
        <v>1176</v>
      </c>
      <c r="J1177" s="3" t="s">
        <v>40</v>
      </c>
      <c r="K1177" s="3" t="s">
        <v>40</v>
      </c>
      <c r="L1177" s="3" t="s">
        <v>46</v>
      </c>
      <c r="M1177" s="3" t="s">
        <v>1041</v>
      </c>
      <c r="N1177" s="3" t="s">
        <v>38</v>
      </c>
      <c r="O1177" s="3" t="s">
        <v>1042</v>
      </c>
      <c r="P1177" s="3" t="s">
        <v>1043</v>
      </c>
      <c r="Q1177" s="3" t="s">
        <v>39</v>
      </c>
      <c r="R1177" s="3" t="s">
        <v>39</v>
      </c>
      <c r="S1177" s="3" t="s">
        <v>65</v>
      </c>
      <c r="T1177" s="3">
        <v>145000000000</v>
      </c>
      <c r="U1177" s="3">
        <v>383333333</v>
      </c>
      <c r="V1177" s="3">
        <v>144716666667</v>
      </c>
      <c r="W1177" s="3">
        <v>0</v>
      </c>
      <c r="X1177" s="3" t="s">
        <v>54</v>
      </c>
      <c r="Y1177" s="3">
        <v>0</v>
      </c>
      <c r="Z1177" s="3" t="s">
        <v>40</v>
      </c>
      <c r="AA1177" s="3" t="s">
        <v>55</v>
      </c>
      <c r="AB1177" s="3" t="s">
        <v>42</v>
      </c>
      <c r="AC1177" s="3" t="s">
        <v>43</v>
      </c>
      <c r="AD1177" s="3" t="s">
        <v>40</v>
      </c>
      <c r="AE1177" s="3">
        <v>0</v>
      </c>
      <c r="AF1177" s="3" t="s">
        <v>40</v>
      </c>
      <c r="AG1177" s="3">
        <v>0</v>
      </c>
      <c r="AH1177" s="3">
        <v>9705000000</v>
      </c>
      <c r="AI1177" s="3">
        <v>128065773609</v>
      </c>
      <c r="AJ1177" s="3" t="s">
        <v>40</v>
      </c>
      <c r="AK1177" s="3">
        <v>0</v>
      </c>
      <c r="AL1177" s="3">
        <v>0</v>
      </c>
      <c r="AM1177" s="3" t="s">
        <v>44</v>
      </c>
      <c r="AN1177" s="3"/>
      <c r="AO1177" s="3"/>
      <c r="AP1177" s="3"/>
      <c r="AQ1177" s="3"/>
      <c r="AR1177" s="3"/>
      <c r="AS1177" s="3" t="s">
        <v>54</v>
      </c>
      <c r="AT1177" s="3"/>
    </row>
    <row r="1178" spans="1:46" s="4" customFormat="1" ht="18.75" x14ac:dyDescent="0.45">
      <c r="A1178" s="7" t="str">
        <f t="shared" si="18"/>
        <v>شعبه گلستان كد 991|10223</v>
      </c>
      <c r="B1178" s="3">
        <v>153000000000</v>
      </c>
      <c r="C1178" s="3">
        <v>0</v>
      </c>
      <c r="D1178" s="3">
        <v>153000000000</v>
      </c>
      <c r="E1178" s="3" t="s">
        <v>64</v>
      </c>
      <c r="F1178" s="3" t="s">
        <v>1074</v>
      </c>
      <c r="G1178" s="3" t="s">
        <v>1073</v>
      </c>
      <c r="H1178" s="3">
        <v>270</v>
      </c>
      <c r="I1178" s="3">
        <v>225</v>
      </c>
      <c r="J1178" s="3" t="s">
        <v>40</v>
      </c>
      <c r="K1178" s="3" t="s">
        <v>40</v>
      </c>
      <c r="L1178" s="3" t="s">
        <v>46</v>
      </c>
      <c r="M1178" s="3" t="s">
        <v>1051</v>
      </c>
      <c r="N1178" s="3" t="s">
        <v>38</v>
      </c>
      <c r="O1178" s="3" t="s">
        <v>1052</v>
      </c>
      <c r="P1178" s="3" t="s">
        <v>1053</v>
      </c>
      <c r="Q1178" s="3" t="s">
        <v>39</v>
      </c>
      <c r="R1178" s="3" t="s">
        <v>39</v>
      </c>
      <c r="S1178" s="3" t="s">
        <v>65</v>
      </c>
      <c r="T1178" s="3">
        <v>145000000000</v>
      </c>
      <c r="U1178" s="3">
        <v>0</v>
      </c>
      <c r="V1178" s="3">
        <v>145000000000</v>
      </c>
      <c r="W1178" s="3">
        <v>28000000000</v>
      </c>
      <c r="X1178" s="3" t="s">
        <v>54</v>
      </c>
      <c r="Y1178" s="3">
        <v>0</v>
      </c>
      <c r="Z1178" s="3" t="s">
        <v>40</v>
      </c>
      <c r="AA1178" s="3" t="s">
        <v>55</v>
      </c>
      <c r="AB1178" s="3" t="s">
        <v>42</v>
      </c>
      <c r="AC1178" s="3" t="s">
        <v>43</v>
      </c>
      <c r="AD1178" s="3" t="s">
        <v>40</v>
      </c>
      <c r="AE1178" s="3">
        <v>0</v>
      </c>
      <c r="AF1178" s="3" t="s">
        <v>40</v>
      </c>
      <c r="AG1178" s="3">
        <v>0</v>
      </c>
      <c r="AH1178" s="3">
        <v>39000000000</v>
      </c>
      <c r="AI1178" s="3">
        <v>97304773333</v>
      </c>
      <c r="AJ1178" s="3" t="s">
        <v>40</v>
      </c>
      <c r="AK1178" s="3">
        <v>0</v>
      </c>
      <c r="AL1178" s="3">
        <v>0</v>
      </c>
      <c r="AM1178" s="3" t="s">
        <v>83</v>
      </c>
      <c r="AN1178" s="3" t="s">
        <v>56</v>
      </c>
      <c r="AO1178" s="3" t="s">
        <v>56</v>
      </c>
      <c r="AP1178" s="3"/>
      <c r="AQ1178" s="3"/>
      <c r="AR1178" s="3"/>
      <c r="AS1178" s="3" t="s">
        <v>54</v>
      </c>
      <c r="AT1178" s="3"/>
    </row>
    <row r="1179" spans="1:46" s="4" customFormat="1" ht="18.75" x14ac:dyDescent="0.45">
      <c r="A1179" s="7" t="str">
        <f t="shared" si="18"/>
        <v>پاركينگ پشت مديريت امور اعتباري|10080</v>
      </c>
      <c r="B1179" s="3">
        <v>154873000000</v>
      </c>
      <c r="C1179" s="3">
        <v>0</v>
      </c>
      <c r="D1179" s="3">
        <v>154873000000</v>
      </c>
      <c r="E1179" s="3" t="s">
        <v>160</v>
      </c>
      <c r="F1179" s="3" t="s">
        <v>242</v>
      </c>
      <c r="G1179" s="3" t="s">
        <v>891</v>
      </c>
      <c r="H1179" s="3">
        <v>483.12</v>
      </c>
      <c r="I1179" s="3">
        <v>405.9</v>
      </c>
      <c r="J1179" s="3" t="s">
        <v>40</v>
      </c>
      <c r="K1179" s="3" t="s">
        <v>40</v>
      </c>
      <c r="L1179" s="3" t="s">
        <v>46</v>
      </c>
      <c r="M1179" s="3" t="s">
        <v>6034</v>
      </c>
      <c r="N1179" s="3" t="s">
        <v>38</v>
      </c>
      <c r="O1179" s="3" t="s">
        <v>6035</v>
      </c>
      <c r="P1179" s="3" t="s">
        <v>6036</v>
      </c>
      <c r="Q1179" s="3" t="s">
        <v>39</v>
      </c>
      <c r="R1179" s="3" t="s">
        <v>39</v>
      </c>
      <c r="S1179" s="3" t="s">
        <v>65</v>
      </c>
      <c r="T1179" s="3">
        <v>145000000000</v>
      </c>
      <c r="U1179" s="3">
        <v>0</v>
      </c>
      <c r="V1179" s="3">
        <v>145000000000</v>
      </c>
      <c r="W1179" s="3">
        <v>145000000000</v>
      </c>
      <c r="X1179" s="3" t="s">
        <v>54</v>
      </c>
      <c r="Y1179" s="3">
        <v>0</v>
      </c>
      <c r="Z1179" s="3" t="s">
        <v>40</v>
      </c>
      <c r="AA1179" s="3" t="s">
        <v>55</v>
      </c>
      <c r="AB1179" s="3" t="s">
        <v>42</v>
      </c>
      <c r="AC1179" s="3" t="s">
        <v>43</v>
      </c>
      <c r="AD1179" s="3" t="s">
        <v>40</v>
      </c>
      <c r="AE1179" s="3">
        <v>0</v>
      </c>
      <c r="AF1179" s="3" t="s">
        <v>40</v>
      </c>
      <c r="AG1179" s="3">
        <v>0</v>
      </c>
      <c r="AH1179" s="3">
        <v>42593425361</v>
      </c>
      <c r="AI1179" s="3">
        <v>90698562528</v>
      </c>
      <c r="AJ1179" s="3" t="s">
        <v>40</v>
      </c>
      <c r="AK1179" s="3">
        <v>0</v>
      </c>
      <c r="AL1179" s="3">
        <v>0</v>
      </c>
      <c r="AM1179" s="3" t="s">
        <v>44</v>
      </c>
      <c r="AN1179" s="3"/>
      <c r="AO1179" s="3"/>
      <c r="AP1179" s="3"/>
      <c r="AQ1179" s="3"/>
      <c r="AR1179" s="3"/>
      <c r="AS1179" s="3" t="s">
        <v>54</v>
      </c>
      <c r="AT1179" s="3"/>
    </row>
    <row r="1180" spans="1:46" s="4" customFormat="1" ht="18.75" x14ac:dyDescent="0.45">
      <c r="A1180" s="7" t="str">
        <f t="shared" si="18"/>
        <v>شعبه رامسر كد 9620 و مهمانسرا|11191</v>
      </c>
      <c r="B1180" s="3">
        <v>155000000000</v>
      </c>
      <c r="C1180" s="3">
        <v>0</v>
      </c>
      <c r="D1180" s="3">
        <v>155000000000</v>
      </c>
      <c r="E1180" s="3" t="s">
        <v>64</v>
      </c>
      <c r="F1180" s="3" t="s">
        <v>193</v>
      </c>
      <c r="G1180" s="3" t="s">
        <v>1449</v>
      </c>
      <c r="H1180" s="3">
        <v>175.95</v>
      </c>
      <c r="I1180" s="3">
        <v>0</v>
      </c>
      <c r="J1180" s="3" t="s">
        <v>40</v>
      </c>
      <c r="K1180" s="3" t="s">
        <v>40</v>
      </c>
      <c r="L1180" s="3" t="s">
        <v>46</v>
      </c>
      <c r="M1180" s="3" t="s">
        <v>3899</v>
      </c>
      <c r="N1180" s="3" t="s">
        <v>38</v>
      </c>
      <c r="O1180" s="3" t="s">
        <v>3900</v>
      </c>
      <c r="P1180" s="3" t="s">
        <v>3901</v>
      </c>
      <c r="Q1180" s="3" t="s">
        <v>3585</v>
      </c>
      <c r="R1180" s="3" t="s">
        <v>3902</v>
      </c>
      <c r="S1180" s="3" t="s">
        <v>65</v>
      </c>
      <c r="T1180" s="3">
        <v>145080000000</v>
      </c>
      <c r="U1180" s="3">
        <v>0</v>
      </c>
      <c r="V1180" s="3">
        <v>145080000000</v>
      </c>
      <c r="W1180" s="3">
        <v>133000000000</v>
      </c>
      <c r="X1180" s="3" t="s">
        <v>54</v>
      </c>
      <c r="Y1180" s="3">
        <v>0</v>
      </c>
      <c r="Z1180" s="3" t="s">
        <v>40</v>
      </c>
      <c r="AA1180" s="3" t="s">
        <v>41</v>
      </c>
      <c r="AB1180" s="3" t="s">
        <v>42</v>
      </c>
      <c r="AC1180" s="3" t="s">
        <v>43</v>
      </c>
      <c r="AD1180" s="3" t="s">
        <v>40</v>
      </c>
      <c r="AE1180" s="3">
        <v>0</v>
      </c>
      <c r="AF1180" s="3" t="s">
        <v>40</v>
      </c>
      <c r="AG1180" s="3">
        <v>0</v>
      </c>
      <c r="AH1180" s="3">
        <v>22802190000</v>
      </c>
      <c r="AI1180" s="3">
        <v>119635786378</v>
      </c>
      <c r="AJ1180" s="3" t="s">
        <v>40</v>
      </c>
      <c r="AK1180" s="3">
        <v>0</v>
      </c>
      <c r="AL1180" s="3">
        <v>0</v>
      </c>
      <c r="AM1180" s="3" t="s">
        <v>83</v>
      </c>
      <c r="AN1180" s="3"/>
      <c r="AO1180" s="3"/>
      <c r="AP1180" s="3"/>
      <c r="AQ1180" s="3"/>
      <c r="AR1180" s="3"/>
      <c r="AS1180" s="3" t="s">
        <v>54</v>
      </c>
      <c r="AT1180" s="3"/>
    </row>
    <row r="1181" spans="1:46" s="4" customFormat="1" ht="18.75" x14ac:dyDescent="0.45">
      <c r="A1181" s="7" t="str">
        <f t="shared" si="18"/>
        <v>سرپرست مقيم خوي و شعبه شهيد چمران كد 12270|11432</v>
      </c>
      <c r="B1181" s="3">
        <v>155000000000</v>
      </c>
      <c r="C1181" s="3">
        <v>0</v>
      </c>
      <c r="D1181" s="3">
        <v>155000000000</v>
      </c>
      <c r="E1181" s="3" t="s">
        <v>64</v>
      </c>
      <c r="F1181" s="3" t="s">
        <v>45</v>
      </c>
      <c r="G1181" s="3" t="s">
        <v>3357</v>
      </c>
      <c r="H1181" s="3">
        <v>423.6</v>
      </c>
      <c r="I1181" s="3">
        <v>725.64</v>
      </c>
      <c r="J1181" s="3" t="s">
        <v>40</v>
      </c>
      <c r="K1181" s="3" t="s">
        <v>40</v>
      </c>
      <c r="L1181" s="3" t="s">
        <v>46</v>
      </c>
      <c r="M1181" s="3" t="s">
        <v>674</v>
      </c>
      <c r="N1181" s="3" t="s">
        <v>38</v>
      </c>
      <c r="O1181" s="3" t="s">
        <v>675</v>
      </c>
      <c r="P1181" s="3" t="s">
        <v>676</v>
      </c>
      <c r="Q1181" s="3" t="s">
        <v>146</v>
      </c>
      <c r="R1181" s="3" t="s">
        <v>183</v>
      </c>
      <c r="S1181" s="3" t="s">
        <v>65</v>
      </c>
      <c r="T1181" s="3">
        <v>146000000000</v>
      </c>
      <c r="U1181" s="3">
        <v>0</v>
      </c>
      <c r="V1181" s="3">
        <v>146000000000</v>
      </c>
      <c r="W1181" s="3">
        <v>0</v>
      </c>
      <c r="X1181" s="3" t="s">
        <v>54</v>
      </c>
      <c r="Y1181" s="3">
        <v>0</v>
      </c>
      <c r="Z1181" s="3" t="s">
        <v>40</v>
      </c>
      <c r="AA1181" s="3" t="s">
        <v>41</v>
      </c>
      <c r="AB1181" s="3" t="s">
        <v>42</v>
      </c>
      <c r="AC1181" s="3" t="s">
        <v>43</v>
      </c>
      <c r="AD1181" s="3" t="s">
        <v>40</v>
      </c>
      <c r="AE1181" s="3">
        <v>0</v>
      </c>
      <c r="AF1181" s="3" t="s">
        <v>40</v>
      </c>
      <c r="AG1181" s="3">
        <v>0</v>
      </c>
      <c r="AH1181" s="3">
        <v>27804000000</v>
      </c>
      <c r="AI1181" s="3">
        <v>106035000000</v>
      </c>
      <c r="AJ1181" s="3" t="s">
        <v>40</v>
      </c>
      <c r="AK1181" s="3">
        <v>0</v>
      </c>
      <c r="AL1181" s="3">
        <v>0</v>
      </c>
      <c r="AM1181" s="3" t="s">
        <v>83</v>
      </c>
      <c r="AN1181" s="3" t="s">
        <v>56</v>
      </c>
      <c r="AO1181" s="3" t="s">
        <v>56</v>
      </c>
      <c r="AP1181" s="3"/>
      <c r="AQ1181" s="3"/>
      <c r="AR1181" s="3"/>
      <c r="AS1181" s="3" t="s">
        <v>54</v>
      </c>
      <c r="AT1181" s="3"/>
    </row>
    <row r="1182" spans="1:46" s="4" customFormat="1" ht="18.75" x14ac:dyDescent="0.45">
      <c r="A1182" s="7" t="str">
        <f t="shared" si="18"/>
        <v>شعبه وليعصر - آبشار كد 359 و ملك مجاور|10244</v>
      </c>
      <c r="B1182" s="3">
        <v>156122700000</v>
      </c>
      <c r="C1182" s="3">
        <v>455814000</v>
      </c>
      <c r="D1182" s="3">
        <v>155666886000</v>
      </c>
      <c r="E1182" s="3" t="s">
        <v>64</v>
      </c>
      <c r="F1182" s="3" t="s">
        <v>45</v>
      </c>
      <c r="G1182" s="3" t="s">
        <v>5907</v>
      </c>
      <c r="H1182" s="3">
        <v>1000</v>
      </c>
      <c r="I1182" s="3">
        <v>625.5</v>
      </c>
      <c r="J1182" s="3" t="s">
        <v>40</v>
      </c>
      <c r="K1182" s="3" t="s">
        <v>40</v>
      </c>
      <c r="L1182" s="3" t="s">
        <v>46</v>
      </c>
      <c r="M1182" s="3" t="s">
        <v>4514</v>
      </c>
      <c r="N1182" s="3" t="s">
        <v>38</v>
      </c>
      <c r="O1182" s="3" t="s">
        <v>4515</v>
      </c>
      <c r="P1182" s="3" t="s">
        <v>4516</v>
      </c>
      <c r="Q1182" s="3" t="s">
        <v>39</v>
      </c>
      <c r="R1182" s="3" t="s">
        <v>39</v>
      </c>
      <c r="S1182" s="3" t="s">
        <v>65</v>
      </c>
      <c r="T1182" s="3">
        <v>149598000000</v>
      </c>
      <c r="U1182" s="3">
        <v>0</v>
      </c>
      <c r="V1182" s="3">
        <v>149598000000</v>
      </c>
      <c r="W1182" s="3">
        <v>0</v>
      </c>
      <c r="X1182" s="3" t="s">
        <v>192</v>
      </c>
      <c r="Y1182" s="3">
        <v>0</v>
      </c>
      <c r="Z1182" s="3" t="s">
        <v>40</v>
      </c>
      <c r="AA1182" s="3" t="s">
        <v>41</v>
      </c>
      <c r="AB1182" s="3" t="s">
        <v>42</v>
      </c>
      <c r="AC1182" s="3" t="s">
        <v>43</v>
      </c>
      <c r="AD1182" s="3" t="s">
        <v>40</v>
      </c>
      <c r="AE1182" s="3">
        <v>16</v>
      </c>
      <c r="AF1182" s="3" t="s">
        <v>4518</v>
      </c>
      <c r="AG1182" s="3">
        <v>154000000000</v>
      </c>
      <c r="AH1182" s="3">
        <v>12700000000</v>
      </c>
      <c r="AI1182" s="3">
        <v>117014560640</v>
      </c>
      <c r="AJ1182" s="3" t="s">
        <v>40</v>
      </c>
      <c r="AK1182" s="3">
        <v>0</v>
      </c>
      <c r="AL1182" s="3">
        <v>0</v>
      </c>
      <c r="AM1182" s="3" t="s">
        <v>44</v>
      </c>
      <c r="AN1182" s="3"/>
      <c r="AO1182" s="3"/>
      <c r="AP1182" s="3"/>
      <c r="AQ1182" s="3"/>
      <c r="AR1182" s="3" t="s">
        <v>4519</v>
      </c>
      <c r="AS1182" s="3" t="s">
        <v>192</v>
      </c>
      <c r="AT1182" s="3"/>
    </row>
    <row r="1183" spans="1:46" s="4" customFormat="1" ht="18.75" x14ac:dyDescent="0.45">
      <c r="A1183" s="7" t="str">
        <f t="shared" si="18"/>
        <v>شعبه نوبنياد كد 1019|10310</v>
      </c>
      <c r="B1183" s="3">
        <v>157108000000</v>
      </c>
      <c r="C1183" s="3">
        <v>44160000</v>
      </c>
      <c r="D1183" s="3">
        <v>157063840000</v>
      </c>
      <c r="E1183" s="3" t="s">
        <v>64</v>
      </c>
      <c r="F1183" s="3" t="s">
        <v>45</v>
      </c>
      <c r="G1183" s="3" t="s">
        <v>3861</v>
      </c>
      <c r="H1183" s="3">
        <v>294</v>
      </c>
      <c r="I1183" s="3">
        <v>622</v>
      </c>
      <c r="J1183" s="3" t="s">
        <v>40</v>
      </c>
      <c r="K1183" s="3" t="s">
        <v>40</v>
      </c>
      <c r="L1183" s="3" t="s">
        <v>46</v>
      </c>
      <c r="M1183" s="3" t="s">
        <v>1473</v>
      </c>
      <c r="N1183" s="3" t="s">
        <v>38</v>
      </c>
      <c r="O1183" s="3" t="s">
        <v>1474</v>
      </c>
      <c r="P1183" s="3" t="s">
        <v>1475</v>
      </c>
      <c r="Q1183" s="3" t="s">
        <v>39</v>
      </c>
      <c r="R1183" s="3" t="s">
        <v>39</v>
      </c>
      <c r="S1183" s="3" t="s">
        <v>65</v>
      </c>
      <c r="T1183" s="3">
        <v>150000000000</v>
      </c>
      <c r="U1183" s="3">
        <v>0</v>
      </c>
      <c r="V1183" s="3">
        <v>150000000000</v>
      </c>
      <c r="W1183" s="3">
        <v>18000000000</v>
      </c>
      <c r="X1183" s="3" t="s">
        <v>54</v>
      </c>
      <c r="Y1183" s="3">
        <v>0</v>
      </c>
      <c r="Z1183" s="3" t="s">
        <v>40</v>
      </c>
      <c r="AA1183" s="3" t="s">
        <v>55</v>
      </c>
      <c r="AB1183" s="3" t="s">
        <v>1477</v>
      </c>
      <c r="AC1183" s="3" t="s">
        <v>43</v>
      </c>
      <c r="AD1183" s="3" t="s">
        <v>40</v>
      </c>
      <c r="AE1183" s="3">
        <v>0</v>
      </c>
      <c r="AF1183" s="3" t="s">
        <v>40</v>
      </c>
      <c r="AG1183" s="3">
        <v>0</v>
      </c>
      <c r="AH1183" s="3">
        <v>10288000000</v>
      </c>
      <c r="AI1183" s="3">
        <v>125229669976</v>
      </c>
      <c r="AJ1183" s="3" t="s">
        <v>40</v>
      </c>
      <c r="AK1183" s="3">
        <v>0</v>
      </c>
      <c r="AL1183" s="3">
        <v>0</v>
      </c>
      <c r="AM1183" s="3" t="s">
        <v>44</v>
      </c>
      <c r="AN1183" s="3" t="s">
        <v>56</v>
      </c>
      <c r="AO1183" s="3" t="s">
        <v>56</v>
      </c>
      <c r="AP1183" s="3"/>
      <c r="AQ1183" s="3"/>
      <c r="AR1183" s="3"/>
      <c r="AS1183" s="3" t="s">
        <v>54</v>
      </c>
      <c r="AT1183" s="3"/>
    </row>
    <row r="1184" spans="1:46" s="4" customFormat="1" ht="18.75" x14ac:dyDescent="0.45">
      <c r="A1184" s="7" t="str">
        <f t="shared" si="18"/>
        <v>شعبه بيست متري افسريه كد 871 و مهمانسرا|10380</v>
      </c>
      <c r="B1184" s="3">
        <v>157850000000</v>
      </c>
      <c r="C1184" s="3">
        <v>0</v>
      </c>
      <c r="D1184" s="3">
        <v>157850000000</v>
      </c>
      <c r="E1184" s="3" t="s">
        <v>64</v>
      </c>
      <c r="F1184" s="3" t="s">
        <v>3596</v>
      </c>
      <c r="G1184" s="3" t="s">
        <v>3594</v>
      </c>
      <c r="H1184" s="3">
        <v>415</v>
      </c>
      <c r="I1184" s="3">
        <v>673</v>
      </c>
      <c r="J1184" s="3" t="s">
        <v>40</v>
      </c>
      <c r="K1184" s="3" t="s">
        <v>40</v>
      </c>
      <c r="L1184" s="3" t="s">
        <v>46</v>
      </c>
      <c r="M1184" s="3" t="s">
        <v>2853</v>
      </c>
      <c r="N1184" s="3" t="s">
        <v>38</v>
      </c>
      <c r="O1184" s="3" t="s">
        <v>2854</v>
      </c>
      <c r="P1184" s="3" t="s">
        <v>2855</v>
      </c>
      <c r="Q1184" s="3" t="s">
        <v>39</v>
      </c>
      <c r="R1184" s="3" t="s">
        <v>39</v>
      </c>
      <c r="S1184" s="3" t="s">
        <v>65</v>
      </c>
      <c r="T1184" s="3">
        <v>150000000000</v>
      </c>
      <c r="U1184" s="3">
        <v>613333333</v>
      </c>
      <c r="V1184" s="3">
        <v>149546666667</v>
      </c>
      <c r="W1184" s="3">
        <v>60000000000</v>
      </c>
      <c r="X1184" s="3" t="s">
        <v>54</v>
      </c>
      <c r="Y1184" s="3">
        <v>0</v>
      </c>
      <c r="Z1184" s="3" t="s">
        <v>40</v>
      </c>
      <c r="AA1184" s="3" t="s">
        <v>55</v>
      </c>
      <c r="AB1184" s="3" t="s">
        <v>42</v>
      </c>
      <c r="AC1184" s="3" t="s">
        <v>43</v>
      </c>
      <c r="AD1184" s="3" t="s">
        <v>40</v>
      </c>
      <c r="AE1184" s="3">
        <v>0</v>
      </c>
      <c r="AF1184" s="3" t="s">
        <v>40</v>
      </c>
      <c r="AG1184" s="3">
        <v>0</v>
      </c>
      <c r="AH1184" s="3">
        <v>48080000000</v>
      </c>
      <c r="AI1184" s="3">
        <v>93638768000</v>
      </c>
      <c r="AJ1184" s="3" t="s">
        <v>40</v>
      </c>
      <c r="AK1184" s="3">
        <v>0</v>
      </c>
      <c r="AL1184" s="3">
        <v>0</v>
      </c>
      <c r="AM1184" s="3" t="s">
        <v>44</v>
      </c>
      <c r="AN1184" s="3"/>
      <c r="AO1184" s="3"/>
      <c r="AP1184" s="3"/>
      <c r="AQ1184" s="3"/>
      <c r="AR1184" s="3" t="s">
        <v>2857</v>
      </c>
      <c r="AS1184" s="3" t="s">
        <v>54</v>
      </c>
      <c r="AT1184" s="3"/>
    </row>
    <row r="1185" spans="1:46" s="4" customFormat="1" ht="18.75" x14ac:dyDescent="0.45">
      <c r="A1185" s="7" t="str">
        <f t="shared" si="18"/>
        <v>شعبه كريمخان زند غربي كد 037 (مناطق آزاد)|10386</v>
      </c>
      <c r="B1185" s="3">
        <v>158000000000</v>
      </c>
      <c r="C1185" s="3">
        <v>0</v>
      </c>
      <c r="D1185" s="3">
        <v>158000000000</v>
      </c>
      <c r="E1185" s="3" t="s">
        <v>64</v>
      </c>
      <c r="F1185" s="3" t="s">
        <v>193</v>
      </c>
      <c r="G1185" s="3" t="s">
        <v>1393</v>
      </c>
      <c r="H1185" s="3">
        <v>137.77000000000001</v>
      </c>
      <c r="I1185" s="3">
        <v>175.98</v>
      </c>
      <c r="J1185" s="3" t="s">
        <v>40</v>
      </c>
      <c r="K1185" s="3" t="s">
        <v>40</v>
      </c>
      <c r="L1185" s="3" t="s">
        <v>46</v>
      </c>
      <c r="M1185" s="3" t="s">
        <v>4717</v>
      </c>
      <c r="N1185" s="3" t="s">
        <v>38</v>
      </c>
      <c r="O1185" s="3" t="s">
        <v>4718</v>
      </c>
      <c r="P1185" s="3" t="s">
        <v>4719</v>
      </c>
      <c r="Q1185" s="3" t="s">
        <v>39</v>
      </c>
      <c r="R1185" s="3" t="s">
        <v>39</v>
      </c>
      <c r="S1185" s="3" t="s">
        <v>65</v>
      </c>
      <c r="T1185" s="3">
        <v>150000000000</v>
      </c>
      <c r="U1185" s="3">
        <v>0</v>
      </c>
      <c r="V1185" s="3">
        <v>150000000000</v>
      </c>
      <c r="W1185" s="3">
        <v>74822000000</v>
      </c>
      <c r="X1185" s="3" t="s">
        <v>54</v>
      </c>
      <c r="Y1185" s="3">
        <v>0</v>
      </c>
      <c r="Z1185" s="3" t="s">
        <v>40</v>
      </c>
      <c r="AA1185" s="3" t="s">
        <v>41</v>
      </c>
      <c r="AB1185" s="3" t="s">
        <v>42</v>
      </c>
      <c r="AC1185" s="3" t="s">
        <v>43</v>
      </c>
      <c r="AD1185" s="3" t="s">
        <v>40</v>
      </c>
      <c r="AE1185" s="3">
        <v>0</v>
      </c>
      <c r="AF1185" s="3" t="s">
        <v>40</v>
      </c>
      <c r="AG1185" s="3">
        <v>0</v>
      </c>
      <c r="AH1185" s="3">
        <v>13404000000</v>
      </c>
      <c r="AI1185" s="3">
        <v>117311225720</v>
      </c>
      <c r="AJ1185" s="3" t="s">
        <v>40</v>
      </c>
      <c r="AK1185" s="3">
        <v>0</v>
      </c>
      <c r="AL1185" s="3">
        <v>0</v>
      </c>
      <c r="AM1185" s="3" t="s">
        <v>44</v>
      </c>
      <c r="AN1185" s="3"/>
      <c r="AO1185" s="3"/>
      <c r="AP1185" s="3"/>
      <c r="AQ1185" s="3"/>
      <c r="AR1185" s="3" t="s">
        <v>4721</v>
      </c>
      <c r="AS1185" s="3" t="s">
        <v>54</v>
      </c>
      <c r="AT1185" s="3"/>
    </row>
    <row r="1186" spans="1:46" s="4" customFormat="1" ht="18.75" x14ac:dyDescent="0.45">
      <c r="A1186" s="7" t="str">
        <f t="shared" si="18"/>
        <v>شعبه امام خميني مشهد كد 4050 و مهمانسرا|10655</v>
      </c>
      <c r="B1186" s="3">
        <v>158460300000</v>
      </c>
      <c r="C1186" s="3">
        <v>0</v>
      </c>
      <c r="D1186" s="3">
        <v>158460300000</v>
      </c>
      <c r="E1186" s="3" t="s">
        <v>64</v>
      </c>
      <c r="F1186" s="3" t="s">
        <v>45</v>
      </c>
      <c r="G1186" s="3" t="s">
        <v>588</v>
      </c>
      <c r="H1186" s="3">
        <v>240.63</v>
      </c>
      <c r="I1186" s="3">
        <v>195.63</v>
      </c>
      <c r="J1186" s="3" t="s">
        <v>40</v>
      </c>
      <c r="K1186" s="3" t="s">
        <v>40</v>
      </c>
      <c r="L1186" s="3" t="s">
        <v>46</v>
      </c>
      <c r="M1186" s="3" t="s">
        <v>5089</v>
      </c>
      <c r="N1186" s="3" t="s">
        <v>38</v>
      </c>
      <c r="O1186" s="3" t="s">
        <v>5090</v>
      </c>
      <c r="P1186" s="3" t="s">
        <v>5091</v>
      </c>
      <c r="Q1186" s="3" t="s">
        <v>70</v>
      </c>
      <c r="R1186" s="3" t="s">
        <v>71</v>
      </c>
      <c r="S1186" s="3" t="s">
        <v>65</v>
      </c>
      <c r="T1186" s="3">
        <v>150000000000</v>
      </c>
      <c r="U1186" s="3">
        <v>0</v>
      </c>
      <c r="V1186" s="3">
        <v>150000000000</v>
      </c>
      <c r="W1186" s="3">
        <v>149850000000</v>
      </c>
      <c r="X1186" s="3" t="s">
        <v>54</v>
      </c>
      <c r="Y1186" s="3">
        <v>0</v>
      </c>
      <c r="Z1186" s="3" t="s">
        <v>40</v>
      </c>
      <c r="AA1186" s="3" t="s">
        <v>41</v>
      </c>
      <c r="AB1186" s="3" t="s">
        <v>42</v>
      </c>
      <c r="AC1186" s="3" t="s">
        <v>43</v>
      </c>
      <c r="AD1186" s="3" t="s">
        <v>40</v>
      </c>
      <c r="AE1186" s="3">
        <v>0</v>
      </c>
      <c r="AF1186" s="3" t="s">
        <v>40</v>
      </c>
      <c r="AG1186" s="3">
        <v>0</v>
      </c>
      <c r="AH1186" s="3">
        <v>46856000000</v>
      </c>
      <c r="AI1186" s="3">
        <v>29699440000</v>
      </c>
      <c r="AJ1186" s="3" t="s">
        <v>40</v>
      </c>
      <c r="AK1186" s="3">
        <v>0</v>
      </c>
      <c r="AL1186" s="3">
        <v>0</v>
      </c>
      <c r="AM1186" s="3" t="s">
        <v>83</v>
      </c>
      <c r="AN1186" s="3" t="s">
        <v>56</v>
      </c>
      <c r="AO1186" s="3" t="s">
        <v>56</v>
      </c>
      <c r="AP1186" s="3"/>
      <c r="AQ1186" s="3"/>
      <c r="AR1186" s="3"/>
      <c r="AS1186" s="3" t="s">
        <v>54</v>
      </c>
      <c r="AT1186" s="3"/>
    </row>
    <row r="1187" spans="1:46" s="4" customFormat="1" ht="18.75" x14ac:dyDescent="0.45">
      <c r="A1187" s="7" t="str">
        <f t="shared" si="18"/>
        <v>شعبه مركزي نكاء كد 9370|11247</v>
      </c>
      <c r="B1187" s="3">
        <v>158782000000</v>
      </c>
      <c r="C1187" s="3">
        <v>190133333</v>
      </c>
      <c r="D1187" s="3">
        <v>158591866667</v>
      </c>
      <c r="E1187" s="3" t="s">
        <v>1786</v>
      </c>
      <c r="F1187" s="3" t="s">
        <v>1787</v>
      </c>
      <c r="G1187" s="3" t="s">
        <v>1785</v>
      </c>
      <c r="H1187" s="3">
        <v>511</v>
      </c>
      <c r="I1187" s="3">
        <v>1063</v>
      </c>
      <c r="J1187" s="3" t="s">
        <v>40</v>
      </c>
      <c r="K1187" s="3" t="s">
        <v>40</v>
      </c>
      <c r="L1187" s="3" t="s">
        <v>46</v>
      </c>
      <c r="M1187" s="3" t="s">
        <v>3606</v>
      </c>
      <c r="N1187" s="3" t="s">
        <v>38</v>
      </c>
      <c r="O1187" s="3" t="s">
        <v>3607</v>
      </c>
      <c r="P1187" s="3" t="s">
        <v>3608</v>
      </c>
      <c r="Q1187" s="3" t="s">
        <v>3585</v>
      </c>
      <c r="R1187" s="3" t="s">
        <v>3609</v>
      </c>
      <c r="S1187" s="3" t="s">
        <v>65</v>
      </c>
      <c r="T1187" s="3">
        <v>150667000000</v>
      </c>
      <c r="U1187" s="3">
        <v>0</v>
      </c>
      <c r="V1187" s="3">
        <v>150667000000</v>
      </c>
      <c r="W1187" s="3">
        <v>64321000000</v>
      </c>
      <c r="X1187" s="3" t="s">
        <v>54</v>
      </c>
      <c r="Y1187" s="3">
        <v>0</v>
      </c>
      <c r="Z1187" s="3" t="s">
        <v>40</v>
      </c>
      <c r="AA1187" s="3" t="s">
        <v>55</v>
      </c>
      <c r="AB1187" s="3" t="s">
        <v>42</v>
      </c>
      <c r="AC1187" s="3" t="s">
        <v>43</v>
      </c>
      <c r="AD1187" s="3" t="s">
        <v>40</v>
      </c>
      <c r="AE1187" s="3">
        <v>0</v>
      </c>
      <c r="AF1187" s="3" t="s">
        <v>40</v>
      </c>
      <c r="AG1187" s="3">
        <v>0</v>
      </c>
      <c r="AH1187" s="3">
        <v>15106500000</v>
      </c>
      <c r="AI1187" s="3">
        <v>131358844770</v>
      </c>
      <c r="AJ1187" s="3" t="s">
        <v>40</v>
      </c>
      <c r="AK1187" s="3">
        <v>0</v>
      </c>
      <c r="AL1187" s="3">
        <v>0</v>
      </c>
      <c r="AM1187" s="3" t="s">
        <v>44</v>
      </c>
      <c r="AN1187" s="3"/>
      <c r="AO1187" s="3"/>
      <c r="AP1187" s="3"/>
      <c r="AQ1187" s="3"/>
      <c r="AR1187" s="3"/>
      <c r="AS1187" s="3" t="s">
        <v>54</v>
      </c>
      <c r="AT1187" s="3"/>
    </row>
    <row r="1188" spans="1:46" s="4" customFormat="1" ht="18.75" x14ac:dyDescent="0.45">
      <c r="A1188" s="7" t="str">
        <f t="shared" si="18"/>
        <v>شعبه بيست و دو بهمن كد 5130|10975</v>
      </c>
      <c r="B1188" s="3">
        <v>160000000000</v>
      </c>
      <c r="C1188" s="3">
        <v>0</v>
      </c>
      <c r="D1188" s="3">
        <v>160000000000</v>
      </c>
      <c r="E1188" s="3" t="s">
        <v>64</v>
      </c>
      <c r="F1188" s="3" t="s">
        <v>193</v>
      </c>
      <c r="G1188" s="3" t="s">
        <v>3565</v>
      </c>
      <c r="H1188" s="3">
        <v>917.27</v>
      </c>
      <c r="I1188" s="3">
        <v>351.91</v>
      </c>
      <c r="J1188" s="3" t="s">
        <v>40</v>
      </c>
      <c r="K1188" s="3" t="s">
        <v>40</v>
      </c>
      <c r="L1188" s="3" t="s">
        <v>46</v>
      </c>
      <c r="M1188" s="3" t="s">
        <v>2176</v>
      </c>
      <c r="N1188" s="3" t="s">
        <v>38</v>
      </c>
      <c r="O1188" s="3" t="s">
        <v>2177</v>
      </c>
      <c r="P1188" s="3" t="s">
        <v>2178</v>
      </c>
      <c r="Q1188" s="3" t="s">
        <v>1519</v>
      </c>
      <c r="R1188" s="3" t="s">
        <v>1528</v>
      </c>
      <c r="S1188" s="3" t="s">
        <v>65</v>
      </c>
      <c r="T1188" s="3">
        <v>151178000000</v>
      </c>
      <c r="U1188" s="3">
        <v>644000000</v>
      </c>
      <c r="V1188" s="3">
        <v>150702000000</v>
      </c>
      <c r="W1188" s="3">
        <v>73678000000</v>
      </c>
      <c r="X1188" s="3" t="s">
        <v>54</v>
      </c>
      <c r="Y1188" s="3">
        <v>0</v>
      </c>
      <c r="Z1188" s="3" t="s">
        <v>40</v>
      </c>
      <c r="AA1188" s="3" t="s">
        <v>55</v>
      </c>
      <c r="AB1188" s="3" t="s">
        <v>2180</v>
      </c>
      <c r="AC1188" s="3" t="s">
        <v>43</v>
      </c>
      <c r="AD1188" s="3" t="s">
        <v>40</v>
      </c>
      <c r="AE1188" s="3">
        <v>0</v>
      </c>
      <c r="AF1188" s="3" t="s">
        <v>40</v>
      </c>
      <c r="AG1188" s="3">
        <v>0</v>
      </c>
      <c r="AH1188" s="3">
        <v>24000000000</v>
      </c>
      <c r="AI1188" s="3">
        <v>123939184154</v>
      </c>
      <c r="AJ1188" s="3" t="s">
        <v>40</v>
      </c>
      <c r="AK1188" s="3">
        <v>0</v>
      </c>
      <c r="AL1188" s="3">
        <v>0</v>
      </c>
      <c r="AM1188" s="3" t="s">
        <v>83</v>
      </c>
      <c r="AN1188" s="3"/>
      <c r="AO1188" s="3"/>
      <c r="AP1188" s="3"/>
      <c r="AQ1188" s="3"/>
      <c r="AR1188" s="3"/>
      <c r="AS1188" s="3" t="s">
        <v>54</v>
      </c>
      <c r="AT1188" s="3"/>
    </row>
    <row r="1189" spans="1:46" s="4" customFormat="1" ht="18.75" x14ac:dyDescent="0.45">
      <c r="A1189" s="7" t="str">
        <f t="shared" si="18"/>
        <v>شعبه شهيد مدني كد 5010|10923</v>
      </c>
      <c r="B1189" s="3">
        <v>163300000000</v>
      </c>
      <c r="C1189" s="3">
        <v>0</v>
      </c>
      <c r="D1189" s="3">
        <v>163300000000</v>
      </c>
      <c r="E1189" s="3" t="s">
        <v>64</v>
      </c>
      <c r="F1189" s="3" t="s">
        <v>1195</v>
      </c>
      <c r="G1189" s="3" t="s">
        <v>1193</v>
      </c>
      <c r="H1189" s="3">
        <v>0</v>
      </c>
      <c r="I1189" s="3">
        <v>434</v>
      </c>
      <c r="J1189" s="3" t="s">
        <v>40</v>
      </c>
      <c r="K1189" s="3" t="s">
        <v>40</v>
      </c>
      <c r="L1189" s="3" t="s">
        <v>46</v>
      </c>
      <c r="M1189" s="3" t="s">
        <v>1648</v>
      </c>
      <c r="N1189" s="3" t="s">
        <v>38</v>
      </c>
      <c r="O1189" s="3" t="s">
        <v>1649</v>
      </c>
      <c r="P1189" s="3" t="s">
        <v>1650</v>
      </c>
      <c r="Q1189" s="3" t="s">
        <v>1519</v>
      </c>
      <c r="R1189" s="3" t="s">
        <v>1528</v>
      </c>
      <c r="S1189" s="3" t="s">
        <v>65</v>
      </c>
      <c r="T1189" s="3">
        <v>152502800000</v>
      </c>
      <c r="U1189" s="3">
        <v>1569221000</v>
      </c>
      <c r="V1189" s="3">
        <v>151342941000</v>
      </c>
      <c r="W1189" s="3">
        <v>30462000000</v>
      </c>
      <c r="X1189" s="3" t="s">
        <v>54</v>
      </c>
      <c r="Y1189" s="3">
        <v>0</v>
      </c>
      <c r="Z1189" s="3" t="s">
        <v>40</v>
      </c>
      <c r="AA1189" s="3" t="s">
        <v>41</v>
      </c>
      <c r="AB1189" s="3" t="s">
        <v>42</v>
      </c>
      <c r="AC1189" s="3" t="s">
        <v>43</v>
      </c>
      <c r="AD1189" s="3" t="s">
        <v>40</v>
      </c>
      <c r="AE1189" s="3">
        <v>0</v>
      </c>
      <c r="AF1189" s="3" t="s">
        <v>40</v>
      </c>
      <c r="AG1189" s="3">
        <v>0</v>
      </c>
      <c r="AH1189" s="3">
        <v>80443800000</v>
      </c>
      <c r="AI1189" s="3">
        <v>64539409812</v>
      </c>
      <c r="AJ1189" s="3" t="s">
        <v>40</v>
      </c>
      <c r="AK1189" s="3">
        <v>0</v>
      </c>
      <c r="AL1189" s="3">
        <v>0</v>
      </c>
      <c r="AM1189" s="3" t="s">
        <v>44</v>
      </c>
      <c r="AN1189" s="3"/>
      <c r="AO1189" s="3"/>
      <c r="AP1189" s="3"/>
      <c r="AQ1189" s="3"/>
      <c r="AR1189" s="3"/>
      <c r="AS1189" s="3" t="s">
        <v>54</v>
      </c>
      <c r="AT1189" s="3"/>
    </row>
    <row r="1190" spans="1:46" s="4" customFormat="1" ht="18.75" x14ac:dyDescent="0.45">
      <c r="A1190" s="7" t="str">
        <f t="shared" si="18"/>
        <v>شعبه فلكه اول صادقيه كد 988|10222</v>
      </c>
      <c r="B1190" s="3">
        <v>164964000000</v>
      </c>
      <c r="C1190" s="3">
        <v>0</v>
      </c>
      <c r="D1190" s="3">
        <v>164964000000</v>
      </c>
      <c r="E1190" s="3" t="s">
        <v>64</v>
      </c>
      <c r="F1190" s="3" t="s">
        <v>45</v>
      </c>
      <c r="G1190" s="3" t="s">
        <v>1040</v>
      </c>
      <c r="H1190" s="3">
        <v>365</v>
      </c>
      <c r="I1190" s="3">
        <v>478</v>
      </c>
      <c r="J1190" s="3" t="s">
        <v>40</v>
      </c>
      <c r="K1190" s="3" t="s">
        <v>40</v>
      </c>
      <c r="L1190" s="3" t="s">
        <v>46</v>
      </c>
      <c r="M1190" s="3" t="s">
        <v>1070</v>
      </c>
      <c r="N1190" s="3" t="s">
        <v>38</v>
      </c>
      <c r="O1190" s="3" t="s">
        <v>1071</v>
      </c>
      <c r="P1190" s="3" t="s">
        <v>1072</v>
      </c>
      <c r="Q1190" s="3" t="s">
        <v>39</v>
      </c>
      <c r="R1190" s="3" t="s">
        <v>39</v>
      </c>
      <c r="S1190" s="3" t="s">
        <v>65</v>
      </c>
      <c r="T1190" s="3">
        <v>153000000000</v>
      </c>
      <c r="U1190" s="3">
        <v>0</v>
      </c>
      <c r="V1190" s="3">
        <v>153000000000</v>
      </c>
      <c r="W1190" s="3">
        <v>0</v>
      </c>
      <c r="X1190" s="3" t="s">
        <v>54</v>
      </c>
      <c r="Y1190" s="3">
        <v>0</v>
      </c>
      <c r="Z1190" s="3" t="s">
        <v>40</v>
      </c>
      <c r="AA1190" s="3" t="s">
        <v>55</v>
      </c>
      <c r="AB1190" s="3" t="s">
        <v>42</v>
      </c>
      <c r="AC1190" s="3" t="s">
        <v>43</v>
      </c>
      <c r="AD1190" s="3" t="s">
        <v>40</v>
      </c>
      <c r="AE1190" s="3">
        <v>0</v>
      </c>
      <c r="AF1190" s="3" t="s">
        <v>40</v>
      </c>
      <c r="AG1190" s="3">
        <v>0</v>
      </c>
      <c r="AH1190" s="3">
        <v>17500000000</v>
      </c>
      <c r="AI1190" s="3">
        <v>128807915927</v>
      </c>
      <c r="AJ1190" s="3" t="s">
        <v>40</v>
      </c>
      <c r="AK1190" s="3">
        <v>0</v>
      </c>
      <c r="AL1190" s="3">
        <v>0</v>
      </c>
      <c r="AM1190" s="3" t="s">
        <v>44</v>
      </c>
      <c r="AN1190" s="3"/>
      <c r="AO1190" s="3"/>
      <c r="AP1190" s="3"/>
      <c r="AQ1190" s="3"/>
      <c r="AR1190" s="3"/>
      <c r="AS1190" s="3" t="s">
        <v>54</v>
      </c>
      <c r="AT1190" s="3"/>
    </row>
    <row r="1191" spans="1:46" s="4" customFormat="1" ht="18.75" x14ac:dyDescent="0.45">
      <c r="A1191" s="7" t="str">
        <f t="shared" si="18"/>
        <v>شعبه عالم آرا كد 6020|10789</v>
      </c>
      <c r="B1191" s="3">
        <v>169402100000</v>
      </c>
      <c r="C1191" s="3">
        <v>0</v>
      </c>
      <c r="D1191" s="3">
        <v>169402100000</v>
      </c>
      <c r="E1191" s="3" t="s">
        <v>64</v>
      </c>
      <c r="F1191" s="3" t="s">
        <v>45</v>
      </c>
      <c r="G1191" s="3" t="s">
        <v>5632</v>
      </c>
      <c r="H1191" s="3">
        <v>469</v>
      </c>
      <c r="I1191" s="3">
        <v>358</v>
      </c>
      <c r="J1191" s="3" t="s">
        <v>40</v>
      </c>
      <c r="K1191" s="3" t="s">
        <v>40</v>
      </c>
      <c r="L1191" s="3" t="s">
        <v>46</v>
      </c>
      <c r="M1191" s="3" t="s">
        <v>887</v>
      </c>
      <c r="N1191" s="3" t="s">
        <v>38</v>
      </c>
      <c r="O1191" s="3" t="s">
        <v>888</v>
      </c>
      <c r="P1191" s="3" t="s">
        <v>889</v>
      </c>
      <c r="Q1191" s="3" t="s">
        <v>890</v>
      </c>
      <c r="R1191" s="3" t="s">
        <v>890</v>
      </c>
      <c r="S1191" s="3" t="s">
        <v>65</v>
      </c>
      <c r="T1191" s="3">
        <v>154873000000</v>
      </c>
      <c r="U1191" s="3">
        <v>0</v>
      </c>
      <c r="V1191" s="3">
        <v>154873000000</v>
      </c>
      <c r="W1191" s="3">
        <v>0</v>
      </c>
      <c r="X1191" s="3" t="s">
        <v>54</v>
      </c>
      <c r="Y1191" s="3">
        <v>0</v>
      </c>
      <c r="Z1191" s="3" t="s">
        <v>40</v>
      </c>
      <c r="AA1191" s="3" t="s">
        <v>55</v>
      </c>
      <c r="AB1191" s="3" t="s">
        <v>42</v>
      </c>
      <c r="AC1191" s="3" t="s">
        <v>43</v>
      </c>
      <c r="AD1191" s="3" t="s">
        <v>892</v>
      </c>
      <c r="AE1191" s="3">
        <v>2</v>
      </c>
      <c r="AF1191" s="3" t="s">
        <v>893</v>
      </c>
      <c r="AG1191" s="3">
        <v>26067800000</v>
      </c>
      <c r="AH1191" s="3">
        <v>0</v>
      </c>
      <c r="AI1191" s="3">
        <v>146795666666</v>
      </c>
      <c r="AJ1191" s="3" t="s">
        <v>40</v>
      </c>
      <c r="AK1191" s="3">
        <v>0</v>
      </c>
      <c r="AL1191" s="3">
        <v>0</v>
      </c>
      <c r="AM1191" s="3" t="s">
        <v>44</v>
      </c>
      <c r="AN1191" s="3"/>
      <c r="AO1191" s="3"/>
      <c r="AP1191" s="3"/>
      <c r="AQ1191" s="3"/>
      <c r="AR1191" s="3"/>
      <c r="AS1191" s="3" t="s">
        <v>54</v>
      </c>
      <c r="AT1191" s="3"/>
    </row>
    <row r="1192" spans="1:46" s="4" customFormat="1" ht="18.75" x14ac:dyDescent="0.45">
      <c r="A1192" s="7" t="str">
        <f t="shared" si="18"/>
        <v>شعبه نفت شمالي كد 3560|10307</v>
      </c>
      <c r="B1192" s="3">
        <v>170000000000</v>
      </c>
      <c r="C1192" s="3">
        <v>0</v>
      </c>
      <c r="D1192" s="3">
        <v>170000000000</v>
      </c>
      <c r="E1192" s="3" t="s">
        <v>160</v>
      </c>
      <c r="F1192" s="3" t="s">
        <v>45</v>
      </c>
      <c r="G1192" s="3" t="s">
        <v>2941</v>
      </c>
      <c r="H1192" s="3">
        <v>148</v>
      </c>
      <c r="I1192" s="3">
        <v>497</v>
      </c>
      <c r="J1192" s="3" t="s">
        <v>40</v>
      </c>
      <c r="K1192" s="3" t="s">
        <v>40</v>
      </c>
      <c r="L1192" s="3" t="s">
        <v>46</v>
      </c>
      <c r="M1192" s="3" t="s">
        <v>1446</v>
      </c>
      <c r="N1192" s="3" t="s">
        <v>38</v>
      </c>
      <c r="O1192" s="3" t="s">
        <v>1447</v>
      </c>
      <c r="P1192" s="3" t="s">
        <v>1448</v>
      </c>
      <c r="Q1192" s="3" t="s">
        <v>39</v>
      </c>
      <c r="R1192" s="3" t="s">
        <v>39</v>
      </c>
      <c r="S1192" s="3" t="s">
        <v>65</v>
      </c>
      <c r="T1192" s="3">
        <v>155000000000</v>
      </c>
      <c r="U1192" s="3">
        <v>0</v>
      </c>
      <c r="V1192" s="3">
        <v>155000000000</v>
      </c>
      <c r="W1192" s="3">
        <v>0</v>
      </c>
      <c r="X1192" s="3" t="s">
        <v>54</v>
      </c>
      <c r="Y1192" s="3">
        <v>0</v>
      </c>
      <c r="Z1192" s="3" t="s">
        <v>40</v>
      </c>
      <c r="AA1192" s="3" t="s">
        <v>55</v>
      </c>
      <c r="AB1192" s="3" t="s">
        <v>42</v>
      </c>
      <c r="AC1192" s="3" t="s">
        <v>43</v>
      </c>
      <c r="AD1192" s="3" t="s">
        <v>40</v>
      </c>
      <c r="AE1192" s="3">
        <v>0</v>
      </c>
      <c r="AF1192" s="3" t="s">
        <v>40</v>
      </c>
      <c r="AG1192" s="3">
        <v>0</v>
      </c>
      <c r="AH1192" s="3">
        <v>8200000000</v>
      </c>
      <c r="AI1192" s="3">
        <v>123810760639</v>
      </c>
      <c r="AJ1192" s="3" t="s">
        <v>40</v>
      </c>
      <c r="AK1192" s="3">
        <v>0</v>
      </c>
      <c r="AL1192" s="3">
        <v>0</v>
      </c>
      <c r="AM1192" s="3" t="s">
        <v>44</v>
      </c>
      <c r="AN1192" s="3" t="s">
        <v>56</v>
      </c>
      <c r="AO1192" s="3" t="s">
        <v>56</v>
      </c>
      <c r="AP1192" s="3"/>
      <c r="AQ1192" s="3"/>
      <c r="AR1192" s="3"/>
      <c r="AS1192" s="3" t="s">
        <v>54</v>
      </c>
      <c r="AT1192" s="3"/>
    </row>
    <row r="1193" spans="1:46" s="4" customFormat="1" ht="18.75" x14ac:dyDescent="0.45">
      <c r="A1193" s="7" t="str">
        <f t="shared" si="18"/>
        <v>شعبه مركزي بندرانزلي كد 8200|11397</v>
      </c>
      <c r="B1193" s="3">
        <v>170695948326</v>
      </c>
      <c r="C1193" s="3">
        <v>1026712076</v>
      </c>
      <c r="D1193" s="3">
        <v>169669236250</v>
      </c>
      <c r="E1193" s="3" t="s">
        <v>64</v>
      </c>
      <c r="F1193" s="3" t="s">
        <v>96</v>
      </c>
      <c r="G1193" s="3" t="s">
        <v>109</v>
      </c>
      <c r="H1193" s="3">
        <v>364</v>
      </c>
      <c r="I1193" s="3">
        <v>736.5</v>
      </c>
      <c r="J1193" s="3" t="s">
        <v>40</v>
      </c>
      <c r="K1193" s="3" t="s">
        <v>40</v>
      </c>
      <c r="L1193" s="3" t="s">
        <v>46</v>
      </c>
      <c r="M1193" s="3" t="s">
        <v>3354</v>
      </c>
      <c r="N1193" s="3" t="s">
        <v>38</v>
      </c>
      <c r="O1193" s="3" t="s">
        <v>3355</v>
      </c>
      <c r="P1193" s="3" t="s">
        <v>3356</v>
      </c>
      <c r="Q1193" s="3" t="s">
        <v>50</v>
      </c>
      <c r="R1193" s="3" t="s">
        <v>3262</v>
      </c>
      <c r="S1193" s="3" t="s">
        <v>65</v>
      </c>
      <c r="T1193" s="3">
        <v>155000000000</v>
      </c>
      <c r="U1193" s="3">
        <v>0</v>
      </c>
      <c r="V1193" s="3">
        <v>155000000000</v>
      </c>
      <c r="W1193" s="3">
        <v>148260000000</v>
      </c>
      <c r="X1193" s="3" t="s">
        <v>54</v>
      </c>
      <c r="Y1193" s="3">
        <v>0</v>
      </c>
      <c r="Z1193" s="3" t="s">
        <v>40</v>
      </c>
      <c r="AA1193" s="3" t="s">
        <v>55</v>
      </c>
      <c r="AB1193" s="3" t="s">
        <v>42</v>
      </c>
      <c r="AC1193" s="3" t="s">
        <v>43</v>
      </c>
      <c r="AD1193" s="3" t="s">
        <v>40</v>
      </c>
      <c r="AE1193" s="3">
        <v>0</v>
      </c>
      <c r="AF1193" s="3" t="s">
        <v>40</v>
      </c>
      <c r="AG1193" s="3">
        <v>0</v>
      </c>
      <c r="AH1193" s="3">
        <v>56186000000</v>
      </c>
      <c r="AI1193" s="3">
        <v>92038611446</v>
      </c>
      <c r="AJ1193" s="3" t="s">
        <v>40</v>
      </c>
      <c r="AK1193" s="3">
        <v>0</v>
      </c>
      <c r="AL1193" s="3">
        <v>0</v>
      </c>
      <c r="AM1193" s="3" t="s">
        <v>44</v>
      </c>
      <c r="AN1193" s="3"/>
      <c r="AO1193" s="3"/>
      <c r="AP1193" s="3"/>
      <c r="AQ1193" s="3"/>
      <c r="AR1193" s="3"/>
      <c r="AS1193" s="3" t="s">
        <v>54</v>
      </c>
      <c r="AT1193" s="3"/>
    </row>
    <row r="1194" spans="1:46" s="4" customFormat="1" ht="18.75" x14ac:dyDescent="0.45">
      <c r="A1194" s="7" t="str">
        <f t="shared" si="18"/>
        <v>شعبه مركزي مهاباد كد 12280|11482</v>
      </c>
      <c r="B1194" s="3">
        <v>171500000000</v>
      </c>
      <c r="C1194" s="3">
        <v>400583333</v>
      </c>
      <c r="D1194" s="3">
        <v>171099416667</v>
      </c>
      <c r="E1194" s="3" t="s">
        <v>64</v>
      </c>
      <c r="F1194" s="3" t="s">
        <v>45</v>
      </c>
      <c r="G1194" s="3" t="s">
        <v>3575</v>
      </c>
      <c r="H1194" s="3">
        <v>367</v>
      </c>
      <c r="I1194" s="3">
        <v>995</v>
      </c>
      <c r="J1194" s="3" t="s">
        <v>40</v>
      </c>
      <c r="K1194" s="3" t="s">
        <v>40</v>
      </c>
      <c r="L1194" s="3" t="s">
        <v>46</v>
      </c>
      <c r="M1194" s="3" t="s">
        <v>5904</v>
      </c>
      <c r="N1194" s="3" t="s">
        <v>38</v>
      </c>
      <c r="O1194" s="3" t="s">
        <v>5905</v>
      </c>
      <c r="P1194" s="3" t="s">
        <v>5906</v>
      </c>
      <c r="Q1194" s="3" t="s">
        <v>146</v>
      </c>
      <c r="R1194" s="3" t="s">
        <v>779</v>
      </c>
      <c r="S1194" s="3" t="s">
        <v>65</v>
      </c>
      <c r="T1194" s="3">
        <v>156122700000</v>
      </c>
      <c r="U1194" s="3">
        <v>455814000</v>
      </c>
      <c r="V1194" s="3">
        <v>155785794000</v>
      </c>
      <c r="W1194" s="3">
        <v>100000000000</v>
      </c>
      <c r="X1194" s="3" t="s">
        <v>54</v>
      </c>
      <c r="Y1194" s="3">
        <v>0</v>
      </c>
      <c r="Z1194" s="3" t="s">
        <v>40</v>
      </c>
      <c r="AA1194" s="3" t="s">
        <v>55</v>
      </c>
      <c r="AB1194" s="3" t="s">
        <v>42</v>
      </c>
      <c r="AC1194" s="3" t="s">
        <v>43</v>
      </c>
      <c r="AD1194" s="3" t="s">
        <v>40</v>
      </c>
      <c r="AE1194" s="3">
        <v>0</v>
      </c>
      <c r="AF1194" s="3" t="s">
        <v>40</v>
      </c>
      <c r="AG1194" s="3">
        <v>0</v>
      </c>
      <c r="AH1194" s="3">
        <v>33000000000</v>
      </c>
      <c r="AI1194" s="3">
        <v>114287000306</v>
      </c>
      <c r="AJ1194" s="3" t="s">
        <v>40</v>
      </c>
      <c r="AK1194" s="3">
        <v>0</v>
      </c>
      <c r="AL1194" s="3">
        <v>0</v>
      </c>
      <c r="AM1194" s="3" t="s">
        <v>44</v>
      </c>
      <c r="AN1194" s="3"/>
      <c r="AO1194" s="3"/>
      <c r="AP1194" s="3"/>
      <c r="AQ1194" s="3"/>
      <c r="AR1194" s="3"/>
      <c r="AS1194" s="3" t="s">
        <v>54</v>
      </c>
      <c r="AT1194" s="3"/>
    </row>
    <row r="1195" spans="1:46" s="4" customFormat="1" ht="18.75" x14ac:dyDescent="0.45">
      <c r="A1195" s="7" t="str">
        <f t="shared" si="18"/>
        <v>شعبه مركزي بابل كد 9230|11188</v>
      </c>
      <c r="B1195" s="3">
        <v>173014200000</v>
      </c>
      <c r="C1195" s="3">
        <v>195346666</v>
      </c>
      <c r="D1195" s="3">
        <v>172818853334</v>
      </c>
      <c r="E1195" s="3" t="s">
        <v>1776</v>
      </c>
      <c r="F1195" s="3" t="s">
        <v>45</v>
      </c>
      <c r="G1195" s="3" t="s">
        <v>1775</v>
      </c>
      <c r="H1195" s="3">
        <v>142</v>
      </c>
      <c r="I1195" s="3">
        <v>792</v>
      </c>
      <c r="J1195" s="3" t="s">
        <v>40</v>
      </c>
      <c r="K1195" s="3" t="s">
        <v>40</v>
      </c>
      <c r="L1195" s="3" t="s">
        <v>46</v>
      </c>
      <c r="M1195" s="3" t="s">
        <v>3857</v>
      </c>
      <c r="N1195" s="3" t="s">
        <v>38</v>
      </c>
      <c r="O1195" s="3" t="s">
        <v>3858</v>
      </c>
      <c r="P1195" s="3" t="s">
        <v>3859</v>
      </c>
      <c r="Q1195" s="3" t="s">
        <v>3585</v>
      </c>
      <c r="R1195" s="3" t="s">
        <v>3860</v>
      </c>
      <c r="S1195" s="3" t="s">
        <v>65</v>
      </c>
      <c r="T1195" s="3">
        <v>159311958800</v>
      </c>
      <c r="U1195" s="3">
        <v>44160000</v>
      </c>
      <c r="V1195" s="3">
        <v>159267798800</v>
      </c>
      <c r="W1195" s="3">
        <v>150000000000</v>
      </c>
      <c r="X1195" s="3" t="s">
        <v>54</v>
      </c>
      <c r="Y1195" s="3">
        <v>0</v>
      </c>
      <c r="Z1195" s="3" t="s">
        <v>40</v>
      </c>
      <c r="AA1195" s="3" t="s">
        <v>41</v>
      </c>
      <c r="AB1195" s="3" t="s">
        <v>42</v>
      </c>
      <c r="AC1195" s="3" t="s">
        <v>43</v>
      </c>
      <c r="AD1195" s="3" t="s">
        <v>40</v>
      </c>
      <c r="AE1195" s="3">
        <v>0</v>
      </c>
      <c r="AF1195" s="3" t="s">
        <v>40</v>
      </c>
      <c r="AG1195" s="3">
        <v>0</v>
      </c>
      <c r="AH1195" s="3">
        <v>20065000000</v>
      </c>
      <c r="AI1195" s="3">
        <v>129317043556</v>
      </c>
      <c r="AJ1195" s="3" t="s">
        <v>40</v>
      </c>
      <c r="AK1195" s="3">
        <v>0</v>
      </c>
      <c r="AL1195" s="3">
        <v>0</v>
      </c>
      <c r="AM1195" s="3" t="s">
        <v>44</v>
      </c>
      <c r="AN1195" s="3" t="s">
        <v>56</v>
      </c>
      <c r="AO1195" s="3" t="s">
        <v>56</v>
      </c>
      <c r="AP1195" s="3"/>
      <c r="AQ1195" s="3"/>
      <c r="AR1195" s="3"/>
      <c r="AS1195" s="3" t="s">
        <v>54</v>
      </c>
      <c r="AT1195" s="3"/>
    </row>
    <row r="1196" spans="1:46" s="4" customFormat="1" ht="18.75" x14ac:dyDescent="0.45">
      <c r="A1196" s="7" t="str">
        <f t="shared" si="18"/>
        <v>شعبه فرهنگ ساري (نام سابق پانزده خرداد كد 9040)|11250</v>
      </c>
      <c r="B1196" s="3">
        <v>175000000000</v>
      </c>
      <c r="C1196" s="3">
        <v>0</v>
      </c>
      <c r="D1196" s="3">
        <v>175000000000</v>
      </c>
      <c r="E1196" s="3" t="s">
        <v>64</v>
      </c>
      <c r="F1196" s="3" t="s">
        <v>96</v>
      </c>
      <c r="G1196" s="3" t="s">
        <v>652</v>
      </c>
      <c r="H1196" s="3">
        <v>137</v>
      </c>
      <c r="I1196" s="3">
        <v>471</v>
      </c>
      <c r="J1196" s="3" t="s">
        <v>40</v>
      </c>
      <c r="K1196" s="3" t="s">
        <v>40</v>
      </c>
      <c r="L1196" s="3" t="s">
        <v>46</v>
      </c>
      <c r="M1196" s="3" t="s">
        <v>3590</v>
      </c>
      <c r="N1196" s="3" t="s">
        <v>38</v>
      </c>
      <c r="O1196" s="3" t="s">
        <v>3591</v>
      </c>
      <c r="P1196" s="3" t="s">
        <v>3592</v>
      </c>
      <c r="Q1196" s="3" t="s">
        <v>3585</v>
      </c>
      <c r="R1196" s="3" t="s">
        <v>3593</v>
      </c>
      <c r="S1196" s="3" t="s">
        <v>65</v>
      </c>
      <c r="T1196" s="3">
        <v>157850000000</v>
      </c>
      <c r="U1196" s="3">
        <v>0</v>
      </c>
      <c r="V1196" s="3">
        <v>157850000000</v>
      </c>
      <c r="W1196" s="3">
        <v>0</v>
      </c>
      <c r="X1196" s="3" t="s">
        <v>54</v>
      </c>
      <c r="Y1196" s="3">
        <v>0</v>
      </c>
      <c r="Z1196" s="3" t="s">
        <v>40</v>
      </c>
      <c r="AA1196" s="3" t="s">
        <v>55</v>
      </c>
      <c r="AB1196" s="3" t="s">
        <v>3595</v>
      </c>
      <c r="AC1196" s="3" t="s">
        <v>43</v>
      </c>
      <c r="AD1196" s="3" t="s">
        <v>40</v>
      </c>
      <c r="AE1196" s="3">
        <v>0</v>
      </c>
      <c r="AF1196" s="3" t="s">
        <v>40</v>
      </c>
      <c r="AG1196" s="3">
        <v>0</v>
      </c>
      <c r="AH1196" s="3">
        <v>7600000000</v>
      </c>
      <c r="AI1196" s="3">
        <v>114030761084</v>
      </c>
      <c r="AJ1196" s="3" t="s">
        <v>40</v>
      </c>
      <c r="AK1196" s="3">
        <v>0</v>
      </c>
      <c r="AL1196" s="3">
        <v>0</v>
      </c>
      <c r="AM1196" s="3" t="s">
        <v>44</v>
      </c>
      <c r="AN1196" s="3"/>
      <c r="AO1196" s="3"/>
      <c r="AP1196" s="3"/>
      <c r="AQ1196" s="3"/>
      <c r="AR1196" s="3"/>
      <c r="AS1196" s="3" t="s">
        <v>54</v>
      </c>
      <c r="AT1196" s="3"/>
    </row>
    <row r="1197" spans="1:46" s="4" customFormat="1" ht="18.75" x14ac:dyDescent="0.45">
      <c r="A1197" s="7" t="str">
        <f t="shared" si="18"/>
        <v>شعبه آفريقا - ظفر كد 2000|10315</v>
      </c>
      <c r="B1197" s="3">
        <v>176725000000</v>
      </c>
      <c r="C1197" s="3">
        <v>47916666</v>
      </c>
      <c r="D1197" s="3">
        <v>176677083334</v>
      </c>
      <c r="E1197" s="3" t="s">
        <v>64</v>
      </c>
      <c r="F1197" s="3" t="s">
        <v>45</v>
      </c>
      <c r="G1197" s="3" t="s">
        <v>403</v>
      </c>
      <c r="H1197" s="3">
        <v>194</v>
      </c>
      <c r="I1197" s="3">
        <v>466</v>
      </c>
      <c r="J1197" s="3" t="s">
        <v>40</v>
      </c>
      <c r="K1197" s="3" t="s">
        <v>40</v>
      </c>
      <c r="L1197" s="3" t="s">
        <v>46</v>
      </c>
      <c r="M1197" s="3" t="s">
        <v>1390</v>
      </c>
      <c r="N1197" s="3" t="s">
        <v>38</v>
      </c>
      <c r="O1197" s="3" t="s">
        <v>1391</v>
      </c>
      <c r="P1197" s="3" t="s">
        <v>1392</v>
      </c>
      <c r="Q1197" s="3" t="s">
        <v>39</v>
      </c>
      <c r="R1197" s="3" t="s">
        <v>39</v>
      </c>
      <c r="S1197" s="3" t="s">
        <v>65</v>
      </c>
      <c r="T1197" s="3">
        <v>158000000000</v>
      </c>
      <c r="U1197" s="3">
        <v>0</v>
      </c>
      <c r="V1197" s="3">
        <v>158000000000</v>
      </c>
      <c r="W1197" s="3">
        <v>0</v>
      </c>
      <c r="X1197" s="3" t="s">
        <v>54</v>
      </c>
      <c r="Y1197" s="3">
        <v>0</v>
      </c>
      <c r="Z1197" s="3" t="s">
        <v>40</v>
      </c>
      <c r="AA1197" s="3" t="s">
        <v>55</v>
      </c>
      <c r="AB1197" s="3" t="s">
        <v>42</v>
      </c>
      <c r="AC1197" s="3" t="s">
        <v>43</v>
      </c>
      <c r="AD1197" s="3" t="s">
        <v>40</v>
      </c>
      <c r="AE1197" s="3">
        <v>0</v>
      </c>
      <c r="AF1197" s="3" t="s">
        <v>40</v>
      </c>
      <c r="AG1197" s="3">
        <v>0</v>
      </c>
      <c r="AH1197" s="3">
        <v>8500000000</v>
      </c>
      <c r="AI1197" s="3">
        <v>136347434410</v>
      </c>
      <c r="AJ1197" s="3" t="s">
        <v>40</v>
      </c>
      <c r="AK1197" s="3">
        <v>0</v>
      </c>
      <c r="AL1197" s="3">
        <v>0</v>
      </c>
      <c r="AM1197" s="3" t="s">
        <v>44</v>
      </c>
      <c r="AN1197" s="3" t="s">
        <v>56</v>
      </c>
      <c r="AO1197" s="3" t="s">
        <v>56</v>
      </c>
      <c r="AP1197" s="3"/>
      <c r="AQ1197" s="3"/>
      <c r="AR1197" s="3"/>
      <c r="AS1197" s="3" t="s">
        <v>54</v>
      </c>
      <c r="AT1197" s="3"/>
    </row>
    <row r="1198" spans="1:46" s="4" customFormat="1" ht="18.75" x14ac:dyDescent="0.45">
      <c r="A1198" s="7" t="str">
        <f t="shared" si="18"/>
        <v>شعبه سيد جمال الدين اسد آبادي كد 312|10249</v>
      </c>
      <c r="B1198" s="3">
        <v>180000000000</v>
      </c>
      <c r="C1198" s="3">
        <v>0</v>
      </c>
      <c r="D1198" s="3">
        <v>180000000000</v>
      </c>
      <c r="E1198" s="3" t="s">
        <v>64</v>
      </c>
      <c r="F1198" s="3" t="s">
        <v>45</v>
      </c>
      <c r="G1198" s="3" t="s">
        <v>6183</v>
      </c>
      <c r="H1198" s="3">
        <v>146</v>
      </c>
      <c r="I1198" s="3">
        <v>238</v>
      </c>
      <c r="J1198" s="3" t="s">
        <v>40</v>
      </c>
      <c r="K1198" s="3" t="s">
        <v>40</v>
      </c>
      <c r="L1198" s="3" t="s">
        <v>46</v>
      </c>
      <c r="M1198" s="3" t="s">
        <v>585</v>
      </c>
      <c r="N1198" s="3" t="s">
        <v>38</v>
      </c>
      <c r="O1198" s="3" t="s">
        <v>586</v>
      </c>
      <c r="P1198" s="3" t="s">
        <v>587</v>
      </c>
      <c r="Q1198" s="3" t="s">
        <v>39</v>
      </c>
      <c r="R1198" s="3" t="s">
        <v>39</v>
      </c>
      <c r="S1198" s="3" t="s">
        <v>65</v>
      </c>
      <c r="T1198" s="3">
        <v>158460300000</v>
      </c>
      <c r="U1198" s="3">
        <v>0</v>
      </c>
      <c r="V1198" s="3">
        <v>158460300000</v>
      </c>
      <c r="W1198" s="3">
        <v>0</v>
      </c>
      <c r="X1198" s="3" t="s">
        <v>54</v>
      </c>
      <c r="Y1198" s="3">
        <v>0</v>
      </c>
      <c r="Z1198" s="3" t="s">
        <v>40</v>
      </c>
      <c r="AA1198" s="3" t="s">
        <v>55</v>
      </c>
      <c r="AB1198" s="3" t="s">
        <v>42</v>
      </c>
      <c r="AC1198" s="3" t="s">
        <v>43</v>
      </c>
      <c r="AD1198" s="3" t="s">
        <v>40</v>
      </c>
      <c r="AE1198" s="3">
        <v>0</v>
      </c>
      <c r="AF1198" s="3" t="s">
        <v>40</v>
      </c>
      <c r="AG1198" s="3">
        <v>0</v>
      </c>
      <c r="AH1198" s="3">
        <v>21000000000</v>
      </c>
      <c r="AI1198" s="3">
        <v>126800122350</v>
      </c>
      <c r="AJ1198" s="3" t="s">
        <v>40</v>
      </c>
      <c r="AK1198" s="3">
        <v>0</v>
      </c>
      <c r="AL1198" s="3">
        <v>0</v>
      </c>
      <c r="AM1198" s="3" t="s">
        <v>44</v>
      </c>
      <c r="AN1198" s="3"/>
      <c r="AO1198" s="3"/>
      <c r="AP1198" s="3"/>
      <c r="AQ1198" s="3"/>
      <c r="AR1198" s="3"/>
      <c r="AS1198" s="3" t="s">
        <v>54</v>
      </c>
      <c r="AT1198" s="3"/>
    </row>
    <row r="1199" spans="1:46" s="4" customFormat="1" ht="18.75" x14ac:dyDescent="0.45">
      <c r="A1199" s="7" t="str">
        <f t="shared" si="18"/>
        <v>شعبه بازار كد 18000 و انبار|11536</v>
      </c>
      <c r="B1199" s="3">
        <v>181827000000</v>
      </c>
      <c r="C1199" s="3">
        <v>5097183333</v>
      </c>
      <c r="D1199" s="3">
        <v>176729816667</v>
      </c>
      <c r="E1199" s="3" t="s">
        <v>2334</v>
      </c>
      <c r="F1199" s="3" t="s">
        <v>45</v>
      </c>
      <c r="G1199" s="3" t="s">
        <v>2333</v>
      </c>
      <c r="H1199" s="3">
        <v>336.7</v>
      </c>
      <c r="I1199" s="3">
        <v>980</v>
      </c>
      <c r="J1199" s="3" t="s">
        <v>40</v>
      </c>
      <c r="K1199" s="3" t="s">
        <v>40</v>
      </c>
      <c r="L1199" s="3" t="s">
        <v>46</v>
      </c>
      <c r="M1199" s="3" t="s">
        <v>1782</v>
      </c>
      <c r="N1199" s="3" t="s">
        <v>38</v>
      </c>
      <c r="O1199" s="3" t="s">
        <v>1783</v>
      </c>
      <c r="P1199" s="3" t="s">
        <v>1784</v>
      </c>
      <c r="Q1199" s="3" t="s">
        <v>1140</v>
      </c>
      <c r="R1199" s="3" t="s">
        <v>1140</v>
      </c>
      <c r="S1199" s="3" t="s">
        <v>65</v>
      </c>
      <c r="T1199" s="3">
        <v>158782000000</v>
      </c>
      <c r="U1199" s="3">
        <v>190133333</v>
      </c>
      <c r="V1199" s="3">
        <v>158641466667</v>
      </c>
      <c r="W1199" s="3">
        <v>153360000000</v>
      </c>
      <c r="X1199" s="3" t="s">
        <v>54</v>
      </c>
      <c r="Y1199" s="3">
        <v>0</v>
      </c>
      <c r="Z1199" s="3" t="s">
        <v>40</v>
      </c>
      <c r="AA1199" s="3" t="s">
        <v>41</v>
      </c>
      <c r="AB1199" s="3" t="s">
        <v>42</v>
      </c>
      <c r="AC1199" s="3" t="s">
        <v>43</v>
      </c>
      <c r="AD1199" s="3" t="s">
        <v>40</v>
      </c>
      <c r="AE1199" s="3">
        <v>0</v>
      </c>
      <c r="AF1199" s="3" t="s">
        <v>40</v>
      </c>
      <c r="AG1199" s="3">
        <v>0</v>
      </c>
      <c r="AH1199" s="3">
        <v>17417800000</v>
      </c>
      <c r="AI1199" s="3">
        <v>138789038945</v>
      </c>
      <c r="AJ1199" s="3" t="s">
        <v>40</v>
      </c>
      <c r="AK1199" s="3">
        <v>0</v>
      </c>
      <c r="AL1199" s="3">
        <v>0</v>
      </c>
      <c r="AM1199" s="3" t="s">
        <v>44</v>
      </c>
      <c r="AN1199" s="3"/>
      <c r="AO1199" s="3"/>
      <c r="AP1199" s="3"/>
      <c r="AQ1199" s="3"/>
      <c r="AR1199" s="3"/>
      <c r="AS1199" s="3" t="s">
        <v>54</v>
      </c>
      <c r="AT1199" s="3"/>
    </row>
    <row r="1200" spans="1:46" s="4" customFormat="1" ht="18.75" x14ac:dyDescent="0.45">
      <c r="A1200" s="7" t="str">
        <f t="shared" si="18"/>
        <v>شعبه دانشگاه كد 7010 و ملك مجاور|11255</v>
      </c>
      <c r="B1200" s="3">
        <v>182808000000</v>
      </c>
      <c r="C1200" s="3">
        <v>8200266666</v>
      </c>
      <c r="D1200" s="3">
        <v>174607733334</v>
      </c>
      <c r="E1200" s="3" t="s">
        <v>135</v>
      </c>
      <c r="F1200" s="3" t="s">
        <v>193</v>
      </c>
      <c r="G1200" s="3" t="s">
        <v>858</v>
      </c>
      <c r="H1200" s="3">
        <v>290</v>
      </c>
      <c r="I1200" s="3">
        <v>690</v>
      </c>
      <c r="J1200" s="3" t="s">
        <v>40</v>
      </c>
      <c r="K1200" s="3" t="s">
        <v>40</v>
      </c>
      <c r="L1200" s="3" t="s">
        <v>46</v>
      </c>
      <c r="M1200" s="3" t="s">
        <v>3562</v>
      </c>
      <c r="N1200" s="3" t="s">
        <v>38</v>
      </c>
      <c r="O1200" s="3" t="s">
        <v>3563</v>
      </c>
      <c r="P1200" s="3" t="s">
        <v>3564</v>
      </c>
      <c r="Q1200" s="3" t="s">
        <v>1728</v>
      </c>
      <c r="R1200" s="3" t="s">
        <v>1744</v>
      </c>
      <c r="S1200" s="3" t="s">
        <v>65</v>
      </c>
      <c r="T1200" s="3">
        <v>160000000000</v>
      </c>
      <c r="U1200" s="3">
        <v>0</v>
      </c>
      <c r="V1200" s="3">
        <v>160000000000</v>
      </c>
      <c r="W1200" s="3">
        <v>0</v>
      </c>
      <c r="X1200" s="3" t="s">
        <v>54</v>
      </c>
      <c r="Y1200" s="3">
        <v>0</v>
      </c>
      <c r="Z1200" s="3" t="s">
        <v>40</v>
      </c>
      <c r="AA1200" s="3" t="s">
        <v>41</v>
      </c>
      <c r="AB1200" s="3" t="s">
        <v>42</v>
      </c>
      <c r="AC1200" s="3" t="s">
        <v>43</v>
      </c>
      <c r="AD1200" s="3" t="s">
        <v>40</v>
      </c>
      <c r="AE1200" s="3">
        <v>0</v>
      </c>
      <c r="AF1200" s="3" t="s">
        <v>40</v>
      </c>
      <c r="AG1200" s="3">
        <v>0</v>
      </c>
      <c r="AH1200" s="3">
        <v>12525000000</v>
      </c>
      <c r="AI1200" s="3">
        <v>133343400000</v>
      </c>
      <c r="AJ1200" s="3" t="s">
        <v>40</v>
      </c>
      <c r="AK1200" s="3">
        <v>0</v>
      </c>
      <c r="AL1200" s="3">
        <v>0</v>
      </c>
      <c r="AM1200" s="3" t="s">
        <v>83</v>
      </c>
      <c r="AN1200" s="3"/>
      <c r="AO1200" s="3"/>
      <c r="AP1200" s="3"/>
      <c r="AQ1200" s="3"/>
      <c r="AR1200" s="3"/>
      <c r="AS1200" s="3" t="s">
        <v>54</v>
      </c>
      <c r="AT1200" s="3"/>
    </row>
    <row r="1201" spans="1:46" s="4" customFormat="1" ht="18.75" x14ac:dyDescent="0.45">
      <c r="A1201" s="7" t="str">
        <f t="shared" si="18"/>
        <v>شعبه ميدان امام حسين كد 6010|10892</v>
      </c>
      <c r="B1201" s="3">
        <v>185000000000</v>
      </c>
      <c r="C1201" s="3">
        <v>0</v>
      </c>
      <c r="D1201" s="3">
        <v>185000000000</v>
      </c>
      <c r="E1201" s="3" t="s">
        <v>64</v>
      </c>
      <c r="F1201" s="3" t="s">
        <v>45</v>
      </c>
      <c r="G1201" s="3" t="s">
        <v>1248</v>
      </c>
      <c r="H1201" s="3">
        <v>160.72</v>
      </c>
      <c r="I1201" s="3">
        <v>170</v>
      </c>
      <c r="J1201" s="3" t="s">
        <v>40</v>
      </c>
      <c r="K1201" s="3" t="s">
        <v>40</v>
      </c>
      <c r="L1201" s="3" t="s">
        <v>46</v>
      </c>
      <c r="M1201" s="3" t="s">
        <v>1190</v>
      </c>
      <c r="N1201" s="3" t="s">
        <v>38</v>
      </c>
      <c r="O1201" s="3" t="s">
        <v>1191</v>
      </c>
      <c r="P1201" s="3" t="s">
        <v>1192</v>
      </c>
      <c r="Q1201" s="3" t="s">
        <v>890</v>
      </c>
      <c r="R1201" s="3" t="s">
        <v>890</v>
      </c>
      <c r="S1201" s="3" t="s">
        <v>65</v>
      </c>
      <c r="T1201" s="3">
        <v>163300000000</v>
      </c>
      <c r="U1201" s="3">
        <v>0</v>
      </c>
      <c r="V1201" s="3">
        <v>163300000000</v>
      </c>
      <c r="W1201" s="3">
        <v>0</v>
      </c>
      <c r="X1201" s="3" t="s">
        <v>54</v>
      </c>
      <c r="Y1201" s="3">
        <v>0</v>
      </c>
      <c r="Z1201" s="3" t="s">
        <v>40</v>
      </c>
      <c r="AA1201" s="3" t="s">
        <v>55</v>
      </c>
      <c r="AB1201" s="3" t="s">
        <v>1194</v>
      </c>
      <c r="AC1201" s="3" t="s">
        <v>43</v>
      </c>
      <c r="AD1201" s="3" t="s">
        <v>40</v>
      </c>
      <c r="AE1201" s="3">
        <v>0</v>
      </c>
      <c r="AF1201" s="3" t="s">
        <v>40</v>
      </c>
      <c r="AG1201" s="3">
        <v>0</v>
      </c>
      <c r="AH1201" s="3">
        <v>24000000000</v>
      </c>
      <c r="AI1201" s="3">
        <v>128639929981</v>
      </c>
      <c r="AJ1201" s="3" t="s">
        <v>40</v>
      </c>
      <c r="AK1201" s="3">
        <v>0</v>
      </c>
      <c r="AL1201" s="3">
        <v>0</v>
      </c>
      <c r="AM1201" s="3" t="s">
        <v>44</v>
      </c>
      <c r="AN1201" s="3"/>
      <c r="AO1201" s="3"/>
      <c r="AP1201" s="3"/>
      <c r="AQ1201" s="3"/>
      <c r="AR1201" s="3"/>
      <c r="AS1201" s="3" t="s">
        <v>54</v>
      </c>
      <c r="AT1201" s="3"/>
    </row>
    <row r="1202" spans="1:46" s="4" customFormat="1" ht="18.75" x14ac:dyDescent="0.45">
      <c r="A1202" s="7" t="str">
        <f t="shared" si="18"/>
        <v>شعبه بلوار فردوس كد 3150|10225</v>
      </c>
      <c r="B1202" s="3">
        <v>186500000000</v>
      </c>
      <c r="C1202" s="3">
        <v>570591666</v>
      </c>
      <c r="D1202" s="3">
        <v>185929408334</v>
      </c>
      <c r="E1202" s="3" t="s">
        <v>64</v>
      </c>
      <c r="F1202" s="3" t="s">
        <v>45</v>
      </c>
      <c r="G1202" s="3" t="s">
        <v>2275</v>
      </c>
      <c r="H1202" s="3">
        <v>225.48</v>
      </c>
      <c r="I1202" s="3">
        <v>840.43</v>
      </c>
      <c r="J1202" s="3" t="s">
        <v>40</v>
      </c>
      <c r="K1202" s="3" t="s">
        <v>40</v>
      </c>
      <c r="L1202" s="3" t="s">
        <v>46</v>
      </c>
      <c r="M1202" s="3" t="s">
        <v>1037</v>
      </c>
      <c r="N1202" s="3" t="s">
        <v>38</v>
      </c>
      <c r="O1202" s="3" t="s">
        <v>1038</v>
      </c>
      <c r="P1202" s="3" t="s">
        <v>1039</v>
      </c>
      <c r="Q1202" s="3" t="s">
        <v>39</v>
      </c>
      <c r="R1202" s="3" t="s">
        <v>39</v>
      </c>
      <c r="S1202" s="3" t="s">
        <v>65</v>
      </c>
      <c r="T1202" s="3">
        <v>164964000000</v>
      </c>
      <c r="U1202" s="3">
        <v>0</v>
      </c>
      <c r="V1202" s="3">
        <v>164964000000</v>
      </c>
      <c r="W1202" s="3">
        <v>32850000000</v>
      </c>
      <c r="X1202" s="3" t="s">
        <v>54</v>
      </c>
      <c r="Y1202" s="3">
        <v>0</v>
      </c>
      <c r="Z1202" s="3" t="s">
        <v>40</v>
      </c>
      <c r="AA1202" s="3" t="s">
        <v>55</v>
      </c>
      <c r="AB1202" s="3" t="s">
        <v>42</v>
      </c>
      <c r="AC1202" s="3" t="s">
        <v>43</v>
      </c>
      <c r="AD1202" s="3" t="s">
        <v>40</v>
      </c>
      <c r="AE1202" s="3">
        <v>0</v>
      </c>
      <c r="AF1202" s="3" t="s">
        <v>40</v>
      </c>
      <c r="AG1202" s="3">
        <v>0</v>
      </c>
      <c r="AH1202" s="3">
        <v>42540000000</v>
      </c>
      <c r="AI1202" s="3">
        <v>111102760000</v>
      </c>
      <c r="AJ1202" s="3" t="s">
        <v>40</v>
      </c>
      <c r="AK1202" s="3">
        <v>0</v>
      </c>
      <c r="AL1202" s="3">
        <v>0</v>
      </c>
      <c r="AM1202" s="3" t="s">
        <v>44</v>
      </c>
      <c r="AN1202" s="3"/>
      <c r="AO1202" s="3"/>
      <c r="AP1202" s="3"/>
      <c r="AQ1202" s="3"/>
      <c r="AR1202" s="3"/>
      <c r="AS1202" s="3" t="s">
        <v>54</v>
      </c>
      <c r="AT1202" s="3"/>
    </row>
    <row r="1203" spans="1:46" s="4" customFormat="1" ht="18.75" x14ac:dyDescent="0.45">
      <c r="A1203" s="7" t="str">
        <f t="shared" si="18"/>
        <v>شعبه بلوار پاسداران كد 7230|11296</v>
      </c>
      <c r="B1203" s="3">
        <v>186950000000</v>
      </c>
      <c r="C1203" s="3">
        <v>651666666</v>
      </c>
      <c r="D1203" s="3">
        <v>186298333334</v>
      </c>
      <c r="E1203" s="3" t="s">
        <v>135</v>
      </c>
      <c r="F1203" s="3" t="s">
        <v>45</v>
      </c>
      <c r="G1203" s="3" t="s">
        <v>5503</v>
      </c>
      <c r="H1203" s="3">
        <v>367</v>
      </c>
      <c r="I1203" s="3">
        <v>780</v>
      </c>
      <c r="J1203" s="3" t="s">
        <v>40</v>
      </c>
      <c r="K1203" s="3" t="s">
        <v>40</v>
      </c>
      <c r="L1203" s="3" t="s">
        <v>46</v>
      </c>
      <c r="M1203" s="3" t="s">
        <v>5629</v>
      </c>
      <c r="N1203" s="3" t="s">
        <v>38</v>
      </c>
      <c r="O1203" s="3" t="s">
        <v>5630</v>
      </c>
      <c r="P1203" s="3" t="s">
        <v>5631</v>
      </c>
      <c r="Q1203" s="3" t="s">
        <v>1728</v>
      </c>
      <c r="R1203" s="3" t="s">
        <v>1744</v>
      </c>
      <c r="S1203" s="3" t="s">
        <v>65</v>
      </c>
      <c r="T1203" s="3">
        <v>169402100000</v>
      </c>
      <c r="U1203" s="3">
        <v>0</v>
      </c>
      <c r="V1203" s="3">
        <v>169402100000</v>
      </c>
      <c r="W1203" s="3">
        <v>0</v>
      </c>
      <c r="X1203" s="3" t="s">
        <v>54</v>
      </c>
      <c r="Y1203" s="3">
        <v>0</v>
      </c>
      <c r="Z1203" s="3" t="s">
        <v>40</v>
      </c>
      <c r="AA1203" s="3" t="s">
        <v>55</v>
      </c>
      <c r="AB1203" s="3" t="s">
        <v>42</v>
      </c>
      <c r="AC1203" s="3" t="s">
        <v>43</v>
      </c>
      <c r="AD1203" s="3" t="s">
        <v>40</v>
      </c>
      <c r="AE1203" s="3">
        <v>0</v>
      </c>
      <c r="AF1203" s="3" t="s">
        <v>40</v>
      </c>
      <c r="AG1203" s="3">
        <v>0</v>
      </c>
      <c r="AH1203" s="3">
        <v>38248000000</v>
      </c>
      <c r="AI1203" s="3">
        <v>116811666923</v>
      </c>
      <c r="AJ1203" s="3" t="s">
        <v>40</v>
      </c>
      <c r="AK1203" s="3">
        <v>0</v>
      </c>
      <c r="AL1203" s="3">
        <v>0</v>
      </c>
      <c r="AM1203" s="3" t="s">
        <v>44</v>
      </c>
      <c r="AN1203" s="3"/>
      <c r="AO1203" s="3"/>
      <c r="AP1203" s="3"/>
      <c r="AQ1203" s="3"/>
      <c r="AR1203" s="3" t="s">
        <v>5633</v>
      </c>
      <c r="AS1203" s="3" t="s">
        <v>54</v>
      </c>
      <c r="AT1203" s="3"/>
    </row>
    <row r="1204" spans="1:46" s="4" customFormat="1" ht="18.75" x14ac:dyDescent="0.45">
      <c r="A1204" s="7" t="str">
        <f t="shared" si="18"/>
        <v>محل سابق شعبه خيابان ملت كد 278|10371</v>
      </c>
      <c r="B1204" s="3">
        <v>190164320000</v>
      </c>
      <c r="C1204" s="3">
        <v>16100000</v>
      </c>
      <c r="D1204" s="3">
        <v>190148220000</v>
      </c>
      <c r="E1204" s="3" t="s">
        <v>64</v>
      </c>
      <c r="F1204" s="3" t="s">
        <v>193</v>
      </c>
      <c r="G1204" s="3" t="s">
        <v>2286</v>
      </c>
      <c r="H1204" s="3">
        <v>502.33</v>
      </c>
      <c r="I1204" s="3">
        <v>1255.01</v>
      </c>
      <c r="J1204" s="3" t="s">
        <v>40</v>
      </c>
      <c r="K1204" s="3" t="s">
        <v>40</v>
      </c>
      <c r="L1204" s="3" t="s">
        <v>46</v>
      </c>
      <c r="M1204" s="3" t="s">
        <v>2938</v>
      </c>
      <c r="N1204" s="3" t="s">
        <v>38</v>
      </c>
      <c r="O1204" s="3" t="s">
        <v>2939</v>
      </c>
      <c r="P1204" s="3" t="s">
        <v>2940</v>
      </c>
      <c r="Q1204" s="3" t="s">
        <v>39</v>
      </c>
      <c r="R1204" s="3" t="s">
        <v>39</v>
      </c>
      <c r="S1204" s="3" t="s">
        <v>65</v>
      </c>
      <c r="T1204" s="3">
        <v>170000000000</v>
      </c>
      <c r="U1204" s="3">
        <v>0</v>
      </c>
      <c r="V1204" s="3">
        <v>170000000000</v>
      </c>
      <c r="W1204" s="3">
        <v>165653000000</v>
      </c>
      <c r="X1204" s="3" t="s">
        <v>54</v>
      </c>
      <c r="Y1204" s="3">
        <v>0</v>
      </c>
      <c r="Z1204" s="3" t="s">
        <v>40</v>
      </c>
      <c r="AA1204" s="3" t="s">
        <v>41</v>
      </c>
      <c r="AB1204" s="3" t="s">
        <v>42</v>
      </c>
      <c r="AC1204" s="3" t="s">
        <v>43</v>
      </c>
      <c r="AD1204" s="3" t="s">
        <v>40</v>
      </c>
      <c r="AE1204" s="3">
        <v>1</v>
      </c>
      <c r="AF1204" s="3" t="s">
        <v>2942</v>
      </c>
      <c r="AG1204" s="3">
        <v>132000000000</v>
      </c>
      <c r="AH1204" s="3">
        <v>19521000000</v>
      </c>
      <c r="AI1204" s="3">
        <v>140899005000</v>
      </c>
      <c r="AJ1204" s="3" t="s">
        <v>40</v>
      </c>
      <c r="AK1204" s="3">
        <v>0</v>
      </c>
      <c r="AL1204" s="3">
        <v>0</v>
      </c>
      <c r="AM1204" s="3" t="s">
        <v>44</v>
      </c>
      <c r="AN1204" s="3" t="s">
        <v>56</v>
      </c>
      <c r="AO1204" s="3" t="s">
        <v>56</v>
      </c>
      <c r="AP1204" s="3"/>
      <c r="AQ1204" s="3"/>
      <c r="AR1204" s="3"/>
      <c r="AS1204" s="3" t="s">
        <v>54</v>
      </c>
      <c r="AT1204" s="3"/>
    </row>
    <row r="1205" spans="1:46" s="4" customFormat="1" ht="18.75" x14ac:dyDescent="0.45">
      <c r="A1205" s="7" t="str">
        <f t="shared" si="18"/>
        <v>شعبه احمدآباد كد 4070|10704</v>
      </c>
      <c r="B1205" s="3">
        <v>191942564168</v>
      </c>
      <c r="C1205" s="3">
        <v>504562500</v>
      </c>
      <c r="D1205" s="3">
        <v>191438001668</v>
      </c>
      <c r="E1205" s="3" t="s">
        <v>167</v>
      </c>
      <c r="F1205" s="3" t="s">
        <v>45</v>
      </c>
      <c r="G1205" s="3" t="s">
        <v>2241</v>
      </c>
      <c r="H1205" s="3">
        <v>438.75</v>
      </c>
      <c r="I1205" s="3">
        <v>1246.25</v>
      </c>
      <c r="J1205" s="3" t="s">
        <v>40</v>
      </c>
      <c r="K1205" s="3" t="s">
        <v>40</v>
      </c>
      <c r="L1205" s="3" t="s">
        <v>46</v>
      </c>
      <c r="M1205" s="3" t="s">
        <v>106</v>
      </c>
      <c r="N1205" s="3" t="s">
        <v>38</v>
      </c>
      <c r="O1205" s="3" t="s">
        <v>107</v>
      </c>
      <c r="P1205" s="3" t="s">
        <v>108</v>
      </c>
      <c r="Q1205" s="3" t="s">
        <v>70</v>
      </c>
      <c r="R1205" s="3" t="s">
        <v>71</v>
      </c>
      <c r="S1205" s="3" t="s">
        <v>65</v>
      </c>
      <c r="T1205" s="3">
        <v>170695948326</v>
      </c>
      <c r="U1205" s="3">
        <v>1026712076</v>
      </c>
      <c r="V1205" s="3">
        <v>169937074183</v>
      </c>
      <c r="W1205" s="3">
        <v>0</v>
      </c>
      <c r="X1205" s="3" t="s">
        <v>54</v>
      </c>
      <c r="Y1205" s="3">
        <v>0</v>
      </c>
      <c r="Z1205" s="3" t="s">
        <v>40</v>
      </c>
      <c r="AA1205" s="3" t="s">
        <v>55</v>
      </c>
      <c r="AB1205" s="3" t="s">
        <v>42</v>
      </c>
      <c r="AC1205" s="3" t="s">
        <v>43</v>
      </c>
      <c r="AD1205" s="3" t="s">
        <v>40</v>
      </c>
      <c r="AE1205" s="3">
        <v>0</v>
      </c>
      <c r="AF1205" s="3" t="s">
        <v>40</v>
      </c>
      <c r="AG1205" s="3">
        <v>0</v>
      </c>
      <c r="AH1205" s="3">
        <v>0</v>
      </c>
      <c r="AI1205" s="3">
        <v>153223722746</v>
      </c>
      <c r="AJ1205" s="3" t="s">
        <v>40</v>
      </c>
      <c r="AK1205" s="3">
        <v>0</v>
      </c>
      <c r="AL1205" s="3">
        <v>0</v>
      </c>
      <c r="AM1205" s="3" t="s">
        <v>83</v>
      </c>
      <c r="AN1205" s="3"/>
      <c r="AO1205" s="3"/>
      <c r="AP1205" s="3"/>
      <c r="AQ1205" s="3"/>
      <c r="AR1205" s="3"/>
      <c r="AS1205" s="3" t="s">
        <v>54</v>
      </c>
      <c r="AT1205" s="3"/>
    </row>
    <row r="1206" spans="1:46" s="4" customFormat="1" ht="18.75" x14ac:dyDescent="0.45">
      <c r="A1206" s="7" t="str">
        <f t="shared" si="18"/>
        <v>شعبه بازار كد 7030|11254</v>
      </c>
      <c r="B1206" s="3">
        <v>195000000000</v>
      </c>
      <c r="C1206" s="3">
        <v>0</v>
      </c>
      <c r="D1206" s="3">
        <v>195000000000</v>
      </c>
      <c r="E1206" s="3" t="s">
        <v>135</v>
      </c>
      <c r="F1206" s="3" t="s">
        <v>45</v>
      </c>
      <c r="G1206" s="3" t="s">
        <v>580</v>
      </c>
      <c r="H1206" s="3">
        <v>600</v>
      </c>
      <c r="I1206" s="3">
        <v>661</v>
      </c>
      <c r="J1206" s="3" t="s">
        <v>40</v>
      </c>
      <c r="K1206" s="3" t="s">
        <v>40</v>
      </c>
      <c r="L1206" s="3" t="s">
        <v>46</v>
      </c>
      <c r="M1206" s="3" t="s">
        <v>3572</v>
      </c>
      <c r="N1206" s="3" t="s">
        <v>38</v>
      </c>
      <c r="O1206" s="3" t="s">
        <v>3573</v>
      </c>
      <c r="P1206" s="3" t="s">
        <v>3574</v>
      </c>
      <c r="Q1206" s="3" t="s">
        <v>1728</v>
      </c>
      <c r="R1206" s="3" t="s">
        <v>1744</v>
      </c>
      <c r="S1206" s="3" t="s">
        <v>65</v>
      </c>
      <c r="T1206" s="3">
        <v>171500000000</v>
      </c>
      <c r="U1206" s="3">
        <v>400583333</v>
      </c>
      <c r="V1206" s="3">
        <v>171203916667</v>
      </c>
      <c r="W1206" s="3">
        <v>165214840000</v>
      </c>
      <c r="X1206" s="3" t="s">
        <v>54</v>
      </c>
      <c r="Y1206" s="3">
        <v>0</v>
      </c>
      <c r="Z1206" s="3" t="s">
        <v>40</v>
      </c>
      <c r="AA1206" s="3" t="s">
        <v>41</v>
      </c>
      <c r="AB1206" s="3" t="s">
        <v>42</v>
      </c>
      <c r="AC1206" s="3" t="s">
        <v>43</v>
      </c>
      <c r="AD1206" s="3" t="s">
        <v>40</v>
      </c>
      <c r="AE1206" s="3">
        <v>0</v>
      </c>
      <c r="AF1206" s="3" t="s">
        <v>40</v>
      </c>
      <c r="AG1206" s="3">
        <v>0</v>
      </c>
      <c r="AH1206" s="3">
        <v>27750000000</v>
      </c>
      <c r="AI1206" s="3">
        <v>114916208155</v>
      </c>
      <c r="AJ1206" s="3" t="s">
        <v>40</v>
      </c>
      <c r="AK1206" s="3">
        <v>0</v>
      </c>
      <c r="AL1206" s="3">
        <v>0</v>
      </c>
      <c r="AM1206" s="3" t="s">
        <v>83</v>
      </c>
      <c r="AN1206" s="3"/>
      <c r="AO1206" s="3"/>
      <c r="AP1206" s="3"/>
      <c r="AQ1206" s="3"/>
      <c r="AR1206" s="3"/>
      <c r="AS1206" s="3" t="s">
        <v>54</v>
      </c>
      <c r="AT1206" s="3"/>
    </row>
    <row r="1207" spans="1:46" s="4" customFormat="1" ht="18.75" x14ac:dyDescent="0.45">
      <c r="A1207" s="7" t="str">
        <f t="shared" si="18"/>
        <v>شعبه سيد خندان كد 373 و مهمانسرا|10276</v>
      </c>
      <c r="B1207" s="3">
        <v>198000000000</v>
      </c>
      <c r="C1207" s="3">
        <v>0</v>
      </c>
      <c r="D1207" s="3">
        <v>198000000000</v>
      </c>
      <c r="E1207" s="3" t="s">
        <v>135</v>
      </c>
      <c r="F1207" s="3" t="s">
        <v>45</v>
      </c>
      <c r="G1207" s="3" t="s">
        <v>422</v>
      </c>
      <c r="H1207" s="3">
        <v>250</v>
      </c>
      <c r="I1207" s="3">
        <v>250</v>
      </c>
      <c r="J1207" s="3" t="s">
        <v>40</v>
      </c>
      <c r="K1207" s="3" t="s">
        <v>40</v>
      </c>
      <c r="L1207" s="3" t="s">
        <v>46</v>
      </c>
      <c r="M1207" s="3" t="s">
        <v>1772</v>
      </c>
      <c r="N1207" s="3" t="s">
        <v>38</v>
      </c>
      <c r="O1207" s="3" t="s">
        <v>1773</v>
      </c>
      <c r="P1207" s="3" t="s">
        <v>1774</v>
      </c>
      <c r="Q1207" s="3" t="s">
        <v>39</v>
      </c>
      <c r="R1207" s="3" t="s">
        <v>39</v>
      </c>
      <c r="S1207" s="3" t="s">
        <v>65</v>
      </c>
      <c r="T1207" s="3">
        <v>173014200000</v>
      </c>
      <c r="U1207" s="3">
        <v>195346666</v>
      </c>
      <c r="V1207" s="3">
        <v>172869813334</v>
      </c>
      <c r="W1207" s="3">
        <v>106875000000</v>
      </c>
      <c r="X1207" s="3" t="s">
        <v>54</v>
      </c>
      <c r="Y1207" s="3">
        <v>0</v>
      </c>
      <c r="Z1207" s="3" t="s">
        <v>40</v>
      </c>
      <c r="AA1207" s="3" t="s">
        <v>41</v>
      </c>
      <c r="AB1207" s="3" t="s">
        <v>42</v>
      </c>
      <c r="AC1207" s="3" t="s">
        <v>43</v>
      </c>
      <c r="AD1207" s="3" t="s">
        <v>40</v>
      </c>
      <c r="AE1207" s="3">
        <v>0</v>
      </c>
      <c r="AF1207" s="3" t="s">
        <v>40</v>
      </c>
      <c r="AG1207" s="3">
        <v>0</v>
      </c>
      <c r="AH1207" s="3">
        <v>20002500000</v>
      </c>
      <c r="AI1207" s="3">
        <v>144530528736</v>
      </c>
      <c r="AJ1207" s="3" t="s">
        <v>40</v>
      </c>
      <c r="AK1207" s="3">
        <v>0</v>
      </c>
      <c r="AL1207" s="3">
        <v>0</v>
      </c>
      <c r="AM1207" s="3" t="s">
        <v>44</v>
      </c>
      <c r="AN1207" s="3"/>
      <c r="AO1207" s="3"/>
      <c r="AP1207" s="3"/>
      <c r="AQ1207" s="3"/>
      <c r="AR1207" s="3"/>
      <c r="AS1207" s="3" t="s">
        <v>54</v>
      </c>
      <c r="AT1207" s="3"/>
    </row>
    <row r="1208" spans="1:46" s="4" customFormat="1" ht="18.75" x14ac:dyDescent="0.45">
      <c r="A1208" s="7" t="str">
        <f t="shared" si="18"/>
        <v>شعبه خيابان تهران كد 4065|10658</v>
      </c>
      <c r="B1208" s="3">
        <v>198980000000</v>
      </c>
      <c r="C1208" s="3">
        <v>76275666666</v>
      </c>
      <c r="D1208" s="3">
        <v>122704333334</v>
      </c>
      <c r="E1208" s="3" t="s">
        <v>167</v>
      </c>
      <c r="F1208" s="3" t="s">
        <v>366</v>
      </c>
      <c r="G1208" s="3" t="s">
        <v>6053</v>
      </c>
      <c r="H1208" s="3">
        <v>573</v>
      </c>
      <c r="I1208" s="3">
        <v>3500</v>
      </c>
      <c r="J1208" s="3" t="s">
        <v>40</v>
      </c>
      <c r="K1208" s="3" t="s">
        <v>40</v>
      </c>
      <c r="L1208" s="3" t="s">
        <v>46</v>
      </c>
      <c r="M1208" s="3" t="s">
        <v>649</v>
      </c>
      <c r="N1208" s="3" t="s">
        <v>38</v>
      </c>
      <c r="O1208" s="3" t="s">
        <v>650</v>
      </c>
      <c r="P1208" s="3" t="s">
        <v>651</v>
      </c>
      <c r="Q1208" s="3" t="s">
        <v>70</v>
      </c>
      <c r="R1208" s="3" t="s">
        <v>71</v>
      </c>
      <c r="S1208" s="3" t="s">
        <v>65</v>
      </c>
      <c r="T1208" s="3">
        <v>175000000000</v>
      </c>
      <c r="U1208" s="3">
        <v>0</v>
      </c>
      <c r="V1208" s="3">
        <v>175000000000</v>
      </c>
      <c r="W1208" s="3">
        <v>123399000000</v>
      </c>
      <c r="X1208" s="3" t="s">
        <v>54</v>
      </c>
      <c r="Y1208" s="3">
        <v>0</v>
      </c>
      <c r="Z1208" s="3" t="s">
        <v>40</v>
      </c>
      <c r="AA1208" s="3" t="s">
        <v>41</v>
      </c>
      <c r="AB1208" s="3" t="s">
        <v>42</v>
      </c>
      <c r="AC1208" s="3" t="s">
        <v>43</v>
      </c>
      <c r="AD1208" s="3" t="s">
        <v>40</v>
      </c>
      <c r="AE1208" s="3">
        <v>0</v>
      </c>
      <c r="AF1208" s="3" t="s">
        <v>40</v>
      </c>
      <c r="AG1208" s="3">
        <v>0</v>
      </c>
      <c r="AH1208" s="3">
        <v>0</v>
      </c>
      <c r="AI1208" s="3">
        <v>167682583687</v>
      </c>
      <c r="AJ1208" s="3" t="s">
        <v>40</v>
      </c>
      <c r="AK1208" s="3">
        <v>0</v>
      </c>
      <c r="AL1208" s="3">
        <v>0</v>
      </c>
      <c r="AM1208" s="3" t="s">
        <v>44</v>
      </c>
      <c r="AN1208" s="3"/>
      <c r="AO1208" s="3"/>
      <c r="AP1208" s="3"/>
      <c r="AQ1208" s="3"/>
      <c r="AR1208" s="3"/>
      <c r="AS1208" s="3" t="s">
        <v>54</v>
      </c>
      <c r="AT1208" s="3"/>
    </row>
    <row r="1209" spans="1:46" s="4" customFormat="1" ht="18.75" x14ac:dyDescent="0.45">
      <c r="A1209" s="7" t="str">
        <f t="shared" si="18"/>
        <v>شعبه مركزي نيشابور كد 4500|10668</v>
      </c>
      <c r="B1209" s="3">
        <v>199710000000</v>
      </c>
      <c r="C1209" s="3">
        <v>923833333</v>
      </c>
      <c r="D1209" s="3">
        <v>198786166667</v>
      </c>
      <c r="E1209" s="3" t="s">
        <v>135</v>
      </c>
      <c r="F1209" s="3" t="s">
        <v>45</v>
      </c>
      <c r="G1209" s="3" t="s">
        <v>947</v>
      </c>
      <c r="H1209" s="3">
        <v>390</v>
      </c>
      <c r="I1209" s="3">
        <v>950</v>
      </c>
      <c r="J1209" s="3" t="s">
        <v>40</v>
      </c>
      <c r="K1209" s="3" t="s">
        <v>40</v>
      </c>
      <c r="L1209" s="3" t="s">
        <v>46</v>
      </c>
      <c r="M1209" s="3" t="s">
        <v>400</v>
      </c>
      <c r="N1209" s="3" t="s">
        <v>38</v>
      </c>
      <c r="O1209" s="3" t="s">
        <v>401</v>
      </c>
      <c r="P1209" s="3" t="s">
        <v>402</v>
      </c>
      <c r="Q1209" s="3" t="s">
        <v>70</v>
      </c>
      <c r="R1209" s="3" t="s">
        <v>340</v>
      </c>
      <c r="S1209" s="3" t="s">
        <v>65</v>
      </c>
      <c r="T1209" s="3">
        <v>176725000000</v>
      </c>
      <c r="U1209" s="3">
        <v>47916666</v>
      </c>
      <c r="V1209" s="3">
        <v>176689583334</v>
      </c>
      <c r="W1209" s="3">
        <v>13775000000</v>
      </c>
      <c r="X1209" s="3" t="s">
        <v>54</v>
      </c>
      <c r="Y1209" s="3">
        <v>0</v>
      </c>
      <c r="Z1209" s="3" t="s">
        <v>40</v>
      </c>
      <c r="AA1209" s="3" t="s">
        <v>41</v>
      </c>
      <c r="AB1209" s="3" t="s">
        <v>42</v>
      </c>
      <c r="AC1209" s="3" t="s">
        <v>43</v>
      </c>
      <c r="AD1209" s="3" t="s">
        <v>40</v>
      </c>
      <c r="AE1209" s="3">
        <v>0</v>
      </c>
      <c r="AF1209" s="3" t="s">
        <v>40</v>
      </c>
      <c r="AG1209" s="3">
        <v>0</v>
      </c>
      <c r="AH1209" s="3">
        <v>6600000000</v>
      </c>
      <c r="AI1209" s="3">
        <v>162681666666</v>
      </c>
      <c r="AJ1209" s="3" t="s">
        <v>40</v>
      </c>
      <c r="AK1209" s="3">
        <v>0</v>
      </c>
      <c r="AL1209" s="3">
        <v>0</v>
      </c>
      <c r="AM1209" s="3" t="s">
        <v>83</v>
      </c>
      <c r="AN1209" s="3"/>
      <c r="AO1209" s="3"/>
      <c r="AP1209" s="3"/>
      <c r="AQ1209" s="3"/>
      <c r="AR1209" s="3"/>
      <c r="AS1209" s="3" t="s">
        <v>54</v>
      </c>
      <c r="AT1209" s="3"/>
    </row>
    <row r="1210" spans="1:46" s="4" customFormat="1" ht="18.75" x14ac:dyDescent="0.45">
      <c r="A1210" s="7" t="str">
        <f t="shared" si="18"/>
        <v>شعبه شهيد اله وردي كد 369|10328</v>
      </c>
      <c r="B1210" s="3">
        <v>200000000000</v>
      </c>
      <c r="C1210" s="3">
        <v>0</v>
      </c>
      <c r="D1210" s="3">
        <v>200000000000</v>
      </c>
      <c r="E1210" s="3" t="s">
        <v>64</v>
      </c>
      <c r="F1210" s="3" t="s">
        <v>504</v>
      </c>
      <c r="G1210" s="3" t="s">
        <v>1697</v>
      </c>
      <c r="H1210" s="3">
        <v>838.83</v>
      </c>
      <c r="I1210" s="3">
        <v>583.83000000000004</v>
      </c>
      <c r="J1210" s="3" t="s">
        <v>40</v>
      </c>
      <c r="K1210" s="3" t="s">
        <v>40</v>
      </c>
      <c r="L1210" s="3" t="s">
        <v>46</v>
      </c>
      <c r="M1210" s="3" t="s">
        <v>6180</v>
      </c>
      <c r="N1210" s="3" t="s">
        <v>38</v>
      </c>
      <c r="O1210" s="3" t="s">
        <v>6181</v>
      </c>
      <c r="P1210" s="3" t="s">
        <v>6182</v>
      </c>
      <c r="Q1210" s="3" t="s">
        <v>39</v>
      </c>
      <c r="R1210" s="3" t="s">
        <v>39</v>
      </c>
      <c r="S1210" s="3" t="s">
        <v>65</v>
      </c>
      <c r="T1210" s="3">
        <v>180000000000</v>
      </c>
      <c r="U1210" s="3">
        <v>0</v>
      </c>
      <c r="V1210" s="3">
        <v>180000000000</v>
      </c>
      <c r="W1210" s="3">
        <v>0</v>
      </c>
      <c r="X1210" s="3" t="s">
        <v>54</v>
      </c>
      <c r="Y1210" s="3">
        <v>0</v>
      </c>
      <c r="Z1210" s="3" t="s">
        <v>40</v>
      </c>
      <c r="AA1210" s="3" t="s">
        <v>55</v>
      </c>
      <c r="AB1210" s="3" t="s">
        <v>6184</v>
      </c>
      <c r="AC1210" s="3" t="s">
        <v>43</v>
      </c>
      <c r="AD1210" s="3" t="s">
        <v>40</v>
      </c>
      <c r="AE1210" s="3">
        <v>0</v>
      </c>
      <c r="AF1210" s="3" t="s">
        <v>40</v>
      </c>
      <c r="AG1210" s="3">
        <v>0</v>
      </c>
      <c r="AH1210" s="3">
        <v>0</v>
      </c>
      <c r="AI1210" s="3">
        <v>39559962076</v>
      </c>
      <c r="AJ1210" s="3" t="s">
        <v>40</v>
      </c>
      <c r="AK1210" s="3">
        <v>0</v>
      </c>
      <c r="AL1210" s="3">
        <v>0</v>
      </c>
      <c r="AM1210" s="3" t="s">
        <v>44</v>
      </c>
      <c r="AN1210" s="3" t="s">
        <v>56</v>
      </c>
      <c r="AO1210" s="3" t="s">
        <v>56</v>
      </c>
      <c r="AP1210" s="3"/>
      <c r="AQ1210" s="3"/>
      <c r="AR1210" s="3"/>
      <c r="AS1210" s="3" t="s">
        <v>54</v>
      </c>
      <c r="AT1210" s="3"/>
    </row>
    <row r="1211" spans="1:46" s="4" customFormat="1" ht="18.75" x14ac:dyDescent="0.45">
      <c r="A1211" s="7" t="str">
        <f t="shared" si="18"/>
        <v>شعبه ميدان امام خميني كد 13010 و مهمانسرا|10980</v>
      </c>
      <c r="B1211" s="3">
        <v>200000000000</v>
      </c>
      <c r="C1211" s="3">
        <v>0</v>
      </c>
      <c r="D1211" s="3">
        <v>200000000000</v>
      </c>
      <c r="E1211" s="3" t="s">
        <v>64</v>
      </c>
      <c r="F1211" s="3" t="s">
        <v>45</v>
      </c>
      <c r="G1211" s="3" t="s">
        <v>4018</v>
      </c>
      <c r="H1211" s="3">
        <v>178</v>
      </c>
      <c r="I1211" s="3">
        <v>535</v>
      </c>
      <c r="J1211" s="3" t="s">
        <v>40</v>
      </c>
      <c r="K1211" s="3" t="s">
        <v>40</v>
      </c>
      <c r="L1211" s="3" t="s">
        <v>46</v>
      </c>
      <c r="M1211" s="3" t="s">
        <v>2330</v>
      </c>
      <c r="N1211" s="3" t="s">
        <v>38</v>
      </c>
      <c r="O1211" s="3" t="s">
        <v>2331</v>
      </c>
      <c r="P1211" s="3" t="s">
        <v>2332</v>
      </c>
      <c r="Q1211" s="3" t="s">
        <v>2202</v>
      </c>
      <c r="R1211" s="3" t="s">
        <v>2202</v>
      </c>
      <c r="S1211" s="3" t="s">
        <v>65</v>
      </c>
      <c r="T1211" s="3">
        <v>181827000000</v>
      </c>
      <c r="U1211" s="3">
        <v>5097183333</v>
      </c>
      <c r="V1211" s="3">
        <v>178059516667</v>
      </c>
      <c r="W1211" s="3">
        <v>168350000000</v>
      </c>
      <c r="X1211" s="3" t="s">
        <v>54</v>
      </c>
      <c r="Y1211" s="3">
        <v>0</v>
      </c>
      <c r="Z1211" s="3" t="s">
        <v>40</v>
      </c>
      <c r="AA1211" s="3" t="s">
        <v>41</v>
      </c>
      <c r="AB1211" s="3" t="s">
        <v>42</v>
      </c>
      <c r="AC1211" s="3" t="s">
        <v>43</v>
      </c>
      <c r="AD1211" s="3" t="s">
        <v>40</v>
      </c>
      <c r="AE1211" s="3">
        <v>0</v>
      </c>
      <c r="AF1211" s="3" t="s">
        <v>40</v>
      </c>
      <c r="AG1211" s="3">
        <v>0</v>
      </c>
      <c r="AH1211" s="3">
        <v>82166500000</v>
      </c>
      <c r="AI1211" s="3">
        <v>91330195733</v>
      </c>
      <c r="AJ1211" s="3" t="s">
        <v>40</v>
      </c>
      <c r="AK1211" s="3">
        <v>0</v>
      </c>
      <c r="AL1211" s="3">
        <v>0</v>
      </c>
      <c r="AM1211" s="3" t="s">
        <v>44</v>
      </c>
      <c r="AN1211" s="3"/>
      <c r="AO1211" s="3"/>
      <c r="AP1211" s="3"/>
      <c r="AQ1211" s="3"/>
      <c r="AR1211" s="3"/>
      <c r="AS1211" s="3" t="s">
        <v>54</v>
      </c>
      <c r="AT1211" s="3"/>
    </row>
    <row r="1212" spans="1:46" s="4" customFormat="1" ht="18.75" x14ac:dyDescent="0.45">
      <c r="A1212" s="7" t="str">
        <f t="shared" si="18"/>
        <v xml:space="preserve"> شعبه رودكي كد 024 و مهمانسرا|10196</v>
      </c>
      <c r="B1212" s="3">
        <v>200000000000</v>
      </c>
      <c r="C1212" s="3">
        <v>0</v>
      </c>
      <c r="D1212" s="3">
        <v>200000000000</v>
      </c>
      <c r="E1212" s="3" t="s">
        <v>167</v>
      </c>
      <c r="F1212" s="3" t="s">
        <v>193</v>
      </c>
      <c r="G1212" s="3" t="s">
        <v>4740</v>
      </c>
      <c r="H1212" s="3">
        <v>943.6</v>
      </c>
      <c r="I1212" s="3">
        <v>0</v>
      </c>
      <c r="J1212" s="3" t="s">
        <v>40</v>
      </c>
      <c r="K1212" s="3" t="s">
        <v>40</v>
      </c>
      <c r="L1212" s="3" t="s">
        <v>46</v>
      </c>
      <c r="M1212" s="3" t="s">
        <v>855</v>
      </c>
      <c r="N1212" s="3" t="s">
        <v>38</v>
      </c>
      <c r="O1212" s="3" t="s">
        <v>856</v>
      </c>
      <c r="P1212" s="3" t="s">
        <v>857</v>
      </c>
      <c r="Q1212" s="3" t="s">
        <v>39</v>
      </c>
      <c r="R1212" s="3" t="s">
        <v>39</v>
      </c>
      <c r="S1212" s="3" t="s">
        <v>65</v>
      </c>
      <c r="T1212" s="3">
        <v>182808000000</v>
      </c>
      <c r="U1212" s="3">
        <v>8200266666</v>
      </c>
      <c r="V1212" s="3">
        <v>176746933334</v>
      </c>
      <c r="W1212" s="3">
        <v>34800000000</v>
      </c>
      <c r="X1212" s="3" t="s">
        <v>54</v>
      </c>
      <c r="Y1212" s="3">
        <v>0</v>
      </c>
      <c r="Z1212" s="3" t="s">
        <v>40</v>
      </c>
      <c r="AA1212" s="3" t="s">
        <v>41</v>
      </c>
      <c r="AB1212" s="3" t="s">
        <v>42</v>
      </c>
      <c r="AC1212" s="3" t="s">
        <v>43</v>
      </c>
      <c r="AD1212" s="3" t="s">
        <v>40</v>
      </c>
      <c r="AE1212" s="3">
        <v>0</v>
      </c>
      <c r="AF1212" s="3" t="s">
        <v>40</v>
      </c>
      <c r="AG1212" s="3">
        <v>0</v>
      </c>
      <c r="AH1212" s="3">
        <v>27550000000</v>
      </c>
      <c r="AI1212" s="3">
        <v>147826200000</v>
      </c>
      <c r="AJ1212" s="3" t="s">
        <v>40</v>
      </c>
      <c r="AK1212" s="3">
        <v>0</v>
      </c>
      <c r="AL1212" s="3">
        <v>0</v>
      </c>
      <c r="AM1212" s="3" t="s">
        <v>44</v>
      </c>
      <c r="AN1212" s="3"/>
      <c r="AO1212" s="3"/>
      <c r="AP1212" s="3"/>
      <c r="AQ1212" s="3"/>
      <c r="AR1212" s="3"/>
      <c r="AS1212" s="3" t="s">
        <v>54</v>
      </c>
      <c r="AT1212" s="3"/>
    </row>
    <row r="1213" spans="1:46" s="4" customFormat="1" ht="18.75" x14ac:dyDescent="0.45">
      <c r="A1213" s="7" t="str">
        <f t="shared" si="18"/>
        <v>شعبه سهروردي شمالي كد 370|10327</v>
      </c>
      <c r="B1213" s="3">
        <v>200886600000</v>
      </c>
      <c r="C1213" s="3">
        <v>2398631666</v>
      </c>
      <c r="D1213" s="3">
        <v>198487968334</v>
      </c>
      <c r="E1213" s="3" t="s">
        <v>6360</v>
      </c>
      <c r="F1213" s="3" t="s">
        <v>45</v>
      </c>
      <c r="G1213" s="3" t="s">
        <v>6359</v>
      </c>
      <c r="H1213" s="3">
        <v>16394</v>
      </c>
      <c r="I1213" s="3">
        <v>1906</v>
      </c>
      <c r="J1213" s="3" t="s">
        <v>40</v>
      </c>
      <c r="K1213" s="3" t="s">
        <v>40</v>
      </c>
      <c r="L1213" s="3" t="s">
        <v>46</v>
      </c>
      <c r="M1213" s="3" t="s">
        <v>1245</v>
      </c>
      <c r="N1213" s="3" t="s">
        <v>38</v>
      </c>
      <c r="O1213" s="3" t="s">
        <v>1246</v>
      </c>
      <c r="P1213" s="3" t="s">
        <v>1247</v>
      </c>
      <c r="Q1213" s="3" t="s">
        <v>39</v>
      </c>
      <c r="R1213" s="3" t="s">
        <v>39</v>
      </c>
      <c r="S1213" s="3" t="s">
        <v>65</v>
      </c>
      <c r="T1213" s="3">
        <v>185000000000</v>
      </c>
      <c r="U1213" s="3">
        <v>0</v>
      </c>
      <c r="V1213" s="3">
        <v>185000000000</v>
      </c>
      <c r="W1213" s="3">
        <v>0</v>
      </c>
      <c r="X1213" s="3" t="s">
        <v>54</v>
      </c>
      <c r="Y1213" s="3">
        <v>0</v>
      </c>
      <c r="Z1213" s="3" t="s">
        <v>40</v>
      </c>
      <c r="AA1213" s="3" t="s">
        <v>55</v>
      </c>
      <c r="AB1213" s="3" t="s">
        <v>1249</v>
      </c>
      <c r="AC1213" s="3" t="s">
        <v>43</v>
      </c>
      <c r="AD1213" s="3" t="s">
        <v>40</v>
      </c>
      <c r="AE1213" s="3">
        <v>0</v>
      </c>
      <c r="AF1213" s="3" t="s">
        <v>40</v>
      </c>
      <c r="AG1213" s="3">
        <v>0</v>
      </c>
      <c r="AH1213" s="3">
        <v>9300000000</v>
      </c>
      <c r="AI1213" s="3">
        <v>158050788600</v>
      </c>
      <c r="AJ1213" s="3" t="s">
        <v>40</v>
      </c>
      <c r="AK1213" s="3">
        <v>0</v>
      </c>
      <c r="AL1213" s="3">
        <v>0</v>
      </c>
      <c r="AM1213" s="3" t="s">
        <v>44</v>
      </c>
      <c r="AN1213" s="3"/>
      <c r="AO1213" s="3"/>
      <c r="AP1213" s="3"/>
      <c r="AQ1213" s="3"/>
      <c r="AR1213" s="3"/>
      <c r="AS1213" s="3" t="s">
        <v>54</v>
      </c>
      <c r="AT1213" s="3"/>
    </row>
    <row r="1214" spans="1:46" s="4" customFormat="1" ht="18.75" x14ac:dyDescent="0.45">
      <c r="A1214" s="7" t="str">
        <f t="shared" si="18"/>
        <v>شعبه آزادگان كد 10010|11008</v>
      </c>
      <c r="B1214" s="3">
        <v>204258920000</v>
      </c>
      <c r="C1214" s="3">
        <v>143366666</v>
      </c>
      <c r="D1214" s="3">
        <v>204115553334</v>
      </c>
      <c r="E1214" s="3" t="s">
        <v>342</v>
      </c>
      <c r="F1214" s="3" t="s">
        <v>45</v>
      </c>
      <c r="G1214" s="3" t="s">
        <v>2770</v>
      </c>
      <c r="H1214" s="3">
        <v>858</v>
      </c>
      <c r="I1214" s="3">
        <v>648</v>
      </c>
      <c r="J1214" s="3" t="s">
        <v>40</v>
      </c>
      <c r="K1214" s="3" t="s">
        <v>40</v>
      </c>
      <c r="L1214" s="3" t="s">
        <v>46</v>
      </c>
      <c r="M1214" s="3" t="s">
        <v>2272</v>
      </c>
      <c r="N1214" s="3" t="s">
        <v>38</v>
      </c>
      <c r="O1214" s="3" t="s">
        <v>2273</v>
      </c>
      <c r="P1214" s="3" t="s">
        <v>2274</v>
      </c>
      <c r="Q1214" s="3" t="s">
        <v>426</v>
      </c>
      <c r="R1214" s="3" t="s">
        <v>427</v>
      </c>
      <c r="S1214" s="3" t="s">
        <v>65</v>
      </c>
      <c r="T1214" s="3">
        <v>186500000000</v>
      </c>
      <c r="U1214" s="3">
        <v>570591666</v>
      </c>
      <c r="V1214" s="3">
        <v>186078258334</v>
      </c>
      <c r="W1214" s="3">
        <v>179600000000</v>
      </c>
      <c r="X1214" s="3" t="s">
        <v>54</v>
      </c>
      <c r="Y1214" s="3">
        <v>0</v>
      </c>
      <c r="Z1214" s="3" t="s">
        <v>40</v>
      </c>
      <c r="AA1214" s="3" t="s">
        <v>41</v>
      </c>
      <c r="AB1214" s="3" t="s">
        <v>42</v>
      </c>
      <c r="AC1214" s="3" t="s">
        <v>43</v>
      </c>
      <c r="AD1214" s="3" t="s">
        <v>40</v>
      </c>
      <c r="AE1214" s="3">
        <v>0</v>
      </c>
      <c r="AF1214" s="3" t="s">
        <v>40</v>
      </c>
      <c r="AG1214" s="3">
        <v>0</v>
      </c>
      <c r="AH1214" s="3">
        <v>27274360000</v>
      </c>
      <c r="AI1214" s="3">
        <v>155815103562</v>
      </c>
      <c r="AJ1214" s="3" t="s">
        <v>40</v>
      </c>
      <c r="AK1214" s="3">
        <v>0</v>
      </c>
      <c r="AL1214" s="3">
        <v>0</v>
      </c>
      <c r="AM1214" s="3" t="s">
        <v>83</v>
      </c>
      <c r="AN1214" s="3"/>
      <c r="AO1214" s="3"/>
      <c r="AP1214" s="3"/>
      <c r="AQ1214" s="3"/>
      <c r="AR1214" s="3"/>
      <c r="AS1214" s="3" t="s">
        <v>54</v>
      </c>
      <c r="AT1214" s="3"/>
    </row>
    <row r="1215" spans="1:46" s="4" customFormat="1" ht="18.75" x14ac:dyDescent="0.45">
      <c r="A1215" s="7" t="str">
        <f t="shared" si="18"/>
        <v>شعبه مركزي جهرم كد 7470 و مهمانسرا|11257</v>
      </c>
      <c r="B1215" s="3">
        <v>210000000000</v>
      </c>
      <c r="C1215" s="3">
        <v>1006250000</v>
      </c>
      <c r="D1215" s="3">
        <v>208993750000</v>
      </c>
      <c r="E1215" s="3" t="s">
        <v>342</v>
      </c>
      <c r="F1215" s="3" t="s">
        <v>45</v>
      </c>
      <c r="G1215" s="3" t="s">
        <v>897</v>
      </c>
      <c r="H1215" s="3">
        <v>312.5</v>
      </c>
      <c r="I1215" s="3">
        <v>950</v>
      </c>
      <c r="J1215" s="3" t="s">
        <v>40</v>
      </c>
      <c r="K1215" s="3" t="s">
        <v>40</v>
      </c>
      <c r="L1215" s="3" t="s">
        <v>46</v>
      </c>
      <c r="M1215" s="3" t="s">
        <v>5500</v>
      </c>
      <c r="N1215" s="3" t="s">
        <v>38</v>
      </c>
      <c r="O1215" s="3" t="s">
        <v>5501</v>
      </c>
      <c r="P1215" s="3" t="s">
        <v>5502</v>
      </c>
      <c r="Q1215" s="3" t="s">
        <v>1728</v>
      </c>
      <c r="R1215" s="3" t="s">
        <v>2483</v>
      </c>
      <c r="S1215" s="3" t="s">
        <v>65</v>
      </c>
      <c r="T1215" s="3">
        <v>186950000000</v>
      </c>
      <c r="U1215" s="3">
        <v>651666666</v>
      </c>
      <c r="V1215" s="3">
        <v>186468333334</v>
      </c>
      <c r="W1215" s="3">
        <v>160000000000</v>
      </c>
      <c r="X1215" s="3" t="s">
        <v>54</v>
      </c>
      <c r="Y1215" s="3">
        <v>0</v>
      </c>
      <c r="Z1215" s="3" t="s">
        <v>40</v>
      </c>
      <c r="AA1215" s="3" t="s">
        <v>41</v>
      </c>
      <c r="AB1215" s="3" t="s">
        <v>42</v>
      </c>
      <c r="AC1215" s="3" t="s">
        <v>43</v>
      </c>
      <c r="AD1215" s="3" t="s">
        <v>40</v>
      </c>
      <c r="AE1215" s="3">
        <v>0</v>
      </c>
      <c r="AF1215" s="3" t="s">
        <v>40</v>
      </c>
      <c r="AG1215" s="3">
        <v>0</v>
      </c>
      <c r="AH1215" s="3">
        <v>11012000000</v>
      </c>
      <c r="AI1215" s="3">
        <v>167905039313</v>
      </c>
      <c r="AJ1215" s="3" t="s">
        <v>40</v>
      </c>
      <c r="AK1215" s="3">
        <v>0</v>
      </c>
      <c r="AL1215" s="3">
        <v>0</v>
      </c>
      <c r="AM1215" s="3" t="s">
        <v>83</v>
      </c>
      <c r="AN1215" s="3" t="s">
        <v>56</v>
      </c>
      <c r="AO1215" s="3" t="s">
        <v>56</v>
      </c>
      <c r="AP1215" s="3"/>
      <c r="AQ1215" s="3"/>
      <c r="AR1215" s="3"/>
      <c r="AS1215" s="3" t="s">
        <v>54</v>
      </c>
      <c r="AT1215" s="3"/>
    </row>
    <row r="1216" spans="1:46" s="4" customFormat="1" ht="18.75" x14ac:dyDescent="0.45">
      <c r="A1216" s="7" t="str">
        <f t="shared" si="18"/>
        <v xml:space="preserve"> شعبه مركزي اهواز كد 10000|11009</v>
      </c>
      <c r="B1216" s="3">
        <v>210000000000</v>
      </c>
      <c r="C1216" s="3">
        <v>0</v>
      </c>
      <c r="D1216" s="3">
        <v>210000000000</v>
      </c>
      <c r="E1216" s="3" t="s">
        <v>64</v>
      </c>
      <c r="F1216" s="3" t="s">
        <v>954</v>
      </c>
      <c r="G1216" s="3" t="s">
        <v>2921</v>
      </c>
      <c r="H1216" s="3">
        <v>242</v>
      </c>
      <c r="I1216" s="3">
        <v>391</v>
      </c>
      <c r="J1216" s="3" t="s">
        <v>40</v>
      </c>
      <c r="K1216" s="3" t="s">
        <v>40</v>
      </c>
      <c r="L1216" s="3" t="s">
        <v>46</v>
      </c>
      <c r="M1216" s="3" t="s">
        <v>2283</v>
      </c>
      <c r="N1216" s="3" t="s">
        <v>38</v>
      </c>
      <c r="O1216" s="3" t="s">
        <v>2284</v>
      </c>
      <c r="P1216" s="3" t="s">
        <v>2285</v>
      </c>
      <c r="Q1216" s="3" t="s">
        <v>426</v>
      </c>
      <c r="R1216" s="3" t="s">
        <v>427</v>
      </c>
      <c r="S1216" s="3" t="s">
        <v>65</v>
      </c>
      <c r="T1216" s="3">
        <v>190164320000</v>
      </c>
      <c r="U1216" s="3">
        <v>16100000</v>
      </c>
      <c r="V1216" s="3">
        <v>190152420000</v>
      </c>
      <c r="W1216" s="3">
        <v>175815500000</v>
      </c>
      <c r="X1216" s="3" t="s">
        <v>54</v>
      </c>
      <c r="Y1216" s="3">
        <v>13700000000</v>
      </c>
      <c r="Z1216" s="3" t="s">
        <v>965</v>
      </c>
      <c r="AA1216" s="3" t="s">
        <v>41</v>
      </c>
      <c r="AB1216" s="3" t="s">
        <v>42</v>
      </c>
      <c r="AC1216" s="3" t="s">
        <v>43</v>
      </c>
      <c r="AD1216" s="3" t="s">
        <v>40</v>
      </c>
      <c r="AE1216" s="3">
        <v>0</v>
      </c>
      <c r="AF1216" s="3" t="s">
        <v>1905</v>
      </c>
      <c r="AG1216" s="3">
        <v>13700000000</v>
      </c>
      <c r="AH1216" s="3">
        <v>119441220000</v>
      </c>
      <c r="AI1216" s="3">
        <v>70830443338</v>
      </c>
      <c r="AJ1216" s="3" t="s">
        <v>40</v>
      </c>
      <c r="AK1216" s="3">
        <v>0</v>
      </c>
      <c r="AL1216" s="3">
        <v>0</v>
      </c>
      <c r="AM1216" s="3" t="s">
        <v>602</v>
      </c>
      <c r="AN1216" s="3" t="s">
        <v>56</v>
      </c>
      <c r="AO1216" s="3" t="s">
        <v>56</v>
      </c>
      <c r="AP1216" s="3"/>
      <c r="AQ1216" s="3"/>
      <c r="AR1216" s="3"/>
      <c r="AS1216" s="3" t="s">
        <v>54</v>
      </c>
      <c r="AT1216" s="3"/>
    </row>
    <row r="1217" spans="1:46" s="4" customFormat="1" ht="18.75" x14ac:dyDescent="0.45">
      <c r="A1217" s="7" t="str">
        <f t="shared" si="18"/>
        <v>ساختمان تداركات منطقه|11040</v>
      </c>
      <c r="B1217" s="3">
        <v>214220000000</v>
      </c>
      <c r="C1217" s="3">
        <v>0</v>
      </c>
      <c r="D1217" s="3">
        <v>214220000000</v>
      </c>
      <c r="E1217" s="3" t="s">
        <v>64</v>
      </c>
      <c r="F1217" s="3" t="s">
        <v>1999</v>
      </c>
      <c r="G1217" s="3" t="s">
        <v>1998</v>
      </c>
      <c r="H1217" s="3">
        <v>361.8</v>
      </c>
      <c r="I1217" s="3">
        <v>274</v>
      </c>
      <c r="J1217" s="3" t="s">
        <v>40</v>
      </c>
      <c r="K1217" s="3" t="s">
        <v>40</v>
      </c>
      <c r="L1217" s="3" t="s">
        <v>46</v>
      </c>
      <c r="M1217" s="3" t="s">
        <v>2238</v>
      </c>
      <c r="N1217" s="3" t="s">
        <v>38</v>
      </c>
      <c r="O1217" s="3" t="s">
        <v>2239</v>
      </c>
      <c r="P1217" s="3" t="s">
        <v>2240</v>
      </c>
      <c r="Q1217" s="3" t="s">
        <v>426</v>
      </c>
      <c r="R1217" s="3" t="s">
        <v>427</v>
      </c>
      <c r="S1217" s="3" t="s">
        <v>65</v>
      </c>
      <c r="T1217" s="3">
        <v>191942564168</v>
      </c>
      <c r="U1217" s="3">
        <v>504562500</v>
      </c>
      <c r="V1217" s="3">
        <v>191569626668</v>
      </c>
      <c r="W1217" s="3">
        <v>175500000000</v>
      </c>
      <c r="X1217" s="3" t="s">
        <v>54</v>
      </c>
      <c r="Y1217" s="3">
        <v>0</v>
      </c>
      <c r="Z1217" s="3" t="s">
        <v>40</v>
      </c>
      <c r="AA1217" s="3" t="s">
        <v>41</v>
      </c>
      <c r="AB1217" s="3" t="s">
        <v>42</v>
      </c>
      <c r="AC1217" s="3" t="s">
        <v>43</v>
      </c>
      <c r="AD1217" s="3" t="s">
        <v>40</v>
      </c>
      <c r="AE1217" s="3">
        <v>0</v>
      </c>
      <c r="AF1217" s="3" t="s">
        <v>40</v>
      </c>
      <c r="AG1217" s="3">
        <v>0</v>
      </c>
      <c r="AH1217" s="3">
        <v>52806250000</v>
      </c>
      <c r="AI1217" s="3">
        <v>123956922333</v>
      </c>
      <c r="AJ1217" s="3" t="s">
        <v>40</v>
      </c>
      <c r="AK1217" s="3">
        <v>0</v>
      </c>
      <c r="AL1217" s="3">
        <v>0</v>
      </c>
      <c r="AM1217" s="3" t="s">
        <v>83</v>
      </c>
      <c r="AN1217" s="3" t="s">
        <v>56</v>
      </c>
      <c r="AO1217" s="3" t="s">
        <v>56</v>
      </c>
      <c r="AP1217" s="3"/>
      <c r="AQ1217" s="3"/>
      <c r="AR1217" s="3"/>
      <c r="AS1217" s="3" t="s">
        <v>54</v>
      </c>
      <c r="AT1217" s="3"/>
    </row>
    <row r="1218" spans="1:46" s="4" customFormat="1" ht="18.75" x14ac:dyDescent="0.45">
      <c r="A1218" s="7" t="str">
        <f t="shared" ref="A1218:A1281" si="19">O1218&amp;"|"&amp;M1218</f>
        <v>شعبه منيريه كد 088 و مهمانسرا|10154</v>
      </c>
      <c r="B1218" s="3">
        <v>216000000000</v>
      </c>
      <c r="C1218" s="3">
        <v>0</v>
      </c>
      <c r="D1218" s="3">
        <v>216000000000</v>
      </c>
      <c r="E1218" s="3" t="s">
        <v>64</v>
      </c>
      <c r="F1218" s="3" t="s">
        <v>193</v>
      </c>
      <c r="G1218" s="3" t="s">
        <v>601</v>
      </c>
      <c r="H1218" s="3">
        <v>424.93</v>
      </c>
      <c r="I1218" s="3">
        <v>409</v>
      </c>
      <c r="J1218" s="3" t="s">
        <v>40</v>
      </c>
      <c r="K1218" s="3" t="s">
        <v>40</v>
      </c>
      <c r="L1218" s="3" t="s">
        <v>46</v>
      </c>
      <c r="M1218" s="3" t="s">
        <v>577</v>
      </c>
      <c r="N1218" s="3" t="s">
        <v>38</v>
      </c>
      <c r="O1218" s="3" t="s">
        <v>578</v>
      </c>
      <c r="P1218" s="3" t="s">
        <v>579</v>
      </c>
      <c r="Q1218" s="3" t="s">
        <v>39</v>
      </c>
      <c r="R1218" s="3" t="s">
        <v>39</v>
      </c>
      <c r="S1218" s="3" t="s">
        <v>65</v>
      </c>
      <c r="T1218" s="3">
        <v>195000000000</v>
      </c>
      <c r="U1218" s="3">
        <v>0</v>
      </c>
      <c r="V1218" s="3">
        <v>195000000000</v>
      </c>
      <c r="W1218" s="3">
        <v>22400000000</v>
      </c>
      <c r="X1218" s="3" t="s">
        <v>54</v>
      </c>
      <c r="Y1218" s="3">
        <v>0</v>
      </c>
      <c r="Z1218" s="3" t="s">
        <v>40</v>
      </c>
      <c r="AA1218" s="3" t="s">
        <v>41</v>
      </c>
      <c r="AB1218" s="3" t="s">
        <v>42</v>
      </c>
      <c r="AC1218" s="3" t="s">
        <v>43</v>
      </c>
      <c r="AD1218" s="3" t="s">
        <v>40</v>
      </c>
      <c r="AE1218" s="3">
        <v>0</v>
      </c>
      <c r="AF1218" s="3" t="s">
        <v>40</v>
      </c>
      <c r="AG1218" s="3">
        <v>0</v>
      </c>
      <c r="AH1218" s="3">
        <v>25536000000</v>
      </c>
      <c r="AI1218" s="3">
        <v>158831956666</v>
      </c>
      <c r="AJ1218" s="3" t="s">
        <v>40</v>
      </c>
      <c r="AK1218" s="3">
        <v>0</v>
      </c>
      <c r="AL1218" s="3">
        <v>0</v>
      </c>
      <c r="AM1218" s="3" t="s">
        <v>44</v>
      </c>
      <c r="AN1218" s="3"/>
      <c r="AO1218" s="3"/>
      <c r="AP1218" s="3"/>
      <c r="AQ1218" s="3"/>
      <c r="AR1218" s="3"/>
      <c r="AS1218" s="3" t="s">
        <v>54</v>
      </c>
      <c r="AT1218" s="3"/>
    </row>
    <row r="1219" spans="1:46" s="4" customFormat="1" ht="18.75" x14ac:dyDescent="0.45">
      <c r="A1219" s="7" t="str">
        <f t="shared" si="19"/>
        <v>شعبه فلكه سوم تهران پارس كد 470 و مهمانسرا|10308</v>
      </c>
      <c r="B1219" s="3">
        <v>216811000000</v>
      </c>
      <c r="C1219" s="3">
        <v>0</v>
      </c>
      <c r="D1219" s="3">
        <v>216811000000</v>
      </c>
      <c r="E1219" s="3" t="s">
        <v>4483</v>
      </c>
      <c r="F1219" s="3" t="s">
        <v>717</v>
      </c>
      <c r="G1219" s="3" t="s">
        <v>4482</v>
      </c>
      <c r="H1219" s="3">
        <v>383</v>
      </c>
      <c r="I1219" s="3">
        <v>750</v>
      </c>
      <c r="J1219" s="3" t="s">
        <v>40</v>
      </c>
      <c r="K1219" s="3" t="s">
        <v>40</v>
      </c>
      <c r="L1219" s="3" t="s">
        <v>46</v>
      </c>
      <c r="M1219" s="3" t="s">
        <v>419</v>
      </c>
      <c r="N1219" s="3" t="s">
        <v>38</v>
      </c>
      <c r="O1219" s="3" t="s">
        <v>420</v>
      </c>
      <c r="P1219" s="3" t="s">
        <v>421</v>
      </c>
      <c r="Q1219" s="3" t="s">
        <v>39</v>
      </c>
      <c r="R1219" s="3" t="s">
        <v>39</v>
      </c>
      <c r="S1219" s="3" t="s">
        <v>65</v>
      </c>
      <c r="T1219" s="3">
        <v>198000000000</v>
      </c>
      <c r="U1219" s="3">
        <v>0</v>
      </c>
      <c r="V1219" s="3">
        <v>198000000000</v>
      </c>
      <c r="W1219" s="3">
        <v>0</v>
      </c>
      <c r="X1219" s="3" t="s">
        <v>54</v>
      </c>
      <c r="Y1219" s="3">
        <v>90000000000</v>
      </c>
      <c r="Z1219" s="3" t="s">
        <v>423</v>
      </c>
      <c r="AA1219" s="3" t="s">
        <v>41</v>
      </c>
      <c r="AB1219" s="3" t="s">
        <v>42</v>
      </c>
      <c r="AC1219" s="3" t="s">
        <v>43</v>
      </c>
      <c r="AD1219" s="3" t="s">
        <v>40</v>
      </c>
      <c r="AE1219" s="3">
        <v>0</v>
      </c>
      <c r="AF1219" s="3" t="s">
        <v>424</v>
      </c>
      <c r="AG1219" s="3">
        <v>90000000000</v>
      </c>
      <c r="AH1219" s="3">
        <v>215640000000</v>
      </c>
      <c r="AI1219" s="3">
        <v>-77969221072</v>
      </c>
      <c r="AJ1219" s="3" t="s">
        <v>40</v>
      </c>
      <c r="AK1219" s="3">
        <v>0</v>
      </c>
      <c r="AL1219" s="3">
        <v>0</v>
      </c>
      <c r="AM1219" s="3" t="s">
        <v>44</v>
      </c>
      <c r="AN1219" s="3"/>
      <c r="AO1219" s="3"/>
      <c r="AP1219" s="3"/>
      <c r="AQ1219" s="3"/>
      <c r="AR1219" s="3" t="s">
        <v>425</v>
      </c>
      <c r="AS1219" s="3" t="s">
        <v>54</v>
      </c>
      <c r="AT1219" s="3"/>
    </row>
    <row r="1220" spans="1:46" s="4" customFormat="1" ht="18.75" x14ac:dyDescent="0.45">
      <c r="A1220" s="7" t="str">
        <f t="shared" si="19"/>
        <v>زائرسراي مشهد|10128</v>
      </c>
      <c r="B1220" s="3">
        <v>219000000000</v>
      </c>
      <c r="C1220" s="3">
        <v>0</v>
      </c>
      <c r="D1220" s="3">
        <v>219000000000</v>
      </c>
      <c r="E1220" s="3" t="s">
        <v>167</v>
      </c>
      <c r="F1220" s="3" t="s">
        <v>45</v>
      </c>
      <c r="G1220" s="3" t="s">
        <v>4770</v>
      </c>
      <c r="H1220" s="3">
        <v>540</v>
      </c>
      <c r="I1220" s="3">
        <v>2880</v>
      </c>
      <c r="J1220" s="3" t="s">
        <v>40</v>
      </c>
      <c r="K1220" s="3" t="s">
        <v>40</v>
      </c>
      <c r="L1220" s="3" t="s">
        <v>46</v>
      </c>
      <c r="M1220" s="3" t="s">
        <v>6050</v>
      </c>
      <c r="N1220" s="3" t="s">
        <v>38</v>
      </c>
      <c r="O1220" s="3" t="s">
        <v>6051</v>
      </c>
      <c r="P1220" s="3" t="s">
        <v>6052</v>
      </c>
      <c r="Q1220" s="3" t="s">
        <v>70</v>
      </c>
      <c r="R1220" s="3" t="s">
        <v>71</v>
      </c>
      <c r="S1220" s="3" t="s">
        <v>65</v>
      </c>
      <c r="T1220" s="3">
        <v>198980000000</v>
      </c>
      <c r="U1220" s="3">
        <v>76275666666</v>
      </c>
      <c r="V1220" s="3">
        <v>142602333334</v>
      </c>
      <c r="W1220" s="3">
        <v>0</v>
      </c>
      <c r="X1220" s="3" t="s">
        <v>54</v>
      </c>
      <c r="Y1220" s="3">
        <v>0</v>
      </c>
      <c r="Z1220" s="3" t="s">
        <v>40</v>
      </c>
      <c r="AA1220" s="3" t="s">
        <v>55</v>
      </c>
      <c r="AB1220" s="3" t="s">
        <v>42</v>
      </c>
      <c r="AC1220" s="3" t="s">
        <v>43</v>
      </c>
      <c r="AD1220" s="3" t="s">
        <v>40</v>
      </c>
      <c r="AE1220" s="3">
        <v>0</v>
      </c>
      <c r="AF1220" s="3" t="s">
        <v>40</v>
      </c>
      <c r="AG1220" s="3">
        <v>0</v>
      </c>
      <c r="AH1220" s="3">
        <v>29600000000</v>
      </c>
      <c r="AI1220" s="3">
        <v>159545478195</v>
      </c>
      <c r="AJ1220" s="3" t="s">
        <v>40</v>
      </c>
      <c r="AK1220" s="3">
        <v>0</v>
      </c>
      <c r="AL1220" s="3">
        <v>0</v>
      </c>
      <c r="AM1220" s="3" t="s">
        <v>44</v>
      </c>
      <c r="AN1220" s="3"/>
      <c r="AO1220" s="3"/>
      <c r="AP1220" s="3"/>
      <c r="AQ1220" s="3"/>
      <c r="AR1220" s="3"/>
      <c r="AS1220" s="3" t="s">
        <v>54</v>
      </c>
      <c r="AT1220" s="3"/>
    </row>
    <row r="1221" spans="1:46" s="4" customFormat="1" ht="18.75" x14ac:dyDescent="0.45">
      <c r="A1221" s="7" t="str">
        <f t="shared" si="19"/>
        <v>شعبه جلفاي اصفهان كد 6060 و مهمانسرا|10799</v>
      </c>
      <c r="B1221" s="3">
        <v>220000000000</v>
      </c>
      <c r="C1221" s="3">
        <v>0</v>
      </c>
      <c r="D1221" s="3">
        <v>220000000000</v>
      </c>
      <c r="E1221" s="3" t="s">
        <v>342</v>
      </c>
      <c r="F1221" s="3" t="s">
        <v>45</v>
      </c>
      <c r="G1221" s="3" t="s">
        <v>2189</v>
      </c>
      <c r="H1221" s="3">
        <v>937</v>
      </c>
      <c r="I1221" s="3">
        <v>287</v>
      </c>
      <c r="J1221" s="3" t="s">
        <v>40</v>
      </c>
      <c r="K1221" s="3" t="s">
        <v>40</v>
      </c>
      <c r="L1221" s="3" t="s">
        <v>46</v>
      </c>
      <c r="M1221" s="3" t="s">
        <v>944</v>
      </c>
      <c r="N1221" s="3" t="s">
        <v>38</v>
      </c>
      <c r="O1221" s="3" t="s">
        <v>945</v>
      </c>
      <c r="P1221" s="3" t="s">
        <v>946</v>
      </c>
      <c r="Q1221" s="3" t="s">
        <v>890</v>
      </c>
      <c r="R1221" s="3" t="s">
        <v>890</v>
      </c>
      <c r="S1221" s="3" t="s">
        <v>65</v>
      </c>
      <c r="T1221" s="3">
        <v>199710000000</v>
      </c>
      <c r="U1221" s="3">
        <v>923833333</v>
      </c>
      <c r="V1221" s="3">
        <v>199027166667</v>
      </c>
      <c r="W1221" s="3">
        <v>60250000000</v>
      </c>
      <c r="X1221" s="3" t="s">
        <v>54</v>
      </c>
      <c r="Y1221" s="3">
        <v>0</v>
      </c>
      <c r="Z1221" s="3" t="s">
        <v>40</v>
      </c>
      <c r="AA1221" s="3" t="s">
        <v>41</v>
      </c>
      <c r="AB1221" s="3" t="s">
        <v>42</v>
      </c>
      <c r="AC1221" s="3" t="s">
        <v>43</v>
      </c>
      <c r="AD1221" s="3" t="s">
        <v>40</v>
      </c>
      <c r="AE1221" s="3">
        <v>0</v>
      </c>
      <c r="AF1221" s="3" t="s">
        <v>40</v>
      </c>
      <c r="AG1221" s="3">
        <v>0</v>
      </c>
      <c r="AH1221" s="3">
        <v>38200600000</v>
      </c>
      <c r="AI1221" s="3">
        <v>142692580000</v>
      </c>
      <c r="AJ1221" s="3" t="s">
        <v>40</v>
      </c>
      <c r="AK1221" s="3">
        <v>0</v>
      </c>
      <c r="AL1221" s="3">
        <v>0</v>
      </c>
      <c r="AM1221" s="3" t="s">
        <v>44</v>
      </c>
      <c r="AN1221" s="3"/>
      <c r="AO1221" s="3"/>
      <c r="AP1221" s="3"/>
      <c r="AQ1221" s="3"/>
      <c r="AR1221" s="3"/>
      <c r="AS1221" s="3" t="s">
        <v>54</v>
      </c>
      <c r="AT1221" s="3"/>
    </row>
    <row r="1222" spans="1:46" s="4" customFormat="1" ht="18.75" x14ac:dyDescent="0.45">
      <c r="A1222" s="7" t="str">
        <f t="shared" si="19"/>
        <v>شعبه ظفر كد 803|10280</v>
      </c>
      <c r="B1222" s="3">
        <v>221235000000</v>
      </c>
      <c r="C1222" s="3">
        <v>0</v>
      </c>
      <c r="D1222" s="3">
        <v>221235000000</v>
      </c>
      <c r="E1222" s="3" t="s">
        <v>1214</v>
      </c>
      <c r="F1222" s="3" t="s">
        <v>1219</v>
      </c>
      <c r="G1222" s="3" t="s">
        <v>1213</v>
      </c>
      <c r="H1222" s="3">
        <v>22000</v>
      </c>
      <c r="I1222" s="3">
        <v>237</v>
      </c>
      <c r="J1222" s="3" t="s">
        <v>40</v>
      </c>
      <c r="K1222" s="3" t="s">
        <v>40</v>
      </c>
      <c r="L1222" s="3" t="s">
        <v>46</v>
      </c>
      <c r="M1222" s="3" t="s">
        <v>1694</v>
      </c>
      <c r="N1222" s="3" t="s">
        <v>38</v>
      </c>
      <c r="O1222" s="3" t="s">
        <v>1695</v>
      </c>
      <c r="P1222" s="3" t="s">
        <v>1696</v>
      </c>
      <c r="Q1222" s="3" t="s">
        <v>39</v>
      </c>
      <c r="R1222" s="3" t="s">
        <v>39</v>
      </c>
      <c r="S1222" s="3" t="s">
        <v>65</v>
      </c>
      <c r="T1222" s="3">
        <v>200000000000</v>
      </c>
      <c r="U1222" s="3">
        <v>0</v>
      </c>
      <c r="V1222" s="3">
        <v>200000000000</v>
      </c>
      <c r="W1222" s="3">
        <v>0</v>
      </c>
      <c r="X1222" s="3" t="s">
        <v>54</v>
      </c>
      <c r="Y1222" s="3">
        <v>0</v>
      </c>
      <c r="Z1222" s="3" t="s">
        <v>40</v>
      </c>
      <c r="AA1222" s="3" t="s">
        <v>55</v>
      </c>
      <c r="AB1222" s="3" t="s">
        <v>42</v>
      </c>
      <c r="AC1222" s="3" t="s">
        <v>43</v>
      </c>
      <c r="AD1222" s="3" t="s">
        <v>40</v>
      </c>
      <c r="AE1222" s="3">
        <v>0</v>
      </c>
      <c r="AF1222" s="3" t="s">
        <v>40</v>
      </c>
      <c r="AG1222" s="3">
        <v>0</v>
      </c>
      <c r="AH1222" s="3">
        <v>0</v>
      </c>
      <c r="AI1222" s="3">
        <v>173486805000</v>
      </c>
      <c r="AJ1222" s="3" t="s">
        <v>40</v>
      </c>
      <c r="AK1222" s="3">
        <v>0</v>
      </c>
      <c r="AL1222" s="3">
        <v>0</v>
      </c>
      <c r="AM1222" s="3" t="s">
        <v>44</v>
      </c>
      <c r="AN1222" s="3" t="s">
        <v>56</v>
      </c>
      <c r="AO1222" s="3" t="s">
        <v>56</v>
      </c>
      <c r="AP1222" s="3"/>
      <c r="AQ1222" s="3"/>
      <c r="AR1222" s="3"/>
      <c r="AS1222" s="3" t="s">
        <v>54</v>
      </c>
      <c r="AT1222" s="3"/>
    </row>
    <row r="1223" spans="1:46" s="4" customFormat="1" ht="18.75" x14ac:dyDescent="0.45">
      <c r="A1223" s="7" t="str">
        <f t="shared" si="19"/>
        <v>شعبه امام خميني همدان كد 24010|11617</v>
      </c>
      <c r="B1223" s="3">
        <v>222752600000</v>
      </c>
      <c r="C1223" s="3">
        <v>0</v>
      </c>
      <c r="D1223" s="3">
        <v>222752600000</v>
      </c>
      <c r="E1223" s="3" t="s">
        <v>135</v>
      </c>
      <c r="F1223" s="3" t="s">
        <v>45</v>
      </c>
      <c r="G1223" s="3" t="s">
        <v>1552</v>
      </c>
      <c r="H1223" s="3">
        <v>788.8</v>
      </c>
      <c r="I1223" s="3">
        <v>463</v>
      </c>
      <c r="J1223" s="3" t="s">
        <v>40</v>
      </c>
      <c r="K1223" s="3" t="s">
        <v>40</v>
      </c>
      <c r="L1223" s="3" t="s">
        <v>46</v>
      </c>
      <c r="M1223" s="3" t="s">
        <v>4015</v>
      </c>
      <c r="N1223" s="3" t="s">
        <v>38</v>
      </c>
      <c r="O1223" s="3" t="s">
        <v>4016</v>
      </c>
      <c r="P1223" s="3" t="s">
        <v>4017</v>
      </c>
      <c r="Q1223" s="3" t="s">
        <v>3921</v>
      </c>
      <c r="R1223" s="3" t="s">
        <v>3921</v>
      </c>
      <c r="S1223" s="3" t="s">
        <v>65</v>
      </c>
      <c r="T1223" s="3">
        <v>200000000000</v>
      </c>
      <c r="U1223" s="3">
        <v>0</v>
      </c>
      <c r="V1223" s="3">
        <v>200000000000</v>
      </c>
      <c r="W1223" s="3">
        <v>28900000000</v>
      </c>
      <c r="X1223" s="3" t="s">
        <v>54</v>
      </c>
      <c r="Y1223" s="3">
        <v>0</v>
      </c>
      <c r="Z1223" s="3" t="s">
        <v>40</v>
      </c>
      <c r="AA1223" s="3" t="s">
        <v>41</v>
      </c>
      <c r="AB1223" s="3" t="s">
        <v>42</v>
      </c>
      <c r="AC1223" s="3" t="s">
        <v>43</v>
      </c>
      <c r="AD1223" s="3" t="s">
        <v>40</v>
      </c>
      <c r="AE1223" s="3">
        <v>0</v>
      </c>
      <c r="AF1223" s="3" t="s">
        <v>40</v>
      </c>
      <c r="AG1223" s="3">
        <v>0</v>
      </c>
      <c r="AH1223" s="3">
        <v>40430000000</v>
      </c>
      <c r="AI1223" s="3">
        <v>129017876666</v>
      </c>
      <c r="AJ1223" s="3" t="s">
        <v>40</v>
      </c>
      <c r="AK1223" s="3">
        <v>0</v>
      </c>
      <c r="AL1223" s="3">
        <v>0</v>
      </c>
      <c r="AM1223" s="3" t="s">
        <v>44</v>
      </c>
      <c r="AN1223" s="3"/>
      <c r="AO1223" s="3"/>
      <c r="AP1223" s="3"/>
      <c r="AQ1223" s="3"/>
      <c r="AR1223" s="3"/>
      <c r="AS1223" s="3" t="s">
        <v>54</v>
      </c>
      <c r="AT1223" s="3"/>
    </row>
    <row r="1224" spans="1:46" s="4" customFormat="1" ht="18.75" x14ac:dyDescent="0.45">
      <c r="A1224" s="7" t="str">
        <f t="shared" si="19"/>
        <v>باغ شمس آباد ( تمليكي از حاج حسين اباذري )|12035</v>
      </c>
      <c r="B1224" s="3">
        <v>223300000000</v>
      </c>
      <c r="C1224" s="3">
        <v>0</v>
      </c>
      <c r="D1224" s="3">
        <v>223300000000</v>
      </c>
      <c r="E1224" s="3" t="s">
        <v>64</v>
      </c>
      <c r="F1224" s="3" t="s">
        <v>45</v>
      </c>
      <c r="G1224" s="3" t="s">
        <v>3989</v>
      </c>
      <c r="H1224" s="3">
        <v>382.8</v>
      </c>
      <c r="I1224" s="3">
        <v>436.5</v>
      </c>
      <c r="J1224" s="3" t="s">
        <v>40</v>
      </c>
      <c r="K1224" s="3" t="s">
        <v>40</v>
      </c>
      <c r="L1224" s="3" t="s">
        <v>46</v>
      </c>
      <c r="M1224" s="3" t="s">
        <v>6356</v>
      </c>
      <c r="N1224" s="3" t="s">
        <v>38</v>
      </c>
      <c r="O1224" s="3" t="s">
        <v>6357</v>
      </c>
      <c r="P1224" s="3" t="s">
        <v>6358</v>
      </c>
      <c r="Q1224" s="3" t="s">
        <v>890</v>
      </c>
      <c r="R1224" s="3" t="s">
        <v>890</v>
      </c>
      <c r="S1224" s="3" t="s">
        <v>65</v>
      </c>
      <c r="T1224" s="3">
        <v>200886600000</v>
      </c>
      <c r="U1224" s="3">
        <v>2398631666</v>
      </c>
      <c r="V1224" s="3">
        <v>198487968334</v>
      </c>
      <c r="W1224" s="3">
        <v>180343350000</v>
      </c>
      <c r="X1224" s="3" t="s">
        <v>54</v>
      </c>
      <c r="Y1224" s="3">
        <v>0</v>
      </c>
      <c r="Z1224" s="3" t="s">
        <v>40</v>
      </c>
      <c r="AA1224" s="3" t="s">
        <v>55</v>
      </c>
      <c r="AB1224" s="3" t="s">
        <v>1808</v>
      </c>
      <c r="AC1224" s="3" t="s">
        <v>43</v>
      </c>
      <c r="AD1224" s="3" t="s">
        <v>40</v>
      </c>
      <c r="AE1224" s="3">
        <v>0</v>
      </c>
      <c r="AF1224" s="3" t="s">
        <v>40</v>
      </c>
      <c r="AG1224" s="3">
        <v>0</v>
      </c>
      <c r="AH1224" s="3">
        <v>0</v>
      </c>
      <c r="AI1224" s="3">
        <v>193165614386</v>
      </c>
      <c r="AJ1224" s="3" t="s">
        <v>40</v>
      </c>
      <c r="AK1224" s="3">
        <v>0</v>
      </c>
      <c r="AL1224" s="3">
        <v>0</v>
      </c>
      <c r="AM1224" s="3" t="s">
        <v>44</v>
      </c>
      <c r="AN1224" s="3" t="s">
        <v>56</v>
      </c>
      <c r="AO1224" s="3" t="s">
        <v>56</v>
      </c>
      <c r="AP1224" s="3"/>
      <c r="AQ1224" s="3"/>
      <c r="AR1224" s="3"/>
      <c r="AS1224" s="3" t="s">
        <v>54</v>
      </c>
      <c r="AT1224" s="3"/>
    </row>
    <row r="1225" spans="1:46" s="4" customFormat="1" ht="18.75" x14ac:dyDescent="0.45">
      <c r="A1225" s="7" t="str">
        <f t="shared" si="19"/>
        <v>شعبه دروازه دولت كد 258|10338</v>
      </c>
      <c r="B1225" s="3">
        <v>224669500000</v>
      </c>
      <c r="C1225" s="3">
        <v>499291666</v>
      </c>
      <c r="D1225" s="3">
        <v>224170208334</v>
      </c>
      <c r="E1225" s="3" t="s">
        <v>64</v>
      </c>
      <c r="F1225" s="3" t="s">
        <v>45</v>
      </c>
      <c r="G1225" s="3" t="s">
        <v>3762</v>
      </c>
      <c r="H1225" s="3">
        <v>2086</v>
      </c>
      <c r="I1225" s="3">
        <v>1440</v>
      </c>
      <c r="J1225" s="3" t="s">
        <v>40</v>
      </c>
      <c r="K1225" s="3" t="s">
        <v>40</v>
      </c>
      <c r="L1225" s="3" t="s">
        <v>46</v>
      </c>
      <c r="M1225" s="3" t="s">
        <v>2767</v>
      </c>
      <c r="N1225" s="3" t="s">
        <v>38</v>
      </c>
      <c r="O1225" s="3" t="s">
        <v>2768</v>
      </c>
      <c r="P1225" s="3" t="s">
        <v>2769</v>
      </c>
      <c r="Q1225" s="3" t="s">
        <v>39</v>
      </c>
      <c r="R1225" s="3" t="s">
        <v>39</v>
      </c>
      <c r="S1225" s="3" t="s">
        <v>65</v>
      </c>
      <c r="T1225" s="3">
        <v>204258920000</v>
      </c>
      <c r="U1225" s="3">
        <v>143366666</v>
      </c>
      <c r="V1225" s="3">
        <v>204152953334</v>
      </c>
      <c r="W1225" s="3">
        <v>160286920000</v>
      </c>
      <c r="X1225" s="3" t="s">
        <v>54</v>
      </c>
      <c r="Y1225" s="3">
        <v>0</v>
      </c>
      <c r="Z1225" s="3" t="s">
        <v>40</v>
      </c>
      <c r="AA1225" s="3" t="s">
        <v>41</v>
      </c>
      <c r="AB1225" s="3" t="s">
        <v>42</v>
      </c>
      <c r="AC1225" s="3" t="s">
        <v>43</v>
      </c>
      <c r="AD1225" s="3" t="s">
        <v>40</v>
      </c>
      <c r="AE1225" s="3">
        <v>0</v>
      </c>
      <c r="AF1225" s="3" t="s">
        <v>40</v>
      </c>
      <c r="AG1225" s="3">
        <v>0</v>
      </c>
      <c r="AH1225" s="3">
        <v>111592000000</v>
      </c>
      <c r="AI1225" s="3">
        <v>80448480000</v>
      </c>
      <c r="AJ1225" s="3" t="s">
        <v>40</v>
      </c>
      <c r="AK1225" s="3">
        <v>0</v>
      </c>
      <c r="AL1225" s="3">
        <v>0</v>
      </c>
      <c r="AM1225" s="3" t="s">
        <v>44</v>
      </c>
      <c r="AN1225" s="3"/>
      <c r="AO1225" s="3"/>
      <c r="AP1225" s="3"/>
      <c r="AQ1225" s="3"/>
      <c r="AR1225" s="3"/>
      <c r="AS1225" s="3" t="s">
        <v>54</v>
      </c>
      <c r="AT1225" s="3"/>
    </row>
    <row r="1226" spans="1:46" s="4" customFormat="1" ht="18.75" x14ac:dyDescent="0.45">
      <c r="A1226" s="7" t="str">
        <f t="shared" si="19"/>
        <v>شعبه آزادي - وزارت كار كد 334|10199</v>
      </c>
      <c r="B1226" s="3">
        <v>233000000000</v>
      </c>
      <c r="C1226" s="3">
        <v>0</v>
      </c>
      <c r="D1226" s="3">
        <v>233000000000</v>
      </c>
      <c r="E1226" s="3" t="s">
        <v>4382</v>
      </c>
      <c r="F1226" s="3" t="s">
        <v>45</v>
      </c>
      <c r="G1226" s="3" t="s">
        <v>4381</v>
      </c>
      <c r="H1226" s="3">
        <v>518.41999999999996</v>
      </c>
      <c r="I1226" s="3">
        <v>0</v>
      </c>
      <c r="J1226" s="3" t="s">
        <v>40</v>
      </c>
      <c r="K1226" s="3" t="s">
        <v>40</v>
      </c>
      <c r="L1226" s="3" t="s">
        <v>46</v>
      </c>
      <c r="M1226" s="3" t="s">
        <v>894</v>
      </c>
      <c r="N1226" s="3" t="s">
        <v>38</v>
      </c>
      <c r="O1226" s="3" t="s">
        <v>895</v>
      </c>
      <c r="P1226" s="3" t="s">
        <v>896</v>
      </c>
      <c r="Q1226" s="3" t="s">
        <v>39</v>
      </c>
      <c r="R1226" s="3" t="s">
        <v>39</v>
      </c>
      <c r="S1226" s="3" t="s">
        <v>65</v>
      </c>
      <c r="T1226" s="3">
        <v>210000000000</v>
      </c>
      <c r="U1226" s="3">
        <v>1006250000</v>
      </c>
      <c r="V1226" s="3">
        <v>209256250000</v>
      </c>
      <c r="W1226" s="3">
        <v>78125000000</v>
      </c>
      <c r="X1226" s="3" t="s">
        <v>54</v>
      </c>
      <c r="Y1226" s="3">
        <v>0</v>
      </c>
      <c r="Z1226" s="3" t="s">
        <v>40</v>
      </c>
      <c r="AA1226" s="3" t="s">
        <v>41</v>
      </c>
      <c r="AB1226" s="3" t="s">
        <v>42</v>
      </c>
      <c r="AC1226" s="3" t="s">
        <v>43</v>
      </c>
      <c r="AD1226" s="3" t="s">
        <v>40</v>
      </c>
      <c r="AE1226" s="3">
        <v>0</v>
      </c>
      <c r="AF1226" s="3" t="s">
        <v>40</v>
      </c>
      <c r="AG1226" s="3">
        <v>0</v>
      </c>
      <c r="AH1226" s="3">
        <v>42437500000</v>
      </c>
      <c r="AI1226" s="3">
        <v>157091333333</v>
      </c>
      <c r="AJ1226" s="3" t="s">
        <v>40</v>
      </c>
      <c r="AK1226" s="3">
        <v>0</v>
      </c>
      <c r="AL1226" s="3">
        <v>0</v>
      </c>
      <c r="AM1226" s="3" t="s">
        <v>44</v>
      </c>
      <c r="AN1226" s="3"/>
      <c r="AO1226" s="3"/>
      <c r="AP1226" s="3"/>
      <c r="AQ1226" s="3"/>
      <c r="AR1226" s="3"/>
      <c r="AS1226" s="3" t="s">
        <v>54</v>
      </c>
      <c r="AT1226" s="3"/>
    </row>
    <row r="1227" spans="1:46" s="4" customFormat="1" ht="18.75" x14ac:dyDescent="0.45">
      <c r="A1227" s="7" t="str">
        <f t="shared" si="19"/>
        <v>شعبه اميركبير كد 286|10375</v>
      </c>
      <c r="B1227" s="3">
        <v>236303500000</v>
      </c>
      <c r="C1227" s="3">
        <v>0</v>
      </c>
      <c r="D1227" s="3">
        <v>236303500000</v>
      </c>
      <c r="E1227" s="3" t="s">
        <v>3782</v>
      </c>
      <c r="F1227" s="3" t="s">
        <v>45</v>
      </c>
      <c r="G1227" s="3" t="s">
        <v>6084</v>
      </c>
      <c r="H1227" s="3">
        <v>677.35</v>
      </c>
      <c r="I1227" s="3">
        <v>926.5</v>
      </c>
      <c r="J1227" s="3" t="s">
        <v>40</v>
      </c>
      <c r="K1227" s="3" t="s">
        <v>40</v>
      </c>
      <c r="L1227" s="3" t="s">
        <v>46</v>
      </c>
      <c r="M1227" s="3" t="s">
        <v>2918</v>
      </c>
      <c r="N1227" s="3" t="s">
        <v>38</v>
      </c>
      <c r="O1227" s="3" t="s">
        <v>2919</v>
      </c>
      <c r="P1227" s="3" t="s">
        <v>2920</v>
      </c>
      <c r="Q1227" s="3" t="s">
        <v>39</v>
      </c>
      <c r="R1227" s="3" t="s">
        <v>39</v>
      </c>
      <c r="S1227" s="3" t="s">
        <v>65</v>
      </c>
      <c r="T1227" s="3">
        <v>210000000000</v>
      </c>
      <c r="U1227" s="3">
        <v>0</v>
      </c>
      <c r="V1227" s="3">
        <v>210000000000</v>
      </c>
      <c r="W1227" s="3">
        <v>205869000000</v>
      </c>
      <c r="X1227" s="3" t="s">
        <v>54</v>
      </c>
      <c r="Y1227" s="3">
        <v>0</v>
      </c>
      <c r="Z1227" s="3" t="s">
        <v>40</v>
      </c>
      <c r="AA1227" s="3" t="s">
        <v>41</v>
      </c>
      <c r="AB1227" s="3" t="s">
        <v>42</v>
      </c>
      <c r="AC1227" s="3" t="s">
        <v>43</v>
      </c>
      <c r="AD1227" s="3" t="s">
        <v>40</v>
      </c>
      <c r="AE1227" s="3">
        <v>0</v>
      </c>
      <c r="AF1227" s="3" t="s">
        <v>40</v>
      </c>
      <c r="AG1227" s="3">
        <v>0</v>
      </c>
      <c r="AH1227" s="3">
        <v>18670000000</v>
      </c>
      <c r="AI1227" s="3">
        <v>158792005855</v>
      </c>
      <c r="AJ1227" s="3" t="s">
        <v>40</v>
      </c>
      <c r="AK1227" s="3">
        <v>0</v>
      </c>
      <c r="AL1227" s="3">
        <v>0</v>
      </c>
      <c r="AM1227" s="3" t="s">
        <v>44</v>
      </c>
      <c r="AN1227" s="3"/>
      <c r="AO1227" s="3"/>
      <c r="AP1227" s="3"/>
      <c r="AQ1227" s="3"/>
      <c r="AR1227" s="3"/>
      <c r="AS1227" s="3" t="s">
        <v>54</v>
      </c>
      <c r="AT1227" s="3"/>
    </row>
    <row r="1228" spans="1:46" s="4" customFormat="1" ht="18.75" x14ac:dyDescent="0.45">
      <c r="A1228" s="7" t="str">
        <f t="shared" si="19"/>
        <v>شعبه قلهك كد 367|10296</v>
      </c>
      <c r="B1228" s="3">
        <v>240873900000</v>
      </c>
      <c r="C1228" s="3">
        <v>2239740000</v>
      </c>
      <c r="D1228" s="3">
        <v>238634160000</v>
      </c>
      <c r="E1228" s="3" t="s">
        <v>1454</v>
      </c>
      <c r="F1228" s="3" t="s">
        <v>45</v>
      </c>
      <c r="G1228" s="3" t="s">
        <v>3993</v>
      </c>
      <c r="H1228" s="3">
        <v>1440.5</v>
      </c>
      <c r="I1228" s="3">
        <v>5648</v>
      </c>
      <c r="J1228" s="3" t="s">
        <v>40</v>
      </c>
      <c r="K1228" s="3" t="s">
        <v>40</v>
      </c>
      <c r="L1228" s="3" t="s">
        <v>46</v>
      </c>
      <c r="M1228" s="3" t="s">
        <v>1995</v>
      </c>
      <c r="N1228" s="3" t="s">
        <v>38</v>
      </c>
      <c r="O1228" s="3" t="s">
        <v>1996</v>
      </c>
      <c r="P1228" s="3" t="s">
        <v>1997</v>
      </c>
      <c r="Q1228" s="3" t="s">
        <v>39</v>
      </c>
      <c r="R1228" s="3" t="s">
        <v>39</v>
      </c>
      <c r="S1228" s="3" t="s">
        <v>65</v>
      </c>
      <c r="T1228" s="3">
        <v>214220000000</v>
      </c>
      <c r="U1228" s="3">
        <v>0</v>
      </c>
      <c r="V1228" s="3">
        <v>214220000000</v>
      </c>
      <c r="W1228" s="3">
        <v>144720000000</v>
      </c>
      <c r="X1228" s="3" t="s">
        <v>54</v>
      </c>
      <c r="Y1228" s="3">
        <v>0</v>
      </c>
      <c r="Z1228" s="3" t="s">
        <v>40</v>
      </c>
      <c r="AA1228" s="3" t="s">
        <v>55</v>
      </c>
      <c r="AB1228" s="3" t="s">
        <v>42</v>
      </c>
      <c r="AC1228" s="3" t="s">
        <v>43</v>
      </c>
      <c r="AD1228" s="3" t="s">
        <v>40</v>
      </c>
      <c r="AE1228" s="3">
        <v>0</v>
      </c>
      <c r="AF1228" s="3" t="s">
        <v>40</v>
      </c>
      <c r="AG1228" s="3">
        <v>0</v>
      </c>
      <c r="AH1228" s="3">
        <v>104930000000</v>
      </c>
      <c r="AI1228" s="3">
        <v>102337867034</v>
      </c>
      <c r="AJ1228" s="3" t="s">
        <v>40</v>
      </c>
      <c r="AK1228" s="3">
        <v>0</v>
      </c>
      <c r="AL1228" s="3">
        <v>0</v>
      </c>
      <c r="AM1228" s="3" t="s">
        <v>44</v>
      </c>
      <c r="AN1228" s="3"/>
      <c r="AO1228" s="3"/>
      <c r="AP1228" s="3"/>
      <c r="AQ1228" s="3"/>
      <c r="AR1228" s="3"/>
      <c r="AS1228" s="3" t="s">
        <v>54</v>
      </c>
      <c r="AT1228" s="3"/>
    </row>
    <row r="1229" spans="1:46" s="4" customFormat="1" ht="18.75" x14ac:dyDescent="0.45">
      <c r="A1229" s="7" t="str">
        <f t="shared" si="19"/>
        <v>شعبه اسكان كد 033و ملك مجاور |10245</v>
      </c>
      <c r="B1229" s="3">
        <v>241759279917</v>
      </c>
      <c r="C1229" s="3">
        <v>3531726666</v>
      </c>
      <c r="D1229" s="3">
        <v>238227553251</v>
      </c>
      <c r="E1229" s="3" t="s">
        <v>868</v>
      </c>
      <c r="F1229" s="3" t="s">
        <v>193</v>
      </c>
      <c r="G1229" s="3" t="s">
        <v>5759</v>
      </c>
      <c r="H1229" s="3">
        <v>1063</v>
      </c>
      <c r="I1229" s="3">
        <v>0</v>
      </c>
      <c r="J1229" s="3" t="s">
        <v>40</v>
      </c>
      <c r="K1229" s="3" t="s">
        <v>40</v>
      </c>
      <c r="L1229" s="3" t="s">
        <v>46</v>
      </c>
      <c r="M1229" s="3" t="s">
        <v>598</v>
      </c>
      <c r="N1229" s="3" t="s">
        <v>38</v>
      </c>
      <c r="O1229" s="3" t="s">
        <v>599</v>
      </c>
      <c r="P1229" s="3" t="s">
        <v>600</v>
      </c>
      <c r="Q1229" s="3" t="s">
        <v>39</v>
      </c>
      <c r="R1229" s="3" t="s">
        <v>39</v>
      </c>
      <c r="S1229" s="3" t="s">
        <v>65</v>
      </c>
      <c r="T1229" s="3">
        <v>216000000000</v>
      </c>
      <c r="U1229" s="3">
        <v>0</v>
      </c>
      <c r="V1229" s="3">
        <v>216000000000</v>
      </c>
      <c r="W1229" s="3">
        <v>0</v>
      </c>
      <c r="X1229" s="3" t="s">
        <v>54</v>
      </c>
      <c r="Y1229" s="3">
        <v>0</v>
      </c>
      <c r="Z1229" s="3" t="s">
        <v>40</v>
      </c>
      <c r="AA1229" s="3" t="s">
        <v>41</v>
      </c>
      <c r="AB1229" s="3" t="s">
        <v>42</v>
      </c>
      <c r="AC1229" s="3" t="s">
        <v>43</v>
      </c>
      <c r="AD1229" s="3" t="s">
        <v>40</v>
      </c>
      <c r="AE1229" s="3">
        <v>0</v>
      </c>
      <c r="AF1229" s="3" t="s">
        <v>40</v>
      </c>
      <c r="AG1229" s="3">
        <v>0</v>
      </c>
      <c r="AH1229" s="3">
        <v>0</v>
      </c>
      <c r="AI1229" s="3">
        <v>155710965200</v>
      </c>
      <c r="AJ1229" s="3" t="s">
        <v>40</v>
      </c>
      <c r="AK1229" s="3">
        <v>0</v>
      </c>
      <c r="AL1229" s="3">
        <v>0</v>
      </c>
      <c r="AM1229" s="3" t="s">
        <v>602</v>
      </c>
      <c r="AN1229" s="3" t="s">
        <v>56</v>
      </c>
      <c r="AO1229" s="3" t="s">
        <v>56</v>
      </c>
      <c r="AP1229" s="3"/>
      <c r="AQ1229" s="3"/>
      <c r="AR1229" s="3"/>
      <c r="AS1229" s="3" t="s">
        <v>54</v>
      </c>
      <c r="AT1229" s="3"/>
    </row>
    <row r="1230" spans="1:46" s="4" customFormat="1" ht="18.75" x14ac:dyDescent="0.45">
      <c r="A1230" s="7" t="str">
        <f t="shared" si="19"/>
        <v>خوابگاه بابي ساندز و شعبه نادري كد 190|10161</v>
      </c>
      <c r="B1230" s="3">
        <v>242251070000</v>
      </c>
      <c r="C1230" s="3">
        <v>184000000</v>
      </c>
      <c r="D1230" s="3">
        <v>242067070000</v>
      </c>
      <c r="E1230" s="3" t="s">
        <v>167</v>
      </c>
      <c r="F1230" s="3" t="s">
        <v>45</v>
      </c>
      <c r="G1230" s="3" t="s">
        <v>6155</v>
      </c>
      <c r="H1230" s="3">
        <v>2874.35</v>
      </c>
      <c r="I1230" s="3">
        <v>3965</v>
      </c>
      <c r="J1230" s="3" t="s">
        <v>40</v>
      </c>
      <c r="K1230" s="3" t="s">
        <v>40</v>
      </c>
      <c r="L1230" s="3" t="s">
        <v>46</v>
      </c>
      <c r="M1230" s="3" t="s">
        <v>4479</v>
      </c>
      <c r="N1230" s="3" t="s">
        <v>38</v>
      </c>
      <c r="O1230" s="3" t="s">
        <v>4480</v>
      </c>
      <c r="P1230" s="3" t="s">
        <v>4481</v>
      </c>
      <c r="Q1230" s="3" t="s">
        <v>39</v>
      </c>
      <c r="R1230" s="3" t="s">
        <v>39</v>
      </c>
      <c r="S1230" s="3" t="s">
        <v>4484</v>
      </c>
      <c r="T1230" s="3">
        <v>216811000000</v>
      </c>
      <c r="U1230" s="3">
        <v>0</v>
      </c>
      <c r="V1230" s="3">
        <v>216811000000</v>
      </c>
      <c r="W1230" s="3">
        <v>69826000000</v>
      </c>
      <c r="X1230" s="3" t="s">
        <v>54</v>
      </c>
      <c r="Y1230" s="3">
        <v>0</v>
      </c>
      <c r="Z1230" s="3" t="s">
        <v>40</v>
      </c>
      <c r="AA1230" s="3" t="s">
        <v>41</v>
      </c>
      <c r="AB1230" s="3" t="s">
        <v>42</v>
      </c>
      <c r="AC1230" s="3" t="s">
        <v>43</v>
      </c>
      <c r="AD1230" s="3" t="s">
        <v>40</v>
      </c>
      <c r="AE1230" s="3">
        <v>0</v>
      </c>
      <c r="AF1230" s="3" t="s">
        <v>40</v>
      </c>
      <c r="AG1230" s="3">
        <v>0</v>
      </c>
      <c r="AH1230" s="3">
        <v>25835220000</v>
      </c>
      <c r="AI1230" s="3">
        <v>174383511478</v>
      </c>
      <c r="AJ1230" s="3" t="s">
        <v>40</v>
      </c>
      <c r="AK1230" s="3">
        <v>0</v>
      </c>
      <c r="AL1230" s="3">
        <v>0</v>
      </c>
      <c r="AM1230" s="3" t="s">
        <v>44</v>
      </c>
      <c r="AN1230" s="3"/>
      <c r="AO1230" s="3"/>
      <c r="AP1230" s="3"/>
      <c r="AQ1230" s="3"/>
      <c r="AR1230" s="3" t="s">
        <v>4485</v>
      </c>
      <c r="AS1230" s="3" t="s">
        <v>54</v>
      </c>
      <c r="AT1230" s="3"/>
    </row>
    <row r="1231" spans="1:46" s="4" customFormat="1" ht="18.75" x14ac:dyDescent="0.45">
      <c r="A1231" s="7" t="str">
        <f t="shared" si="19"/>
        <v>محل سابق مديريت امور بازرسي كد 913000|10119</v>
      </c>
      <c r="B1231" s="3">
        <v>244000000000</v>
      </c>
      <c r="C1231" s="3">
        <v>0</v>
      </c>
      <c r="D1231" s="3">
        <v>244000000000</v>
      </c>
      <c r="E1231" s="3" t="s">
        <v>64</v>
      </c>
      <c r="F1231" s="3" t="s">
        <v>504</v>
      </c>
      <c r="G1231" s="3" t="s">
        <v>1965</v>
      </c>
      <c r="H1231" s="3">
        <v>286.74</v>
      </c>
      <c r="I1231" s="3">
        <v>364</v>
      </c>
      <c r="J1231" s="3" t="s">
        <v>40</v>
      </c>
      <c r="K1231" s="3" t="s">
        <v>40</v>
      </c>
      <c r="L1231" s="3" t="s">
        <v>46</v>
      </c>
      <c r="M1231" s="3" t="s">
        <v>4767</v>
      </c>
      <c r="N1231" s="3" t="s">
        <v>38</v>
      </c>
      <c r="O1231" s="3" t="s">
        <v>4768</v>
      </c>
      <c r="P1231" s="3" t="s">
        <v>4769</v>
      </c>
      <c r="Q1231" s="3" t="s">
        <v>39</v>
      </c>
      <c r="R1231" s="3" t="s">
        <v>39</v>
      </c>
      <c r="S1231" s="3" t="s">
        <v>65</v>
      </c>
      <c r="T1231" s="3">
        <v>219000000000</v>
      </c>
      <c r="U1231" s="3">
        <v>0</v>
      </c>
      <c r="V1231" s="3">
        <v>219000000000</v>
      </c>
      <c r="W1231" s="3">
        <v>135000000000</v>
      </c>
      <c r="X1231" s="3" t="s">
        <v>54</v>
      </c>
      <c r="Y1231" s="3">
        <v>0</v>
      </c>
      <c r="Z1231" s="3" t="s">
        <v>40</v>
      </c>
      <c r="AA1231" s="3" t="s">
        <v>55</v>
      </c>
      <c r="AB1231" s="3" t="s">
        <v>42</v>
      </c>
      <c r="AC1231" s="3" t="s">
        <v>43</v>
      </c>
      <c r="AD1231" s="3" t="s">
        <v>40</v>
      </c>
      <c r="AE1231" s="3">
        <v>3</v>
      </c>
      <c r="AF1231" s="3" t="s">
        <v>4771</v>
      </c>
      <c r="AG1231" s="3">
        <v>260000000000</v>
      </c>
      <c r="AH1231" s="3">
        <v>13200000000</v>
      </c>
      <c r="AI1231" s="3">
        <v>174656294801</v>
      </c>
      <c r="AJ1231" s="3" t="s">
        <v>40</v>
      </c>
      <c r="AK1231" s="3">
        <v>0</v>
      </c>
      <c r="AL1231" s="3">
        <v>0</v>
      </c>
      <c r="AM1231" s="3" t="s">
        <v>44</v>
      </c>
      <c r="AN1231" s="3" t="s">
        <v>56</v>
      </c>
      <c r="AO1231" s="3" t="s">
        <v>56</v>
      </c>
      <c r="AP1231" s="3"/>
      <c r="AQ1231" s="3"/>
      <c r="AR1231" s="3"/>
      <c r="AS1231" s="3" t="s">
        <v>54</v>
      </c>
      <c r="AT1231" s="3"/>
    </row>
    <row r="1232" spans="1:46" s="4" customFormat="1" ht="18.75" x14ac:dyDescent="0.45">
      <c r="A1232" s="7" t="str">
        <f t="shared" si="19"/>
        <v>مديريت شعب جنوب شرق و شعبه سپهبد قرني شمالي كد 201|10343</v>
      </c>
      <c r="B1232" s="3">
        <v>245940400000</v>
      </c>
      <c r="C1232" s="3">
        <v>637560000</v>
      </c>
      <c r="D1232" s="3">
        <v>245302840000</v>
      </c>
      <c r="E1232" s="3" t="s">
        <v>342</v>
      </c>
      <c r="F1232" s="3" t="s">
        <v>45</v>
      </c>
      <c r="G1232" s="3" t="s">
        <v>4361</v>
      </c>
      <c r="H1232" s="3">
        <v>1496</v>
      </c>
      <c r="I1232" s="3">
        <v>3022</v>
      </c>
      <c r="J1232" s="3" t="s">
        <v>40</v>
      </c>
      <c r="K1232" s="3" t="s">
        <v>40</v>
      </c>
      <c r="L1232" s="3" t="s">
        <v>46</v>
      </c>
      <c r="M1232" s="3" t="s">
        <v>2186</v>
      </c>
      <c r="N1232" s="3" t="s">
        <v>38</v>
      </c>
      <c r="O1232" s="3" t="s">
        <v>2187</v>
      </c>
      <c r="P1232" s="3" t="s">
        <v>2188</v>
      </c>
      <c r="Q1232" s="3" t="s">
        <v>39</v>
      </c>
      <c r="R1232" s="3" t="s">
        <v>39</v>
      </c>
      <c r="S1232" s="3" t="s">
        <v>65</v>
      </c>
      <c r="T1232" s="3">
        <v>220000000000</v>
      </c>
      <c r="U1232" s="3">
        <v>0</v>
      </c>
      <c r="V1232" s="3">
        <v>220000000000</v>
      </c>
      <c r="W1232" s="3">
        <v>175000000000</v>
      </c>
      <c r="X1232" s="3" t="s">
        <v>54</v>
      </c>
      <c r="Y1232" s="3">
        <v>0</v>
      </c>
      <c r="Z1232" s="3" t="s">
        <v>40</v>
      </c>
      <c r="AA1232" s="3" t="s">
        <v>41</v>
      </c>
      <c r="AB1232" s="3" t="s">
        <v>42</v>
      </c>
      <c r="AC1232" s="3" t="s">
        <v>43</v>
      </c>
      <c r="AD1232" s="3" t="s">
        <v>40</v>
      </c>
      <c r="AE1232" s="3">
        <v>0</v>
      </c>
      <c r="AF1232" s="3" t="s">
        <v>40</v>
      </c>
      <c r="AG1232" s="3">
        <v>0</v>
      </c>
      <c r="AH1232" s="3">
        <v>97373980000</v>
      </c>
      <c r="AI1232" s="3">
        <v>79270085512</v>
      </c>
      <c r="AJ1232" s="3" t="s">
        <v>40</v>
      </c>
      <c r="AK1232" s="3">
        <v>0</v>
      </c>
      <c r="AL1232" s="3">
        <v>0</v>
      </c>
      <c r="AM1232" s="3" t="s">
        <v>44</v>
      </c>
      <c r="AN1232" s="3"/>
      <c r="AO1232" s="3"/>
      <c r="AP1232" s="3"/>
      <c r="AQ1232" s="3"/>
      <c r="AR1232" s="3"/>
      <c r="AS1232" s="3" t="s">
        <v>54</v>
      </c>
      <c r="AT1232" s="3"/>
    </row>
    <row r="1233" spans="1:46" s="4" customFormat="1" ht="18.75" x14ac:dyDescent="0.45">
      <c r="A1233" s="7" t="str">
        <f t="shared" si="19"/>
        <v>شعبه سرآسياب ملارد كد 692|10208</v>
      </c>
      <c r="B1233" s="3">
        <v>246000000000</v>
      </c>
      <c r="C1233" s="3">
        <v>0</v>
      </c>
      <c r="D1233" s="3">
        <v>246000000000</v>
      </c>
      <c r="E1233" s="3" t="s">
        <v>64</v>
      </c>
      <c r="F1233" s="3" t="s">
        <v>45</v>
      </c>
      <c r="G1233" s="3" t="s">
        <v>4677</v>
      </c>
      <c r="H1233" s="3">
        <v>5443.5</v>
      </c>
      <c r="I1233" s="3">
        <v>409.63</v>
      </c>
      <c r="J1233" s="3" t="s">
        <v>40</v>
      </c>
      <c r="K1233" s="3" t="s">
        <v>40</v>
      </c>
      <c r="L1233" s="3" t="s">
        <v>46</v>
      </c>
      <c r="M1233" s="3" t="s">
        <v>1210</v>
      </c>
      <c r="N1233" s="3" t="s">
        <v>38</v>
      </c>
      <c r="O1233" s="3" t="s">
        <v>1211</v>
      </c>
      <c r="P1233" s="3" t="s">
        <v>1212</v>
      </c>
      <c r="Q1233" s="3" t="s">
        <v>39</v>
      </c>
      <c r="R1233" s="3" t="s">
        <v>970</v>
      </c>
      <c r="S1233" s="3" t="s">
        <v>1215</v>
      </c>
      <c r="T1233" s="3">
        <v>221235000000</v>
      </c>
      <c r="U1233" s="3">
        <v>0</v>
      </c>
      <c r="V1233" s="3">
        <v>221235000000</v>
      </c>
      <c r="W1233" s="3">
        <v>202500000000</v>
      </c>
      <c r="X1233" s="3" t="s">
        <v>54</v>
      </c>
      <c r="Y1233" s="3">
        <v>88000000000</v>
      </c>
      <c r="Z1233" s="3" t="s">
        <v>1216</v>
      </c>
      <c r="AA1233" s="3" t="s">
        <v>55</v>
      </c>
      <c r="AB1233" s="3" t="s">
        <v>42</v>
      </c>
      <c r="AC1233" s="3" t="s">
        <v>43</v>
      </c>
      <c r="AD1233" s="3" t="s">
        <v>40</v>
      </c>
      <c r="AE1233" s="3">
        <v>3</v>
      </c>
      <c r="AF1233" s="3" t="s">
        <v>284</v>
      </c>
      <c r="AG1233" s="3">
        <v>304476000000</v>
      </c>
      <c r="AH1233" s="3">
        <v>98130300000</v>
      </c>
      <c r="AI1233" s="3">
        <v>120378233666</v>
      </c>
      <c r="AJ1233" s="3" t="s">
        <v>40</v>
      </c>
      <c r="AK1233" s="3">
        <v>0</v>
      </c>
      <c r="AL1233" s="3">
        <v>0</v>
      </c>
      <c r="AM1233" s="3" t="s">
        <v>1217</v>
      </c>
      <c r="AN1233" s="3" t="s">
        <v>56</v>
      </c>
      <c r="AO1233" s="3" t="s">
        <v>56</v>
      </c>
      <c r="AP1233" s="3"/>
      <c r="AQ1233" s="3"/>
      <c r="AR1233" s="3" t="s">
        <v>1218</v>
      </c>
      <c r="AS1233" s="3" t="s">
        <v>54</v>
      </c>
      <c r="AT1233" s="3"/>
    </row>
    <row r="1234" spans="1:46" s="4" customFormat="1" ht="18.75" x14ac:dyDescent="0.45">
      <c r="A1234" s="7" t="str">
        <f t="shared" si="19"/>
        <v>شعبه مركزي مرند كد 5470 و مهمانسرا|10933</v>
      </c>
      <c r="B1234" s="3">
        <v>247811000000</v>
      </c>
      <c r="C1234" s="3">
        <v>1892133333</v>
      </c>
      <c r="D1234" s="3">
        <v>245918866667</v>
      </c>
      <c r="E1234" s="3" t="s">
        <v>3328</v>
      </c>
      <c r="F1234" s="3" t="s">
        <v>45</v>
      </c>
      <c r="G1234" s="3" t="s">
        <v>4583</v>
      </c>
      <c r="H1234" s="3">
        <v>1028.31</v>
      </c>
      <c r="I1234" s="3">
        <v>4939.6000000000004</v>
      </c>
      <c r="J1234" s="3" t="s">
        <v>40</v>
      </c>
      <c r="K1234" s="3" t="s">
        <v>40</v>
      </c>
      <c r="L1234" s="3" t="s">
        <v>46</v>
      </c>
      <c r="M1234" s="3" t="s">
        <v>1548</v>
      </c>
      <c r="N1234" s="3" t="s">
        <v>38</v>
      </c>
      <c r="O1234" s="3" t="s">
        <v>1549</v>
      </c>
      <c r="P1234" s="3" t="s">
        <v>1550</v>
      </c>
      <c r="Q1234" s="3" t="s">
        <v>1519</v>
      </c>
      <c r="R1234" s="3" t="s">
        <v>1551</v>
      </c>
      <c r="S1234" s="3" t="s">
        <v>65</v>
      </c>
      <c r="T1234" s="3">
        <v>222752600000</v>
      </c>
      <c r="U1234" s="3">
        <v>0</v>
      </c>
      <c r="V1234" s="3">
        <v>222752600000</v>
      </c>
      <c r="W1234" s="3">
        <v>88056600000</v>
      </c>
      <c r="X1234" s="3" t="s">
        <v>54</v>
      </c>
      <c r="Y1234" s="3">
        <v>0</v>
      </c>
      <c r="Z1234" s="3" t="s">
        <v>40</v>
      </c>
      <c r="AA1234" s="3" t="s">
        <v>41</v>
      </c>
      <c r="AB1234" s="3" t="s">
        <v>42</v>
      </c>
      <c r="AC1234" s="3" t="s">
        <v>43</v>
      </c>
      <c r="AD1234" s="3" t="s">
        <v>40</v>
      </c>
      <c r="AE1234" s="3">
        <v>0</v>
      </c>
      <c r="AF1234" s="3" t="s">
        <v>40</v>
      </c>
      <c r="AG1234" s="3">
        <v>0</v>
      </c>
      <c r="AH1234" s="3">
        <v>54433600000</v>
      </c>
      <c r="AI1234" s="3">
        <v>162018307333</v>
      </c>
      <c r="AJ1234" s="3" t="s">
        <v>40</v>
      </c>
      <c r="AK1234" s="3">
        <v>0</v>
      </c>
      <c r="AL1234" s="3">
        <v>0</v>
      </c>
      <c r="AM1234" s="3" t="s">
        <v>44</v>
      </c>
      <c r="AN1234" s="3"/>
      <c r="AO1234" s="3"/>
      <c r="AP1234" s="3"/>
      <c r="AQ1234" s="3"/>
      <c r="AR1234" s="3"/>
      <c r="AS1234" s="3" t="s">
        <v>54</v>
      </c>
      <c r="AT1234" s="3"/>
    </row>
    <row r="1235" spans="1:46" s="4" customFormat="1" ht="18.75" x14ac:dyDescent="0.45">
      <c r="A1235" s="7" t="str">
        <f t="shared" si="19"/>
        <v>شعبه رسالت كد 493|10400</v>
      </c>
      <c r="B1235" s="3">
        <v>248000000000</v>
      </c>
      <c r="C1235" s="3">
        <v>0</v>
      </c>
      <c r="D1235" s="3">
        <v>248000000000</v>
      </c>
      <c r="E1235" s="3" t="s">
        <v>576</v>
      </c>
      <c r="F1235" s="3" t="s">
        <v>45</v>
      </c>
      <c r="G1235" s="3" t="s">
        <v>4524</v>
      </c>
      <c r="H1235" s="3">
        <v>491</v>
      </c>
      <c r="I1235" s="3">
        <v>334</v>
      </c>
      <c r="J1235" s="3" t="s">
        <v>40</v>
      </c>
      <c r="K1235" s="3" t="s">
        <v>40</v>
      </c>
      <c r="L1235" s="3" t="s">
        <v>46</v>
      </c>
      <c r="M1235" s="3" t="s">
        <v>3986</v>
      </c>
      <c r="N1235" s="3" t="s">
        <v>38</v>
      </c>
      <c r="O1235" s="3" t="s">
        <v>3987</v>
      </c>
      <c r="P1235" s="3" t="s">
        <v>3988</v>
      </c>
      <c r="Q1235" s="3" t="s">
        <v>90</v>
      </c>
      <c r="R1235" s="3" t="s">
        <v>91</v>
      </c>
      <c r="S1235" s="3" t="s">
        <v>65</v>
      </c>
      <c r="T1235" s="3">
        <v>223300000000</v>
      </c>
      <c r="U1235" s="3">
        <v>0</v>
      </c>
      <c r="V1235" s="3">
        <v>223300000000</v>
      </c>
      <c r="W1235" s="3">
        <v>82821000000</v>
      </c>
      <c r="X1235" s="3" t="s">
        <v>54</v>
      </c>
      <c r="Y1235" s="3">
        <v>0</v>
      </c>
      <c r="Z1235" s="3" t="s">
        <v>40</v>
      </c>
      <c r="AA1235" s="3" t="s">
        <v>55</v>
      </c>
      <c r="AB1235" s="3" t="s">
        <v>42</v>
      </c>
      <c r="AC1235" s="3" t="s">
        <v>43</v>
      </c>
      <c r="AD1235" s="3" t="s">
        <v>40</v>
      </c>
      <c r="AE1235" s="3">
        <v>0</v>
      </c>
      <c r="AF1235" s="3" t="s">
        <v>40</v>
      </c>
      <c r="AG1235" s="3">
        <v>0</v>
      </c>
      <c r="AH1235" s="3">
        <v>31940000000</v>
      </c>
      <c r="AI1235" s="3">
        <v>190170888175</v>
      </c>
      <c r="AJ1235" s="3" t="s">
        <v>40</v>
      </c>
      <c r="AK1235" s="3">
        <v>0</v>
      </c>
      <c r="AL1235" s="3">
        <v>0</v>
      </c>
      <c r="AM1235" s="3" t="s">
        <v>44</v>
      </c>
      <c r="AN1235" s="3"/>
      <c r="AO1235" s="3"/>
      <c r="AP1235" s="3"/>
      <c r="AQ1235" s="3"/>
      <c r="AR1235" s="3"/>
      <c r="AS1235" s="3" t="s">
        <v>54</v>
      </c>
      <c r="AT1235" s="3"/>
    </row>
    <row r="1236" spans="1:46" s="4" customFormat="1" ht="18.75" x14ac:dyDescent="0.45">
      <c r="A1236" s="7" t="str">
        <f t="shared" si="19"/>
        <v>شعبه مركزي قائمشهر كد 9170|11170</v>
      </c>
      <c r="B1236" s="3">
        <v>249075385354</v>
      </c>
      <c r="C1236" s="3">
        <v>0</v>
      </c>
      <c r="D1236" s="3">
        <v>249075385354</v>
      </c>
      <c r="E1236" s="3" t="s">
        <v>334</v>
      </c>
      <c r="F1236" s="3" t="s">
        <v>3062</v>
      </c>
      <c r="G1236" s="3" t="s">
        <v>3538</v>
      </c>
      <c r="H1236" s="3">
        <v>1077.2</v>
      </c>
      <c r="I1236" s="3">
        <v>1600.9</v>
      </c>
      <c r="J1236" s="3" t="s">
        <v>40</v>
      </c>
      <c r="K1236" s="3" t="s">
        <v>40</v>
      </c>
      <c r="L1236" s="3" t="s">
        <v>46</v>
      </c>
      <c r="M1236" s="3" t="s">
        <v>3759</v>
      </c>
      <c r="N1236" s="3" t="s">
        <v>38</v>
      </c>
      <c r="O1236" s="3" t="s">
        <v>3760</v>
      </c>
      <c r="P1236" s="3" t="s">
        <v>3761</v>
      </c>
      <c r="Q1236" s="3" t="s">
        <v>3585</v>
      </c>
      <c r="R1236" s="3" t="s">
        <v>3712</v>
      </c>
      <c r="S1236" s="3" t="s">
        <v>65</v>
      </c>
      <c r="T1236" s="3">
        <v>224669500000</v>
      </c>
      <c r="U1236" s="3">
        <v>499291666</v>
      </c>
      <c r="V1236" s="3">
        <v>224300458334</v>
      </c>
      <c r="W1236" s="3">
        <v>217800000000</v>
      </c>
      <c r="X1236" s="3" t="s">
        <v>54</v>
      </c>
      <c r="Y1236" s="3">
        <v>0</v>
      </c>
      <c r="Z1236" s="3" t="s">
        <v>40</v>
      </c>
      <c r="AA1236" s="3" t="s">
        <v>41</v>
      </c>
      <c r="AB1236" s="3" t="s">
        <v>42</v>
      </c>
      <c r="AC1236" s="3" t="s">
        <v>43</v>
      </c>
      <c r="AD1236" s="3" t="s">
        <v>40</v>
      </c>
      <c r="AE1236" s="3">
        <v>0</v>
      </c>
      <c r="AF1236" s="3" t="s">
        <v>40</v>
      </c>
      <c r="AG1236" s="3">
        <v>0</v>
      </c>
      <c r="AH1236" s="3">
        <v>88901000000</v>
      </c>
      <c r="AI1236" s="3">
        <v>126828153333</v>
      </c>
      <c r="AJ1236" s="3" t="s">
        <v>40</v>
      </c>
      <c r="AK1236" s="3">
        <v>0</v>
      </c>
      <c r="AL1236" s="3">
        <v>0</v>
      </c>
      <c r="AM1236" s="3" t="s">
        <v>44</v>
      </c>
      <c r="AN1236" s="3"/>
      <c r="AO1236" s="3"/>
      <c r="AP1236" s="3"/>
      <c r="AQ1236" s="3"/>
      <c r="AR1236" s="3"/>
      <c r="AS1236" s="3" t="s">
        <v>54</v>
      </c>
      <c r="AT1236" s="3"/>
    </row>
    <row r="1237" spans="1:46" s="4" customFormat="1" ht="18.75" x14ac:dyDescent="0.45">
      <c r="A1237" s="7" t="str">
        <f t="shared" si="19"/>
        <v>بنياد - واحد ارزي اسكان|11969</v>
      </c>
      <c r="B1237" s="3">
        <v>250000000000</v>
      </c>
      <c r="C1237" s="3">
        <v>498333333</v>
      </c>
      <c r="D1237" s="3">
        <v>249501666667</v>
      </c>
      <c r="E1237" s="3" t="s">
        <v>64</v>
      </c>
      <c r="F1237" s="3" t="s">
        <v>45</v>
      </c>
      <c r="G1237" s="3" t="s">
        <v>2047</v>
      </c>
      <c r="H1237" s="3">
        <v>300</v>
      </c>
      <c r="I1237" s="3">
        <v>370</v>
      </c>
      <c r="J1237" s="3" t="s">
        <v>40</v>
      </c>
      <c r="K1237" s="3" t="s">
        <v>40</v>
      </c>
      <c r="L1237" s="3" t="s">
        <v>46</v>
      </c>
      <c r="M1237" s="3" t="s">
        <v>4378</v>
      </c>
      <c r="N1237" s="3" t="s">
        <v>38</v>
      </c>
      <c r="O1237" s="3" t="s">
        <v>4379</v>
      </c>
      <c r="P1237" s="3" t="s">
        <v>4380</v>
      </c>
      <c r="Q1237" s="3" t="s">
        <v>39</v>
      </c>
      <c r="R1237" s="3" t="s">
        <v>39</v>
      </c>
      <c r="S1237" s="3" t="s">
        <v>65</v>
      </c>
      <c r="T1237" s="3">
        <v>233000000000</v>
      </c>
      <c r="U1237" s="3">
        <v>0</v>
      </c>
      <c r="V1237" s="3">
        <v>233000000000</v>
      </c>
      <c r="W1237" s="3">
        <v>0</v>
      </c>
      <c r="X1237" s="3" t="s">
        <v>54</v>
      </c>
      <c r="Y1237" s="3">
        <v>0</v>
      </c>
      <c r="Z1237" s="3" t="s">
        <v>40</v>
      </c>
      <c r="AA1237" s="3" t="s">
        <v>55</v>
      </c>
      <c r="AB1237" s="3" t="s">
        <v>3763</v>
      </c>
      <c r="AC1237" s="3" t="s">
        <v>43</v>
      </c>
      <c r="AD1237" s="3" t="s">
        <v>40</v>
      </c>
      <c r="AE1237" s="3">
        <v>0</v>
      </c>
      <c r="AF1237" s="3" t="s">
        <v>40</v>
      </c>
      <c r="AG1237" s="3">
        <v>0</v>
      </c>
      <c r="AH1237" s="3">
        <v>0</v>
      </c>
      <c r="AI1237" s="3">
        <v>231687287908</v>
      </c>
      <c r="AJ1237" s="3" t="s">
        <v>40</v>
      </c>
      <c r="AK1237" s="3">
        <v>0</v>
      </c>
      <c r="AL1237" s="3">
        <v>0</v>
      </c>
      <c r="AM1237" s="3" t="s">
        <v>44</v>
      </c>
      <c r="AN1237" s="3" t="s">
        <v>56</v>
      </c>
      <c r="AO1237" s="3" t="s">
        <v>56</v>
      </c>
      <c r="AP1237" s="3"/>
      <c r="AQ1237" s="3"/>
      <c r="AR1237" s="3" t="s">
        <v>4383</v>
      </c>
      <c r="AS1237" s="3" t="s">
        <v>54</v>
      </c>
      <c r="AT1237" s="3"/>
    </row>
    <row r="1238" spans="1:46" s="4" customFormat="1" ht="18.75" x14ac:dyDescent="0.45">
      <c r="A1238" s="7" t="str">
        <f t="shared" si="19"/>
        <v>شعبه مركزي بجنورد كد 4680 و مهمانسرا|10762</v>
      </c>
      <c r="B1238" s="3">
        <v>255000000000</v>
      </c>
      <c r="C1238" s="3">
        <v>0</v>
      </c>
      <c r="D1238" s="3">
        <v>255000000000</v>
      </c>
      <c r="E1238" s="3" t="s">
        <v>64</v>
      </c>
      <c r="F1238" s="3" t="s">
        <v>530</v>
      </c>
      <c r="G1238" s="3" t="s">
        <v>5911</v>
      </c>
      <c r="H1238" s="3">
        <v>352.51</v>
      </c>
      <c r="I1238" s="3">
        <v>273</v>
      </c>
      <c r="J1238" s="3" t="s">
        <v>40</v>
      </c>
      <c r="K1238" s="3" t="s">
        <v>40</v>
      </c>
      <c r="L1238" s="3" t="s">
        <v>46</v>
      </c>
      <c r="M1238" s="3" t="s">
        <v>6081</v>
      </c>
      <c r="N1238" s="3" t="s">
        <v>38</v>
      </c>
      <c r="O1238" s="3" t="s">
        <v>6082</v>
      </c>
      <c r="P1238" s="3" t="s">
        <v>6083</v>
      </c>
      <c r="Q1238" s="3" t="s">
        <v>110</v>
      </c>
      <c r="R1238" s="3" t="s">
        <v>111</v>
      </c>
      <c r="S1238" s="3" t="s">
        <v>65</v>
      </c>
      <c r="T1238" s="3">
        <v>236303500000</v>
      </c>
      <c r="U1238" s="3">
        <v>0</v>
      </c>
      <c r="V1238" s="3">
        <v>236303500000</v>
      </c>
      <c r="W1238" s="3">
        <v>233023500000</v>
      </c>
      <c r="X1238" s="3" t="s">
        <v>54</v>
      </c>
      <c r="Y1238" s="3">
        <v>0</v>
      </c>
      <c r="Z1238" s="3" t="s">
        <v>40</v>
      </c>
      <c r="AA1238" s="3" t="s">
        <v>55</v>
      </c>
      <c r="AB1238" s="3" t="s">
        <v>42</v>
      </c>
      <c r="AC1238" s="3" t="s">
        <v>43</v>
      </c>
      <c r="AD1238" s="3" t="s">
        <v>40</v>
      </c>
      <c r="AE1238" s="3">
        <v>0</v>
      </c>
      <c r="AF1238" s="3" t="s">
        <v>40</v>
      </c>
      <c r="AG1238" s="3">
        <v>0</v>
      </c>
      <c r="AH1238" s="3">
        <v>66000000000</v>
      </c>
      <c r="AI1238" s="3">
        <v>160310160515</v>
      </c>
      <c r="AJ1238" s="3" t="s">
        <v>40</v>
      </c>
      <c r="AK1238" s="3">
        <v>0</v>
      </c>
      <c r="AL1238" s="3">
        <v>0</v>
      </c>
      <c r="AM1238" s="3" t="s">
        <v>83</v>
      </c>
      <c r="AN1238" s="3"/>
      <c r="AO1238" s="3"/>
      <c r="AP1238" s="3"/>
      <c r="AQ1238" s="3"/>
      <c r="AR1238" s="3"/>
      <c r="AS1238" s="3" t="s">
        <v>54</v>
      </c>
      <c r="AT1238" s="3"/>
    </row>
    <row r="1239" spans="1:46" s="4" customFormat="1" ht="18.75" x14ac:dyDescent="0.45">
      <c r="A1239" s="7" t="str">
        <f t="shared" si="19"/>
        <v>مديريت شعب استان البرز و شعبه مركزي كرج كد 480|10399</v>
      </c>
      <c r="B1239" s="3">
        <v>256899200000</v>
      </c>
      <c r="C1239" s="3">
        <v>2168900000</v>
      </c>
      <c r="D1239" s="3">
        <v>254730300000</v>
      </c>
      <c r="E1239" s="3" t="s">
        <v>342</v>
      </c>
      <c r="F1239" s="3" t="s">
        <v>193</v>
      </c>
      <c r="G1239" s="3" t="s">
        <v>4139</v>
      </c>
      <c r="H1239" s="3">
        <v>480</v>
      </c>
      <c r="I1239" s="3">
        <v>3277</v>
      </c>
      <c r="J1239" s="3" t="s">
        <v>40</v>
      </c>
      <c r="K1239" s="3" t="s">
        <v>40</v>
      </c>
      <c r="L1239" s="3" t="s">
        <v>46</v>
      </c>
      <c r="M1239" s="3" t="s">
        <v>3990</v>
      </c>
      <c r="N1239" s="3" t="s">
        <v>38</v>
      </c>
      <c r="O1239" s="3" t="s">
        <v>3991</v>
      </c>
      <c r="P1239" s="3" t="s">
        <v>3992</v>
      </c>
      <c r="Q1239" s="3" t="s">
        <v>90</v>
      </c>
      <c r="R1239" s="3" t="s">
        <v>91</v>
      </c>
      <c r="S1239" s="3" t="s">
        <v>65</v>
      </c>
      <c r="T1239" s="3">
        <v>240873900000</v>
      </c>
      <c r="U1239" s="3">
        <v>2239740000</v>
      </c>
      <c r="V1239" s="3">
        <v>239218440000</v>
      </c>
      <c r="W1239" s="3">
        <v>119561500000</v>
      </c>
      <c r="X1239" s="3" t="s">
        <v>54</v>
      </c>
      <c r="Y1239" s="3">
        <v>0</v>
      </c>
      <c r="Z1239" s="3" t="s">
        <v>40</v>
      </c>
      <c r="AA1239" s="3" t="s">
        <v>41</v>
      </c>
      <c r="AB1239" s="3" t="s">
        <v>42</v>
      </c>
      <c r="AC1239" s="3" t="s">
        <v>43</v>
      </c>
      <c r="AD1239" s="3" t="s">
        <v>40</v>
      </c>
      <c r="AE1239" s="3">
        <v>0</v>
      </c>
      <c r="AF1239" s="3" t="s">
        <v>40</v>
      </c>
      <c r="AG1239" s="3">
        <v>0</v>
      </c>
      <c r="AH1239" s="3">
        <v>52333555000</v>
      </c>
      <c r="AI1239" s="3">
        <v>183991873812</v>
      </c>
      <c r="AJ1239" s="3" t="s">
        <v>40</v>
      </c>
      <c r="AK1239" s="3">
        <v>0</v>
      </c>
      <c r="AL1239" s="3">
        <v>0</v>
      </c>
      <c r="AM1239" s="3" t="s">
        <v>44</v>
      </c>
      <c r="AN1239" s="3"/>
      <c r="AO1239" s="3"/>
      <c r="AP1239" s="3"/>
      <c r="AQ1239" s="3"/>
      <c r="AR1239" s="3"/>
      <c r="AS1239" s="3" t="s">
        <v>54</v>
      </c>
      <c r="AT1239" s="3"/>
    </row>
    <row r="1240" spans="1:46" s="4" customFormat="1" ht="18.75" x14ac:dyDescent="0.45">
      <c r="A1240" s="7" t="str">
        <f t="shared" si="19"/>
        <v>ساختمان جديد احداثي جهت مديريت شعب خراسان شمالي|11949</v>
      </c>
      <c r="B1240" s="3">
        <v>257261000000</v>
      </c>
      <c r="C1240" s="3">
        <v>3975320000</v>
      </c>
      <c r="D1240" s="3">
        <v>253285680000</v>
      </c>
      <c r="E1240" s="3" t="s">
        <v>64</v>
      </c>
      <c r="F1240" s="3" t="s">
        <v>45</v>
      </c>
      <c r="G1240" s="3" t="s">
        <v>2329</v>
      </c>
      <c r="H1240" s="3">
        <v>512.29999999999995</v>
      </c>
      <c r="I1240" s="3">
        <v>1273</v>
      </c>
      <c r="J1240" s="3" t="s">
        <v>40</v>
      </c>
      <c r="K1240" s="3" t="s">
        <v>40</v>
      </c>
      <c r="L1240" s="3" t="s">
        <v>46</v>
      </c>
      <c r="M1240" s="3" t="s">
        <v>5756</v>
      </c>
      <c r="N1240" s="3" t="s">
        <v>38</v>
      </c>
      <c r="O1240" s="3" t="s">
        <v>5757</v>
      </c>
      <c r="P1240" s="3" t="s">
        <v>5758</v>
      </c>
      <c r="Q1240" s="3" t="s">
        <v>110</v>
      </c>
      <c r="R1240" s="3" t="s">
        <v>111</v>
      </c>
      <c r="S1240" s="3" t="s">
        <v>65</v>
      </c>
      <c r="T1240" s="3">
        <v>241759279917</v>
      </c>
      <c r="U1240" s="3">
        <v>3531726666</v>
      </c>
      <c r="V1240" s="3">
        <v>239148873251</v>
      </c>
      <c r="W1240" s="3">
        <v>159450000000</v>
      </c>
      <c r="X1240" s="3" t="s">
        <v>54</v>
      </c>
      <c r="Y1240" s="3">
        <v>0</v>
      </c>
      <c r="Z1240" s="3" t="s">
        <v>40</v>
      </c>
      <c r="AA1240" s="3" t="s">
        <v>55</v>
      </c>
      <c r="AB1240" s="3" t="s">
        <v>5760</v>
      </c>
      <c r="AC1240" s="3" t="s">
        <v>43</v>
      </c>
      <c r="AD1240" s="3" t="s">
        <v>40</v>
      </c>
      <c r="AE1240" s="3">
        <v>0</v>
      </c>
      <c r="AF1240" s="3" t="s">
        <v>40</v>
      </c>
      <c r="AG1240" s="3">
        <v>0</v>
      </c>
      <c r="AH1240" s="3">
        <v>0</v>
      </c>
      <c r="AI1240" s="3">
        <v>209152819708</v>
      </c>
      <c r="AJ1240" s="3" t="s">
        <v>40</v>
      </c>
      <c r="AK1240" s="3">
        <v>0</v>
      </c>
      <c r="AL1240" s="3">
        <v>0</v>
      </c>
      <c r="AM1240" s="3" t="s">
        <v>83</v>
      </c>
      <c r="AN1240" s="3" t="s">
        <v>56</v>
      </c>
      <c r="AO1240" s="3" t="s">
        <v>56</v>
      </c>
      <c r="AP1240" s="3"/>
      <c r="AQ1240" s="3"/>
      <c r="AR1240" s="3" t="s">
        <v>5224</v>
      </c>
      <c r="AS1240" s="3" t="s">
        <v>54</v>
      </c>
      <c r="AT1240" s="3"/>
    </row>
    <row r="1241" spans="1:46" s="4" customFormat="1" ht="18.75" x14ac:dyDescent="0.45">
      <c r="A1241" s="7" t="str">
        <f t="shared" si="19"/>
        <v xml:space="preserve"> ساختمان مديريت خراسان جنوبي - بيرجند|10786</v>
      </c>
      <c r="B1241" s="3">
        <v>257894000000</v>
      </c>
      <c r="C1241" s="3">
        <v>0</v>
      </c>
      <c r="D1241" s="3">
        <v>257894000000</v>
      </c>
      <c r="E1241" s="3" t="s">
        <v>868</v>
      </c>
      <c r="F1241" s="3" t="s">
        <v>45</v>
      </c>
      <c r="G1241" s="3" t="s">
        <v>1813</v>
      </c>
      <c r="H1241" s="3">
        <v>1449.6</v>
      </c>
      <c r="I1241" s="3">
        <v>2751.86</v>
      </c>
      <c r="J1241" s="3" t="s">
        <v>40</v>
      </c>
      <c r="K1241" s="3" t="s">
        <v>40</v>
      </c>
      <c r="L1241" s="3" t="s">
        <v>46</v>
      </c>
      <c r="M1241" s="3" t="s">
        <v>6152</v>
      </c>
      <c r="N1241" s="3" t="s">
        <v>38</v>
      </c>
      <c r="O1241" s="3" t="s">
        <v>6153</v>
      </c>
      <c r="P1241" s="3" t="s">
        <v>6154</v>
      </c>
      <c r="Q1241" s="3" t="s">
        <v>285</v>
      </c>
      <c r="R1241" s="3" t="s">
        <v>313</v>
      </c>
      <c r="S1241" s="3" t="s">
        <v>65</v>
      </c>
      <c r="T1241" s="3">
        <v>242251070000</v>
      </c>
      <c r="U1241" s="3">
        <v>184000000</v>
      </c>
      <c r="V1241" s="3">
        <v>242115070000</v>
      </c>
      <c r="W1241" s="3">
        <v>133593570000</v>
      </c>
      <c r="X1241" s="3" t="s">
        <v>54</v>
      </c>
      <c r="Y1241" s="3">
        <v>0</v>
      </c>
      <c r="Z1241" s="3" t="s">
        <v>40</v>
      </c>
      <c r="AA1241" s="3" t="s">
        <v>55</v>
      </c>
      <c r="AB1241" s="3" t="s">
        <v>6156</v>
      </c>
      <c r="AC1241" s="3" t="s">
        <v>43</v>
      </c>
      <c r="AD1241" s="3" t="s">
        <v>40</v>
      </c>
      <c r="AE1241" s="3">
        <v>0</v>
      </c>
      <c r="AF1241" s="3" t="s">
        <v>40</v>
      </c>
      <c r="AG1241" s="3">
        <v>0</v>
      </c>
      <c r="AH1241" s="3">
        <v>94602250000</v>
      </c>
      <c r="AI1241" s="3">
        <v>55052483314</v>
      </c>
      <c r="AJ1241" s="3" t="s">
        <v>40</v>
      </c>
      <c r="AK1241" s="3">
        <v>0</v>
      </c>
      <c r="AL1241" s="3">
        <v>0</v>
      </c>
      <c r="AM1241" s="3" t="s">
        <v>44</v>
      </c>
      <c r="AN1241" s="3"/>
      <c r="AO1241" s="3"/>
      <c r="AP1241" s="3"/>
      <c r="AQ1241" s="3"/>
      <c r="AR1241" s="3"/>
      <c r="AS1241" s="3" t="s">
        <v>54</v>
      </c>
      <c r="AT1241" s="3"/>
    </row>
    <row r="1242" spans="1:46" s="4" customFormat="1" ht="18.75" x14ac:dyDescent="0.45">
      <c r="A1242" s="7" t="str">
        <f t="shared" si="19"/>
        <v>شعبه آپادانا - نوبخت كد 371|10299</v>
      </c>
      <c r="B1242" s="3">
        <v>259250000000</v>
      </c>
      <c r="C1242" s="3">
        <v>0</v>
      </c>
      <c r="D1242" s="3">
        <v>259250000000</v>
      </c>
      <c r="E1242" s="3" t="s">
        <v>64</v>
      </c>
      <c r="F1242" s="3" t="s">
        <v>45</v>
      </c>
      <c r="G1242" s="3" t="s">
        <v>562</v>
      </c>
      <c r="H1242" s="3">
        <v>274</v>
      </c>
      <c r="I1242" s="3">
        <v>332</v>
      </c>
      <c r="J1242" s="3" t="s">
        <v>40</v>
      </c>
      <c r="K1242" s="3" t="s">
        <v>40</v>
      </c>
      <c r="L1242" s="3" t="s">
        <v>46</v>
      </c>
      <c r="M1242" s="3" t="s">
        <v>1962</v>
      </c>
      <c r="N1242" s="3" t="s">
        <v>38</v>
      </c>
      <c r="O1242" s="3" t="s">
        <v>1963</v>
      </c>
      <c r="P1242" s="3" t="s">
        <v>1964</v>
      </c>
      <c r="Q1242" s="3" t="s">
        <v>39</v>
      </c>
      <c r="R1242" s="3" t="s">
        <v>39</v>
      </c>
      <c r="S1242" s="3" t="s">
        <v>65</v>
      </c>
      <c r="T1242" s="3">
        <v>244000000000</v>
      </c>
      <c r="U1242" s="3">
        <v>0</v>
      </c>
      <c r="V1242" s="3">
        <v>244000000000</v>
      </c>
      <c r="W1242" s="3">
        <v>0</v>
      </c>
      <c r="X1242" s="3" t="s">
        <v>54</v>
      </c>
      <c r="Y1242" s="3">
        <v>0</v>
      </c>
      <c r="Z1242" s="3" t="s">
        <v>40</v>
      </c>
      <c r="AA1242" s="3" t="s">
        <v>55</v>
      </c>
      <c r="AB1242" s="3" t="s">
        <v>42</v>
      </c>
      <c r="AC1242" s="3" t="s">
        <v>43</v>
      </c>
      <c r="AD1242" s="3" t="s">
        <v>40</v>
      </c>
      <c r="AE1242" s="3">
        <v>0</v>
      </c>
      <c r="AF1242" s="3" t="s">
        <v>40</v>
      </c>
      <c r="AG1242" s="3">
        <v>0</v>
      </c>
      <c r="AH1242" s="3">
        <v>13500000000</v>
      </c>
      <c r="AI1242" s="3">
        <v>211392440000</v>
      </c>
      <c r="AJ1242" s="3" t="s">
        <v>40</v>
      </c>
      <c r="AK1242" s="3">
        <v>0</v>
      </c>
      <c r="AL1242" s="3">
        <v>0</v>
      </c>
      <c r="AM1242" s="3" t="s">
        <v>44</v>
      </c>
      <c r="AN1242" s="3"/>
      <c r="AO1242" s="3"/>
      <c r="AP1242" s="3"/>
      <c r="AQ1242" s="3"/>
      <c r="AR1242" s="3"/>
      <c r="AS1242" s="3" t="s">
        <v>54</v>
      </c>
      <c r="AT1242" s="3"/>
    </row>
    <row r="1243" spans="1:46" s="4" customFormat="1" ht="18.75" x14ac:dyDescent="0.45">
      <c r="A1243" s="7" t="str">
        <f t="shared" si="19"/>
        <v>مديريت شعب استان لرستان و شعبه بيست و دو بهمن كد 27300|11680</v>
      </c>
      <c r="B1243" s="3">
        <v>264240500000</v>
      </c>
      <c r="C1243" s="3">
        <v>934106666</v>
      </c>
      <c r="D1243" s="3">
        <v>263306393334</v>
      </c>
      <c r="E1243" s="3" t="s">
        <v>64</v>
      </c>
      <c r="F1243" s="3" t="s">
        <v>524</v>
      </c>
      <c r="G1243" s="3" t="s">
        <v>522</v>
      </c>
      <c r="H1243" s="3">
        <v>85</v>
      </c>
      <c r="I1243" s="3">
        <v>150</v>
      </c>
      <c r="J1243" s="3" t="s">
        <v>40</v>
      </c>
      <c r="K1243" s="3" t="s">
        <v>40</v>
      </c>
      <c r="L1243" s="3" t="s">
        <v>46</v>
      </c>
      <c r="M1243" s="3" t="s">
        <v>4358</v>
      </c>
      <c r="N1243" s="3" t="s">
        <v>38</v>
      </c>
      <c r="O1243" s="3" t="s">
        <v>4359</v>
      </c>
      <c r="P1243" s="3" t="s">
        <v>4360</v>
      </c>
      <c r="Q1243" s="3" t="s">
        <v>3426</v>
      </c>
      <c r="R1243" s="3" t="s">
        <v>3427</v>
      </c>
      <c r="S1243" s="3" t="s">
        <v>65</v>
      </c>
      <c r="T1243" s="3">
        <v>245940400000</v>
      </c>
      <c r="U1243" s="3">
        <v>637560000</v>
      </c>
      <c r="V1243" s="3">
        <v>245302840000</v>
      </c>
      <c r="W1243" s="3">
        <v>224478000000</v>
      </c>
      <c r="X1243" s="3" t="s">
        <v>54</v>
      </c>
      <c r="Y1243" s="3">
        <v>0</v>
      </c>
      <c r="Z1243" s="3" t="s">
        <v>40</v>
      </c>
      <c r="AA1243" s="3" t="s">
        <v>55</v>
      </c>
      <c r="AB1243" s="3" t="s">
        <v>42</v>
      </c>
      <c r="AC1243" s="3" t="s">
        <v>43</v>
      </c>
      <c r="AD1243" s="3" t="s">
        <v>40</v>
      </c>
      <c r="AE1243" s="3">
        <v>0</v>
      </c>
      <c r="AF1243" s="3" t="s">
        <v>40</v>
      </c>
      <c r="AG1243" s="3">
        <v>0</v>
      </c>
      <c r="AH1243" s="3">
        <v>64835000000</v>
      </c>
      <c r="AI1243" s="3">
        <v>159907353396</v>
      </c>
      <c r="AJ1243" s="3" t="s">
        <v>40</v>
      </c>
      <c r="AK1243" s="3">
        <v>0</v>
      </c>
      <c r="AL1243" s="3">
        <v>0</v>
      </c>
      <c r="AM1243" s="3" t="s">
        <v>83</v>
      </c>
      <c r="AN1243" s="3" t="s">
        <v>56</v>
      </c>
      <c r="AO1243" s="3" t="s">
        <v>56</v>
      </c>
      <c r="AP1243" s="3"/>
      <c r="AQ1243" s="3"/>
      <c r="AR1243" s="3"/>
      <c r="AS1243" s="3" t="s">
        <v>54</v>
      </c>
      <c r="AT1243" s="3"/>
    </row>
    <row r="1244" spans="1:46" s="4" customFormat="1" ht="18.75" x14ac:dyDescent="0.45">
      <c r="A1244" s="7" t="str">
        <f t="shared" si="19"/>
        <v>شعبه برج آسمان كد 2210 ( شركت سرمايه گذاري شاهد )|10007</v>
      </c>
      <c r="B1244" s="3">
        <v>266325000000</v>
      </c>
      <c r="C1244" s="3">
        <v>16152708333</v>
      </c>
      <c r="D1244" s="3">
        <v>250172291667</v>
      </c>
      <c r="E1244" s="3" t="s">
        <v>1454</v>
      </c>
      <c r="F1244" s="3" t="s">
        <v>45</v>
      </c>
      <c r="G1244" s="3" t="s">
        <v>4951</v>
      </c>
      <c r="H1244" s="3">
        <v>603</v>
      </c>
      <c r="I1244" s="3">
        <v>3288</v>
      </c>
      <c r="J1244" s="3" t="s">
        <v>40</v>
      </c>
      <c r="K1244" s="3" t="s">
        <v>40</v>
      </c>
      <c r="L1244" s="3" t="s">
        <v>46</v>
      </c>
      <c r="M1244" s="3" t="s">
        <v>4674</v>
      </c>
      <c r="N1244" s="3" t="s">
        <v>38</v>
      </c>
      <c r="O1244" s="3" t="s">
        <v>4675</v>
      </c>
      <c r="P1244" s="3" t="s">
        <v>4676</v>
      </c>
      <c r="Q1244" s="3" t="s">
        <v>39</v>
      </c>
      <c r="R1244" s="3" t="s">
        <v>39</v>
      </c>
      <c r="S1244" s="3" t="s">
        <v>65</v>
      </c>
      <c r="T1244" s="3">
        <v>246000000000</v>
      </c>
      <c r="U1244" s="3">
        <v>0</v>
      </c>
      <c r="V1244" s="3">
        <v>246000000000</v>
      </c>
      <c r="W1244" s="3">
        <v>25000000000</v>
      </c>
      <c r="X1244" s="3" t="s">
        <v>54</v>
      </c>
      <c r="Y1244" s="3">
        <v>0</v>
      </c>
      <c r="Z1244" s="3" t="s">
        <v>40</v>
      </c>
      <c r="AA1244" s="3" t="s">
        <v>55</v>
      </c>
      <c r="AB1244" s="3" t="s">
        <v>42</v>
      </c>
      <c r="AC1244" s="3" t="s">
        <v>43</v>
      </c>
      <c r="AD1244" s="3" t="s">
        <v>40</v>
      </c>
      <c r="AE1244" s="3">
        <v>0</v>
      </c>
      <c r="AF1244" s="3" t="s">
        <v>40</v>
      </c>
      <c r="AG1244" s="3">
        <v>0</v>
      </c>
      <c r="AH1244" s="3">
        <v>0</v>
      </c>
      <c r="AI1244" s="3">
        <v>218928564000</v>
      </c>
      <c r="AJ1244" s="3" t="s">
        <v>40</v>
      </c>
      <c r="AK1244" s="3">
        <v>0</v>
      </c>
      <c r="AL1244" s="3">
        <v>0</v>
      </c>
      <c r="AM1244" s="3" t="s">
        <v>83</v>
      </c>
      <c r="AN1244" s="3" t="s">
        <v>56</v>
      </c>
      <c r="AO1244" s="3" t="s">
        <v>56</v>
      </c>
      <c r="AP1244" s="3"/>
      <c r="AQ1244" s="3"/>
      <c r="AR1244" s="3" t="s">
        <v>4678</v>
      </c>
      <c r="AS1244" s="3" t="s">
        <v>54</v>
      </c>
      <c r="AT1244" s="3"/>
    </row>
    <row r="1245" spans="1:46" s="4" customFormat="1" ht="18.75" x14ac:dyDescent="0.45">
      <c r="A1245" s="7" t="str">
        <f t="shared" si="19"/>
        <v>مديريت شعب جنوب و شعبه مركزي شهرري كد 146|10471</v>
      </c>
      <c r="B1245" s="3">
        <v>266357100000</v>
      </c>
      <c r="C1245" s="3">
        <v>3383223333</v>
      </c>
      <c r="D1245" s="3">
        <v>262973876667</v>
      </c>
      <c r="E1245" s="3" t="s">
        <v>429</v>
      </c>
      <c r="F1245" s="3" t="s">
        <v>45</v>
      </c>
      <c r="G1245" s="3" t="s">
        <v>4902</v>
      </c>
      <c r="H1245" s="3">
        <v>13624.87</v>
      </c>
      <c r="I1245" s="3">
        <v>9270.7999999999993</v>
      </c>
      <c r="J1245" s="3" t="s">
        <v>40</v>
      </c>
      <c r="K1245" s="3" t="s">
        <v>40</v>
      </c>
      <c r="L1245" s="3" t="s">
        <v>46</v>
      </c>
      <c r="M1245" s="3" t="s">
        <v>4580</v>
      </c>
      <c r="N1245" s="3" t="s">
        <v>38</v>
      </c>
      <c r="O1245" s="3" t="s">
        <v>4581</v>
      </c>
      <c r="P1245" s="3" t="s">
        <v>4582</v>
      </c>
      <c r="Q1245" s="3" t="s">
        <v>39</v>
      </c>
      <c r="R1245" s="3" t="s">
        <v>39</v>
      </c>
      <c r="S1245" s="3" t="s">
        <v>65</v>
      </c>
      <c r="T1245" s="3">
        <v>247811000000</v>
      </c>
      <c r="U1245" s="3">
        <v>1892133333</v>
      </c>
      <c r="V1245" s="3">
        <v>246412466667</v>
      </c>
      <c r="W1245" s="3">
        <v>154245000000</v>
      </c>
      <c r="X1245" s="3" t="s">
        <v>54</v>
      </c>
      <c r="Y1245" s="3">
        <v>0</v>
      </c>
      <c r="Z1245" s="3" t="s">
        <v>40</v>
      </c>
      <c r="AA1245" s="3" t="s">
        <v>55</v>
      </c>
      <c r="AB1245" s="3" t="s">
        <v>42</v>
      </c>
      <c r="AC1245" s="3" t="s">
        <v>43</v>
      </c>
      <c r="AD1245" s="3" t="s">
        <v>40</v>
      </c>
      <c r="AE1245" s="3">
        <v>0</v>
      </c>
      <c r="AF1245" s="3" t="s">
        <v>40</v>
      </c>
      <c r="AG1245" s="3">
        <v>0</v>
      </c>
      <c r="AH1245" s="3">
        <v>33726000000</v>
      </c>
      <c r="AI1245" s="3">
        <v>195018852479</v>
      </c>
      <c r="AJ1245" s="3" t="s">
        <v>40</v>
      </c>
      <c r="AK1245" s="3">
        <v>0</v>
      </c>
      <c r="AL1245" s="3">
        <v>0</v>
      </c>
      <c r="AM1245" s="3" t="s">
        <v>44</v>
      </c>
      <c r="AN1245" s="3"/>
      <c r="AO1245" s="3"/>
      <c r="AP1245" s="3"/>
      <c r="AQ1245" s="3"/>
      <c r="AR1245" s="3" t="s">
        <v>4584</v>
      </c>
      <c r="AS1245" s="3" t="s">
        <v>54</v>
      </c>
      <c r="AT1245" s="3"/>
    </row>
    <row r="1246" spans="1:46" s="4" customFormat="1" ht="18.75" x14ac:dyDescent="0.45">
      <c r="A1246" s="7" t="str">
        <f t="shared" si="19"/>
        <v>شعبه ميرداماد شرقي كد 015|10273</v>
      </c>
      <c r="B1246" s="3">
        <v>277700000000</v>
      </c>
      <c r="C1246" s="3">
        <v>355541666</v>
      </c>
      <c r="D1246" s="3">
        <v>277344458334</v>
      </c>
      <c r="E1246" s="3" t="s">
        <v>342</v>
      </c>
      <c r="F1246" s="3" t="s">
        <v>5560</v>
      </c>
      <c r="G1246" s="3" t="s">
        <v>5559</v>
      </c>
      <c r="H1246" s="3">
        <v>420</v>
      </c>
      <c r="I1246" s="3">
        <v>1837</v>
      </c>
      <c r="J1246" s="3" t="s">
        <v>40</v>
      </c>
      <c r="K1246" s="3" t="s">
        <v>40</v>
      </c>
      <c r="L1246" s="3" t="s">
        <v>46</v>
      </c>
      <c r="M1246" s="3" t="s">
        <v>4521</v>
      </c>
      <c r="N1246" s="3" t="s">
        <v>38</v>
      </c>
      <c r="O1246" s="3" t="s">
        <v>4522</v>
      </c>
      <c r="P1246" s="3" t="s">
        <v>4523</v>
      </c>
      <c r="Q1246" s="3" t="s">
        <v>39</v>
      </c>
      <c r="R1246" s="3" t="s">
        <v>39</v>
      </c>
      <c r="S1246" s="3" t="s">
        <v>65</v>
      </c>
      <c r="T1246" s="3">
        <v>248000000000</v>
      </c>
      <c r="U1246" s="3">
        <v>0</v>
      </c>
      <c r="V1246" s="3">
        <v>248000000000</v>
      </c>
      <c r="W1246" s="3">
        <v>0</v>
      </c>
      <c r="X1246" s="3" t="s">
        <v>54</v>
      </c>
      <c r="Y1246" s="3">
        <v>34598800000</v>
      </c>
      <c r="Z1246" s="3" t="s">
        <v>4525</v>
      </c>
      <c r="AA1246" s="3" t="s">
        <v>41</v>
      </c>
      <c r="AB1246" s="3" t="s">
        <v>42</v>
      </c>
      <c r="AC1246" s="3" t="s">
        <v>43</v>
      </c>
      <c r="AD1246" s="3" t="s">
        <v>40</v>
      </c>
      <c r="AE1246" s="3">
        <v>0</v>
      </c>
      <c r="AF1246" s="3" t="s">
        <v>4526</v>
      </c>
      <c r="AG1246" s="3">
        <v>34598800000</v>
      </c>
      <c r="AH1246" s="3">
        <v>155090000000</v>
      </c>
      <c r="AI1246" s="3">
        <v>-8522878670</v>
      </c>
      <c r="AJ1246" s="3" t="s">
        <v>40</v>
      </c>
      <c r="AK1246" s="3">
        <v>0</v>
      </c>
      <c r="AL1246" s="3">
        <v>0</v>
      </c>
      <c r="AM1246" s="3" t="s">
        <v>83</v>
      </c>
      <c r="AN1246" s="3"/>
      <c r="AO1246" s="3"/>
      <c r="AP1246" s="3"/>
      <c r="AQ1246" s="3"/>
      <c r="AR1246" s="3" t="s">
        <v>4527</v>
      </c>
      <c r="AS1246" s="3" t="s">
        <v>54</v>
      </c>
      <c r="AT1246" s="3"/>
    </row>
    <row r="1247" spans="1:46" s="4" customFormat="1" ht="18.75" x14ac:dyDescent="0.45">
      <c r="A1247" s="7" t="str">
        <f t="shared" si="19"/>
        <v>شعبه بلوار ناهارخوران كد 31300 و ساختمان مركزي|11147</v>
      </c>
      <c r="B1247" s="3">
        <v>286875000000</v>
      </c>
      <c r="C1247" s="3">
        <v>1840000000</v>
      </c>
      <c r="D1247" s="3">
        <v>285035000000</v>
      </c>
      <c r="E1247" s="3" t="s">
        <v>2708</v>
      </c>
      <c r="F1247" s="3" t="s">
        <v>45</v>
      </c>
      <c r="G1247" s="3" t="s">
        <v>2707</v>
      </c>
      <c r="H1247" s="3">
        <v>1127</v>
      </c>
      <c r="I1247" s="3">
        <v>3830</v>
      </c>
      <c r="J1247" s="3" t="s">
        <v>40</v>
      </c>
      <c r="K1247" s="3" t="s">
        <v>40</v>
      </c>
      <c r="L1247" s="3" t="s">
        <v>46</v>
      </c>
      <c r="M1247" s="3" t="s">
        <v>3534</v>
      </c>
      <c r="N1247" s="3" t="s">
        <v>38</v>
      </c>
      <c r="O1247" s="3" t="s">
        <v>3535</v>
      </c>
      <c r="P1247" s="3" t="s">
        <v>3536</v>
      </c>
      <c r="Q1247" s="3" t="s">
        <v>3513</v>
      </c>
      <c r="R1247" s="3" t="s">
        <v>3537</v>
      </c>
      <c r="S1247" s="3" t="s">
        <v>65</v>
      </c>
      <c r="T1247" s="3">
        <v>249075385354</v>
      </c>
      <c r="U1247" s="3">
        <v>0</v>
      </c>
      <c r="V1247" s="3">
        <v>249075385354</v>
      </c>
      <c r="W1247" s="3">
        <v>86176000000</v>
      </c>
      <c r="X1247" s="3" t="s">
        <v>54</v>
      </c>
      <c r="Y1247" s="3">
        <v>0</v>
      </c>
      <c r="Z1247" s="3" t="s">
        <v>40</v>
      </c>
      <c r="AA1247" s="3" t="s">
        <v>55</v>
      </c>
      <c r="AB1247" s="3" t="s">
        <v>42</v>
      </c>
      <c r="AC1247" s="3" t="s">
        <v>43</v>
      </c>
      <c r="AD1247" s="3" t="s">
        <v>40</v>
      </c>
      <c r="AE1247" s="3">
        <v>0</v>
      </c>
      <c r="AF1247" s="3" t="s">
        <v>40</v>
      </c>
      <c r="AG1247" s="3">
        <v>0</v>
      </c>
      <c r="AH1247" s="3">
        <v>61619000000</v>
      </c>
      <c r="AI1247" s="3">
        <v>117922428864</v>
      </c>
      <c r="AJ1247" s="3" t="s">
        <v>40</v>
      </c>
      <c r="AK1247" s="3">
        <v>0</v>
      </c>
      <c r="AL1247" s="3">
        <v>0</v>
      </c>
      <c r="AM1247" s="3" t="s">
        <v>83</v>
      </c>
      <c r="AN1247" s="3"/>
      <c r="AO1247" s="3"/>
      <c r="AP1247" s="3"/>
      <c r="AQ1247" s="3"/>
      <c r="AR1247" s="3" t="s">
        <v>3539</v>
      </c>
      <c r="AS1247" s="3" t="s">
        <v>54</v>
      </c>
      <c r="AT1247" s="3"/>
    </row>
    <row r="1248" spans="1:46" s="4" customFormat="1" ht="18.75" x14ac:dyDescent="0.45">
      <c r="A1248" s="7" t="str">
        <f t="shared" si="19"/>
        <v>شعبه كريمخان زند شرقي كد 020 محل سابق 211|10353</v>
      </c>
      <c r="B1248" s="3">
        <v>289300000000</v>
      </c>
      <c r="C1248" s="3">
        <v>0</v>
      </c>
      <c r="D1248" s="3">
        <v>289300000000</v>
      </c>
      <c r="E1248" s="3" t="s">
        <v>167</v>
      </c>
      <c r="F1248" s="3" t="s">
        <v>45</v>
      </c>
      <c r="G1248" s="3" t="s">
        <v>5915</v>
      </c>
      <c r="H1248" s="3">
        <v>673.75</v>
      </c>
      <c r="I1248" s="3">
        <v>3139.83</v>
      </c>
      <c r="J1248" s="3" t="s">
        <v>40</v>
      </c>
      <c r="K1248" s="3" t="s">
        <v>40</v>
      </c>
      <c r="L1248" s="3" t="s">
        <v>46</v>
      </c>
      <c r="M1248" s="3" t="s">
        <v>2044</v>
      </c>
      <c r="N1248" s="3" t="s">
        <v>38</v>
      </c>
      <c r="O1248" s="3" t="s">
        <v>2045</v>
      </c>
      <c r="P1248" s="3" t="s">
        <v>2046</v>
      </c>
      <c r="Q1248" s="3" t="s">
        <v>39</v>
      </c>
      <c r="R1248" s="3" t="s">
        <v>39</v>
      </c>
      <c r="S1248" s="3" t="s">
        <v>65</v>
      </c>
      <c r="T1248" s="3">
        <v>250000000000</v>
      </c>
      <c r="U1248" s="3">
        <v>498333333</v>
      </c>
      <c r="V1248" s="3">
        <v>249631666667</v>
      </c>
      <c r="W1248" s="3">
        <v>225000000000</v>
      </c>
      <c r="X1248" s="3" t="s">
        <v>54</v>
      </c>
      <c r="Y1248" s="3">
        <v>0</v>
      </c>
      <c r="Z1248" s="3" t="s">
        <v>40</v>
      </c>
      <c r="AA1248" s="3" t="s">
        <v>41</v>
      </c>
      <c r="AB1248" s="3" t="s">
        <v>42</v>
      </c>
      <c r="AC1248" s="3" t="s">
        <v>43</v>
      </c>
      <c r="AD1248" s="3" t="s">
        <v>40</v>
      </c>
      <c r="AE1248" s="3">
        <v>0</v>
      </c>
      <c r="AF1248" s="3" t="s">
        <v>40</v>
      </c>
      <c r="AG1248" s="3">
        <v>0</v>
      </c>
      <c r="AH1248" s="3">
        <v>48000000000</v>
      </c>
      <c r="AI1248" s="3">
        <v>189928633333</v>
      </c>
      <c r="AJ1248" s="3" t="s">
        <v>40</v>
      </c>
      <c r="AK1248" s="3">
        <v>0</v>
      </c>
      <c r="AL1248" s="3">
        <v>0</v>
      </c>
      <c r="AM1248" s="3" t="s">
        <v>44</v>
      </c>
      <c r="AN1248" s="3"/>
      <c r="AO1248" s="3"/>
      <c r="AP1248" s="3"/>
      <c r="AQ1248" s="3"/>
      <c r="AR1248" s="3"/>
      <c r="AS1248" s="3" t="s">
        <v>54</v>
      </c>
      <c r="AT1248" s="3"/>
    </row>
    <row r="1249" spans="1:46" s="4" customFormat="1" ht="18.75" x14ac:dyDescent="0.45">
      <c r="A1249" s="7" t="str">
        <f t="shared" si="19"/>
        <v>شعبه قدس كد 4030|10724</v>
      </c>
      <c r="B1249" s="3">
        <v>293449500000</v>
      </c>
      <c r="C1249" s="3">
        <v>0</v>
      </c>
      <c r="D1249" s="3">
        <v>293449500000</v>
      </c>
      <c r="E1249" s="3" t="s">
        <v>5919</v>
      </c>
      <c r="F1249" s="3" t="s">
        <v>5920</v>
      </c>
      <c r="G1249" s="3" t="s">
        <v>4376</v>
      </c>
      <c r="H1249" s="3">
        <v>1265</v>
      </c>
      <c r="I1249" s="3">
        <v>4840.8900000000003</v>
      </c>
      <c r="J1249" s="3" t="s">
        <v>40</v>
      </c>
      <c r="K1249" s="3" t="s">
        <v>40</v>
      </c>
      <c r="L1249" s="3" t="s">
        <v>46</v>
      </c>
      <c r="M1249" s="3" t="s">
        <v>5908</v>
      </c>
      <c r="N1249" s="3" t="s">
        <v>38</v>
      </c>
      <c r="O1249" s="3" t="s">
        <v>5909</v>
      </c>
      <c r="P1249" s="3" t="s">
        <v>5910</v>
      </c>
      <c r="Q1249" s="3" t="s">
        <v>70</v>
      </c>
      <c r="R1249" s="3" t="s">
        <v>71</v>
      </c>
      <c r="S1249" s="3" t="s">
        <v>65</v>
      </c>
      <c r="T1249" s="3">
        <v>255000000000</v>
      </c>
      <c r="U1249" s="3">
        <v>0</v>
      </c>
      <c r="V1249" s="3">
        <v>255000000000</v>
      </c>
      <c r="W1249" s="3">
        <v>0</v>
      </c>
      <c r="X1249" s="3" t="s">
        <v>54</v>
      </c>
      <c r="Y1249" s="3">
        <v>0</v>
      </c>
      <c r="Z1249" s="3" t="s">
        <v>40</v>
      </c>
      <c r="AA1249" s="3" t="s">
        <v>55</v>
      </c>
      <c r="AB1249" s="3" t="s">
        <v>42</v>
      </c>
      <c r="AC1249" s="3" t="s">
        <v>43</v>
      </c>
      <c r="AD1249" s="3" t="s">
        <v>40</v>
      </c>
      <c r="AE1249" s="3">
        <v>0</v>
      </c>
      <c r="AF1249" s="3" t="s">
        <v>40</v>
      </c>
      <c r="AG1249" s="3">
        <v>0</v>
      </c>
      <c r="AH1249" s="3">
        <v>0</v>
      </c>
      <c r="AI1249" s="3">
        <v>240164113965</v>
      </c>
      <c r="AJ1249" s="3" t="s">
        <v>40</v>
      </c>
      <c r="AK1249" s="3">
        <v>0</v>
      </c>
      <c r="AL1249" s="3">
        <v>0</v>
      </c>
      <c r="AM1249" s="3" t="s">
        <v>83</v>
      </c>
      <c r="AN1249" s="3"/>
      <c r="AO1249" s="3"/>
      <c r="AP1249" s="3"/>
      <c r="AQ1249" s="3"/>
      <c r="AR1249" s="3"/>
      <c r="AS1249" s="3" t="s">
        <v>54</v>
      </c>
      <c r="AT1249" s="3"/>
    </row>
    <row r="1250" spans="1:46" s="4" customFormat="1" ht="18.75" x14ac:dyDescent="0.45">
      <c r="A1250" s="7" t="str">
        <f t="shared" si="19"/>
        <v>مديريت شعب استان كردستان و شعبه مركزي سنندج كد 11000|11765</v>
      </c>
      <c r="B1250" s="3">
        <v>296000000000</v>
      </c>
      <c r="C1250" s="3">
        <v>0</v>
      </c>
      <c r="D1250" s="3">
        <v>296000000000</v>
      </c>
      <c r="E1250" s="3" t="s">
        <v>64</v>
      </c>
      <c r="F1250" s="3" t="s">
        <v>4542</v>
      </c>
      <c r="G1250" s="3" t="s">
        <v>4541</v>
      </c>
      <c r="H1250" s="3">
        <v>264.8</v>
      </c>
      <c r="I1250" s="3">
        <v>354</v>
      </c>
      <c r="J1250" s="3" t="s">
        <v>40</v>
      </c>
      <c r="K1250" s="3" t="s">
        <v>40</v>
      </c>
      <c r="L1250" s="3" t="s">
        <v>46</v>
      </c>
      <c r="M1250" s="3" t="s">
        <v>4134</v>
      </c>
      <c r="N1250" s="3" t="s">
        <v>38</v>
      </c>
      <c r="O1250" s="3" t="s">
        <v>4135</v>
      </c>
      <c r="P1250" s="3" t="s">
        <v>4136</v>
      </c>
      <c r="Q1250" s="3" t="s">
        <v>4137</v>
      </c>
      <c r="R1250" s="3" t="s">
        <v>4138</v>
      </c>
      <c r="S1250" s="3" t="s">
        <v>65</v>
      </c>
      <c r="T1250" s="3">
        <v>256899200000</v>
      </c>
      <c r="U1250" s="3">
        <v>2168900000</v>
      </c>
      <c r="V1250" s="3">
        <v>255296100000</v>
      </c>
      <c r="W1250" s="3">
        <v>168000000000</v>
      </c>
      <c r="X1250" s="3" t="s">
        <v>54</v>
      </c>
      <c r="Y1250" s="3">
        <v>0</v>
      </c>
      <c r="Z1250" s="3" t="s">
        <v>40</v>
      </c>
      <c r="AA1250" s="3" t="s">
        <v>55</v>
      </c>
      <c r="AB1250" s="3" t="s">
        <v>42</v>
      </c>
      <c r="AC1250" s="3" t="s">
        <v>43</v>
      </c>
      <c r="AD1250" s="3" t="s">
        <v>40</v>
      </c>
      <c r="AE1250" s="3">
        <v>0</v>
      </c>
      <c r="AF1250" s="3" t="s">
        <v>40</v>
      </c>
      <c r="AG1250" s="3">
        <v>0</v>
      </c>
      <c r="AH1250" s="3">
        <v>44400000000</v>
      </c>
      <c r="AI1250" s="3">
        <v>200058012238</v>
      </c>
      <c r="AJ1250" s="3" t="s">
        <v>40</v>
      </c>
      <c r="AK1250" s="3">
        <v>0</v>
      </c>
      <c r="AL1250" s="3">
        <v>0</v>
      </c>
      <c r="AM1250" s="3" t="s">
        <v>44</v>
      </c>
      <c r="AN1250" s="3"/>
      <c r="AO1250" s="3"/>
      <c r="AP1250" s="3"/>
      <c r="AQ1250" s="3"/>
      <c r="AR1250" s="3"/>
      <c r="AS1250" s="3" t="s">
        <v>54</v>
      </c>
      <c r="AT1250" s="3"/>
    </row>
    <row r="1251" spans="1:46" s="4" customFormat="1" ht="18.75" x14ac:dyDescent="0.45">
      <c r="A1251" s="7" t="str">
        <f t="shared" si="19"/>
        <v>شعبه مركزي اردبيل كد 13000|10981</v>
      </c>
      <c r="B1251" s="3">
        <v>300000000000</v>
      </c>
      <c r="C1251" s="3">
        <v>0</v>
      </c>
      <c r="D1251" s="3">
        <v>300000000000</v>
      </c>
      <c r="E1251" s="3" t="s">
        <v>64</v>
      </c>
      <c r="F1251" s="3" t="s">
        <v>45</v>
      </c>
      <c r="G1251" s="3" t="s">
        <v>557</v>
      </c>
      <c r="H1251" s="3">
        <v>0</v>
      </c>
      <c r="I1251" s="3">
        <v>214.06</v>
      </c>
      <c r="J1251" s="3" t="s">
        <v>40</v>
      </c>
      <c r="K1251" s="3" t="s">
        <v>40</v>
      </c>
      <c r="L1251" s="3" t="s">
        <v>46</v>
      </c>
      <c r="M1251" s="3" t="s">
        <v>2326</v>
      </c>
      <c r="N1251" s="3" t="s">
        <v>38</v>
      </c>
      <c r="O1251" s="3" t="s">
        <v>2327</v>
      </c>
      <c r="P1251" s="3" t="s">
        <v>2328</v>
      </c>
      <c r="Q1251" s="3" t="s">
        <v>2202</v>
      </c>
      <c r="R1251" s="3" t="s">
        <v>2202</v>
      </c>
      <c r="S1251" s="3" t="s">
        <v>65</v>
      </c>
      <c r="T1251" s="3">
        <v>257261000000</v>
      </c>
      <c r="U1251" s="3">
        <v>3975320000</v>
      </c>
      <c r="V1251" s="3">
        <v>254322720000</v>
      </c>
      <c r="W1251" s="3">
        <v>230535000000</v>
      </c>
      <c r="X1251" s="3" t="s">
        <v>54</v>
      </c>
      <c r="Y1251" s="3">
        <v>0</v>
      </c>
      <c r="Z1251" s="3" t="s">
        <v>40</v>
      </c>
      <c r="AA1251" s="3" t="s">
        <v>41</v>
      </c>
      <c r="AB1251" s="3" t="s">
        <v>42</v>
      </c>
      <c r="AC1251" s="3" t="s">
        <v>43</v>
      </c>
      <c r="AD1251" s="3" t="s">
        <v>40</v>
      </c>
      <c r="AE1251" s="3">
        <v>0</v>
      </c>
      <c r="AF1251" s="3" t="s">
        <v>40</v>
      </c>
      <c r="AG1251" s="3">
        <v>0</v>
      </c>
      <c r="AH1251" s="3">
        <v>115400000000</v>
      </c>
      <c r="AI1251" s="3">
        <v>128346044167</v>
      </c>
      <c r="AJ1251" s="3" t="s">
        <v>40</v>
      </c>
      <c r="AK1251" s="3">
        <v>0</v>
      </c>
      <c r="AL1251" s="3">
        <v>0</v>
      </c>
      <c r="AM1251" s="3" t="s">
        <v>83</v>
      </c>
      <c r="AN1251" s="3" t="s">
        <v>56</v>
      </c>
      <c r="AO1251" s="3" t="s">
        <v>56</v>
      </c>
      <c r="AP1251" s="3"/>
      <c r="AQ1251" s="3"/>
      <c r="AR1251" s="3"/>
      <c r="AS1251" s="3" t="s">
        <v>54</v>
      </c>
      <c r="AT1251" s="3"/>
    </row>
    <row r="1252" spans="1:46" s="4" customFormat="1" ht="18.75" x14ac:dyDescent="0.45">
      <c r="A1252" s="7" t="str">
        <f t="shared" si="19"/>
        <v>مديريت شعب استان ايلام و شعبه مركزي ايلام كد 19000|11613</v>
      </c>
      <c r="B1252" s="3">
        <v>304000000000</v>
      </c>
      <c r="C1252" s="3">
        <v>0</v>
      </c>
      <c r="D1252" s="3">
        <v>304000000000</v>
      </c>
      <c r="E1252" s="3" t="s">
        <v>64</v>
      </c>
      <c r="F1252" s="3" t="s">
        <v>45</v>
      </c>
      <c r="G1252" s="3" t="s">
        <v>5555</v>
      </c>
      <c r="H1252" s="3">
        <v>500</v>
      </c>
      <c r="I1252" s="3">
        <v>1138.55</v>
      </c>
      <c r="J1252" s="3" t="s">
        <v>40</v>
      </c>
      <c r="K1252" s="3" t="s">
        <v>40</v>
      </c>
      <c r="L1252" s="3" t="s">
        <v>46</v>
      </c>
      <c r="M1252" s="3" t="s">
        <v>1810</v>
      </c>
      <c r="N1252" s="3" t="s">
        <v>38</v>
      </c>
      <c r="O1252" s="3" t="s">
        <v>1811</v>
      </c>
      <c r="P1252" s="3" t="s">
        <v>1812</v>
      </c>
      <c r="Q1252" s="3" t="s">
        <v>1796</v>
      </c>
      <c r="R1252" s="3" t="s">
        <v>1796</v>
      </c>
      <c r="S1252" s="3" t="s">
        <v>65</v>
      </c>
      <c r="T1252" s="3">
        <v>257894000000</v>
      </c>
      <c r="U1252" s="3">
        <v>0</v>
      </c>
      <c r="V1252" s="3">
        <v>257894000000</v>
      </c>
      <c r="W1252" s="3">
        <v>198595200000</v>
      </c>
      <c r="X1252" s="3" t="s">
        <v>54</v>
      </c>
      <c r="Y1252" s="3">
        <v>0</v>
      </c>
      <c r="Z1252" s="3" t="s">
        <v>40</v>
      </c>
      <c r="AA1252" s="3" t="s">
        <v>55</v>
      </c>
      <c r="AB1252" s="3" t="s">
        <v>1814</v>
      </c>
      <c r="AC1252" s="3" t="s">
        <v>43</v>
      </c>
      <c r="AD1252" s="3" t="s">
        <v>40</v>
      </c>
      <c r="AE1252" s="3">
        <v>0</v>
      </c>
      <c r="AF1252" s="3" t="s">
        <v>40</v>
      </c>
      <c r="AG1252" s="3">
        <v>0</v>
      </c>
      <c r="AH1252" s="3">
        <v>43546136103</v>
      </c>
      <c r="AI1252" s="3">
        <v>199950000146</v>
      </c>
      <c r="AJ1252" s="3" t="s">
        <v>40</v>
      </c>
      <c r="AK1252" s="3">
        <v>0</v>
      </c>
      <c r="AL1252" s="3">
        <v>0</v>
      </c>
      <c r="AM1252" s="3" t="s">
        <v>83</v>
      </c>
      <c r="AN1252" s="3"/>
      <c r="AO1252" s="3"/>
      <c r="AP1252" s="3"/>
      <c r="AQ1252" s="3"/>
      <c r="AR1252" s="3" t="s">
        <v>1815</v>
      </c>
      <c r="AS1252" s="3" t="s">
        <v>54</v>
      </c>
      <c r="AT1252" s="3"/>
    </row>
    <row r="1253" spans="1:46" s="4" customFormat="1" ht="18.75" x14ac:dyDescent="0.45">
      <c r="A1253" s="7" t="str">
        <f t="shared" si="19"/>
        <v>شعبه امير اكرم كد 022|10159</v>
      </c>
      <c r="B1253" s="3">
        <v>308905914569</v>
      </c>
      <c r="C1253" s="3">
        <v>7799133567</v>
      </c>
      <c r="D1253" s="3">
        <v>301106781002</v>
      </c>
      <c r="E1253" s="3" t="s">
        <v>2708</v>
      </c>
      <c r="F1253" s="3" t="s">
        <v>193</v>
      </c>
      <c r="G1253" s="3" t="s">
        <v>5249</v>
      </c>
      <c r="H1253" s="3">
        <v>1991</v>
      </c>
      <c r="I1253" s="3">
        <v>6630</v>
      </c>
      <c r="J1253" s="3" t="s">
        <v>40</v>
      </c>
      <c r="K1253" s="3" t="s">
        <v>40</v>
      </c>
      <c r="L1253" s="3" t="s">
        <v>46</v>
      </c>
      <c r="M1253" s="3" t="s">
        <v>559</v>
      </c>
      <c r="N1253" s="3" t="s">
        <v>38</v>
      </c>
      <c r="O1253" s="3" t="s">
        <v>560</v>
      </c>
      <c r="P1253" s="3" t="s">
        <v>561</v>
      </c>
      <c r="Q1253" s="3" t="s">
        <v>39</v>
      </c>
      <c r="R1253" s="3" t="s">
        <v>39</v>
      </c>
      <c r="S1253" s="3" t="s">
        <v>65</v>
      </c>
      <c r="T1253" s="3">
        <v>259250000000</v>
      </c>
      <c r="U1253" s="3">
        <v>0</v>
      </c>
      <c r="V1253" s="3">
        <v>259250000000</v>
      </c>
      <c r="W1253" s="3">
        <v>83000000000</v>
      </c>
      <c r="X1253" s="3" t="s">
        <v>54</v>
      </c>
      <c r="Y1253" s="3">
        <v>0</v>
      </c>
      <c r="Z1253" s="3" t="s">
        <v>40</v>
      </c>
      <c r="AA1253" s="3" t="s">
        <v>41</v>
      </c>
      <c r="AB1253" s="3" t="s">
        <v>42</v>
      </c>
      <c r="AC1253" s="3" t="s">
        <v>43</v>
      </c>
      <c r="AD1253" s="3" t="s">
        <v>40</v>
      </c>
      <c r="AE1253" s="3">
        <v>0</v>
      </c>
      <c r="AF1253" s="3" t="s">
        <v>40</v>
      </c>
      <c r="AG1253" s="3">
        <v>0</v>
      </c>
      <c r="AH1253" s="3">
        <v>53098000000</v>
      </c>
      <c r="AI1253" s="3">
        <v>195376083259</v>
      </c>
      <c r="AJ1253" s="3" t="s">
        <v>40</v>
      </c>
      <c r="AK1253" s="3">
        <v>0</v>
      </c>
      <c r="AL1253" s="3">
        <v>0</v>
      </c>
      <c r="AM1253" s="3" t="s">
        <v>44</v>
      </c>
      <c r="AN1253" s="3" t="s">
        <v>56</v>
      </c>
      <c r="AO1253" s="3" t="s">
        <v>56</v>
      </c>
      <c r="AP1253" s="3"/>
      <c r="AQ1253" s="3"/>
      <c r="AR1253" s="3"/>
      <c r="AS1253" s="3" t="s">
        <v>54</v>
      </c>
      <c r="AT1253" s="3"/>
    </row>
    <row r="1254" spans="1:46" s="4" customFormat="1" ht="18.75" x14ac:dyDescent="0.45">
      <c r="A1254" s="7" t="str">
        <f t="shared" si="19"/>
        <v>شعبه تيمچه حاجب الدوله كد 080|10188</v>
      </c>
      <c r="B1254" s="3">
        <v>315654002457</v>
      </c>
      <c r="C1254" s="3">
        <v>1775447043</v>
      </c>
      <c r="D1254" s="3">
        <v>313878555414</v>
      </c>
      <c r="E1254" s="3" t="s">
        <v>3328</v>
      </c>
      <c r="F1254" s="3" t="s">
        <v>504</v>
      </c>
      <c r="G1254" s="3" t="s">
        <v>2622</v>
      </c>
      <c r="H1254" s="3">
        <v>2065</v>
      </c>
      <c r="I1254" s="3">
        <v>5124.5</v>
      </c>
      <c r="J1254" s="3" t="s">
        <v>40</v>
      </c>
      <c r="K1254" s="3" t="s">
        <v>40</v>
      </c>
      <c r="L1254" s="3" t="s">
        <v>46</v>
      </c>
      <c r="M1254" s="3" t="s">
        <v>519</v>
      </c>
      <c r="N1254" s="3" t="s">
        <v>38</v>
      </c>
      <c r="O1254" s="3" t="s">
        <v>520</v>
      </c>
      <c r="P1254" s="3" t="s">
        <v>521</v>
      </c>
      <c r="Q1254" s="3" t="s">
        <v>39</v>
      </c>
      <c r="R1254" s="3" t="s">
        <v>39</v>
      </c>
      <c r="S1254" s="3" t="s">
        <v>65</v>
      </c>
      <c r="T1254" s="3">
        <v>264240500000</v>
      </c>
      <c r="U1254" s="3">
        <v>934106666</v>
      </c>
      <c r="V1254" s="3">
        <v>263550073334</v>
      </c>
      <c r="W1254" s="3">
        <v>251295000000</v>
      </c>
      <c r="X1254" s="3" t="s">
        <v>54</v>
      </c>
      <c r="Y1254" s="3">
        <v>0</v>
      </c>
      <c r="Z1254" s="3" t="s">
        <v>40</v>
      </c>
      <c r="AA1254" s="3" t="s">
        <v>41</v>
      </c>
      <c r="AB1254" s="3" t="s">
        <v>42</v>
      </c>
      <c r="AC1254" s="3" t="s">
        <v>43</v>
      </c>
      <c r="AD1254" s="3" t="s">
        <v>40</v>
      </c>
      <c r="AE1254" s="3">
        <v>0</v>
      </c>
      <c r="AF1254" s="3" t="s">
        <v>40</v>
      </c>
      <c r="AG1254" s="3">
        <v>0</v>
      </c>
      <c r="AH1254" s="3">
        <v>16000000000</v>
      </c>
      <c r="AI1254" s="3">
        <v>244803960000</v>
      </c>
      <c r="AJ1254" s="3" t="s">
        <v>40</v>
      </c>
      <c r="AK1254" s="3">
        <v>0</v>
      </c>
      <c r="AL1254" s="3">
        <v>0</v>
      </c>
      <c r="AM1254" s="3" t="s">
        <v>44</v>
      </c>
      <c r="AN1254" s="3"/>
      <c r="AO1254" s="3"/>
      <c r="AP1254" s="3"/>
      <c r="AQ1254" s="3"/>
      <c r="AR1254" s="3" t="s">
        <v>523</v>
      </c>
      <c r="AS1254" s="3" t="s">
        <v>54</v>
      </c>
      <c r="AT1254" s="3"/>
    </row>
    <row r="1255" spans="1:46" s="4" customFormat="1" ht="18.75" x14ac:dyDescent="0.45">
      <c r="A1255" s="7" t="str">
        <f t="shared" si="19"/>
        <v>مديريت شعب استان اردبيل و شعبه بسيج كد 13130|10993</v>
      </c>
      <c r="B1255" s="3">
        <v>317885500000</v>
      </c>
      <c r="C1255" s="3">
        <v>2836666666</v>
      </c>
      <c r="D1255" s="3">
        <v>315048833334</v>
      </c>
      <c r="E1255" s="3" t="s">
        <v>1454</v>
      </c>
      <c r="F1255" s="3" t="s">
        <v>45</v>
      </c>
      <c r="G1255" s="3" t="s">
        <v>5551</v>
      </c>
      <c r="H1255" s="3">
        <v>4733</v>
      </c>
      <c r="I1255" s="3">
        <v>4561</v>
      </c>
      <c r="J1255" s="3" t="s">
        <v>40</v>
      </c>
      <c r="K1255" s="3" t="s">
        <v>40</v>
      </c>
      <c r="L1255" s="3" t="s">
        <v>46</v>
      </c>
      <c r="M1255" s="3" t="s">
        <v>4948</v>
      </c>
      <c r="N1255" s="3" t="s">
        <v>38</v>
      </c>
      <c r="O1255" s="3" t="s">
        <v>4949</v>
      </c>
      <c r="P1255" s="3" t="s">
        <v>4950</v>
      </c>
      <c r="Q1255" s="3" t="s">
        <v>2202</v>
      </c>
      <c r="R1255" s="3" t="s">
        <v>2202</v>
      </c>
      <c r="S1255" s="3" t="s">
        <v>65</v>
      </c>
      <c r="T1255" s="3">
        <v>266325000000</v>
      </c>
      <c r="U1255" s="3">
        <v>16152708333</v>
      </c>
      <c r="V1255" s="3">
        <v>254386041667</v>
      </c>
      <c r="W1255" s="3">
        <v>181050000000</v>
      </c>
      <c r="X1255" s="3" t="s">
        <v>54</v>
      </c>
      <c r="Y1255" s="3">
        <v>0</v>
      </c>
      <c r="Z1255" s="3" t="s">
        <v>40</v>
      </c>
      <c r="AA1255" s="3" t="s">
        <v>55</v>
      </c>
      <c r="AB1255" s="3" t="s">
        <v>42</v>
      </c>
      <c r="AC1255" s="3" t="s">
        <v>43</v>
      </c>
      <c r="AD1255" s="3" t="s">
        <v>40</v>
      </c>
      <c r="AE1255" s="3">
        <v>0</v>
      </c>
      <c r="AF1255" s="3" t="s">
        <v>40</v>
      </c>
      <c r="AG1255" s="3">
        <v>0</v>
      </c>
      <c r="AH1255" s="3">
        <v>97260000000</v>
      </c>
      <c r="AI1255" s="3">
        <v>148596287579</v>
      </c>
      <c r="AJ1255" s="3" t="s">
        <v>40</v>
      </c>
      <c r="AK1255" s="3">
        <v>0</v>
      </c>
      <c r="AL1255" s="3">
        <v>0</v>
      </c>
      <c r="AM1255" s="3" t="s">
        <v>44</v>
      </c>
      <c r="AN1255" s="3"/>
      <c r="AO1255" s="3"/>
      <c r="AP1255" s="3"/>
      <c r="AQ1255" s="3"/>
      <c r="AR1255" s="3"/>
      <c r="AS1255" s="3" t="s">
        <v>54</v>
      </c>
      <c r="AT1255" s="3"/>
    </row>
    <row r="1256" spans="1:46" s="4" customFormat="1" ht="18.75" x14ac:dyDescent="0.45">
      <c r="A1256" s="7" t="str">
        <f t="shared" si="19"/>
        <v>انبار چاي جهان|10131</v>
      </c>
      <c r="B1256" s="3">
        <v>321670000000</v>
      </c>
      <c r="C1256" s="3">
        <v>0</v>
      </c>
      <c r="D1256" s="3">
        <v>321670000000</v>
      </c>
      <c r="E1256" s="3" t="s">
        <v>64</v>
      </c>
      <c r="F1256" s="3" t="s">
        <v>45</v>
      </c>
      <c r="G1256" s="3" t="s">
        <v>4682</v>
      </c>
      <c r="H1256" s="3">
        <v>815</v>
      </c>
      <c r="I1256" s="3">
        <v>599</v>
      </c>
      <c r="J1256" s="3" t="s">
        <v>40</v>
      </c>
      <c r="K1256" s="3" t="s">
        <v>40</v>
      </c>
      <c r="L1256" s="3" t="s">
        <v>46</v>
      </c>
      <c r="M1256" s="3" t="s">
        <v>4899</v>
      </c>
      <c r="N1256" s="3" t="s">
        <v>38</v>
      </c>
      <c r="O1256" s="3" t="s">
        <v>4900</v>
      </c>
      <c r="P1256" s="3" t="s">
        <v>4901</v>
      </c>
      <c r="Q1256" s="3" t="s">
        <v>39</v>
      </c>
      <c r="R1256" s="3" t="s">
        <v>39</v>
      </c>
      <c r="S1256" s="3" t="s">
        <v>65</v>
      </c>
      <c r="T1256" s="3">
        <v>266357100000</v>
      </c>
      <c r="U1256" s="3">
        <v>3383223333</v>
      </c>
      <c r="V1256" s="3">
        <v>263856456667</v>
      </c>
      <c r="W1256" s="3">
        <v>231622790000</v>
      </c>
      <c r="X1256" s="3" t="s">
        <v>54</v>
      </c>
      <c r="Y1256" s="3">
        <v>190000000000</v>
      </c>
      <c r="Z1256" s="3" t="s">
        <v>4903</v>
      </c>
      <c r="AA1256" s="3" t="s">
        <v>55</v>
      </c>
      <c r="AB1256" s="3" t="s">
        <v>42</v>
      </c>
      <c r="AC1256" s="3" t="s">
        <v>43</v>
      </c>
      <c r="AD1256" s="3" t="s">
        <v>40</v>
      </c>
      <c r="AE1256" s="3">
        <v>3</v>
      </c>
      <c r="AF1256" s="3" t="s">
        <v>4904</v>
      </c>
      <c r="AG1256" s="3">
        <v>190000000000</v>
      </c>
      <c r="AH1256" s="3">
        <v>138617000000</v>
      </c>
      <c r="AI1256" s="3">
        <v>89114626181</v>
      </c>
      <c r="AJ1256" s="3" t="s">
        <v>40</v>
      </c>
      <c r="AK1256" s="3">
        <v>0</v>
      </c>
      <c r="AL1256" s="3">
        <v>0</v>
      </c>
      <c r="AM1256" s="3" t="s">
        <v>44</v>
      </c>
      <c r="AN1256" s="3"/>
      <c r="AO1256" s="3"/>
      <c r="AP1256" s="3"/>
      <c r="AQ1256" s="3"/>
      <c r="AR1256" s="3"/>
      <c r="AS1256" s="3" t="s">
        <v>54</v>
      </c>
      <c r="AT1256" s="3"/>
    </row>
    <row r="1257" spans="1:46" s="4" customFormat="1" ht="18.75" x14ac:dyDescent="0.45">
      <c r="A1257" s="7" t="str">
        <f t="shared" si="19"/>
        <v>مديريت شعب استان آذربايجانغربي و شعبه امام خميني كد 12010|11435</v>
      </c>
      <c r="B1257" s="3">
        <v>323170000000</v>
      </c>
      <c r="C1257" s="3">
        <v>5658000000</v>
      </c>
      <c r="D1257" s="3">
        <v>317512000000</v>
      </c>
      <c r="E1257" s="3" t="s">
        <v>342</v>
      </c>
      <c r="F1257" s="3" t="s">
        <v>45</v>
      </c>
      <c r="G1257" s="3" t="s">
        <v>2976</v>
      </c>
      <c r="H1257" s="3">
        <v>941.64</v>
      </c>
      <c r="I1257" s="3">
        <v>4780</v>
      </c>
      <c r="J1257" s="3" t="s">
        <v>40</v>
      </c>
      <c r="K1257" s="3" t="s">
        <v>40</v>
      </c>
      <c r="L1257" s="3" t="s">
        <v>46</v>
      </c>
      <c r="M1257" s="3" t="s">
        <v>5556</v>
      </c>
      <c r="N1257" s="3" t="s">
        <v>38</v>
      </c>
      <c r="O1257" s="3" t="s">
        <v>5557</v>
      </c>
      <c r="P1257" s="3" t="s">
        <v>5558</v>
      </c>
      <c r="Q1257" s="3" t="s">
        <v>146</v>
      </c>
      <c r="R1257" s="3" t="s">
        <v>235</v>
      </c>
      <c r="S1257" s="3" t="s">
        <v>65</v>
      </c>
      <c r="T1257" s="3">
        <v>282823000000</v>
      </c>
      <c r="U1257" s="3">
        <v>355541666</v>
      </c>
      <c r="V1257" s="3">
        <v>282467458334</v>
      </c>
      <c r="W1257" s="3">
        <v>256144000000</v>
      </c>
      <c r="X1257" s="3" t="s">
        <v>54</v>
      </c>
      <c r="Y1257" s="3">
        <v>0</v>
      </c>
      <c r="Z1257" s="3" t="s">
        <v>40</v>
      </c>
      <c r="AA1257" s="3" t="s">
        <v>41</v>
      </c>
      <c r="AB1257" s="3" t="s">
        <v>42</v>
      </c>
      <c r="AC1257" s="3" t="s">
        <v>43</v>
      </c>
      <c r="AD1257" s="3" t="s">
        <v>40</v>
      </c>
      <c r="AE1257" s="3">
        <v>0</v>
      </c>
      <c r="AF1257" s="3" t="s">
        <v>40</v>
      </c>
      <c r="AG1257" s="3">
        <v>0</v>
      </c>
      <c r="AH1257" s="3">
        <v>24400000000</v>
      </c>
      <c r="AI1257" s="3">
        <v>249945904000</v>
      </c>
      <c r="AJ1257" s="3" t="s">
        <v>40</v>
      </c>
      <c r="AK1257" s="3">
        <v>0</v>
      </c>
      <c r="AL1257" s="3">
        <v>0</v>
      </c>
      <c r="AM1257" s="3" t="s">
        <v>44</v>
      </c>
      <c r="AN1257" s="3" t="s">
        <v>56</v>
      </c>
      <c r="AO1257" s="3" t="s">
        <v>56</v>
      </c>
      <c r="AP1257" s="3"/>
      <c r="AQ1257" s="3"/>
      <c r="AR1257" s="3"/>
      <c r="AS1257" s="3" t="s">
        <v>54</v>
      </c>
      <c r="AT1257" s="3"/>
    </row>
    <row r="1258" spans="1:46" s="4" customFormat="1" ht="18.75" x14ac:dyDescent="0.45">
      <c r="A1258" s="7" t="str">
        <f t="shared" si="19"/>
        <v>مديريت شعب استان يزد و شعبه مديريت كد 20730|11818</v>
      </c>
      <c r="B1258" s="3">
        <v>323675000000</v>
      </c>
      <c r="C1258" s="3">
        <v>723541666</v>
      </c>
      <c r="D1258" s="3">
        <v>322951458334</v>
      </c>
      <c r="E1258" s="3" t="s">
        <v>342</v>
      </c>
      <c r="F1258" s="3" t="s">
        <v>4701</v>
      </c>
      <c r="G1258" s="3" t="s">
        <v>4700</v>
      </c>
      <c r="H1258" s="3">
        <v>874</v>
      </c>
      <c r="I1258" s="3">
        <v>400</v>
      </c>
      <c r="J1258" s="3" t="s">
        <v>40</v>
      </c>
      <c r="K1258" s="3" t="s">
        <v>40</v>
      </c>
      <c r="L1258" s="3" t="s">
        <v>46</v>
      </c>
      <c r="M1258" s="3" t="s">
        <v>2704</v>
      </c>
      <c r="N1258" s="3" t="s">
        <v>38</v>
      </c>
      <c r="O1258" s="3" t="s">
        <v>2705</v>
      </c>
      <c r="P1258" s="3" t="s">
        <v>2706</v>
      </c>
      <c r="Q1258" s="3" t="s">
        <v>2251</v>
      </c>
      <c r="R1258" s="3" t="s">
        <v>2251</v>
      </c>
      <c r="S1258" s="3" t="s">
        <v>65</v>
      </c>
      <c r="T1258" s="3">
        <v>286875000000</v>
      </c>
      <c r="U1258" s="3">
        <v>1840000000</v>
      </c>
      <c r="V1258" s="3">
        <v>285515000000</v>
      </c>
      <c r="W1258" s="3">
        <v>202860000000</v>
      </c>
      <c r="X1258" s="3" t="s">
        <v>54</v>
      </c>
      <c r="Y1258" s="3">
        <v>0</v>
      </c>
      <c r="Z1258" s="3" t="s">
        <v>40</v>
      </c>
      <c r="AA1258" s="3" t="s">
        <v>55</v>
      </c>
      <c r="AB1258" s="3" t="s">
        <v>42</v>
      </c>
      <c r="AC1258" s="3" t="s">
        <v>43</v>
      </c>
      <c r="AD1258" s="3" t="s">
        <v>40</v>
      </c>
      <c r="AE1258" s="3">
        <v>0</v>
      </c>
      <c r="AF1258" s="3" t="s">
        <v>40</v>
      </c>
      <c r="AG1258" s="3">
        <v>0</v>
      </c>
      <c r="AH1258" s="3">
        <v>37640000000</v>
      </c>
      <c r="AI1258" s="3">
        <v>244221627936</v>
      </c>
      <c r="AJ1258" s="3" t="s">
        <v>40</v>
      </c>
      <c r="AK1258" s="3">
        <v>0</v>
      </c>
      <c r="AL1258" s="3">
        <v>0</v>
      </c>
      <c r="AM1258" s="3" t="s">
        <v>83</v>
      </c>
      <c r="AN1258" s="3"/>
      <c r="AO1258" s="3"/>
      <c r="AP1258" s="3"/>
      <c r="AQ1258" s="3"/>
      <c r="AR1258" s="3"/>
      <c r="AS1258" s="3" t="s">
        <v>54</v>
      </c>
      <c r="AT1258" s="3"/>
    </row>
    <row r="1259" spans="1:46" s="4" customFormat="1" ht="18.75" x14ac:dyDescent="0.45">
      <c r="A1259" s="7" t="str">
        <f t="shared" si="19"/>
        <v>مديريت شعب استان چهار محال و بختياري و باجه وليعصر كد 28918|10913</v>
      </c>
      <c r="B1259" s="3">
        <v>325508600000</v>
      </c>
      <c r="C1259" s="3">
        <v>45811630000</v>
      </c>
      <c r="D1259" s="3">
        <v>279696970000</v>
      </c>
      <c r="E1259" s="3" t="s">
        <v>167</v>
      </c>
      <c r="F1259" s="3" t="s">
        <v>45</v>
      </c>
      <c r="G1259" s="3" t="s">
        <v>4710</v>
      </c>
      <c r="H1259" s="3">
        <v>549.75</v>
      </c>
      <c r="I1259" s="3">
        <v>4400</v>
      </c>
      <c r="J1259" s="3" t="s">
        <v>40</v>
      </c>
      <c r="K1259" s="3" t="s">
        <v>40</v>
      </c>
      <c r="L1259" s="3" t="s">
        <v>46</v>
      </c>
      <c r="M1259" s="3" t="s">
        <v>5912</v>
      </c>
      <c r="N1259" s="3" t="s">
        <v>38</v>
      </c>
      <c r="O1259" s="3" t="s">
        <v>5913</v>
      </c>
      <c r="P1259" s="3" t="s">
        <v>5914</v>
      </c>
      <c r="Q1259" s="3" t="s">
        <v>1701</v>
      </c>
      <c r="R1259" s="3" t="s">
        <v>1734</v>
      </c>
      <c r="S1259" s="3" t="s">
        <v>65</v>
      </c>
      <c r="T1259" s="3">
        <v>289300000000</v>
      </c>
      <c r="U1259" s="3">
        <v>0</v>
      </c>
      <c r="V1259" s="3">
        <v>289300000000</v>
      </c>
      <c r="W1259" s="3">
        <v>161700000000</v>
      </c>
      <c r="X1259" s="3" t="s">
        <v>54</v>
      </c>
      <c r="Y1259" s="3">
        <v>0</v>
      </c>
      <c r="Z1259" s="3" t="s">
        <v>40</v>
      </c>
      <c r="AA1259" s="3" t="s">
        <v>55</v>
      </c>
      <c r="AB1259" s="3" t="s">
        <v>42</v>
      </c>
      <c r="AC1259" s="3" t="s">
        <v>43</v>
      </c>
      <c r="AD1259" s="3" t="s">
        <v>40</v>
      </c>
      <c r="AE1259" s="3">
        <v>0</v>
      </c>
      <c r="AF1259" s="3" t="s">
        <v>40</v>
      </c>
      <c r="AG1259" s="3">
        <v>0</v>
      </c>
      <c r="AH1259" s="3">
        <v>114680000000</v>
      </c>
      <c r="AI1259" s="3">
        <v>168662227569</v>
      </c>
      <c r="AJ1259" s="3" t="s">
        <v>40</v>
      </c>
      <c r="AK1259" s="3">
        <v>0</v>
      </c>
      <c r="AL1259" s="3">
        <v>0</v>
      </c>
      <c r="AM1259" s="3" t="s">
        <v>83</v>
      </c>
      <c r="AN1259" s="3"/>
      <c r="AO1259" s="3"/>
      <c r="AP1259" s="3"/>
      <c r="AQ1259" s="3"/>
      <c r="AR1259" s="3"/>
      <c r="AS1259" s="3" t="s">
        <v>54</v>
      </c>
      <c r="AT1259" s="3"/>
    </row>
    <row r="1260" spans="1:46" s="4" customFormat="1" ht="18.75" x14ac:dyDescent="0.45">
      <c r="A1260" s="7" t="str">
        <f t="shared" si="19"/>
        <v>مديريت شعب استان قزوين و شعبه آزادي كد 21510|10577</v>
      </c>
      <c r="B1260" s="3">
        <v>328520000000</v>
      </c>
      <c r="C1260" s="3">
        <v>6350300000</v>
      </c>
      <c r="D1260" s="3">
        <v>322169700000</v>
      </c>
      <c r="E1260" s="3" t="s">
        <v>3580</v>
      </c>
      <c r="F1260" s="3" t="s">
        <v>3581</v>
      </c>
      <c r="G1260" s="3" t="s">
        <v>3579</v>
      </c>
      <c r="H1260" s="3">
        <v>596</v>
      </c>
      <c r="I1260" s="3">
        <v>2789</v>
      </c>
      <c r="J1260" s="3" t="s">
        <v>40</v>
      </c>
      <c r="K1260" s="3" t="s">
        <v>40</v>
      </c>
      <c r="L1260" s="3" t="s">
        <v>46</v>
      </c>
      <c r="M1260" s="3" t="s">
        <v>5916</v>
      </c>
      <c r="N1260" s="3" t="s">
        <v>38</v>
      </c>
      <c r="O1260" s="3" t="s">
        <v>5917</v>
      </c>
      <c r="P1260" s="3" t="s">
        <v>5918</v>
      </c>
      <c r="Q1260" s="3" t="s">
        <v>811</v>
      </c>
      <c r="R1260" s="3" t="s">
        <v>811</v>
      </c>
      <c r="S1260" s="3" t="s">
        <v>65</v>
      </c>
      <c r="T1260" s="3">
        <v>293449500000</v>
      </c>
      <c r="U1260" s="3">
        <v>0</v>
      </c>
      <c r="V1260" s="3">
        <v>293449500000</v>
      </c>
      <c r="W1260" s="3">
        <v>227779200000</v>
      </c>
      <c r="X1260" s="3" t="s">
        <v>54</v>
      </c>
      <c r="Y1260" s="3">
        <v>0</v>
      </c>
      <c r="Z1260" s="3" t="s">
        <v>40</v>
      </c>
      <c r="AA1260" s="3" t="s">
        <v>55</v>
      </c>
      <c r="AB1260" s="3" t="s">
        <v>42</v>
      </c>
      <c r="AC1260" s="3" t="s">
        <v>43</v>
      </c>
      <c r="AD1260" s="3" t="s">
        <v>40</v>
      </c>
      <c r="AE1260" s="3">
        <v>0</v>
      </c>
      <c r="AF1260" s="3" t="s">
        <v>40</v>
      </c>
      <c r="AG1260" s="3">
        <v>0</v>
      </c>
      <c r="AH1260" s="3">
        <v>0</v>
      </c>
      <c r="AI1260" s="3">
        <v>285137501972</v>
      </c>
      <c r="AJ1260" s="3" t="s">
        <v>40</v>
      </c>
      <c r="AK1260" s="3">
        <v>0</v>
      </c>
      <c r="AL1260" s="3">
        <v>0</v>
      </c>
      <c r="AM1260" s="3" t="s">
        <v>597</v>
      </c>
      <c r="AN1260" s="3"/>
      <c r="AO1260" s="3"/>
      <c r="AP1260" s="3"/>
      <c r="AQ1260" s="3"/>
      <c r="AR1260" s="3"/>
      <c r="AS1260" s="3" t="s">
        <v>54</v>
      </c>
      <c r="AT1260" s="3"/>
    </row>
    <row r="1261" spans="1:46" s="4" customFormat="1" ht="18.75" x14ac:dyDescent="0.45">
      <c r="A1261" s="7" t="str">
        <f t="shared" si="19"/>
        <v>شعبه شيراز شمالي كد 2110|10254</v>
      </c>
      <c r="B1261" s="3">
        <v>329138600000</v>
      </c>
      <c r="C1261" s="3">
        <v>1333490933</v>
      </c>
      <c r="D1261" s="3">
        <v>327805109067</v>
      </c>
      <c r="E1261" s="3" t="s">
        <v>342</v>
      </c>
      <c r="F1261" s="3" t="s">
        <v>193</v>
      </c>
      <c r="G1261" s="3" t="s">
        <v>4066</v>
      </c>
      <c r="H1261" s="3">
        <v>159.04</v>
      </c>
      <c r="I1261" s="3">
        <v>2278</v>
      </c>
      <c r="J1261" s="3" t="s">
        <v>40</v>
      </c>
      <c r="K1261" s="3" t="s">
        <v>40</v>
      </c>
      <c r="L1261" s="3" t="s">
        <v>46</v>
      </c>
      <c r="M1261" s="3" t="s">
        <v>4538</v>
      </c>
      <c r="N1261" s="3" t="s">
        <v>38</v>
      </c>
      <c r="O1261" s="3" t="s">
        <v>4539</v>
      </c>
      <c r="P1261" s="3" t="s">
        <v>4540</v>
      </c>
      <c r="Q1261" s="3" t="s">
        <v>39</v>
      </c>
      <c r="R1261" s="3" t="s">
        <v>39</v>
      </c>
      <c r="S1261" s="3" t="s">
        <v>65</v>
      </c>
      <c r="T1261" s="3">
        <v>296000000000</v>
      </c>
      <c r="U1261" s="3">
        <v>0</v>
      </c>
      <c r="V1261" s="3">
        <v>296000000000</v>
      </c>
      <c r="W1261" s="3">
        <v>290000000000</v>
      </c>
      <c r="X1261" s="3" t="s">
        <v>54</v>
      </c>
      <c r="Y1261" s="3">
        <v>0</v>
      </c>
      <c r="Z1261" s="3" t="s">
        <v>40</v>
      </c>
      <c r="AA1261" s="3" t="s">
        <v>55</v>
      </c>
      <c r="AB1261" s="3" t="s">
        <v>42</v>
      </c>
      <c r="AC1261" s="3" t="s">
        <v>43</v>
      </c>
      <c r="AD1261" s="3" t="s">
        <v>40</v>
      </c>
      <c r="AE1261" s="3">
        <v>0</v>
      </c>
      <c r="AF1261" s="3" t="s">
        <v>40</v>
      </c>
      <c r="AG1261" s="3">
        <v>0</v>
      </c>
      <c r="AH1261" s="3">
        <v>77540000000</v>
      </c>
      <c r="AI1261" s="3">
        <v>189932630693</v>
      </c>
      <c r="AJ1261" s="3" t="s">
        <v>40</v>
      </c>
      <c r="AK1261" s="3">
        <v>0</v>
      </c>
      <c r="AL1261" s="3">
        <v>0</v>
      </c>
      <c r="AM1261" s="3" t="s">
        <v>44</v>
      </c>
      <c r="AN1261" s="3"/>
      <c r="AO1261" s="3"/>
      <c r="AP1261" s="3"/>
      <c r="AQ1261" s="3"/>
      <c r="AR1261" s="3"/>
      <c r="AS1261" s="3" t="s">
        <v>54</v>
      </c>
      <c r="AT1261" s="3"/>
    </row>
    <row r="1262" spans="1:46" s="4" customFormat="1" ht="18.75" x14ac:dyDescent="0.45">
      <c r="A1262" s="7" t="str">
        <f t="shared" si="19"/>
        <v>شعبه ارديبهشت كد 187|10160</v>
      </c>
      <c r="B1262" s="3">
        <v>329816100000</v>
      </c>
      <c r="C1262" s="3">
        <v>719900000</v>
      </c>
      <c r="D1262" s="3">
        <v>329096200000</v>
      </c>
      <c r="E1262" s="3" t="s">
        <v>964</v>
      </c>
      <c r="F1262" s="3" t="s">
        <v>96</v>
      </c>
      <c r="G1262" s="3" t="s">
        <v>5799</v>
      </c>
      <c r="H1262" s="3">
        <v>549</v>
      </c>
      <c r="I1262" s="3">
        <v>985</v>
      </c>
      <c r="J1262" s="3" t="s">
        <v>40</v>
      </c>
      <c r="K1262" s="3" t="s">
        <v>40</v>
      </c>
      <c r="L1262" s="3" t="s">
        <v>46</v>
      </c>
      <c r="M1262" s="3" t="s">
        <v>554</v>
      </c>
      <c r="N1262" s="3" t="s">
        <v>38</v>
      </c>
      <c r="O1262" s="3" t="s">
        <v>555</v>
      </c>
      <c r="P1262" s="3" t="s">
        <v>556</v>
      </c>
      <c r="Q1262" s="3" t="s">
        <v>39</v>
      </c>
      <c r="R1262" s="3" t="s">
        <v>39</v>
      </c>
      <c r="S1262" s="3" t="s">
        <v>65</v>
      </c>
      <c r="T1262" s="3">
        <v>300000000000</v>
      </c>
      <c r="U1262" s="3">
        <v>0</v>
      </c>
      <c r="V1262" s="3">
        <v>300000000000</v>
      </c>
      <c r="W1262" s="3">
        <v>0</v>
      </c>
      <c r="X1262" s="3" t="s">
        <v>54</v>
      </c>
      <c r="Y1262" s="3">
        <v>0</v>
      </c>
      <c r="Z1262" s="3" t="s">
        <v>40</v>
      </c>
      <c r="AA1262" s="3" t="s">
        <v>41</v>
      </c>
      <c r="AB1262" s="3" t="s">
        <v>42</v>
      </c>
      <c r="AC1262" s="3" t="s">
        <v>43</v>
      </c>
      <c r="AD1262" s="3" t="s">
        <v>40</v>
      </c>
      <c r="AE1262" s="3">
        <v>0</v>
      </c>
      <c r="AF1262" s="3" t="s">
        <v>40</v>
      </c>
      <c r="AG1262" s="3">
        <v>0</v>
      </c>
      <c r="AH1262" s="3">
        <v>7000000000</v>
      </c>
      <c r="AI1262" s="3">
        <v>288185497501</v>
      </c>
      <c r="AJ1262" s="3" t="s">
        <v>40</v>
      </c>
      <c r="AK1262" s="3">
        <v>0</v>
      </c>
      <c r="AL1262" s="3">
        <v>0</v>
      </c>
      <c r="AM1262" s="3" t="s">
        <v>44</v>
      </c>
      <c r="AN1262" s="3"/>
      <c r="AO1262" s="3"/>
      <c r="AP1262" s="3"/>
      <c r="AQ1262" s="3"/>
      <c r="AR1262" s="3" t="s">
        <v>558</v>
      </c>
      <c r="AS1262" s="3" t="s">
        <v>54</v>
      </c>
      <c r="AT1262" s="3"/>
    </row>
    <row r="1263" spans="1:46" s="4" customFormat="1" ht="18.75" x14ac:dyDescent="0.45">
      <c r="A1263" s="7" t="str">
        <f t="shared" si="19"/>
        <v>شعبه مركزي كيش و واحد ارزي كيش كد 1010|11721</v>
      </c>
      <c r="B1263" s="3">
        <v>338355000000</v>
      </c>
      <c r="C1263" s="3">
        <v>0</v>
      </c>
      <c r="D1263" s="3">
        <v>338355000000</v>
      </c>
      <c r="E1263" s="3" t="s">
        <v>64</v>
      </c>
      <c r="F1263" s="3" t="s">
        <v>375</v>
      </c>
      <c r="G1263" s="3" t="s">
        <v>518</v>
      </c>
      <c r="H1263" s="3">
        <v>118</v>
      </c>
      <c r="I1263" s="3">
        <v>299</v>
      </c>
      <c r="J1263" s="3" t="s">
        <v>40</v>
      </c>
      <c r="K1263" s="3" t="s">
        <v>40</v>
      </c>
      <c r="L1263" s="3" t="s">
        <v>46</v>
      </c>
      <c r="M1263" s="3" t="s">
        <v>5552</v>
      </c>
      <c r="N1263" s="3" t="s">
        <v>38</v>
      </c>
      <c r="O1263" s="3" t="s">
        <v>5553</v>
      </c>
      <c r="P1263" s="3" t="s">
        <v>5554</v>
      </c>
      <c r="Q1263" s="3" t="s">
        <v>1915</v>
      </c>
      <c r="R1263" s="3" t="s">
        <v>1916</v>
      </c>
      <c r="S1263" s="3" t="s">
        <v>65</v>
      </c>
      <c r="T1263" s="3">
        <v>304000000000</v>
      </c>
      <c r="U1263" s="3">
        <v>0</v>
      </c>
      <c r="V1263" s="3">
        <v>304000000000</v>
      </c>
      <c r="W1263" s="3">
        <v>280000000000</v>
      </c>
      <c r="X1263" s="3" t="s">
        <v>54</v>
      </c>
      <c r="Y1263" s="3">
        <v>0</v>
      </c>
      <c r="Z1263" s="3" t="s">
        <v>40</v>
      </c>
      <c r="AA1263" s="3" t="s">
        <v>55</v>
      </c>
      <c r="AB1263" s="3" t="s">
        <v>42</v>
      </c>
      <c r="AC1263" s="3" t="s">
        <v>43</v>
      </c>
      <c r="AD1263" s="3" t="s">
        <v>40</v>
      </c>
      <c r="AE1263" s="3">
        <v>0</v>
      </c>
      <c r="AF1263" s="3" t="s">
        <v>40</v>
      </c>
      <c r="AG1263" s="3">
        <v>0</v>
      </c>
      <c r="AH1263" s="3">
        <v>0</v>
      </c>
      <c r="AI1263" s="3">
        <v>253743399688</v>
      </c>
      <c r="AJ1263" s="3" t="s">
        <v>40</v>
      </c>
      <c r="AK1263" s="3">
        <v>0</v>
      </c>
      <c r="AL1263" s="3">
        <v>0</v>
      </c>
      <c r="AM1263" s="3" t="s">
        <v>428</v>
      </c>
      <c r="AN1263" s="3" t="s">
        <v>56</v>
      </c>
      <c r="AO1263" s="3" t="s">
        <v>56</v>
      </c>
      <c r="AP1263" s="3"/>
      <c r="AQ1263" s="3"/>
      <c r="AR1263" s="3"/>
      <c r="AS1263" s="3" t="s">
        <v>54</v>
      </c>
      <c r="AT1263" s="3"/>
    </row>
    <row r="1264" spans="1:46" s="4" customFormat="1" ht="18.75" x14ac:dyDescent="0.45">
      <c r="A1264" s="7" t="str">
        <f t="shared" si="19"/>
        <v>ايران مرينوس - مديريت شعب استان قم و شعبه و واحد ارزي مديريت|10522</v>
      </c>
      <c r="B1264" s="3">
        <v>351000000000</v>
      </c>
      <c r="C1264" s="3">
        <v>3447930000</v>
      </c>
      <c r="D1264" s="3">
        <v>347552070000</v>
      </c>
      <c r="E1264" s="3" t="s">
        <v>223</v>
      </c>
      <c r="F1264" s="3" t="s">
        <v>45</v>
      </c>
      <c r="G1264" s="3" t="s">
        <v>222</v>
      </c>
      <c r="H1264" s="3">
        <v>703.2</v>
      </c>
      <c r="I1264" s="3">
        <v>1000</v>
      </c>
      <c r="J1264" s="3" t="s">
        <v>40</v>
      </c>
      <c r="K1264" s="3" t="s">
        <v>40</v>
      </c>
      <c r="L1264" s="3" t="s">
        <v>46</v>
      </c>
      <c r="M1264" s="3" t="s">
        <v>5246</v>
      </c>
      <c r="N1264" s="3" t="s">
        <v>38</v>
      </c>
      <c r="O1264" s="3" t="s">
        <v>5247</v>
      </c>
      <c r="P1264" s="3" t="s">
        <v>5248</v>
      </c>
      <c r="Q1264" s="3" t="s">
        <v>62</v>
      </c>
      <c r="R1264" s="3" t="s">
        <v>62</v>
      </c>
      <c r="S1264" s="3" t="s">
        <v>65</v>
      </c>
      <c r="T1264" s="3">
        <v>308905914569</v>
      </c>
      <c r="U1264" s="3">
        <v>7799133567</v>
      </c>
      <c r="V1264" s="3">
        <v>303141337585</v>
      </c>
      <c r="W1264" s="3">
        <v>199100000000</v>
      </c>
      <c r="X1264" s="3" t="s">
        <v>54</v>
      </c>
      <c r="Y1264" s="3">
        <v>0</v>
      </c>
      <c r="Z1264" s="3" t="s">
        <v>40</v>
      </c>
      <c r="AA1264" s="3" t="s">
        <v>55</v>
      </c>
      <c r="AB1264" s="3" t="s">
        <v>5250</v>
      </c>
      <c r="AC1264" s="3" t="s">
        <v>43</v>
      </c>
      <c r="AD1264" s="3" t="s">
        <v>40</v>
      </c>
      <c r="AE1264" s="3">
        <v>0</v>
      </c>
      <c r="AF1264" s="3" t="s">
        <v>40</v>
      </c>
      <c r="AG1264" s="3">
        <v>0</v>
      </c>
      <c r="AH1264" s="3">
        <v>0</v>
      </c>
      <c r="AI1264" s="3">
        <v>218641637783</v>
      </c>
      <c r="AJ1264" s="3" t="s">
        <v>40</v>
      </c>
      <c r="AK1264" s="3">
        <v>0</v>
      </c>
      <c r="AL1264" s="3">
        <v>0</v>
      </c>
      <c r="AM1264" s="3" t="s">
        <v>44</v>
      </c>
      <c r="AN1264" s="3" t="s">
        <v>56</v>
      </c>
      <c r="AO1264" s="3" t="s">
        <v>56</v>
      </c>
      <c r="AP1264" s="3"/>
      <c r="AQ1264" s="3"/>
      <c r="AR1264" s="3" t="s">
        <v>5251</v>
      </c>
      <c r="AS1264" s="3" t="s">
        <v>54</v>
      </c>
      <c r="AT1264" s="3"/>
    </row>
    <row r="1265" spans="1:46" s="4" customFormat="1" ht="18.75" x14ac:dyDescent="0.45">
      <c r="A1265" s="7" t="str">
        <f t="shared" si="19"/>
        <v>مديريت شعب استان گيلان و شعبه بلوار رشت كد 8190|11375</v>
      </c>
      <c r="B1265" s="3">
        <v>352164000000</v>
      </c>
      <c r="C1265" s="3">
        <v>128800000</v>
      </c>
      <c r="D1265" s="3">
        <v>352035200000</v>
      </c>
      <c r="E1265" s="3" t="s">
        <v>135</v>
      </c>
      <c r="F1265" s="3" t="s">
        <v>45</v>
      </c>
      <c r="G1265" s="3" t="s">
        <v>492</v>
      </c>
      <c r="H1265" s="3">
        <v>130</v>
      </c>
      <c r="I1265" s="3">
        <v>420</v>
      </c>
      <c r="J1265" s="3" t="s">
        <v>40</v>
      </c>
      <c r="K1265" s="3" t="s">
        <v>40</v>
      </c>
      <c r="L1265" s="3" t="s">
        <v>46</v>
      </c>
      <c r="M1265" s="3" t="s">
        <v>3325</v>
      </c>
      <c r="N1265" s="3" t="s">
        <v>38</v>
      </c>
      <c r="O1265" s="3" t="s">
        <v>3326</v>
      </c>
      <c r="P1265" s="3" t="s">
        <v>3327</v>
      </c>
      <c r="Q1265" s="3" t="s">
        <v>50</v>
      </c>
      <c r="R1265" s="3" t="s">
        <v>1897</v>
      </c>
      <c r="S1265" s="3" t="s">
        <v>65</v>
      </c>
      <c r="T1265" s="3">
        <v>315654002457</v>
      </c>
      <c r="U1265" s="3">
        <v>1775447043</v>
      </c>
      <c r="V1265" s="3">
        <v>314341715512</v>
      </c>
      <c r="W1265" s="3">
        <v>182850000000</v>
      </c>
      <c r="X1265" s="3" t="s">
        <v>54</v>
      </c>
      <c r="Y1265" s="3">
        <v>0</v>
      </c>
      <c r="Z1265" s="3" t="s">
        <v>40</v>
      </c>
      <c r="AA1265" s="3" t="s">
        <v>55</v>
      </c>
      <c r="AB1265" s="3" t="s">
        <v>42</v>
      </c>
      <c r="AC1265" s="3" t="s">
        <v>43</v>
      </c>
      <c r="AD1265" s="3" t="s">
        <v>40</v>
      </c>
      <c r="AE1265" s="3">
        <v>0</v>
      </c>
      <c r="AF1265" s="3" t="s">
        <v>40</v>
      </c>
      <c r="AG1265" s="3">
        <v>0</v>
      </c>
      <c r="AH1265" s="3">
        <v>57950000000</v>
      </c>
      <c r="AI1265" s="3">
        <v>244462042218</v>
      </c>
      <c r="AJ1265" s="3" t="s">
        <v>40</v>
      </c>
      <c r="AK1265" s="3">
        <v>0</v>
      </c>
      <c r="AL1265" s="3">
        <v>0</v>
      </c>
      <c r="AM1265" s="3" t="s">
        <v>44</v>
      </c>
      <c r="AN1265" s="3"/>
      <c r="AO1265" s="3"/>
      <c r="AP1265" s="3"/>
      <c r="AQ1265" s="3"/>
      <c r="AR1265" s="3" t="s">
        <v>3329</v>
      </c>
      <c r="AS1265" s="3" t="s">
        <v>54</v>
      </c>
      <c r="AT1265" s="3"/>
    </row>
    <row r="1266" spans="1:46" s="4" customFormat="1" ht="18.75" x14ac:dyDescent="0.45">
      <c r="A1266" s="7" t="str">
        <f t="shared" si="19"/>
        <v>مديريت شعب استان كرمان كد و شعبه الهيه كرمان كد 22730|11528</v>
      </c>
      <c r="B1266" s="3">
        <v>353528400479</v>
      </c>
      <c r="C1266" s="3">
        <v>6931954740</v>
      </c>
      <c r="D1266" s="3">
        <v>346596445739</v>
      </c>
      <c r="E1266" s="3" t="s">
        <v>1454</v>
      </c>
      <c r="F1266" s="3" t="s">
        <v>45</v>
      </c>
      <c r="G1266" s="3" t="s">
        <v>2937</v>
      </c>
      <c r="H1266" s="3">
        <v>3663</v>
      </c>
      <c r="I1266" s="3">
        <v>6895</v>
      </c>
      <c r="J1266" s="3" t="s">
        <v>40</v>
      </c>
      <c r="K1266" s="3" t="s">
        <v>40</v>
      </c>
      <c r="L1266" s="3" t="s">
        <v>46</v>
      </c>
      <c r="M1266" s="3" t="s">
        <v>5548</v>
      </c>
      <c r="N1266" s="3" t="s">
        <v>38</v>
      </c>
      <c r="O1266" s="3" t="s">
        <v>5549</v>
      </c>
      <c r="P1266" s="3" t="s">
        <v>5550</v>
      </c>
      <c r="Q1266" s="3" t="s">
        <v>3059</v>
      </c>
      <c r="R1266" s="3" t="s">
        <v>3059</v>
      </c>
      <c r="S1266" s="3" t="s">
        <v>65</v>
      </c>
      <c r="T1266" s="3">
        <v>317885500000</v>
      </c>
      <c r="U1266" s="3">
        <v>2836666666</v>
      </c>
      <c r="V1266" s="3">
        <v>315788833334</v>
      </c>
      <c r="W1266" s="3">
        <v>165501000000</v>
      </c>
      <c r="X1266" s="3" t="s">
        <v>54</v>
      </c>
      <c r="Y1266" s="3">
        <v>0</v>
      </c>
      <c r="Z1266" s="3" t="s">
        <v>40</v>
      </c>
      <c r="AA1266" s="3" t="s">
        <v>55</v>
      </c>
      <c r="AB1266" s="3" t="s">
        <v>3693</v>
      </c>
      <c r="AC1266" s="3" t="s">
        <v>43</v>
      </c>
      <c r="AD1266" s="3" t="s">
        <v>40</v>
      </c>
      <c r="AE1266" s="3">
        <v>0</v>
      </c>
      <c r="AF1266" s="3" t="s">
        <v>40</v>
      </c>
      <c r="AG1266" s="3">
        <v>0</v>
      </c>
      <c r="AH1266" s="3">
        <v>41515300000</v>
      </c>
      <c r="AI1266" s="3">
        <v>255262863017</v>
      </c>
      <c r="AJ1266" s="3" t="s">
        <v>40</v>
      </c>
      <c r="AK1266" s="3">
        <v>0</v>
      </c>
      <c r="AL1266" s="3">
        <v>0</v>
      </c>
      <c r="AM1266" s="3" t="s">
        <v>83</v>
      </c>
      <c r="AN1266" s="3"/>
      <c r="AO1266" s="3"/>
      <c r="AP1266" s="3"/>
      <c r="AQ1266" s="3"/>
      <c r="AR1266" s="3"/>
      <c r="AS1266" s="3" t="s">
        <v>54</v>
      </c>
      <c r="AT1266" s="3"/>
    </row>
    <row r="1267" spans="1:46" s="4" customFormat="1" ht="18.75" x14ac:dyDescent="0.45">
      <c r="A1267" s="7" t="str">
        <f t="shared" si="19"/>
        <v>بنياد - شعبه هرمزان كد 3380|11968</v>
      </c>
      <c r="B1267" s="3">
        <v>356020094332</v>
      </c>
      <c r="C1267" s="3">
        <v>5536118080</v>
      </c>
      <c r="D1267" s="3">
        <v>350483976252</v>
      </c>
      <c r="E1267" s="3" t="s">
        <v>6048</v>
      </c>
      <c r="F1267" s="3" t="s">
        <v>58</v>
      </c>
      <c r="G1267" s="3" t="s">
        <v>6047</v>
      </c>
      <c r="H1267" s="3">
        <v>10847.5</v>
      </c>
      <c r="I1267" s="3">
        <v>9290</v>
      </c>
      <c r="J1267" s="3" t="s">
        <v>40</v>
      </c>
      <c r="K1267" s="3" t="s">
        <v>40</v>
      </c>
      <c r="L1267" s="3" t="s">
        <v>46</v>
      </c>
      <c r="M1267" s="3" t="s">
        <v>4679</v>
      </c>
      <c r="N1267" s="3" t="s">
        <v>38</v>
      </c>
      <c r="O1267" s="3" t="s">
        <v>4680</v>
      </c>
      <c r="P1267" s="3" t="s">
        <v>4681</v>
      </c>
      <c r="Q1267" s="3" t="s">
        <v>39</v>
      </c>
      <c r="R1267" s="3" t="s">
        <v>39</v>
      </c>
      <c r="S1267" s="3" t="s">
        <v>65</v>
      </c>
      <c r="T1267" s="3">
        <v>321670000000</v>
      </c>
      <c r="U1267" s="3">
        <v>0</v>
      </c>
      <c r="V1267" s="3">
        <v>321670000000</v>
      </c>
      <c r="W1267" s="3">
        <v>260800000000</v>
      </c>
      <c r="X1267" s="3" t="s">
        <v>54</v>
      </c>
      <c r="Y1267" s="3">
        <v>0</v>
      </c>
      <c r="Z1267" s="3" t="s">
        <v>40</v>
      </c>
      <c r="AA1267" s="3" t="s">
        <v>55</v>
      </c>
      <c r="AB1267" s="3" t="s">
        <v>3763</v>
      </c>
      <c r="AC1267" s="3" t="s">
        <v>43</v>
      </c>
      <c r="AD1267" s="3" t="s">
        <v>40</v>
      </c>
      <c r="AE1267" s="3">
        <v>0</v>
      </c>
      <c r="AF1267" s="3" t="s">
        <v>40</v>
      </c>
      <c r="AG1267" s="3">
        <v>0</v>
      </c>
      <c r="AH1267" s="3">
        <v>0</v>
      </c>
      <c r="AI1267" s="3">
        <v>288807627483</v>
      </c>
      <c r="AJ1267" s="3" t="s">
        <v>40</v>
      </c>
      <c r="AK1267" s="3">
        <v>0</v>
      </c>
      <c r="AL1267" s="3">
        <v>0</v>
      </c>
      <c r="AM1267" s="3" t="s">
        <v>44</v>
      </c>
      <c r="AN1267" s="3"/>
      <c r="AO1267" s="3"/>
      <c r="AP1267" s="3"/>
      <c r="AQ1267" s="3"/>
      <c r="AR1267" s="3"/>
      <c r="AS1267" s="3" t="s">
        <v>54</v>
      </c>
      <c r="AT1267" s="3"/>
    </row>
    <row r="1268" spans="1:46" s="4" customFormat="1" ht="18.75" x14ac:dyDescent="0.45">
      <c r="A1268" s="7" t="str">
        <f t="shared" si="19"/>
        <v>مديريت شعب استان بوشهر و شعبه مركزي بوشهر كد 26000|11845</v>
      </c>
      <c r="B1268" s="3">
        <v>363890159025</v>
      </c>
      <c r="C1268" s="3">
        <v>1617691050</v>
      </c>
      <c r="D1268" s="3">
        <v>362272467975</v>
      </c>
      <c r="E1268" s="3" t="s">
        <v>64</v>
      </c>
      <c r="F1268" s="3" t="s">
        <v>375</v>
      </c>
      <c r="G1268" s="3" t="s">
        <v>457</v>
      </c>
      <c r="H1268" s="3">
        <v>90</v>
      </c>
      <c r="I1268" s="3">
        <v>212</v>
      </c>
      <c r="J1268" s="3" t="s">
        <v>40</v>
      </c>
      <c r="K1268" s="3" t="s">
        <v>40</v>
      </c>
      <c r="L1268" s="3" t="s">
        <v>46</v>
      </c>
      <c r="M1268" s="3" t="s">
        <v>2973</v>
      </c>
      <c r="N1268" s="3" t="s">
        <v>38</v>
      </c>
      <c r="O1268" s="3" t="s">
        <v>2974</v>
      </c>
      <c r="P1268" s="3" t="s">
        <v>2975</v>
      </c>
      <c r="Q1268" s="3" t="s">
        <v>2747</v>
      </c>
      <c r="R1268" s="3" t="s">
        <v>2747</v>
      </c>
      <c r="S1268" s="3" t="s">
        <v>65</v>
      </c>
      <c r="T1268" s="3">
        <v>323170000000</v>
      </c>
      <c r="U1268" s="3">
        <v>5658000000</v>
      </c>
      <c r="V1268" s="3">
        <v>318988000000</v>
      </c>
      <c r="W1268" s="3">
        <v>236910000000</v>
      </c>
      <c r="X1268" s="3" t="s">
        <v>54</v>
      </c>
      <c r="Y1268" s="3">
        <v>0</v>
      </c>
      <c r="Z1268" s="3" t="s">
        <v>40</v>
      </c>
      <c r="AA1268" s="3" t="s">
        <v>55</v>
      </c>
      <c r="AB1268" s="3" t="s">
        <v>42</v>
      </c>
      <c r="AC1268" s="3" t="s">
        <v>43</v>
      </c>
      <c r="AD1268" s="3" t="s">
        <v>40</v>
      </c>
      <c r="AE1268" s="3">
        <v>0</v>
      </c>
      <c r="AF1268" s="3" t="s">
        <v>40</v>
      </c>
      <c r="AG1268" s="3">
        <v>0</v>
      </c>
      <c r="AH1268" s="3">
        <v>64680000000</v>
      </c>
      <c r="AI1268" s="3">
        <v>239731507976</v>
      </c>
      <c r="AJ1268" s="3" t="s">
        <v>40</v>
      </c>
      <c r="AK1268" s="3">
        <v>0</v>
      </c>
      <c r="AL1268" s="3">
        <v>0</v>
      </c>
      <c r="AM1268" s="3" t="s">
        <v>44</v>
      </c>
      <c r="AN1268" s="3"/>
      <c r="AO1268" s="3"/>
      <c r="AP1268" s="3"/>
      <c r="AQ1268" s="3"/>
      <c r="AR1268" s="3" t="s">
        <v>2977</v>
      </c>
      <c r="AS1268" s="3" t="s">
        <v>54</v>
      </c>
      <c r="AT1268" s="3"/>
    </row>
    <row r="1269" spans="1:46" s="4" customFormat="1" ht="18.75" x14ac:dyDescent="0.45">
      <c r="A1269" s="7" t="str">
        <f t="shared" si="19"/>
        <v>شعبه بهارستان كد 283|10349</v>
      </c>
      <c r="B1269" s="3">
        <v>365557420000</v>
      </c>
      <c r="C1269" s="3">
        <v>115000000</v>
      </c>
      <c r="D1269" s="3">
        <v>365442420000</v>
      </c>
      <c r="E1269" s="3" t="s">
        <v>3253</v>
      </c>
      <c r="F1269" s="3" t="s">
        <v>3254</v>
      </c>
      <c r="G1269" s="3" t="s">
        <v>3252</v>
      </c>
      <c r="H1269" s="3">
        <v>368</v>
      </c>
      <c r="I1269" s="3">
        <v>1922</v>
      </c>
      <c r="J1269" s="3" t="s">
        <v>40</v>
      </c>
      <c r="K1269" s="3" t="s">
        <v>40</v>
      </c>
      <c r="L1269" s="3" t="s">
        <v>46</v>
      </c>
      <c r="M1269" s="3" t="s">
        <v>4697</v>
      </c>
      <c r="N1269" s="3" t="s">
        <v>38</v>
      </c>
      <c r="O1269" s="3" t="s">
        <v>4698</v>
      </c>
      <c r="P1269" s="3" t="s">
        <v>4699</v>
      </c>
      <c r="Q1269" s="3" t="s">
        <v>39</v>
      </c>
      <c r="R1269" s="3" t="s">
        <v>39</v>
      </c>
      <c r="S1269" s="3" t="s">
        <v>65</v>
      </c>
      <c r="T1269" s="3">
        <v>323675000000</v>
      </c>
      <c r="U1269" s="3">
        <v>723541666</v>
      </c>
      <c r="V1269" s="3">
        <v>323140208334</v>
      </c>
      <c r="W1269" s="3">
        <v>100660000000</v>
      </c>
      <c r="X1269" s="3" t="s">
        <v>54</v>
      </c>
      <c r="Y1269" s="3">
        <v>0</v>
      </c>
      <c r="Z1269" s="3" t="s">
        <v>40</v>
      </c>
      <c r="AA1269" s="3" t="s">
        <v>41</v>
      </c>
      <c r="AB1269" s="3" t="s">
        <v>42</v>
      </c>
      <c r="AC1269" s="3" t="s">
        <v>43</v>
      </c>
      <c r="AD1269" s="3" t="s">
        <v>40</v>
      </c>
      <c r="AE1269" s="3">
        <v>0</v>
      </c>
      <c r="AF1269" s="3" t="s">
        <v>40</v>
      </c>
      <c r="AG1269" s="3">
        <v>0</v>
      </c>
      <c r="AH1269" s="3">
        <v>0</v>
      </c>
      <c r="AI1269" s="3">
        <v>309659548018</v>
      </c>
      <c r="AJ1269" s="3" t="s">
        <v>40</v>
      </c>
      <c r="AK1269" s="3">
        <v>0</v>
      </c>
      <c r="AL1269" s="3">
        <v>0</v>
      </c>
      <c r="AM1269" s="3" t="s">
        <v>44</v>
      </c>
      <c r="AN1269" s="3"/>
      <c r="AO1269" s="3"/>
      <c r="AP1269" s="3"/>
      <c r="AQ1269" s="3"/>
      <c r="AR1269" s="3"/>
      <c r="AS1269" s="3" t="s">
        <v>54</v>
      </c>
      <c r="AT1269" s="3"/>
    </row>
    <row r="1270" spans="1:46" s="4" customFormat="1" ht="18.75" x14ac:dyDescent="0.45">
      <c r="A1270" s="7" t="str">
        <f t="shared" si="19"/>
        <v>واحد آموزش و توانمند سازي (محل سابق مديريت امور مالي)|10125</v>
      </c>
      <c r="B1270" s="3">
        <v>372375000000</v>
      </c>
      <c r="C1270" s="3">
        <v>0</v>
      </c>
      <c r="D1270" s="3">
        <v>372375000000</v>
      </c>
      <c r="E1270" s="3" t="s">
        <v>37</v>
      </c>
      <c r="F1270" s="3" t="s">
        <v>3682</v>
      </c>
      <c r="G1270" s="3" t="s">
        <v>6164</v>
      </c>
      <c r="H1270" s="3">
        <v>33100</v>
      </c>
      <c r="I1270" s="3">
        <v>0</v>
      </c>
      <c r="J1270" s="3" t="s">
        <v>40</v>
      </c>
      <c r="K1270" s="3" t="s">
        <v>40</v>
      </c>
      <c r="L1270" s="3" t="s">
        <v>46</v>
      </c>
      <c r="M1270" s="3" t="s">
        <v>4707</v>
      </c>
      <c r="N1270" s="3" t="s">
        <v>38</v>
      </c>
      <c r="O1270" s="3" t="s">
        <v>4708</v>
      </c>
      <c r="P1270" s="3" t="s">
        <v>4709</v>
      </c>
      <c r="Q1270" s="3" t="s">
        <v>39</v>
      </c>
      <c r="R1270" s="3" t="s">
        <v>39</v>
      </c>
      <c r="S1270" s="3" t="s">
        <v>65</v>
      </c>
      <c r="T1270" s="3">
        <v>325508600000</v>
      </c>
      <c r="U1270" s="3">
        <v>45811630000</v>
      </c>
      <c r="V1270" s="3">
        <v>279696970000</v>
      </c>
      <c r="W1270" s="3">
        <v>109950000000</v>
      </c>
      <c r="X1270" s="3" t="s">
        <v>54</v>
      </c>
      <c r="Y1270" s="3">
        <v>0</v>
      </c>
      <c r="Z1270" s="3" t="s">
        <v>40</v>
      </c>
      <c r="AA1270" s="3" t="s">
        <v>41</v>
      </c>
      <c r="AB1270" s="3" t="s">
        <v>42</v>
      </c>
      <c r="AC1270" s="3" t="s">
        <v>43</v>
      </c>
      <c r="AD1270" s="3" t="s">
        <v>40</v>
      </c>
      <c r="AE1270" s="3">
        <v>0</v>
      </c>
      <c r="AF1270" s="3" t="s">
        <v>40</v>
      </c>
      <c r="AG1270" s="3">
        <v>0</v>
      </c>
      <c r="AH1270" s="3">
        <v>72000000000</v>
      </c>
      <c r="AI1270" s="3">
        <v>217388387374</v>
      </c>
      <c r="AJ1270" s="3" t="s">
        <v>40</v>
      </c>
      <c r="AK1270" s="3">
        <v>0</v>
      </c>
      <c r="AL1270" s="3">
        <v>0</v>
      </c>
      <c r="AM1270" s="3" t="s">
        <v>44</v>
      </c>
      <c r="AN1270" s="3"/>
      <c r="AO1270" s="3"/>
      <c r="AP1270" s="3"/>
      <c r="AQ1270" s="3"/>
      <c r="AR1270" s="3"/>
      <c r="AS1270" s="3" t="s">
        <v>54</v>
      </c>
      <c r="AT1270" s="3"/>
    </row>
    <row r="1271" spans="1:46" s="4" customFormat="1" ht="18.75" x14ac:dyDescent="0.45">
      <c r="A1271" s="7" t="str">
        <f t="shared" si="19"/>
        <v>شعبه پيروزي كد 7000 و مهمانسرا|11253</v>
      </c>
      <c r="B1271" s="3">
        <v>382498750000</v>
      </c>
      <c r="C1271" s="3">
        <v>818943750</v>
      </c>
      <c r="D1271" s="3">
        <v>381679806250</v>
      </c>
      <c r="E1271" s="3" t="s">
        <v>722</v>
      </c>
      <c r="F1271" s="3" t="s">
        <v>366</v>
      </c>
      <c r="G1271" s="3" t="s">
        <v>761</v>
      </c>
      <c r="H1271" s="3">
        <v>470</v>
      </c>
      <c r="I1271" s="3">
        <v>1750</v>
      </c>
      <c r="J1271" s="3" t="s">
        <v>40</v>
      </c>
      <c r="K1271" s="3" t="s">
        <v>40</v>
      </c>
      <c r="L1271" s="3" t="s">
        <v>46</v>
      </c>
      <c r="M1271" s="3" t="s">
        <v>3576</v>
      </c>
      <c r="N1271" s="3" t="s">
        <v>38</v>
      </c>
      <c r="O1271" s="3" t="s">
        <v>3577</v>
      </c>
      <c r="P1271" s="3" t="s">
        <v>3578</v>
      </c>
      <c r="Q1271" s="3" t="s">
        <v>1728</v>
      </c>
      <c r="R1271" s="3" t="s">
        <v>1744</v>
      </c>
      <c r="S1271" s="3" t="s">
        <v>65</v>
      </c>
      <c r="T1271" s="3">
        <v>328520000000</v>
      </c>
      <c r="U1271" s="3">
        <v>6350300000</v>
      </c>
      <c r="V1271" s="3">
        <v>322169700000</v>
      </c>
      <c r="W1271" s="3">
        <v>305748000000</v>
      </c>
      <c r="X1271" s="3" t="s">
        <v>54</v>
      </c>
      <c r="Y1271" s="3">
        <v>0</v>
      </c>
      <c r="Z1271" s="3" t="s">
        <v>40</v>
      </c>
      <c r="AA1271" s="3" t="s">
        <v>41</v>
      </c>
      <c r="AB1271" s="3" t="s">
        <v>42</v>
      </c>
      <c r="AC1271" s="3" t="s">
        <v>43</v>
      </c>
      <c r="AD1271" s="3" t="s">
        <v>40</v>
      </c>
      <c r="AE1271" s="3">
        <v>0</v>
      </c>
      <c r="AF1271" s="3" t="s">
        <v>40</v>
      </c>
      <c r="AG1271" s="3">
        <v>0</v>
      </c>
      <c r="AH1271" s="3">
        <v>49655000000</v>
      </c>
      <c r="AI1271" s="3">
        <v>213698570000</v>
      </c>
      <c r="AJ1271" s="3" t="s">
        <v>40</v>
      </c>
      <c r="AK1271" s="3">
        <v>0</v>
      </c>
      <c r="AL1271" s="3">
        <v>0</v>
      </c>
      <c r="AM1271" s="3" t="s">
        <v>44</v>
      </c>
      <c r="AN1271" s="3"/>
      <c r="AO1271" s="3"/>
      <c r="AP1271" s="3"/>
      <c r="AQ1271" s="3"/>
      <c r="AR1271" s="3"/>
      <c r="AS1271" s="3" t="s">
        <v>54</v>
      </c>
      <c r="AT1271" s="3"/>
    </row>
    <row r="1272" spans="1:46" s="4" customFormat="1" ht="18.75" x14ac:dyDescent="0.45">
      <c r="A1272" s="7" t="str">
        <f t="shared" si="19"/>
        <v>مديريت شعب استان همدان و شعبه مركزي همدان كد 24000|11622</v>
      </c>
      <c r="B1272" s="3">
        <v>388600000000</v>
      </c>
      <c r="C1272" s="3">
        <v>0</v>
      </c>
      <c r="D1272" s="3">
        <v>388600000000</v>
      </c>
      <c r="E1272" s="3" t="s">
        <v>64</v>
      </c>
      <c r="F1272" s="3" t="s">
        <v>45</v>
      </c>
      <c r="G1272" s="3" t="s">
        <v>6188</v>
      </c>
      <c r="H1272" s="3">
        <v>305.75</v>
      </c>
      <c r="I1272" s="3">
        <v>406.75</v>
      </c>
      <c r="J1272" s="3" t="s">
        <v>40</v>
      </c>
      <c r="K1272" s="3" t="s">
        <v>40</v>
      </c>
      <c r="L1272" s="3" t="s">
        <v>46</v>
      </c>
      <c r="M1272" s="3" t="s">
        <v>4063</v>
      </c>
      <c r="N1272" s="3" t="s">
        <v>38</v>
      </c>
      <c r="O1272" s="3" t="s">
        <v>4064</v>
      </c>
      <c r="P1272" s="3" t="s">
        <v>4065</v>
      </c>
      <c r="Q1272" s="3" t="s">
        <v>3921</v>
      </c>
      <c r="R1272" s="3" t="s">
        <v>3921</v>
      </c>
      <c r="S1272" s="3" t="s">
        <v>65</v>
      </c>
      <c r="T1272" s="3">
        <v>329138600000</v>
      </c>
      <c r="U1272" s="3">
        <v>1333490933</v>
      </c>
      <c r="V1272" s="3">
        <v>328152976267</v>
      </c>
      <c r="W1272" s="3">
        <v>82725800000</v>
      </c>
      <c r="X1272" s="3" t="s">
        <v>54</v>
      </c>
      <c r="Y1272" s="3">
        <v>0</v>
      </c>
      <c r="Z1272" s="3" t="s">
        <v>40</v>
      </c>
      <c r="AA1272" s="3" t="s">
        <v>55</v>
      </c>
      <c r="AB1272" s="3" t="s">
        <v>42</v>
      </c>
      <c r="AC1272" s="3" t="s">
        <v>43</v>
      </c>
      <c r="AD1272" s="3" t="s">
        <v>40</v>
      </c>
      <c r="AE1272" s="3">
        <v>0</v>
      </c>
      <c r="AF1272" s="3" t="s">
        <v>40</v>
      </c>
      <c r="AG1272" s="3">
        <v>0</v>
      </c>
      <c r="AH1272" s="3">
        <v>37956000000</v>
      </c>
      <c r="AI1272" s="3">
        <v>265620317999</v>
      </c>
      <c r="AJ1272" s="3" t="s">
        <v>40</v>
      </c>
      <c r="AK1272" s="3">
        <v>0</v>
      </c>
      <c r="AL1272" s="3">
        <v>0</v>
      </c>
      <c r="AM1272" s="3" t="s">
        <v>83</v>
      </c>
      <c r="AN1272" s="3" t="s">
        <v>56</v>
      </c>
      <c r="AO1272" s="3" t="s">
        <v>56</v>
      </c>
      <c r="AP1272" s="3"/>
      <c r="AQ1272" s="3"/>
      <c r="AR1272" s="3"/>
      <c r="AS1272" s="3" t="s">
        <v>54</v>
      </c>
      <c r="AT1272" s="3"/>
    </row>
    <row r="1273" spans="1:46" s="4" customFormat="1" ht="18.75" x14ac:dyDescent="0.45">
      <c r="A1273" s="7" t="str">
        <f t="shared" si="19"/>
        <v>شعبه آزادي كد 57120|11943</v>
      </c>
      <c r="B1273" s="3">
        <v>397090000000</v>
      </c>
      <c r="C1273" s="3">
        <v>425500000</v>
      </c>
      <c r="D1273" s="3">
        <v>396664500000</v>
      </c>
      <c r="E1273" s="3" t="s">
        <v>64</v>
      </c>
      <c r="F1273" s="3" t="s">
        <v>45</v>
      </c>
      <c r="G1273" s="3" t="s">
        <v>2511</v>
      </c>
      <c r="H1273" s="3">
        <v>448</v>
      </c>
      <c r="I1273" s="3">
        <v>512</v>
      </c>
      <c r="J1273" s="3" t="s">
        <v>40</v>
      </c>
      <c r="K1273" s="3" t="s">
        <v>40</v>
      </c>
      <c r="L1273" s="3" t="s">
        <v>46</v>
      </c>
      <c r="M1273" s="3" t="s">
        <v>5796</v>
      </c>
      <c r="N1273" s="3" t="s">
        <v>38</v>
      </c>
      <c r="O1273" s="3" t="s">
        <v>5797</v>
      </c>
      <c r="P1273" s="3" t="s">
        <v>5798</v>
      </c>
      <c r="Q1273" s="3" t="s">
        <v>1728</v>
      </c>
      <c r="R1273" s="3" t="s">
        <v>1744</v>
      </c>
      <c r="S1273" s="3" t="s">
        <v>65</v>
      </c>
      <c r="T1273" s="3">
        <v>329816100000</v>
      </c>
      <c r="U1273" s="3">
        <v>719900000</v>
      </c>
      <c r="V1273" s="3">
        <v>329284000000</v>
      </c>
      <c r="W1273" s="3">
        <v>318881850000</v>
      </c>
      <c r="X1273" s="3" t="s">
        <v>54</v>
      </c>
      <c r="Y1273" s="3">
        <v>0</v>
      </c>
      <c r="Z1273" s="3" t="s">
        <v>40</v>
      </c>
      <c r="AA1273" s="3" t="s">
        <v>55</v>
      </c>
      <c r="AB1273" s="3" t="s">
        <v>5800</v>
      </c>
      <c r="AC1273" s="3" t="s">
        <v>43</v>
      </c>
      <c r="AD1273" s="3" t="s">
        <v>40</v>
      </c>
      <c r="AE1273" s="3">
        <v>0</v>
      </c>
      <c r="AF1273" s="3" t="s">
        <v>40</v>
      </c>
      <c r="AG1273" s="3">
        <v>0</v>
      </c>
      <c r="AH1273" s="3">
        <v>0</v>
      </c>
      <c r="AI1273" s="3">
        <v>318669175324</v>
      </c>
      <c r="AJ1273" s="3" t="s">
        <v>40</v>
      </c>
      <c r="AK1273" s="3">
        <v>0</v>
      </c>
      <c r="AL1273" s="3">
        <v>0</v>
      </c>
      <c r="AM1273" s="3" t="s">
        <v>428</v>
      </c>
      <c r="AN1273" s="3" t="s">
        <v>56</v>
      </c>
      <c r="AO1273" s="3" t="s">
        <v>56</v>
      </c>
      <c r="AP1273" s="3"/>
      <c r="AQ1273" s="3"/>
      <c r="AR1273" s="3" t="s">
        <v>5299</v>
      </c>
      <c r="AS1273" s="3" t="s">
        <v>54</v>
      </c>
      <c r="AT1273" s="3"/>
    </row>
    <row r="1274" spans="1:46" s="4" customFormat="1" ht="18.75" x14ac:dyDescent="0.45">
      <c r="A1274" s="7" t="str">
        <f t="shared" si="19"/>
        <v>شعبه بازار آهنگرها كد 078|10187</v>
      </c>
      <c r="B1274" s="3">
        <v>412368000000</v>
      </c>
      <c r="C1274" s="3">
        <v>7562400000</v>
      </c>
      <c r="D1274" s="3">
        <v>404805600000</v>
      </c>
      <c r="E1274" s="3" t="s">
        <v>4751</v>
      </c>
      <c r="F1274" s="3" t="s">
        <v>45</v>
      </c>
      <c r="G1274" s="3" t="s">
        <v>4750</v>
      </c>
      <c r="H1274" s="3">
        <v>1487</v>
      </c>
      <c r="I1274" s="3">
        <v>830</v>
      </c>
      <c r="J1274" s="3" t="s">
        <v>40</v>
      </c>
      <c r="K1274" s="3" t="s">
        <v>40</v>
      </c>
      <c r="L1274" s="3" t="s">
        <v>46</v>
      </c>
      <c r="M1274" s="3" t="s">
        <v>515</v>
      </c>
      <c r="N1274" s="3" t="s">
        <v>38</v>
      </c>
      <c r="O1274" s="3" t="s">
        <v>516</v>
      </c>
      <c r="P1274" s="3" t="s">
        <v>517</v>
      </c>
      <c r="Q1274" s="3" t="s">
        <v>39</v>
      </c>
      <c r="R1274" s="3" t="s">
        <v>39</v>
      </c>
      <c r="S1274" s="3" t="s">
        <v>65</v>
      </c>
      <c r="T1274" s="3">
        <v>338355000000</v>
      </c>
      <c r="U1274" s="3">
        <v>0</v>
      </c>
      <c r="V1274" s="3">
        <v>338355000000</v>
      </c>
      <c r="W1274" s="3">
        <v>319950000000</v>
      </c>
      <c r="X1274" s="3" t="s">
        <v>54</v>
      </c>
      <c r="Y1274" s="3">
        <v>0</v>
      </c>
      <c r="Z1274" s="3" t="s">
        <v>40</v>
      </c>
      <c r="AA1274" s="3" t="s">
        <v>41</v>
      </c>
      <c r="AB1274" s="3" t="s">
        <v>42</v>
      </c>
      <c r="AC1274" s="3" t="s">
        <v>43</v>
      </c>
      <c r="AD1274" s="3" t="s">
        <v>40</v>
      </c>
      <c r="AE1274" s="3">
        <v>0</v>
      </c>
      <c r="AF1274" s="3" t="s">
        <v>40</v>
      </c>
      <c r="AG1274" s="3">
        <v>0</v>
      </c>
      <c r="AH1274" s="3">
        <v>23820000000</v>
      </c>
      <c r="AI1274" s="3">
        <v>303423553333</v>
      </c>
      <c r="AJ1274" s="3" t="s">
        <v>40</v>
      </c>
      <c r="AK1274" s="3">
        <v>0</v>
      </c>
      <c r="AL1274" s="3">
        <v>0</v>
      </c>
      <c r="AM1274" s="3" t="s">
        <v>44</v>
      </c>
      <c r="AN1274" s="3"/>
      <c r="AO1274" s="3"/>
      <c r="AP1274" s="3"/>
      <c r="AQ1274" s="3"/>
      <c r="AR1274" s="3"/>
      <c r="AS1274" s="3" t="s">
        <v>54</v>
      </c>
      <c r="AT1274" s="3"/>
    </row>
    <row r="1275" spans="1:46" s="4" customFormat="1" ht="18.75" x14ac:dyDescent="0.45">
      <c r="A1275" s="7" t="str">
        <f t="shared" si="19"/>
        <v>ملك مسكوني بلوار گيتي - كوي گلستان|10102</v>
      </c>
      <c r="B1275" s="3">
        <v>465450000000</v>
      </c>
      <c r="C1275" s="3">
        <v>3704533333</v>
      </c>
      <c r="D1275" s="3">
        <v>461745466667</v>
      </c>
      <c r="E1275" s="3" t="s">
        <v>1454</v>
      </c>
      <c r="F1275" s="3" t="s">
        <v>45</v>
      </c>
      <c r="G1275" s="3" t="s">
        <v>1453</v>
      </c>
      <c r="H1275" s="3">
        <v>1076</v>
      </c>
      <c r="I1275" s="3">
        <v>5980</v>
      </c>
      <c r="J1275" s="3" t="s">
        <v>40</v>
      </c>
      <c r="K1275" s="3" t="s">
        <v>40</v>
      </c>
      <c r="L1275" s="3" t="s">
        <v>46</v>
      </c>
      <c r="M1275" s="3" t="s">
        <v>219</v>
      </c>
      <c r="N1275" s="3" t="s">
        <v>38</v>
      </c>
      <c r="O1275" s="3" t="s">
        <v>220</v>
      </c>
      <c r="P1275" s="3" t="s">
        <v>221</v>
      </c>
      <c r="Q1275" s="3" t="s">
        <v>39</v>
      </c>
      <c r="R1275" s="3" t="s">
        <v>39</v>
      </c>
      <c r="S1275" s="3" t="s">
        <v>224</v>
      </c>
      <c r="T1275" s="3">
        <v>351000000000</v>
      </c>
      <c r="U1275" s="3">
        <v>3447930000</v>
      </c>
      <c r="V1275" s="3">
        <v>348451530000</v>
      </c>
      <c r="W1275" s="3">
        <v>320000000000</v>
      </c>
      <c r="X1275" s="3" t="s">
        <v>54</v>
      </c>
      <c r="Y1275" s="3">
        <v>112000000000</v>
      </c>
      <c r="Z1275" s="3" t="s">
        <v>225</v>
      </c>
      <c r="AA1275" s="3" t="s">
        <v>55</v>
      </c>
      <c r="AB1275" s="3" t="s">
        <v>42</v>
      </c>
      <c r="AC1275" s="3" t="s">
        <v>43</v>
      </c>
      <c r="AD1275" s="3" t="s">
        <v>40</v>
      </c>
      <c r="AE1275" s="3">
        <v>0</v>
      </c>
      <c r="AF1275" s="3" t="s">
        <v>226</v>
      </c>
      <c r="AG1275" s="3">
        <v>103275000000</v>
      </c>
      <c r="AH1275" s="3">
        <v>50000000</v>
      </c>
      <c r="AI1275" s="3">
        <v>328358750610</v>
      </c>
      <c r="AJ1275" s="3" t="s">
        <v>40</v>
      </c>
      <c r="AK1275" s="3">
        <v>0</v>
      </c>
      <c r="AL1275" s="3">
        <v>0</v>
      </c>
      <c r="AM1275" s="3" t="s">
        <v>44</v>
      </c>
      <c r="AN1275" s="3" t="s">
        <v>56</v>
      </c>
      <c r="AO1275" s="3" t="s">
        <v>56</v>
      </c>
      <c r="AP1275" s="3"/>
      <c r="AQ1275" s="3"/>
      <c r="AR1275" s="3"/>
      <c r="AS1275" s="3" t="s">
        <v>54</v>
      </c>
      <c r="AT1275" s="3"/>
    </row>
    <row r="1276" spans="1:46" s="4" customFormat="1" ht="18.75" x14ac:dyDescent="0.45">
      <c r="A1276" s="7" t="str">
        <f t="shared" si="19"/>
        <v>شعبه دقيقي كد 4045 و مهمانسرا|10651</v>
      </c>
      <c r="B1276" s="3">
        <v>482500000000</v>
      </c>
      <c r="C1276" s="3">
        <v>3066666666</v>
      </c>
      <c r="D1276" s="3">
        <v>479433333334</v>
      </c>
      <c r="E1276" s="3" t="s">
        <v>868</v>
      </c>
      <c r="F1276" s="3" t="s">
        <v>45</v>
      </c>
      <c r="G1276" s="3" t="s">
        <v>812</v>
      </c>
      <c r="H1276" s="3">
        <v>1429</v>
      </c>
      <c r="I1276" s="3">
        <v>7717</v>
      </c>
      <c r="J1276" s="3" t="s">
        <v>40</v>
      </c>
      <c r="K1276" s="3" t="s">
        <v>40</v>
      </c>
      <c r="L1276" s="3" t="s">
        <v>46</v>
      </c>
      <c r="M1276" s="3" t="s">
        <v>489</v>
      </c>
      <c r="N1276" s="3" t="s">
        <v>38</v>
      </c>
      <c r="O1276" s="3" t="s">
        <v>490</v>
      </c>
      <c r="P1276" s="3" t="s">
        <v>491</v>
      </c>
      <c r="Q1276" s="3" t="s">
        <v>70</v>
      </c>
      <c r="R1276" s="3" t="s">
        <v>71</v>
      </c>
      <c r="S1276" s="3" t="s">
        <v>65</v>
      </c>
      <c r="T1276" s="3">
        <v>352164000000</v>
      </c>
      <c r="U1276" s="3">
        <v>128800000</v>
      </c>
      <c r="V1276" s="3">
        <v>352068800000</v>
      </c>
      <c r="W1276" s="3">
        <v>348000000000</v>
      </c>
      <c r="X1276" s="3" t="s">
        <v>54</v>
      </c>
      <c r="Y1276" s="3">
        <v>0</v>
      </c>
      <c r="Z1276" s="3" t="s">
        <v>40</v>
      </c>
      <c r="AA1276" s="3" t="s">
        <v>41</v>
      </c>
      <c r="AB1276" s="3" t="s">
        <v>42</v>
      </c>
      <c r="AC1276" s="3" t="s">
        <v>43</v>
      </c>
      <c r="AD1276" s="3" t="s">
        <v>40</v>
      </c>
      <c r="AE1276" s="3">
        <v>0</v>
      </c>
      <c r="AF1276" s="3" t="s">
        <v>40</v>
      </c>
      <c r="AG1276" s="3">
        <v>0</v>
      </c>
      <c r="AH1276" s="3">
        <v>31400000000</v>
      </c>
      <c r="AI1276" s="3">
        <v>313465400000</v>
      </c>
      <c r="AJ1276" s="3" t="s">
        <v>40</v>
      </c>
      <c r="AK1276" s="3">
        <v>0</v>
      </c>
      <c r="AL1276" s="3">
        <v>0</v>
      </c>
      <c r="AM1276" s="3" t="s">
        <v>83</v>
      </c>
      <c r="AN1276" s="3" t="s">
        <v>56</v>
      </c>
      <c r="AO1276" s="3" t="s">
        <v>56</v>
      </c>
      <c r="AP1276" s="3"/>
      <c r="AQ1276" s="3"/>
      <c r="AR1276" s="3" t="s">
        <v>493</v>
      </c>
      <c r="AS1276" s="3" t="s">
        <v>54</v>
      </c>
      <c r="AT1276" s="3"/>
    </row>
    <row r="1277" spans="1:46" s="4" customFormat="1" ht="18.75" x14ac:dyDescent="0.45">
      <c r="A1277" s="7" t="str">
        <f t="shared" si="19"/>
        <v>مديريت شعب استان زنجان و شعبه ميدان آزادي كد 17020|10567</v>
      </c>
      <c r="B1277" s="3">
        <v>491726000000</v>
      </c>
      <c r="C1277" s="3">
        <v>84026666</v>
      </c>
      <c r="D1277" s="3">
        <v>491641973334</v>
      </c>
      <c r="E1277" s="3" t="s">
        <v>868</v>
      </c>
      <c r="F1277" s="3" t="s">
        <v>193</v>
      </c>
      <c r="G1277" s="3" t="s">
        <v>2208</v>
      </c>
      <c r="H1277" s="3">
        <v>780.36</v>
      </c>
      <c r="I1277" s="3">
        <v>3761.33</v>
      </c>
      <c r="J1277" s="3" t="s">
        <v>40</v>
      </c>
      <c r="K1277" s="3" t="s">
        <v>40</v>
      </c>
      <c r="L1277" s="3" t="s">
        <v>46</v>
      </c>
      <c r="M1277" s="3" t="s">
        <v>2934</v>
      </c>
      <c r="N1277" s="3" t="s">
        <v>38</v>
      </c>
      <c r="O1277" s="3" t="s">
        <v>2935</v>
      </c>
      <c r="P1277" s="3" t="s">
        <v>2936</v>
      </c>
      <c r="Q1277" s="3" t="s">
        <v>2833</v>
      </c>
      <c r="R1277" s="3" t="s">
        <v>2833</v>
      </c>
      <c r="S1277" s="3" t="s">
        <v>65</v>
      </c>
      <c r="T1277" s="3">
        <v>353528400479</v>
      </c>
      <c r="U1277" s="3">
        <v>6931954740</v>
      </c>
      <c r="V1277" s="3">
        <v>348404781758</v>
      </c>
      <c r="W1277" s="3">
        <v>208313000000</v>
      </c>
      <c r="X1277" s="3" t="s">
        <v>54</v>
      </c>
      <c r="Y1277" s="3">
        <v>0</v>
      </c>
      <c r="Z1277" s="3" t="s">
        <v>40</v>
      </c>
      <c r="AA1277" s="3" t="s">
        <v>55</v>
      </c>
      <c r="AB1277" s="3" t="s">
        <v>42</v>
      </c>
      <c r="AC1277" s="3" t="s">
        <v>43</v>
      </c>
      <c r="AD1277" s="3" t="s">
        <v>40</v>
      </c>
      <c r="AE1277" s="3">
        <v>0</v>
      </c>
      <c r="AF1277" s="3" t="s">
        <v>40</v>
      </c>
      <c r="AG1277" s="3">
        <v>0</v>
      </c>
      <c r="AH1277" s="3">
        <v>81560250000</v>
      </c>
      <c r="AI1277" s="3">
        <v>216607034067</v>
      </c>
      <c r="AJ1277" s="3" t="s">
        <v>40</v>
      </c>
      <c r="AK1277" s="3">
        <v>0</v>
      </c>
      <c r="AL1277" s="3">
        <v>0</v>
      </c>
      <c r="AM1277" s="3" t="s">
        <v>44</v>
      </c>
      <c r="AN1277" s="3" t="s">
        <v>56</v>
      </c>
      <c r="AO1277" s="3" t="s">
        <v>56</v>
      </c>
      <c r="AP1277" s="3"/>
      <c r="AQ1277" s="3"/>
      <c r="AR1277" s="3"/>
      <c r="AS1277" s="3" t="s">
        <v>54</v>
      </c>
      <c r="AT1277" s="3"/>
    </row>
    <row r="1278" spans="1:46" s="4" customFormat="1" ht="18.75" x14ac:dyDescent="0.45">
      <c r="A1278" s="7" t="str">
        <f t="shared" si="19"/>
        <v>شعبه چيتگر كد 409 و انبار و واحد ارزي چيتگر|10110</v>
      </c>
      <c r="B1278" s="3">
        <v>495936960000</v>
      </c>
      <c r="C1278" s="3">
        <v>193445333</v>
      </c>
      <c r="D1278" s="3">
        <v>495743514667</v>
      </c>
      <c r="E1278" s="3" t="s">
        <v>64</v>
      </c>
      <c r="F1278" s="3" t="s">
        <v>45</v>
      </c>
      <c r="G1278" s="3" t="s">
        <v>740</v>
      </c>
      <c r="H1278" s="3">
        <v>519</v>
      </c>
      <c r="I1278" s="3">
        <v>576</v>
      </c>
      <c r="J1278" s="3" t="s">
        <v>40</v>
      </c>
      <c r="K1278" s="3" t="s">
        <v>40</v>
      </c>
      <c r="L1278" s="3" t="s">
        <v>46</v>
      </c>
      <c r="M1278" s="3" t="s">
        <v>6044</v>
      </c>
      <c r="N1278" s="3" t="s">
        <v>38</v>
      </c>
      <c r="O1278" s="3" t="s">
        <v>6045</v>
      </c>
      <c r="P1278" s="3" t="s">
        <v>6046</v>
      </c>
      <c r="Q1278" s="3" t="s">
        <v>39</v>
      </c>
      <c r="R1278" s="3" t="s">
        <v>39</v>
      </c>
      <c r="S1278" s="3" t="s">
        <v>65</v>
      </c>
      <c r="T1278" s="3">
        <v>356020094332</v>
      </c>
      <c r="U1278" s="3">
        <v>5536118080</v>
      </c>
      <c r="V1278" s="3">
        <v>351928180969</v>
      </c>
      <c r="W1278" s="3">
        <v>325425000000</v>
      </c>
      <c r="X1278" s="3" t="s">
        <v>54</v>
      </c>
      <c r="Y1278" s="3">
        <v>0</v>
      </c>
      <c r="Z1278" s="3" t="s">
        <v>40</v>
      </c>
      <c r="AA1278" s="3" t="s">
        <v>55</v>
      </c>
      <c r="AB1278" s="3" t="s">
        <v>42</v>
      </c>
      <c r="AC1278" s="3" t="s">
        <v>43</v>
      </c>
      <c r="AD1278" s="3" t="s">
        <v>40</v>
      </c>
      <c r="AE1278" s="3">
        <v>0</v>
      </c>
      <c r="AF1278" s="3" t="s">
        <v>40</v>
      </c>
      <c r="AG1278" s="3">
        <v>0</v>
      </c>
      <c r="AH1278" s="3">
        <v>104934000000</v>
      </c>
      <c r="AI1278" s="3">
        <v>231386177840</v>
      </c>
      <c r="AJ1278" s="3" t="s">
        <v>40</v>
      </c>
      <c r="AK1278" s="3">
        <v>0</v>
      </c>
      <c r="AL1278" s="3">
        <v>0</v>
      </c>
      <c r="AM1278" s="3" t="s">
        <v>482</v>
      </c>
      <c r="AN1278" s="3" t="s">
        <v>56</v>
      </c>
      <c r="AO1278" s="3" t="s">
        <v>56</v>
      </c>
      <c r="AP1278" s="3"/>
      <c r="AQ1278" s="3"/>
      <c r="AR1278" s="3" t="s">
        <v>6049</v>
      </c>
      <c r="AS1278" s="3" t="s">
        <v>54</v>
      </c>
      <c r="AT1278" s="3"/>
    </row>
    <row r="1279" spans="1:46" s="4" customFormat="1" ht="18.75" x14ac:dyDescent="0.45">
      <c r="A1279" s="7" t="str">
        <f t="shared" si="19"/>
        <v>شعبه حمام چال كد 062|10172</v>
      </c>
      <c r="B1279" s="3">
        <v>500000000000</v>
      </c>
      <c r="C1279" s="3">
        <v>19166666666</v>
      </c>
      <c r="D1279" s="3">
        <v>480833333334</v>
      </c>
      <c r="E1279" s="3" t="s">
        <v>1454</v>
      </c>
      <c r="F1279" s="3" t="s">
        <v>375</v>
      </c>
      <c r="G1279" s="3" t="s">
        <v>4512</v>
      </c>
      <c r="H1279" s="3">
        <v>610.28</v>
      </c>
      <c r="I1279" s="3">
        <v>3864</v>
      </c>
      <c r="J1279" s="3" t="s">
        <v>40</v>
      </c>
      <c r="K1279" s="3" t="s">
        <v>40</v>
      </c>
      <c r="L1279" s="3" t="s">
        <v>46</v>
      </c>
      <c r="M1279" s="3" t="s">
        <v>454</v>
      </c>
      <c r="N1279" s="3" t="s">
        <v>38</v>
      </c>
      <c r="O1279" s="3" t="s">
        <v>455</v>
      </c>
      <c r="P1279" s="3" t="s">
        <v>456</v>
      </c>
      <c r="Q1279" s="3" t="s">
        <v>39</v>
      </c>
      <c r="R1279" s="3" t="s">
        <v>39</v>
      </c>
      <c r="S1279" s="3" t="s">
        <v>65</v>
      </c>
      <c r="T1279" s="3">
        <v>363890159025</v>
      </c>
      <c r="U1279" s="3">
        <v>1617691050</v>
      </c>
      <c r="V1279" s="3">
        <v>362694474336</v>
      </c>
      <c r="W1279" s="3">
        <v>332200000000</v>
      </c>
      <c r="X1279" s="3" t="s">
        <v>54</v>
      </c>
      <c r="Y1279" s="3">
        <v>0</v>
      </c>
      <c r="Z1279" s="3" t="s">
        <v>40</v>
      </c>
      <c r="AA1279" s="3" t="s">
        <v>41</v>
      </c>
      <c r="AB1279" s="3" t="s">
        <v>42</v>
      </c>
      <c r="AC1279" s="3" t="s">
        <v>43</v>
      </c>
      <c r="AD1279" s="3" t="s">
        <v>40</v>
      </c>
      <c r="AE1279" s="3">
        <v>0</v>
      </c>
      <c r="AF1279" s="3" t="s">
        <v>40</v>
      </c>
      <c r="AG1279" s="3">
        <v>0</v>
      </c>
      <c r="AH1279" s="3">
        <v>18000000000</v>
      </c>
      <c r="AI1279" s="3">
        <v>319226506800</v>
      </c>
      <c r="AJ1279" s="3" t="s">
        <v>40</v>
      </c>
      <c r="AK1279" s="3">
        <v>0</v>
      </c>
      <c r="AL1279" s="3">
        <v>0</v>
      </c>
      <c r="AM1279" s="3" t="s">
        <v>44</v>
      </c>
      <c r="AN1279" s="3"/>
      <c r="AO1279" s="3"/>
      <c r="AP1279" s="3"/>
      <c r="AQ1279" s="3"/>
      <c r="AR1279" s="3" t="s">
        <v>458</v>
      </c>
      <c r="AS1279" s="3" t="s">
        <v>54</v>
      </c>
      <c r="AT1279" s="3"/>
    </row>
    <row r="1280" spans="1:46" s="4" customFormat="1" ht="18.75" x14ac:dyDescent="0.45">
      <c r="A1280" s="7" t="str">
        <f t="shared" si="19"/>
        <v>شعبه مركزي رشت كد 8000|11353</v>
      </c>
      <c r="B1280" s="3">
        <v>510292522000</v>
      </c>
      <c r="C1280" s="3">
        <v>0</v>
      </c>
      <c r="D1280" s="3">
        <v>510292522000</v>
      </c>
      <c r="E1280" s="3" t="s">
        <v>37</v>
      </c>
      <c r="F1280" s="3" t="s">
        <v>6337</v>
      </c>
      <c r="G1280" s="3" t="s">
        <v>6335</v>
      </c>
      <c r="H1280" s="3">
        <v>1637</v>
      </c>
      <c r="I1280" s="3">
        <v>0</v>
      </c>
      <c r="J1280" s="3" t="s">
        <v>40</v>
      </c>
      <c r="K1280" s="3" t="s">
        <v>40</v>
      </c>
      <c r="L1280" s="3" t="s">
        <v>46</v>
      </c>
      <c r="M1280" s="3" t="s">
        <v>3249</v>
      </c>
      <c r="N1280" s="3" t="s">
        <v>38</v>
      </c>
      <c r="O1280" s="3" t="s">
        <v>3250</v>
      </c>
      <c r="P1280" s="3" t="s">
        <v>3251</v>
      </c>
      <c r="Q1280" s="3" t="s">
        <v>50</v>
      </c>
      <c r="R1280" s="3" t="s">
        <v>1897</v>
      </c>
      <c r="S1280" s="3" t="s">
        <v>65</v>
      </c>
      <c r="T1280" s="3">
        <v>365557420000</v>
      </c>
      <c r="U1280" s="3">
        <v>115000000</v>
      </c>
      <c r="V1280" s="3">
        <v>365472420000</v>
      </c>
      <c r="W1280" s="3">
        <v>23920000000</v>
      </c>
      <c r="X1280" s="3" t="s">
        <v>54</v>
      </c>
      <c r="Y1280" s="3">
        <v>0</v>
      </c>
      <c r="Z1280" s="3" t="s">
        <v>40</v>
      </c>
      <c r="AA1280" s="3" t="s">
        <v>55</v>
      </c>
      <c r="AB1280" s="3" t="s">
        <v>42</v>
      </c>
      <c r="AC1280" s="3" t="s">
        <v>43</v>
      </c>
      <c r="AD1280" s="3" t="s">
        <v>40</v>
      </c>
      <c r="AE1280" s="3">
        <v>0</v>
      </c>
      <c r="AF1280" s="3" t="s">
        <v>40</v>
      </c>
      <c r="AG1280" s="3">
        <v>0</v>
      </c>
      <c r="AH1280" s="3">
        <v>14240000000</v>
      </c>
      <c r="AI1280" s="3">
        <v>334436081710</v>
      </c>
      <c r="AJ1280" s="3" t="s">
        <v>40</v>
      </c>
      <c r="AK1280" s="3">
        <v>0</v>
      </c>
      <c r="AL1280" s="3">
        <v>0</v>
      </c>
      <c r="AM1280" s="3" t="s">
        <v>44</v>
      </c>
      <c r="AN1280" s="3"/>
      <c r="AO1280" s="3"/>
      <c r="AP1280" s="3"/>
      <c r="AQ1280" s="3"/>
      <c r="AR1280" s="3"/>
      <c r="AS1280" s="3" t="s">
        <v>54</v>
      </c>
      <c r="AT1280" s="3"/>
    </row>
    <row r="1281" spans="1:46" s="4" customFormat="1" ht="18.75" x14ac:dyDescent="0.45">
      <c r="A1281" s="7" t="str">
        <f t="shared" si="19"/>
        <v>شعبه مركزي اروميه كد 12000|11423</v>
      </c>
      <c r="B1281" s="3">
        <v>620188652000</v>
      </c>
      <c r="C1281" s="3">
        <v>0</v>
      </c>
      <c r="D1281" s="3">
        <v>620188652000</v>
      </c>
      <c r="E1281" s="3" t="s">
        <v>37</v>
      </c>
      <c r="F1281" s="3" t="s">
        <v>193</v>
      </c>
      <c r="G1281" s="3" t="s">
        <v>6346</v>
      </c>
      <c r="H1281" s="3">
        <v>1973</v>
      </c>
      <c r="I1281" s="3">
        <v>0</v>
      </c>
      <c r="J1281" s="3" t="s">
        <v>40</v>
      </c>
      <c r="K1281" s="3" t="s">
        <v>40</v>
      </c>
      <c r="L1281" s="3" t="s">
        <v>46</v>
      </c>
      <c r="M1281" s="3" t="s">
        <v>758</v>
      </c>
      <c r="N1281" s="3" t="s">
        <v>38</v>
      </c>
      <c r="O1281" s="3" t="s">
        <v>759</v>
      </c>
      <c r="P1281" s="3" t="s">
        <v>760</v>
      </c>
      <c r="Q1281" s="3" t="s">
        <v>146</v>
      </c>
      <c r="R1281" s="3" t="s">
        <v>235</v>
      </c>
      <c r="S1281" s="3" t="s">
        <v>65</v>
      </c>
      <c r="T1281" s="3">
        <v>382498750000</v>
      </c>
      <c r="U1281" s="3">
        <v>818943750</v>
      </c>
      <c r="V1281" s="3">
        <v>381893443750</v>
      </c>
      <c r="W1281" s="3">
        <v>47475000000</v>
      </c>
      <c r="X1281" s="3" t="s">
        <v>54</v>
      </c>
      <c r="Y1281" s="3">
        <v>0</v>
      </c>
      <c r="Z1281" s="3" t="s">
        <v>40</v>
      </c>
      <c r="AA1281" s="3" t="s">
        <v>41</v>
      </c>
      <c r="AB1281" s="3" t="s">
        <v>42</v>
      </c>
      <c r="AC1281" s="3" t="s">
        <v>43</v>
      </c>
      <c r="AD1281" s="3" t="s">
        <v>40</v>
      </c>
      <c r="AE1281" s="3">
        <v>0</v>
      </c>
      <c r="AF1281" s="3" t="s">
        <v>40</v>
      </c>
      <c r="AG1281" s="3">
        <v>0</v>
      </c>
      <c r="AH1281" s="3">
        <v>26320000000</v>
      </c>
      <c r="AI1281" s="3">
        <v>344755612772</v>
      </c>
      <c r="AJ1281" s="3" t="s">
        <v>40</v>
      </c>
      <c r="AK1281" s="3">
        <v>0</v>
      </c>
      <c r="AL1281" s="3">
        <v>0</v>
      </c>
      <c r="AM1281" s="3" t="s">
        <v>44</v>
      </c>
      <c r="AN1281" s="3"/>
      <c r="AO1281" s="3"/>
      <c r="AP1281" s="3"/>
      <c r="AQ1281" s="3"/>
      <c r="AR1281" s="3"/>
      <c r="AS1281" s="3" t="s">
        <v>54</v>
      </c>
      <c r="AT1281" s="3"/>
    </row>
    <row r="1282" spans="1:46" s="4" customFormat="1" ht="18.75" x14ac:dyDescent="0.45">
      <c r="A1282" s="7" t="str">
        <f t="shared" ref="A1282:A1315" si="20">O1282&amp;"|"&amp;M1282</f>
        <v>ملك جايگزين شعبه گلسار كد 8650|11422</v>
      </c>
      <c r="B1282" s="3">
        <v>650150000000</v>
      </c>
      <c r="C1282" s="3">
        <v>0</v>
      </c>
      <c r="D1282" s="3">
        <v>650150000000</v>
      </c>
      <c r="E1282" s="3" t="s">
        <v>64</v>
      </c>
      <c r="F1282" s="3" t="s">
        <v>375</v>
      </c>
      <c r="G1282" s="3" t="s">
        <v>1614</v>
      </c>
      <c r="H1282" s="3">
        <v>816</v>
      </c>
      <c r="I1282" s="3">
        <v>1803</v>
      </c>
      <c r="J1282" s="3" t="s">
        <v>40</v>
      </c>
      <c r="K1282" s="3" t="s">
        <v>40</v>
      </c>
      <c r="L1282" s="3" t="s">
        <v>46</v>
      </c>
      <c r="M1282" s="3" t="s">
        <v>6185</v>
      </c>
      <c r="N1282" s="3" t="s">
        <v>38</v>
      </c>
      <c r="O1282" s="3" t="s">
        <v>6186</v>
      </c>
      <c r="P1282" s="3" t="s">
        <v>6187</v>
      </c>
      <c r="Q1282" s="3" t="s">
        <v>50</v>
      </c>
      <c r="R1282" s="3" t="s">
        <v>1897</v>
      </c>
      <c r="S1282" s="3" t="s">
        <v>65</v>
      </c>
      <c r="T1282" s="3">
        <v>388600000000</v>
      </c>
      <c r="U1282" s="3">
        <v>0</v>
      </c>
      <c r="V1282" s="3">
        <v>388600000000</v>
      </c>
      <c r="W1282" s="3">
        <v>382187500000</v>
      </c>
      <c r="X1282" s="3" t="s">
        <v>54</v>
      </c>
      <c r="Y1282" s="3">
        <v>0</v>
      </c>
      <c r="Z1282" s="3" t="s">
        <v>40</v>
      </c>
      <c r="AA1282" s="3" t="s">
        <v>55</v>
      </c>
      <c r="AB1282" s="3" t="s">
        <v>6189</v>
      </c>
      <c r="AC1282" s="3" t="s">
        <v>43</v>
      </c>
      <c r="AD1282" s="3" t="s">
        <v>40</v>
      </c>
      <c r="AE1282" s="3">
        <v>0</v>
      </c>
      <c r="AF1282" s="3" t="s">
        <v>40</v>
      </c>
      <c r="AG1282" s="3">
        <v>0</v>
      </c>
      <c r="AH1282" s="3">
        <v>0</v>
      </c>
      <c r="AI1282" s="3">
        <v>187361016486</v>
      </c>
      <c r="AJ1282" s="3" t="s">
        <v>40</v>
      </c>
      <c r="AK1282" s="3">
        <v>0</v>
      </c>
      <c r="AL1282" s="3">
        <v>0</v>
      </c>
      <c r="AM1282" s="3" t="s">
        <v>83</v>
      </c>
      <c r="AN1282" s="3"/>
      <c r="AO1282" s="3"/>
      <c r="AP1282" s="3"/>
      <c r="AQ1282" s="3"/>
      <c r="AR1282" s="3"/>
      <c r="AS1282" s="3" t="s">
        <v>54</v>
      </c>
      <c r="AT1282" s="3"/>
    </row>
    <row r="1283" spans="1:46" s="4" customFormat="1" ht="18.75" x14ac:dyDescent="0.45">
      <c r="A1283" s="7" t="str">
        <f t="shared" si="20"/>
        <v>شعبه ميدان ارم كد 57240|11332</v>
      </c>
      <c r="B1283" s="3">
        <v>683572137448</v>
      </c>
      <c r="C1283" s="3">
        <v>11666694408</v>
      </c>
      <c r="D1283" s="3">
        <v>671905443040</v>
      </c>
      <c r="E1283" s="3" t="s">
        <v>2708</v>
      </c>
      <c r="F1283" s="3" t="s">
        <v>45</v>
      </c>
      <c r="G1283" s="3" t="s">
        <v>3600</v>
      </c>
      <c r="H1283" s="3">
        <v>1975</v>
      </c>
      <c r="I1283" s="3">
        <v>9000</v>
      </c>
      <c r="J1283" s="3" t="s">
        <v>40</v>
      </c>
      <c r="K1283" s="3" t="s">
        <v>40</v>
      </c>
      <c r="L1283" s="3" t="s">
        <v>46</v>
      </c>
      <c r="M1283" s="3" t="s">
        <v>2508</v>
      </c>
      <c r="N1283" s="3" t="s">
        <v>38</v>
      </c>
      <c r="O1283" s="3" t="s">
        <v>2509</v>
      </c>
      <c r="P1283" s="3" t="s">
        <v>2510</v>
      </c>
      <c r="Q1283" s="3" t="s">
        <v>1728</v>
      </c>
      <c r="R1283" s="3" t="s">
        <v>1744</v>
      </c>
      <c r="S1283" s="3" t="s">
        <v>65</v>
      </c>
      <c r="T1283" s="3">
        <v>397090000000</v>
      </c>
      <c r="U1283" s="3">
        <v>425500000</v>
      </c>
      <c r="V1283" s="3">
        <v>396775500000</v>
      </c>
      <c r="W1283" s="3">
        <v>394240000000</v>
      </c>
      <c r="X1283" s="3" t="s">
        <v>54</v>
      </c>
      <c r="Y1283" s="3">
        <v>0</v>
      </c>
      <c r="Z1283" s="3" t="s">
        <v>40</v>
      </c>
      <c r="AA1283" s="3" t="s">
        <v>55</v>
      </c>
      <c r="AB1283" s="3" t="s">
        <v>42</v>
      </c>
      <c r="AC1283" s="3" t="s">
        <v>43</v>
      </c>
      <c r="AD1283" s="3" t="s">
        <v>40</v>
      </c>
      <c r="AE1283" s="3">
        <v>0</v>
      </c>
      <c r="AF1283" s="3" t="s">
        <v>40</v>
      </c>
      <c r="AG1283" s="3">
        <v>0</v>
      </c>
      <c r="AH1283" s="3">
        <v>46864000000</v>
      </c>
      <c r="AI1283" s="3">
        <v>342881356723</v>
      </c>
      <c r="AJ1283" s="3" t="s">
        <v>40</v>
      </c>
      <c r="AK1283" s="3">
        <v>0</v>
      </c>
      <c r="AL1283" s="3">
        <v>0</v>
      </c>
      <c r="AM1283" s="3" t="s">
        <v>83</v>
      </c>
      <c r="AN1283" s="3"/>
      <c r="AO1283" s="3"/>
      <c r="AP1283" s="3"/>
      <c r="AQ1283" s="3"/>
      <c r="AR1283" s="3"/>
      <c r="AS1283" s="3" t="s">
        <v>54</v>
      </c>
      <c r="AT1283" s="3"/>
    </row>
    <row r="1284" spans="1:46" s="4" customFormat="1" ht="18.75" x14ac:dyDescent="0.45">
      <c r="A1284" s="7" t="str">
        <f t="shared" si="20"/>
        <v>ساختمان ميدان بهارستان و پاركينگ|10086</v>
      </c>
      <c r="B1284" s="3">
        <v>730000000000</v>
      </c>
      <c r="C1284" s="3">
        <v>0</v>
      </c>
      <c r="D1284" s="3">
        <v>730000000000</v>
      </c>
      <c r="E1284" s="3" t="s">
        <v>6008</v>
      </c>
      <c r="F1284" s="3" t="s">
        <v>302</v>
      </c>
      <c r="G1284" s="3" t="s">
        <v>6041</v>
      </c>
      <c r="H1284" s="3">
        <v>6072.55</v>
      </c>
      <c r="I1284" s="3">
        <v>4286</v>
      </c>
      <c r="J1284" s="3" t="s">
        <v>40</v>
      </c>
      <c r="K1284" s="3" t="s">
        <v>40</v>
      </c>
      <c r="L1284" s="3" t="s">
        <v>46</v>
      </c>
      <c r="M1284" s="3" t="s">
        <v>4747</v>
      </c>
      <c r="N1284" s="3" t="s">
        <v>38</v>
      </c>
      <c r="O1284" s="3" t="s">
        <v>4748</v>
      </c>
      <c r="P1284" s="3" t="s">
        <v>4749</v>
      </c>
      <c r="Q1284" s="3" t="s">
        <v>39</v>
      </c>
      <c r="R1284" s="3" t="s">
        <v>39</v>
      </c>
      <c r="S1284" s="3" t="s">
        <v>65</v>
      </c>
      <c r="T1284" s="3">
        <v>412368000000</v>
      </c>
      <c r="U1284" s="3">
        <v>7562400000</v>
      </c>
      <c r="V1284" s="3">
        <v>404805600000</v>
      </c>
      <c r="W1284" s="3">
        <v>241740000000</v>
      </c>
      <c r="X1284" s="3" t="s">
        <v>54</v>
      </c>
      <c r="Y1284" s="3">
        <v>0</v>
      </c>
      <c r="Z1284" s="3" t="s">
        <v>40</v>
      </c>
      <c r="AA1284" s="3" t="s">
        <v>41</v>
      </c>
      <c r="AB1284" s="3" t="s">
        <v>42</v>
      </c>
      <c r="AC1284" s="3" t="s">
        <v>43</v>
      </c>
      <c r="AD1284" s="3" t="s">
        <v>40</v>
      </c>
      <c r="AE1284" s="3">
        <v>8</v>
      </c>
      <c r="AF1284" s="3" t="s">
        <v>4752</v>
      </c>
      <c r="AG1284" s="3">
        <v>802000000000</v>
      </c>
      <c r="AH1284" s="3">
        <v>281475000000</v>
      </c>
      <c r="AI1284" s="3">
        <v>114010613068</v>
      </c>
      <c r="AJ1284" s="3" t="s">
        <v>40</v>
      </c>
      <c r="AK1284" s="3">
        <v>0</v>
      </c>
      <c r="AL1284" s="3">
        <v>0</v>
      </c>
      <c r="AM1284" s="3" t="s">
        <v>44</v>
      </c>
      <c r="AN1284" s="3"/>
      <c r="AO1284" s="3"/>
      <c r="AP1284" s="3"/>
      <c r="AQ1284" s="3"/>
      <c r="AR1284" s="3"/>
      <c r="AS1284" s="3" t="s">
        <v>192</v>
      </c>
      <c r="AT1284" s="3"/>
    </row>
    <row r="1285" spans="1:46" s="4" customFormat="1" ht="18.75" x14ac:dyDescent="0.45">
      <c r="A1285" s="7" t="str">
        <f t="shared" si="20"/>
        <v>مديريت شعب استان اصفهان و شعبه ابوذر كد 6080|10835</v>
      </c>
      <c r="B1285" s="3">
        <v>738827150000</v>
      </c>
      <c r="C1285" s="3">
        <v>4830000000</v>
      </c>
      <c r="D1285" s="3">
        <v>733997150000</v>
      </c>
      <c r="E1285" s="3" t="s">
        <v>1454</v>
      </c>
      <c r="F1285" s="3" t="s">
        <v>4968</v>
      </c>
      <c r="G1285" s="3" t="s">
        <v>4967</v>
      </c>
      <c r="H1285" s="3">
        <v>1149</v>
      </c>
      <c r="I1285" s="3">
        <v>5474</v>
      </c>
      <c r="J1285" s="3" t="s">
        <v>40</v>
      </c>
      <c r="K1285" s="3" t="s">
        <v>40</v>
      </c>
      <c r="L1285" s="3" t="s">
        <v>46</v>
      </c>
      <c r="M1285" s="3" t="s">
        <v>1450</v>
      </c>
      <c r="N1285" s="3" t="s">
        <v>38</v>
      </c>
      <c r="O1285" s="3" t="s">
        <v>1451</v>
      </c>
      <c r="P1285" s="3" t="s">
        <v>1452</v>
      </c>
      <c r="Q1285" s="3" t="s">
        <v>890</v>
      </c>
      <c r="R1285" s="3" t="s">
        <v>890</v>
      </c>
      <c r="S1285" s="3" t="s">
        <v>65</v>
      </c>
      <c r="T1285" s="3">
        <v>465450000000</v>
      </c>
      <c r="U1285" s="3">
        <v>3704533333</v>
      </c>
      <c r="V1285" s="3">
        <v>462711866667</v>
      </c>
      <c r="W1285" s="3">
        <v>247480000000</v>
      </c>
      <c r="X1285" s="3" t="s">
        <v>54</v>
      </c>
      <c r="Y1285" s="3">
        <v>0</v>
      </c>
      <c r="Z1285" s="3" t="s">
        <v>40</v>
      </c>
      <c r="AA1285" s="3" t="s">
        <v>55</v>
      </c>
      <c r="AB1285" s="3" t="s">
        <v>42</v>
      </c>
      <c r="AC1285" s="3" t="s">
        <v>43</v>
      </c>
      <c r="AD1285" s="3" t="s">
        <v>40</v>
      </c>
      <c r="AE1285" s="3">
        <v>0</v>
      </c>
      <c r="AF1285" s="3" t="s">
        <v>40</v>
      </c>
      <c r="AG1285" s="3">
        <v>0</v>
      </c>
      <c r="AH1285" s="3">
        <v>128467500000</v>
      </c>
      <c r="AI1285" s="3">
        <v>312799521050</v>
      </c>
      <c r="AJ1285" s="3" t="s">
        <v>40</v>
      </c>
      <c r="AK1285" s="3">
        <v>0</v>
      </c>
      <c r="AL1285" s="3">
        <v>0</v>
      </c>
      <c r="AM1285" s="3" t="s">
        <v>83</v>
      </c>
      <c r="AN1285" s="3"/>
      <c r="AO1285" s="3"/>
      <c r="AP1285" s="3"/>
      <c r="AQ1285" s="3"/>
      <c r="AR1285" s="3" t="s">
        <v>1455</v>
      </c>
      <c r="AS1285" s="3" t="s">
        <v>54</v>
      </c>
      <c r="AT1285" s="3"/>
    </row>
    <row r="1286" spans="1:46" s="4" customFormat="1" ht="18.75" x14ac:dyDescent="0.45">
      <c r="A1286" s="7" t="str">
        <f t="shared" si="20"/>
        <v>مديريت شعب استان كرمانشاه و شعبه مركزي كرمانشاه كد 18010|11563</v>
      </c>
      <c r="B1286" s="3">
        <v>750100000000</v>
      </c>
      <c r="C1286" s="3">
        <v>131680750000</v>
      </c>
      <c r="D1286" s="3">
        <v>618419250000</v>
      </c>
      <c r="E1286" s="3" t="s">
        <v>1692</v>
      </c>
      <c r="F1286" s="3" t="s">
        <v>193</v>
      </c>
      <c r="G1286" s="3" t="s">
        <v>1691</v>
      </c>
      <c r="H1286" s="3">
        <v>1388</v>
      </c>
      <c r="I1286" s="3">
        <v>5026</v>
      </c>
      <c r="J1286" s="3" t="s">
        <v>40</v>
      </c>
      <c r="K1286" s="3" t="s">
        <v>40</v>
      </c>
      <c r="L1286" s="3" t="s">
        <v>46</v>
      </c>
      <c r="M1286" s="3" t="s">
        <v>1373</v>
      </c>
      <c r="N1286" s="3" t="s">
        <v>38</v>
      </c>
      <c r="O1286" s="3" t="s">
        <v>1374</v>
      </c>
      <c r="P1286" s="3" t="s">
        <v>1375</v>
      </c>
      <c r="Q1286" s="3" t="s">
        <v>1140</v>
      </c>
      <c r="R1286" s="3" t="s">
        <v>1140</v>
      </c>
      <c r="S1286" s="3" t="s">
        <v>65</v>
      </c>
      <c r="T1286" s="3">
        <v>482500000000</v>
      </c>
      <c r="U1286" s="3">
        <v>3066666666</v>
      </c>
      <c r="V1286" s="3">
        <v>480233333334</v>
      </c>
      <c r="W1286" s="3">
        <v>35500000000</v>
      </c>
      <c r="X1286" s="3" t="s">
        <v>54</v>
      </c>
      <c r="Y1286" s="3">
        <v>0</v>
      </c>
      <c r="Z1286" s="3" t="s">
        <v>40</v>
      </c>
      <c r="AA1286" s="3" t="s">
        <v>55</v>
      </c>
      <c r="AB1286" s="3" t="s">
        <v>42</v>
      </c>
      <c r="AC1286" s="3" t="s">
        <v>43</v>
      </c>
      <c r="AD1286" s="3" t="s">
        <v>40</v>
      </c>
      <c r="AE1286" s="3">
        <v>0</v>
      </c>
      <c r="AF1286" s="3" t="s">
        <v>40</v>
      </c>
      <c r="AG1286" s="3">
        <v>0</v>
      </c>
      <c r="AH1286" s="3">
        <v>84428000000</v>
      </c>
      <c r="AI1286" s="3">
        <v>395167435096</v>
      </c>
      <c r="AJ1286" s="3" t="s">
        <v>40</v>
      </c>
      <c r="AK1286" s="3">
        <v>0</v>
      </c>
      <c r="AL1286" s="3">
        <v>0</v>
      </c>
      <c r="AM1286" s="3" t="s">
        <v>44</v>
      </c>
      <c r="AN1286" s="3"/>
      <c r="AO1286" s="3"/>
      <c r="AP1286" s="3"/>
      <c r="AQ1286" s="3"/>
      <c r="AR1286" s="3"/>
      <c r="AS1286" s="3" t="s">
        <v>54</v>
      </c>
      <c r="AT1286" s="3"/>
    </row>
    <row r="1287" spans="1:46" s="4" customFormat="1" ht="18.75" x14ac:dyDescent="0.45">
      <c r="A1287" s="7" t="str">
        <f t="shared" si="20"/>
        <v>شعبه سلمان فارسي اهواز كد 10020 ومحل سابق مديريت شعب استان خوزستان كد 957100|11038</v>
      </c>
      <c r="B1287" s="3">
        <v>778934550000</v>
      </c>
      <c r="C1287" s="3">
        <v>84208980000</v>
      </c>
      <c r="D1287" s="3">
        <v>694725570000</v>
      </c>
      <c r="E1287" s="3" t="s">
        <v>373</v>
      </c>
      <c r="F1287" s="3" t="s">
        <v>96</v>
      </c>
      <c r="G1287" s="3" t="s">
        <v>4725</v>
      </c>
      <c r="H1287" s="3">
        <v>1153.5999999999999</v>
      </c>
      <c r="I1287" s="3">
        <v>9000</v>
      </c>
      <c r="J1287" s="3" t="s">
        <v>40</v>
      </c>
      <c r="K1287" s="3" t="s">
        <v>40</v>
      </c>
      <c r="L1287" s="3" t="s">
        <v>46</v>
      </c>
      <c r="M1287" s="3" t="s">
        <v>2205</v>
      </c>
      <c r="N1287" s="3" t="s">
        <v>38</v>
      </c>
      <c r="O1287" s="3" t="s">
        <v>2206</v>
      </c>
      <c r="P1287" s="3" t="s">
        <v>2207</v>
      </c>
      <c r="Q1287" s="3" t="s">
        <v>426</v>
      </c>
      <c r="R1287" s="3" t="s">
        <v>427</v>
      </c>
      <c r="S1287" s="3" t="s">
        <v>65</v>
      </c>
      <c r="T1287" s="3">
        <v>491726000000</v>
      </c>
      <c r="U1287" s="3">
        <v>84026666</v>
      </c>
      <c r="V1287" s="3">
        <v>491663893334</v>
      </c>
      <c r="W1287" s="3">
        <v>353244000000</v>
      </c>
      <c r="X1287" s="3" t="s">
        <v>192</v>
      </c>
      <c r="Y1287" s="3">
        <v>0</v>
      </c>
      <c r="Z1287" s="3" t="s">
        <v>40</v>
      </c>
      <c r="AA1287" s="3" t="s">
        <v>41</v>
      </c>
      <c r="AB1287" s="3" t="s">
        <v>42</v>
      </c>
      <c r="AC1287" s="3" t="s">
        <v>43</v>
      </c>
      <c r="AD1287" s="3" t="s">
        <v>40</v>
      </c>
      <c r="AE1287" s="3">
        <v>9</v>
      </c>
      <c r="AF1287" s="3" t="s">
        <v>2209</v>
      </c>
      <c r="AG1287" s="3">
        <v>670000000000</v>
      </c>
      <c r="AH1287" s="3">
        <v>71930000000</v>
      </c>
      <c r="AI1287" s="3">
        <v>401743922955</v>
      </c>
      <c r="AJ1287" s="3" t="s">
        <v>40</v>
      </c>
      <c r="AK1287" s="3">
        <v>0</v>
      </c>
      <c r="AL1287" s="3">
        <v>0</v>
      </c>
      <c r="AM1287" s="3" t="s">
        <v>44</v>
      </c>
      <c r="AN1287" s="3"/>
      <c r="AO1287" s="3"/>
      <c r="AP1287" s="3"/>
      <c r="AQ1287" s="3"/>
      <c r="AR1287" s="3"/>
      <c r="AS1287" s="3" t="s">
        <v>192</v>
      </c>
      <c r="AT1287" s="3"/>
    </row>
    <row r="1288" spans="1:46" s="4" customFormat="1" ht="18.75" x14ac:dyDescent="0.45">
      <c r="A1288" s="7" t="str">
        <f t="shared" si="20"/>
        <v>شعبه مركزي خوي كد 12330 و ملك مجاور|11426</v>
      </c>
      <c r="B1288" s="3">
        <v>802745000000</v>
      </c>
      <c r="C1288" s="3">
        <v>70256375000</v>
      </c>
      <c r="D1288" s="3">
        <v>732488625000</v>
      </c>
      <c r="E1288" s="3" t="s">
        <v>2844</v>
      </c>
      <c r="F1288" s="3" t="s">
        <v>2846</v>
      </c>
      <c r="G1288" s="3" t="s">
        <v>2843</v>
      </c>
      <c r="H1288" s="3">
        <v>1831</v>
      </c>
      <c r="I1288" s="3">
        <v>620</v>
      </c>
      <c r="J1288" s="3" t="s">
        <v>40</v>
      </c>
      <c r="K1288" s="3" t="s">
        <v>40</v>
      </c>
      <c r="L1288" s="3" t="s">
        <v>46</v>
      </c>
      <c r="M1288" s="3" t="s">
        <v>737</v>
      </c>
      <c r="N1288" s="3" t="s">
        <v>38</v>
      </c>
      <c r="O1288" s="3" t="s">
        <v>738</v>
      </c>
      <c r="P1288" s="3" t="s">
        <v>739</v>
      </c>
      <c r="Q1288" s="3" t="s">
        <v>146</v>
      </c>
      <c r="R1288" s="3" t="s">
        <v>183</v>
      </c>
      <c r="S1288" s="3" t="s">
        <v>65</v>
      </c>
      <c r="T1288" s="3">
        <v>495936960000</v>
      </c>
      <c r="U1288" s="3">
        <v>193445333</v>
      </c>
      <c r="V1288" s="3">
        <v>495793978667</v>
      </c>
      <c r="W1288" s="3">
        <v>490000000000</v>
      </c>
      <c r="X1288" s="3" t="s">
        <v>54</v>
      </c>
      <c r="Y1288" s="3">
        <v>0</v>
      </c>
      <c r="Z1288" s="3" t="s">
        <v>40</v>
      </c>
      <c r="AA1288" s="3" t="s">
        <v>41</v>
      </c>
      <c r="AB1288" s="3" t="s">
        <v>42</v>
      </c>
      <c r="AC1288" s="3" t="s">
        <v>43</v>
      </c>
      <c r="AD1288" s="3" t="s">
        <v>40</v>
      </c>
      <c r="AE1288" s="3">
        <v>0</v>
      </c>
      <c r="AF1288" s="3" t="s">
        <v>40</v>
      </c>
      <c r="AG1288" s="3">
        <v>0</v>
      </c>
      <c r="AH1288" s="3">
        <v>37775661873</v>
      </c>
      <c r="AI1288" s="3">
        <v>443136693204</v>
      </c>
      <c r="AJ1288" s="3" t="s">
        <v>40</v>
      </c>
      <c r="AK1288" s="3">
        <v>0</v>
      </c>
      <c r="AL1288" s="3">
        <v>0</v>
      </c>
      <c r="AM1288" s="3" t="s">
        <v>83</v>
      </c>
      <c r="AN1288" s="3" t="s">
        <v>56</v>
      </c>
      <c r="AO1288" s="3" t="s">
        <v>56</v>
      </c>
      <c r="AP1288" s="3"/>
      <c r="AQ1288" s="3"/>
      <c r="AR1288" s="3"/>
      <c r="AS1288" s="3" t="s">
        <v>54</v>
      </c>
      <c r="AT1288" s="3"/>
    </row>
    <row r="1289" spans="1:46" s="4" customFormat="1" ht="18.75" x14ac:dyDescent="0.45">
      <c r="A1289" s="7" t="str">
        <f t="shared" si="20"/>
        <v>مديريت شعب شمال غرب و شعبه وليعصر - مطهري كد 301 (واحد ارزي وليعصر)|10239</v>
      </c>
      <c r="B1289" s="3">
        <v>835475000000</v>
      </c>
      <c r="C1289" s="3">
        <v>0</v>
      </c>
      <c r="D1289" s="3">
        <v>835475000000</v>
      </c>
      <c r="E1289" s="3" t="s">
        <v>342</v>
      </c>
      <c r="F1289" s="3" t="s">
        <v>1494</v>
      </c>
      <c r="G1289" s="3" t="s">
        <v>1493</v>
      </c>
      <c r="H1289" s="3">
        <v>3597.5</v>
      </c>
      <c r="I1289" s="3">
        <v>2542</v>
      </c>
      <c r="J1289" s="3" t="s">
        <v>40</v>
      </c>
      <c r="K1289" s="3" t="s">
        <v>40</v>
      </c>
      <c r="L1289" s="3" t="s">
        <v>46</v>
      </c>
      <c r="M1289" s="3" t="s">
        <v>4509</v>
      </c>
      <c r="N1289" s="3" t="s">
        <v>38</v>
      </c>
      <c r="O1289" s="3" t="s">
        <v>4510</v>
      </c>
      <c r="P1289" s="3" t="s">
        <v>4511</v>
      </c>
      <c r="Q1289" s="3" t="s">
        <v>39</v>
      </c>
      <c r="R1289" s="3" t="s">
        <v>39</v>
      </c>
      <c r="S1289" s="3" t="s">
        <v>65</v>
      </c>
      <c r="T1289" s="3">
        <v>500000000000</v>
      </c>
      <c r="U1289" s="3">
        <v>19166666666</v>
      </c>
      <c r="V1289" s="3">
        <v>485833333334</v>
      </c>
      <c r="W1289" s="3">
        <v>200000000000</v>
      </c>
      <c r="X1289" s="3" t="s">
        <v>54</v>
      </c>
      <c r="Y1289" s="3">
        <v>0</v>
      </c>
      <c r="Z1289" s="3" t="s">
        <v>40</v>
      </c>
      <c r="AA1289" s="3" t="s">
        <v>41</v>
      </c>
      <c r="AB1289" s="3" t="s">
        <v>42</v>
      </c>
      <c r="AC1289" s="3" t="s">
        <v>43</v>
      </c>
      <c r="AD1289" s="3" t="s">
        <v>40</v>
      </c>
      <c r="AE1289" s="3">
        <v>0</v>
      </c>
      <c r="AF1289" s="3" t="s">
        <v>40</v>
      </c>
      <c r="AG1289" s="3">
        <v>0</v>
      </c>
      <c r="AH1289" s="3">
        <v>143897200000</v>
      </c>
      <c r="AI1289" s="3">
        <v>188348743814</v>
      </c>
      <c r="AJ1289" s="3" t="s">
        <v>40</v>
      </c>
      <c r="AK1289" s="3">
        <v>0</v>
      </c>
      <c r="AL1289" s="3">
        <v>0</v>
      </c>
      <c r="AM1289" s="3" t="s">
        <v>44</v>
      </c>
      <c r="AN1289" s="3"/>
      <c r="AO1289" s="3"/>
      <c r="AP1289" s="3"/>
      <c r="AQ1289" s="3"/>
      <c r="AR1289" s="3" t="s">
        <v>4513</v>
      </c>
      <c r="AS1289" s="3" t="s">
        <v>54</v>
      </c>
      <c r="AT1289" s="3"/>
    </row>
    <row r="1290" spans="1:46" s="4" customFormat="1" ht="18.75" x14ac:dyDescent="0.45">
      <c r="A1290" s="7" t="str">
        <f t="shared" si="20"/>
        <v>شعبه مركزي تبريز كد 5000|10925</v>
      </c>
      <c r="B1290" s="3">
        <v>869269650000</v>
      </c>
      <c r="C1290" s="3">
        <v>41776970000</v>
      </c>
      <c r="D1290" s="3">
        <v>827492680000</v>
      </c>
      <c r="E1290" s="3" t="s">
        <v>868</v>
      </c>
      <c r="F1290" s="3" t="s">
        <v>45</v>
      </c>
      <c r="G1290" s="3" t="s">
        <v>867</v>
      </c>
      <c r="H1290" s="3">
        <v>3957</v>
      </c>
      <c r="I1290" s="3">
        <v>5902</v>
      </c>
      <c r="J1290" s="3" t="s">
        <v>40</v>
      </c>
      <c r="K1290" s="3" t="s">
        <v>40</v>
      </c>
      <c r="L1290" s="3" t="s">
        <v>46</v>
      </c>
      <c r="M1290" s="3" t="s">
        <v>1611</v>
      </c>
      <c r="N1290" s="3" t="s">
        <v>38</v>
      </c>
      <c r="O1290" s="3" t="s">
        <v>1612</v>
      </c>
      <c r="P1290" s="3" t="s">
        <v>1613</v>
      </c>
      <c r="Q1290" s="3" t="s">
        <v>1519</v>
      </c>
      <c r="R1290" s="3" t="s">
        <v>1528</v>
      </c>
      <c r="S1290" s="3" t="s">
        <v>65</v>
      </c>
      <c r="T1290" s="3">
        <v>650150000000</v>
      </c>
      <c r="U1290" s="3">
        <v>0</v>
      </c>
      <c r="V1290" s="3">
        <v>650150000000</v>
      </c>
      <c r="W1290" s="3">
        <v>114150000000</v>
      </c>
      <c r="X1290" s="3" t="s">
        <v>54</v>
      </c>
      <c r="Y1290" s="3">
        <v>0</v>
      </c>
      <c r="Z1290" s="3" t="s">
        <v>40</v>
      </c>
      <c r="AA1290" s="3" t="s">
        <v>41</v>
      </c>
      <c r="AB1290" s="3" t="s">
        <v>42</v>
      </c>
      <c r="AC1290" s="3" t="s">
        <v>43</v>
      </c>
      <c r="AD1290" s="3" t="s">
        <v>40</v>
      </c>
      <c r="AE1290" s="3">
        <v>0</v>
      </c>
      <c r="AF1290" s="3" t="s">
        <v>40</v>
      </c>
      <c r="AG1290" s="3">
        <v>0</v>
      </c>
      <c r="AH1290" s="3">
        <v>115986000000</v>
      </c>
      <c r="AI1290" s="3">
        <v>521844340333</v>
      </c>
      <c r="AJ1290" s="3" t="s">
        <v>40</v>
      </c>
      <c r="AK1290" s="3">
        <v>0</v>
      </c>
      <c r="AL1290" s="3">
        <v>0</v>
      </c>
      <c r="AM1290" s="3" t="s">
        <v>44</v>
      </c>
      <c r="AN1290" s="3"/>
      <c r="AO1290" s="3"/>
      <c r="AP1290" s="3"/>
      <c r="AQ1290" s="3"/>
      <c r="AR1290" s="3"/>
      <c r="AS1290" s="3" t="s">
        <v>54</v>
      </c>
      <c r="AT1290" s="3"/>
    </row>
    <row r="1291" spans="1:46" s="4" customFormat="1" ht="18.75" x14ac:dyDescent="0.45">
      <c r="A1291" s="7" t="str">
        <f t="shared" si="20"/>
        <v xml:space="preserve"> ساختمان مديريت مازندران (فعلي) وشعبه مركزي وواحد ارزي ساري كد 9000|11249</v>
      </c>
      <c r="B1291" s="3">
        <v>871200000000</v>
      </c>
      <c r="C1291" s="3">
        <v>0</v>
      </c>
      <c r="D1291" s="3">
        <v>871200000000</v>
      </c>
      <c r="E1291" s="3" t="s">
        <v>64</v>
      </c>
      <c r="F1291" s="3" t="s">
        <v>45</v>
      </c>
      <c r="G1291" s="3" t="s">
        <v>514</v>
      </c>
      <c r="H1291" s="3">
        <v>500</v>
      </c>
      <c r="I1291" s="3">
        <v>1000</v>
      </c>
      <c r="J1291" s="3" t="s">
        <v>40</v>
      </c>
      <c r="K1291" s="3" t="s">
        <v>40</v>
      </c>
      <c r="L1291" s="3" t="s">
        <v>46</v>
      </c>
      <c r="M1291" s="3" t="s">
        <v>3597</v>
      </c>
      <c r="N1291" s="3" t="s">
        <v>38</v>
      </c>
      <c r="O1291" s="3" t="s">
        <v>3598</v>
      </c>
      <c r="P1291" s="3" t="s">
        <v>3599</v>
      </c>
      <c r="Q1291" s="3" t="s">
        <v>3585</v>
      </c>
      <c r="R1291" s="3" t="s">
        <v>3593</v>
      </c>
      <c r="S1291" s="3" t="s">
        <v>65</v>
      </c>
      <c r="T1291" s="3">
        <v>683572137448</v>
      </c>
      <c r="U1291" s="3">
        <v>11666694408</v>
      </c>
      <c r="V1291" s="3">
        <v>674948928538</v>
      </c>
      <c r="W1291" s="3">
        <v>267820000000</v>
      </c>
      <c r="X1291" s="3" t="s">
        <v>54</v>
      </c>
      <c r="Y1291" s="3">
        <v>0</v>
      </c>
      <c r="Z1291" s="3" t="s">
        <v>40</v>
      </c>
      <c r="AA1291" s="3" t="s">
        <v>55</v>
      </c>
      <c r="AB1291" s="3" t="s">
        <v>3601</v>
      </c>
      <c r="AC1291" s="3" t="s">
        <v>43</v>
      </c>
      <c r="AD1291" s="3" t="s">
        <v>40</v>
      </c>
      <c r="AE1291" s="3">
        <v>0</v>
      </c>
      <c r="AF1291" s="3" t="s">
        <v>40</v>
      </c>
      <c r="AG1291" s="3">
        <v>0</v>
      </c>
      <c r="AH1291" s="3">
        <v>47040863843</v>
      </c>
      <c r="AI1291" s="3">
        <v>190066977313</v>
      </c>
      <c r="AJ1291" s="3" t="s">
        <v>40</v>
      </c>
      <c r="AK1291" s="3">
        <v>0</v>
      </c>
      <c r="AL1291" s="3">
        <v>0</v>
      </c>
      <c r="AM1291" s="3" t="s">
        <v>83</v>
      </c>
      <c r="AN1291" s="3" t="s">
        <v>56</v>
      </c>
      <c r="AO1291" s="3" t="s">
        <v>56</v>
      </c>
      <c r="AP1291" s="3"/>
      <c r="AQ1291" s="3"/>
      <c r="AR1291" s="3"/>
      <c r="AS1291" s="3" t="s">
        <v>54</v>
      </c>
      <c r="AT1291" s="3"/>
    </row>
    <row r="1292" spans="1:46" s="4" customFormat="1" ht="18.75" x14ac:dyDescent="0.45">
      <c r="A1292" s="7" t="str">
        <f t="shared" si="20"/>
        <v>انبار سه راه آذري و شعبه سه راه آذري كد 122|10101</v>
      </c>
      <c r="B1292" s="3">
        <v>871571994056</v>
      </c>
      <c r="C1292" s="3">
        <v>148013124388</v>
      </c>
      <c r="D1292" s="3">
        <v>723558869668</v>
      </c>
      <c r="E1292" s="3" t="s">
        <v>373</v>
      </c>
      <c r="F1292" s="3" t="s">
        <v>375</v>
      </c>
      <c r="G1292" s="3" t="s">
        <v>372</v>
      </c>
      <c r="H1292" s="3">
        <v>1080</v>
      </c>
      <c r="I1292" s="3">
        <v>10000</v>
      </c>
      <c r="J1292" s="3" t="s">
        <v>40</v>
      </c>
      <c r="K1292" s="3" t="s">
        <v>40</v>
      </c>
      <c r="L1292" s="3" t="s">
        <v>46</v>
      </c>
      <c r="M1292" s="3" t="s">
        <v>6038</v>
      </c>
      <c r="N1292" s="3" t="s">
        <v>38</v>
      </c>
      <c r="O1292" s="3" t="s">
        <v>6039</v>
      </c>
      <c r="P1292" s="3" t="s">
        <v>6040</v>
      </c>
      <c r="Q1292" s="3" t="s">
        <v>39</v>
      </c>
      <c r="R1292" s="3" t="s">
        <v>39</v>
      </c>
      <c r="S1292" s="3" t="s">
        <v>65</v>
      </c>
      <c r="T1292" s="3">
        <v>730000000000</v>
      </c>
      <c r="U1292" s="3">
        <v>0</v>
      </c>
      <c r="V1292" s="3">
        <v>730000000000</v>
      </c>
      <c r="W1292" s="3">
        <v>364320000000</v>
      </c>
      <c r="X1292" s="3" t="s">
        <v>54</v>
      </c>
      <c r="Y1292" s="3">
        <v>0</v>
      </c>
      <c r="Z1292" s="3" t="s">
        <v>40</v>
      </c>
      <c r="AA1292" s="3" t="s">
        <v>55</v>
      </c>
      <c r="AB1292" s="3" t="s">
        <v>42</v>
      </c>
      <c r="AC1292" s="3" t="s">
        <v>43</v>
      </c>
      <c r="AD1292" s="3" t="s">
        <v>40</v>
      </c>
      <c r="AE1292" s="3">
        <v>4</v>
      </c>
      <c r="AF1292" s="3" t="s">
        <v>6042</v>
      </c>
      <c r="AG1292" s="3">
        <v>380000000000</v>
      </c>
      <c r="AH1292" s="3">
        <v>146000000000</v>
      </c>
      <c r="AI1292" s="3">
        <v>542174617392</v>
      </c>
      <c r="AJ1292" s="3" t="s">
        <v>40</v>
      </c>
      <c r="AK1292" s="3">
        <v>0</v>
      </c>
      <c r="AL1292" s="3">
        <v>0</v>
      </c>
      <c r="AM1292" s="3" t="s">
        <v>44</v>
      </c>
      <c r="AN1292" s="3" t="s">
        <v>56</v>
      </c>
      <c r="AO1292" s="3" t="s">
        <v>56</v>
      </c>
      <c r="AP1292" s="3"/>
      <c r="AQ1292" s="3"/>
      <c r="AR1292" s="3" t="s">
        <v>6043</v>
      </c>
      <c r="AS1292" s="3" t="s">
        <v>54</v>
      </c>
      <c r="AT1292" s="3"/>
    </row>
    <row r="1293" spans="1:46" s="4" customFormat="1" ht="18.75" x14ac:dyDescent="0.45">
      <c r="A1293" s="7" t="str">
        <f t="shared" si="20"/>
        <v>مديريت شعب استان مركزي و شعبه زاگرس كد 14100|10636</v>
      </c>
      <c r="B1293" s="3">
        <v>889200000000</v>
      </c>
      <c r="C1293" s="3">
        <v>8626533333</v>
      </c>
      <c r="D1293" s="3">
        <v>880573466667</v>
      </c>
      <c r="E1293" s="3" t="s">
        <v>1454</v>
      </c>
      <c r="F1293" s="3" t="s">
        <v>3508</v>
      </c>
      <c r="G1293" s="3" t="s">
        <v>3507</v>
      </c>
      <c r="H1293" s="3">
        <v>1500</v>
      </c>
      <c r="I1293" s="3">
        <v>8417</v>
      </c>
      <c r="J1293" s="3" t="s">
        <v>40</v>
      </c>
      <c r="K1293" s="3" t="s">
        <v>40</v>
      </c>
      <c r="L1293" s="3" t="s">
        <v>46</v>
      </c>
      <c r="M1293" s="3" t="s">
        <v>4964</v>
      </c>
      <c r="N1293" s="3" t="s">
        <v>38</v>
      </c>
      <c r="O1293" s="3" t="s">
        <v>4965</v>
      </c>
      <c r="P1293" s="3" t="s">
        <v>4966</v>
      </c>
      <c r="Q1293" s="3" t="s">
        <v>1533</v>
      </c>
      <c r="R1293" s="3" t="s">
        <v>1534</v>
      </c>
      <c r="S1293" s="3" t="s">
        <v>65</v>
      </c>
      <c r="T1293" s="3">
        <v>738827150000</v>
      </c>
      <c r="U1293" s="3">
        <v>4830000000</v>
      </c>
      <c r="V1293" s="3">
        <v>735257150000</v>
      </c>
      <c r="W1293" s="3">
        <v>40204150000</v>
      </c>
      <c r="X1293" s="3" t="s">
        <v>54</v>
      </c>
      <c r="Y1293" s="3">
        <v>0</v>
      </c>
      <c r="Z1293" s="3" t="s">
        <v>40</v>
      </c>
      <c r="AA1293" s="3" t="s">
        <v>55</v>
      </c>
      <c r="AB1293" s="3" t="s">
        <v>42</v>
      </c>
      <c r="AC1293" s="3" t="s">
        <v>43</v>
      </c>
      <c r="AD1293" s="3" t="s">
        <v>40</v>
      </c>
      <c r="AE1293" s="3">
        <v>0</v>
      </c>
      <c r="AF1293" s="3" t="s">
        <v>40</v>
      </c>
      <c r="AG1293" s="3">
        <v>0</v>
      </c>
      <c r="AH1293" s="3">
        <v>62131920000</v>
      </c>
      <c r="AI1293" s="3">
        <v>619193560947</v>
      </c>
      <c r="AJ1293" s="3" t="s">
        <v>40</v>
      </c>
      <c r="AK1293" s="3">
        <v>0</v>
      </c>
      <c r="AL1293" s="3">
        <v>0</v>
      </c>
      <c r="AM1293" s="3" t="s">
        <v>44</v>
      </c>
      <c r="AN1293" s="3"/>
      <c r="AO1293" s="3"/>
      <c r="AP1293" s="3"/>
      <c r="AQ1293" s="3"/>
      <c r="AR1293" s="3"/>
      <c r="AS1293" s="3" t="s">
        <v>54</v>
      </c>
      <c r="AT1293" s="3"/>
    </row>
    <row r="1294" spans="1:46" s="4" customFormat="1" ht="18.75" x14ac:dyDescent="0.45">
      <c r="A1294" s="7" t="str">
        <f t="shared" si="20"/>
        <v>شعبه ميدان شهدا كد 5060|10918</v>
      </c>
      <c r="B1294" s="3">
        <v>893350000000</v>
      </c>
      <c r="C1294" s="3">
        <v>0</v>
      </c>
      <c r="D1294" s="3">
        <v>893350000000</v>
      </c>
      <c r="E1294" s="3" t="s">
        <v>576</v>
      </c>
      <c r="F1294" s="3" t="s">
        <v>58</v>
      </c>
      <c r="G1294" s="3" t="s">
        <v>575</v>
      </c>
      <c r="H1294" s="3">
        <v>1000</v>
      </c>
      <c r="I1294" s="3">
        <v>1400</v>
      </c>
      <c r="J1294" s="3" t="s">
        <v>40</v>
      </c>
      <c r="K1294" s="3" t="s">
        <v>40</v>
      </c>
      <c r="L1294" s="3" t="s">
        <v>46</v>
      </c>
      <c r="M1294" s="3" t="s">
        <v>1688</v>
      </c>
      <c r="N1294" s="3" t="s">
        <v>38</v>
      </c>
      <c r="O1294" s="3" t="s">
        <v>1689</v>
      </c>
      <c r="P1294" s="3" t="s">
        <v>1690</v>
      </c>
      <c r="Q1294" s="3" t="s">
        <v>1519</v>
      </c>
      <c r="R1294" s="3" t="s">
        <v>1528</v>
      </c>
      <c r="S1294" s="3" t="s">
        <v>65</v>
      </c>
      <c r="T1294" s="3">
        <v>750100000000</v>
      </c>
      <c r="U1294" s="3">
        <v>131680750000</v>
      </c>
      <c r="V1294" s="3">
        <v>652770750000</v>
      </c>
      <c r="W1294" s="3">
        <v>138800000000</v>
      </c>
      <c r="X1294" s="3" t="s">
        <v>54</v>
      </c>
      <c r="Y1294" s="3">
        <v>0</v>
      </c>
      <c r="Z1294" s="3" t="s">
        <v>40</v>
      </c>
      <c r="AA1294" s="3" t="s">
        <v>41</v>
      </c>
      <c r="AB1294" s="3" t="s">
        <v>42</v>
      </c>
      <c r="AC1294" s="3" t="s">
        <v>43</v>
      </c>
      <c r="AD1294" s="3" t="s">
        <v>40</v>
      </c>
      <c r="AE1294" s="3">
        <v>0</v>
      </c>
      <c r="AF1294" s="3" t="s">
        <v>40</v>
      </c>
      <c r="AG1294" s="3">
        <v>0</v>
      </c>
      <c r="AH1294" s="3">
        <v>155792000000</v>
      </c>
      <c r="AI1294" s="3">
        <v>563476734116</v>
      </c>
      <c r="AJ1294" s="3" t="s">
        <v>40</v>
      </c>
      <c r="AK1294" s="3">
        <v>0</v>
      </c>
      <c r="AL1294" s="3">
        <v>0</v>
      </c>
      <c r="AM1294" s="3" t="s">
        <v>602</v>
      </c>
      <c r="AN1294" s="3" t="s">
        <v>56</v>
      </c>
      <c r="AO1294" s="3" t="s">
        <v>56</v>
      </c>
      <c r="AP1294" s="3"/>
      <c r="AQ1294" s="3"/>
      <c r="AR1294" s="3" t="s">
        <v>1693</v>
      </c>
      <c r="AS1294" s="3" t="s">
        <v>54</v>
      </c>
      <c r="AT1294" s="3"/>
    </row>
    <row r="1295" spans="1:46" s="4" customFormat="1" ht="18.75" x14ac:dyDescent="0.45">
      <c r="A1295" s="7" t="str">
        <f t="shared" si="20"/>
        <v>مديريت امور سرمايه هاي انساني كد 910000|10094</v>
      </c>
      <c r="B1295" s="3">
        <v>919368900000</v>
      </c>
      <c r="C1295" s="3">
        <v>0</v>
      </c>
      <c r="D1295" s="3">
        <v>919368900000</v>
      </c>
      <c r="E1295" s="3" t="s">
        <v>37</v>
      </c>
      <c r="F1295" s="3" t="s">
        <v>6320</v>
      </c>
      <c r="G1295" s="3" t="s">
        <v>6319</v>
      </c>
      <c r="H1295" s="3">
        <v>3245</v>
      </c>
      <c r="I1295" s="3">
        <v>0</v>
      </c>
      <c r="J1295" s="3" t="s">
        <v>40</v>
      </c>
      <c r="K1295" s="3" t="s">
        <v>40</v>
      </c>
      <c r="L1295" s="3" t="s">
        <v>46</v>
      </c>
      <c r="M1295" s="3" t="s">
        <v>4722</v>
      </c>
      <c r="N1295" s="3" t="s">
        <v>38</v>
      </c>
      <c r="O1295" s="3" t="s">
        <v>4723</v>
      </c>
      <c r="P1295" s="3" t="s">
        <v>4724</v>
      </c>
      <c r="Q1295" s="3" t="s">
        <v>39</v>
      </c>
      <c r="R1295" s="3" t="s">
        <v>39</v>
      </c>
      <c r="S1295" s="3" t="s">
        <v>65</v>
      </c>
      <c r="T1295" s="3">
        <v>778934550000</v>
      </c>
      <c r="U1295" s="3">
        <v>84208980000</v>
      </c>
      <c r="V1295" s="3">
        <v>694725570000</v>
      </c>
      <c r="W1295" s="3">
        <v>236194200000</v>
      </c>
      <c r="X1295" s="3" t="s">
        <v>54</v>
      </c>
      <c r="Y1295" s="3">
        <v>0</v>
      </c>
      <c r="Z1295" s="3" t="s">
        <v>40</v>
      </c>
      <c r="AA1295" s="3" t="s">
        <v>41</v>
      </c>
      <c r="AB1295" s="3" t="s">
        <v>42</v>
      </c>
      <c r="AC1295" s="3" t="s">
        <v>43</v>
      </c>
      <c r="AD1295" s="3" t="s">
        <v>40</v>
      </c>
      <c r="AE1295" s="3">
        <v>0</v>
      </c>
      <c r="AF1295" s="3" t="s">
        <v>40</v>
      </c>
      <c r="AG1295" s="3">
        <v>0</v>
      </c>
      <c r="AH1295" s="3">
        <v>162470000000</v>
      </c>
      <c r="AI1295" s="3">
        <v>433370164561</v>
      </c>
      <c r="AJ1295" s="3" t="s">
        <v>40</v>
      </c>
      <c r="AK1295" s="3">
        <v>0</v>
      </c>
      <c r="AL1295" s="3">
        <v>0</v>
      </c>
      <c r="AM1295" s="3" t="s">
        <v>83</v>
      </c>
      <c r="AN1295" s="3"/>
      <c r="AO1295" s="3"/>
      <c r="AP1295" s="3"/>
      <c r="AQ1295" s="3"/>
      <c r="AR1295" s="3"/>
      <c r="AS1295" s="3" t="s">
        <v>54</v>
      </c>
      <c r="AT1295" s="3"/>
    </row>
    <row r="1296" spans="1:46" s="4" customFormat="1" ht="18.75" x14ac:dyDescent="0.45">
      <c r="A1296" s="7" t="str">
        <f t="shared" si="20"/>
        <v>مديريت امور مالي و شعبه سعدي شمالي كد 000|10329</v>
      </c>
      <c r="B1296" s="3">
        <v>941456000906</v>
      </c>
      <c r="C1296" s="3">
        <v>4112400173</v>
      </c>
      <c r="D1296" s="3">
        <v>937343600733</v>
      </c>
      <c r="E1296" s="3" t="s">
        <v>868</v>
      </c>
      <c r="F1296" s="3" t="s">
        <v>45</v>
      </c>
      <c r="G1296" s="3" t="s">
        <v>6234</v>
      </c>
      <c r="H1296" s="3">
        <v>784</v>
      </c>
      <c r="I1296" s="3">
        <v>5967</v>
      </c>
      <c r="J1296" s="3" t="s">
        <v>40</v>
      </c>
      <c r="K1296" s="3" t="s">
        <v>40</v>
      </c>
      <c r="L1296" s="3" t="s">
        <v>46</v>
      </c>
      <c r="M1296" s="3" t="s">
        <v>2840</v>
      </c>
      <c r="N1296" s="3" t="s">
        <v>38</v>
      </c>
      <c r="O1296" s="3" t="s">
        <v>2841</v>
      </c>
      <c r="P1296" s="3" t="s">
        <v>2842</v>
      </c>
      <c r="Q1296" s="3" t="s">
        <v>39</v>
      </c>
      <c r="R1296" s="3" t="s">
        <v>39</v>
      </c>
      <c r="S1296" s="3" t="s">
        <v>65</v>
      </c>
      <c r="T1296" s="3">
        <v>802745000000</v>
      </c>
      <c r="U1296" s="3">
        <v>70256375000</v>
      </c>
      <c r="V1296" s="3">
        <v>750816375000</v>
      </c>
      <c r="W1296" s="3">
        <v>329580000000</v>
      </c>
      <c r="X1296" s="3" t="s">
        <v>54</v>
      </c>
      <c r="Y1296" s="3">
        <v>0</v>
      </c>
      <c r="Z1296" s="3" t="s">
        <v>40</v>
      </c>
      <c r="AA1296" s="3" t="s">
        <v>41</v>
      </c>
      <c r="AB1296" s="3" t="s">
        <v>42</v>
      </c>
      <c r="AC1296" s="3" t="s">
        <v>43</v>
      </c>
      <c r="AD1296" s="3" t="s">
        <v>40</v>
      </c>
      <c r="AE1296" s="3">
        <v>0</v>
      </c>
      <c r="AF1296" s="3" t="s">
        <v>40</v>
      </c>
      <c r="AG1296" s="3">
        <v>0</v>
      </c>
      <c r="AH1296" s="3">
        <v>334611650000</v>
      </c>
      <c r="AI1296" s="3">
        <v>385162886721</v>
      </c>
      <c r="AJ1296" s="3" t="s">
        <v>40</v>
      </c>
      <c r="AK1296" s="3">
        <v>0</v>
      </c>
      <c r="AL1296" s="3">
        <v>0</v>
      </c>
      <c r="AM1296" s="3" t="s">
        <v>44</v>
      </c>
      <c r="AN1296" s="3" t="s">
        <v>56</v>
      </c>
      <c r="AO1296" s="3" t="s">
        <v>56</v>
      </c>
      <c r="AP1296" s="3"/>
      <c r="AQ1296" s="3"/>
      <c r="AR1296" s="3" t="s">
        <v>2845</v>
      </c>
      <c r="AS1296" s="3" t="s">
        <v>54</v>
      </c>
      <c r="AT1296" s="3"/>
    </row>
    <row r="1297" spans="1:46" s="4" customFormat="1" ht="18.75" x14ac:dyDescent="0.45">
      <c r="A1297" s="7" t="str">
        <f t="shared" si="20"/>
        <v>مديريت شعب شمال شرق و شعبه اكو كد 3060|10309</v>
      </c>
      <c r="B1297" s="3">
        <v>979954580317</v>
      </c>
      <c r="C1297" s="3">
        <v>179662938038</v>
      </c>
      <c r="D1297" s="3">
        <v>800291642279</v>
      </c>
      <c r="E1297" s="3" t="s">
        <v>52</v>
      </c>
      <c r="F1297" s="3" t="s">
        <v>58</v>
      </c>
      <c r="G1297" s="3" t="s">
        <v>51</v>
      </c>
      <c r="H1297" s="3">
        <v>153002</v>
      </c>
      <c r="I1297" s="3">
        <v>15466</v>
      </c>
      <c r="J1297" s="3" t="s">
        <v>40</v>
      </c>
      <c r="K1297" s="3" t="s">
        <v>40</v>
      </c>
      <c r="L1297" s="3" t="s">
        <v>46</v>
      </c>
      <c r="M1297" s="3" t="s">
        <v>1490</v>
      </c>
      <c r="N1297" s="3" t="s">
        <v>38</v>
      </c>
      <c r="O1297" s="3" t="s">
        <v>1491</v>
      </c>
      <c r="P1297" s="3" t="s">
        <v>1492</v>
      </c>
      <c r="Q1297" s="3" t="s">
        <v>39</v>
      </c>
      <c r="R1297" s="3" t="s">
        <v>39</v>
      </c>
      <c r="S1297" s="3" t="s">
        <v>65</v>
      </c>
      <c r="T1297" s="3">
        <v>835475000000</v>
      </c>
      <c r="U1297" s="3">
        <v>0</v>
      </c>
      <c r="V1297" s="3">
        <v>835475000000</v>
      </c>
      <c r="W1297" s="3">
        <v>755475000000</v>
      </c>
      <c r="X1297" s="3" t="s">
        <v>54</v>
      </c>
      <c r="Y1297" s="3">
        <v>0</v>
      </c>
      <c r="Z1297" s="3" t="s">
        <v>40</v>
      </c>
      <c r="AA1297" s="3" t="s">
        <v>41</v>
      </c>
      <c r="AB1297" s="3" t="s">
        <v>42</v>
      </c>
      <c r="AC1297" s="3" t="s">
        <v>43</v>
      </c>
      <c r="AD1297" s="3" t="s">
        <v>40</v>
      </c>
      <c r="AE1297" s="3">
        <v>0</v>
      </c>
      <c r="AF1297" s="3" t="s">
        <v>40</v>
      </c>
      <c r="AG1297" s="3">
        <v>0</v>
      </c>
      <c r="AH1297" s="3">
        <v>307200000000</v>
      </c>
      <c r="AI1297" s="3">
        <v>492464643607</v>
      </c>
      <c r="AJ1297" s="3" t="s">
        <v>40</v>
      </c>
      <c r="AK1297" s="3">
        <v>0</v>
      </c>
      <c r="AL1297" s="3">
        <v>0</v>
      </c>
      <c r="AM1297" s="3" t="s">
        <v>44</v>
      </c>
      <c r="AN1297" s="3"/>
      <c r="AO1297" s="3"/>
      <c r="AP1297" s="3"/>
      <c r="AQ1297" s="3"/>
      <c r="AR1297" s="3"/>
      <c r="AS1297" s="3" t="s">
        <v>54</v>
      </c>
      <c r="AT1297" s="3"/>
    </row>
    <row r="1298" spans="1:46" s="4" customFormat="1" ht="18.75" x14ac:dyDescent="0.45">
      <c r="A1298" s="7" t="str">
        <f t="shared" si="20"/>
        <v>مديريت امور اعتباري و شعبه قدس كد 151|10197</v>
      </c>
      <c r="B1298" s="3">
        <v>1054600000000</v>
      </c>
      <c r="C1298" s="3">
        <v>245333333</v>
      </c>
      <c r="D1298" s="3">
        <v>1054354666667</v>
      </c>
      <c r="E1298" s="3" t="s">
        <v>64</v>
      </c>
      <c r="F1298" s="3" t="s">
        <v>45</v>
      </c>
      <c r="G1298" s="3" t="s">
        <v>914</v>
      </c>
      <c r="H1298" s="3">
        <v>3470</v>
      </c>
      <c r="I1298" s="3">
        <v>1812</v>
      </c>
      <c r="J1298" s="3" t="s">
        <v>40</v>
      </c>
      <c r="K1298" s="3" t="s">
        <v>40</v>
      </c>
      <c r="L1298" s="3" t="s">
        <v>46</v>
      </c>
      <c r="M1298" s="3" t="s">
        <v>864</v>
      </c>
      <c r="N1298" s="3" t="s">
        <v>38</v>
      </c>
      <c r="O1298" s="3" t="s">
        <v>865</v>
      </c>
      <c r="P1298" s="3" t="s">
        <v>866</v>
      </c>
      <c r="Q1298" s="3" t="s">
        <v>39</v>
      </c>
      <c r="R1298" s="3" t="s">
        <v>39</v>
      </c>
      <c r="S1298" s="3" t="s">
        <v>65</v>
      </c>
      <c r="T1298" s="3">
        <v>869269650000</v>
      </c>
      <c r="U1298" s="3">
        <v>41776970000</v>
      </c>
      <c r="V1298" s="3">
        <v>838391020000</v>
      </c>
      <c r="W1298" s="3">
        <v>598800000000</v>
      </c>
      <c r="X1298" s="3" t="s">
        <v>54</v>
      </c>
      <c r="Y1298" s="3">
        <v>0</v>
      </c>
      <c r="Z1298" s="3" t="s">
        <v>40</v>
      </c>
      <c r="AA1298" s="3" t="s">
        <v>41</v>
      </c>
      <c r="AB1298" s="3" t="s">
        <v>42</v>
      </c>
      <c r="AC1298" s="3" t="s">
        <v>43</v>
      </c>
      <c r="AD1298" s="3" t="s">
        <v>40</v>
      </c>
      <c r="AE1298" s="3">
        <v>0</v>
      </c>
      <c r="AF1298" s="3" t="s">
        <v>40</v>
      </c>
      <c r="AG1298" s="3">
        <v>0</v>
      </c>
      <c r="AH1298" s="3">
        <v>452054000000</v>
      </c>
      <c r="AI1298" s="3">
        <v>362904897494</v>
      </c>
      <c r="AJ1298" s="3" t="s">
        <v>40</v>
      </c>
      <c r="AK1298" s="3">
        <v>0</v>
      </c>
      <c r="AL1298" s="3">
        <v>0</v>
      </c>
      <c r="AM1298" s="3" t="s">
        <v>44</v>
      </c>
      <c r="AN1298" s="3"/>
      <c r="AO1298" s="3"/>
      <c r="AP1298" s="3"/>
      <c r="AQ1298" s="3"/>
      <c r="AR1298" s="3" t="s">
        <v>869</v>
      </c>
      <c r="AS1298" s="3" t="s">
        <v>54</v>
      </c>
      <c r="AT1298" s="3"/>
    </row>
    <row r="1299" spans="1:46" s="4" customFormat="1" ht="18.75" x14ac:dyDescent="0.45">
      <c r="A1299" s="7" t="str">
        <f t="shared" si="20"/>
        <v>شعبه چهارراه شهيد مصطفي خميني كد 070|10185</v>
      </c>
      <c r="B1299" s="3">
        <v>1146602080957</v>
      </c>
      <c r="C1299" s="3">
        <v>58472241033</v>
      </c>
      <c r="D1299" s="3">
        <v>1088129839924</v>
      </c>
      <c r="E1299" s="3" t="s">
        <v>4715</v>
      </c>
      <c r="F1299" s="3" t="s">
        <v>45</v>
      </c>
      <c r="G1299" s="3" t="s">
        <v>4714</v>
      </c>
      <c r="H1299" s="3">
        <v>3088</v>
      </c>
      <c r="I1299" s="3">
        <v>5907</v>
      </c>
      <c r="J1299" s="3" t="s">
        <v>40</v>
      </c>
      <c r="K1299" s="3" t="s">
        <v>40</v>
      </c>
      <c r="L1299" s="3" t="s">
        <v>46</v>
      </c>
      <c r="M1299" s="3" t="s">
        <v>511</v>
      </c>
      <c r="N1299" s="3" t="s">
        <v>38</v>
      </c>
      <c r="O1299" s="3" t="s">
        <v>512</v>
      </c>
      <c r="P1299" s="3" t="s">
        <v>513</v>
      </c>
      <c r="Q1299" s="3" t="s">
        <v>39</v>
      </c>
      <c r="R1299" s="3" t="s">
        <v>39</v>
      </c>
      <c r="S1299" s="3" t="s">
        <v>65</v>
      </c>
      <c r="T1299" s="3">
        <v>871200000000</v>
      </c>
      <c r="U1299" s="3">
        <v>0</v>
      </c>
      <c r="V1299" s="3">
        <v>871200000000</v>
      </c>
      <c r="W1299" s="3">
        <v>800000000000</v>
      </c>
      <c r="X1299" s="3" t="s">
        <v>54</v>
      </c>
      <c r="Y1299" s="3">
        <v>0</v>
      </c>
      <c r="Z1299" s="3" t="s">
        <v>40</v>
      </c>
      <c r="AA1299" s="3" t="s">
        <v>41</v>
      </c>
      <c r="AB1299" s="3" t="s">
        <v>42</v>
      </c>
      <c r="AC1299" s="3" t="s">
        <v>43</v>
      </c>
      <c r="AD1299" s="3" t="s">
        <v>40</v>
      </c>
      <c r="AE1299" s="3">
        <v>0</v>
      </c>
      <c r="AF1299" s="3" t="s">
        <v>40</v>
      </c>
      <c r="AG1299" s="3">
        <v>0</v>
      </c>
      <c r="AH1299" s="3">
        <v>54340000000</v>
      </c>
      <c r="AI1299" s="3">
        <v>775666610000</v>
      </c>
      <c r="AJ1299" s="3" t="s">
        <v>40</v>
      </c>
      <c r="AK1299" s="3">
        <v>0</v>
      </c>
      <c r="AL1299" s="3">
        <v>0</v>
      </c>
      <c r="AM1299" s="3" t="s">
        <v>44</v>
      </c>
      <c r="AN1299" s="3"/>
      <c r="AO1299" s="3"/>
      <c r="AP1299" s="3"/>
      <c r="AQ1299" s="3"/>
      <c r="AR1299" s="3"/>
      <c r="AS1299" s="3" t="s">
        <v>54</v>
      </c>
      <c r="AT1299" s="3"/>
    </row>
    <row r="1300" spans="1:46" s="4" customFormat="1" ht="18.75" x14ac:dyDescent="0.45">
      <c r="A1300" s="7" t="str">
        <f t="shared" si="20"/>
        <v>مديريت امور فناوري اطلاعات و شعبه نوآوران كد 400 سابق|10069</v>
      </c>
      <c r="B1300" s="3">
        <v>1157200000000</v>
      </c>
      <c r="C1300" s="3">
        <v>0</v>
      </c>
      <c r="D1300" s="3">
        <v>1157200000000</v>
      </c>
      <c r="E1300" s="3" t="s">
        <v>167</v>
      </c>
      <c r="F1300" s="3" t="s">
        <v>4736</v>
      </c>
      <c r="G1300" s="3" t="s">
        <v>4734</v>
      </c>
      <c r="H1300" s="3">
        <v>896</v>
      </c>
      <c r="I1300" s="3">
        <v>493</v>
      </c>
      <c r="J1300" s="3" t="s">
        <v>40</v>
      </c>
      <c r="K1300" s="3" t="s">
        <v>40</v>
      </c>
      <c r="L1300" s="3" t="s">
        <v>46</v>
      </c>
      <c r="M1300" s="3" t="s">
        <v>369</v>
      </c>
      <c r="N1300" s="3" t="s">
        <v>38</v>
      </c>
      <c r="O1300" s="3" t="s">
        <v>370</v>
      </c>
      <c r="P1300" s="3" t="s">
        <v>371</v>
      </c>
      <c r="Q1300" s="3" t="s">
        <v>39</v>
      </c>
      <c r="R1300" s="3" t="s">
        <v>39</v>
      </c>
      <c r="S1300" s="3" t="s">
        <v>65</v>
      </c>
      <c r="T1300" s="3">
        <v>871571994056</v>
      </c>
      <c r="U1300" s="3">
        <v>148013124388</v>
      </c>
      <c r="V1300" s="3">
        <v>723558869668</v>
      </c>
      <c r="W1300" s="3">
        <v>229050800000</v>
      </c>
      <c r="X1300" s="3" t="s">
        <v>54</v>
      </c>
      <c r="Y1300" s="3">
        <v>0</v>
      </c>
      <c r="Z1300" s="3" t="s">
        <v>40</v>
      </c>
      <c r="AA1300" s="3" t="s">
        <v>41</v>
      </c>
      <c r="AB1300" s="3" t="s">
        <v>42</v>
      </c>
      <c r="AC1300" s="3" t="s">
        <v>43</v>
      </c>
      <c r="AD1300" s="3" t="s">
        <v>40</v>
      </c>
      <c r="AE1300" s="3">
        <v>0</v>
      </c>
      <c r="AF1300" s="3" t="s">
        <v>40</v>
      </c>
      <c r="AG1300" s="3">
        <v>0</v>
      </c>
      <c r="AH1300" s="3">
        <v>0</v>
      </c>
      <c r="AI1300" s="3">
        <v>682352472147</v>
      </c>
      <c r="AJ1300" s="3" t="s">
        <v>40</v>
      </c>
      <c r="AK1300" s="3">
        <v>0</v>
      </c>
      <c r="AL1300" s="3">
        <v>0</v>
      </c>
      <c r="AM1300" s="3" t="s">
        <v>44</v>
      </c>
      <c r="AN1300" s="3" t="s">
        <v>56</v>
      </c>
      <c r="AO1300" s="3" t="s">
        <v>56</v>
      </c>
      <c r="AP1300" s="3"/>
      <c r="AQ1300" s="3"/>
      <c r="AR1300" s="3" t="s">
        <v>374</v>
      </c>
      <c r="AS1300" s="3" t="s">
        <v>54</v>
      </c>
      <c r="AT1300" s="3"/>
    </row>
    <row r="1301" spans="1:46" s="4" customFormat="1" ht="18.75" x14ac:dyDescent="0.45">
      <c r="A1301" s="7" t="str">
        <f t="shared" si="20"/>
        <v>مديريت شعب استان فارس و شعبه مركزي شيراز كد 7050|11270</v>
      </c>
      <c r="B1301" s="3">
        <v>1160100000000</v>
      </c>
      <c r="C1301" s="3">
        <v>0</v>
      </c>
      <c r="D1301" s="3">
        <v>1160100000000</v>
      </c>
      <c r="E1301" s="3" t="s">
        <v>868</v>
      </c>
      <c r="F1301" s="3" t="s">
        <v>302</v>
      </c>
      <c r="G1301" s="3" t="s">
        <v>4508</v>
      </c>
      <c r="H1301" s="3">
        <v>1040.5</v>
      </c>
      <c r="I1301" s="3">
        <v>5300</v>
      </c>
      <c r="J1301" s="3" t="s">
        <v>40</v>
      </c>
      <c r="K1301" s="3" t="s">
        <v>40</v>
      </c>
      <c r="L1301" s="3" t="s">
        <v>46</v>
      </c>
      <c r="M1301" s="3" t="s">
        <v>3504</v>
      </c>
      <c r="N1301" s="3" t="s">
        <v>38</v>
      </c>
      <c r="O1301" s="3" t="s">
        <v>3505</v>
      </c>
      <c r="P1301" s="3" t="s">
        <v>3506</v>
      </c>
      <c r="Q1301" s="3" t="s">
        <v>1728</v>
      </c>
      <c r="R1301" s="3" t="s">
        <v>1744</v>
      </c>
      <c r="S1301" s="3" t="s">
        <v>65</v>
      </c>
      <c r="T1301" s="3">
        <v>889200000000</v>
      </c>
      <c r="U1301" s="3">
        <v>8626533333</v>
      </c>
      <c r="V1301" s="3">
        <v>882823866667</v>
      </c>
      <c r="W1301" s="3">
        <v>807570000000</v>
      </c>
      <c r="X1301" s="3" t="s">
        <v>54</v>
      </c>
      <c r="Y1301" s="3">
        <v>0</v>
      </c>
      <c r="Z1301" s="3" t="s">
        <v>40</v>
      </c>
      <c r="AA1301" s="3" t="s">
        <v>41</v>
      </c>
      <c r="AB1301" s="3" t="s">
        <v>42</v>
      </c>
      <c r="AC1301" s="3" t="s">
        <v>43</v>
      </c>
      <c r="AD1301" s="3" t="s">
        <v>40</v>
      </c>
      <c r="AE1301" s="3">
        <v>0</v>
      </c>
      <c r="AF1301" s="3" t="s">
        <v>40</v>
      </c>
      <c r="AG1301" s="3">
        <v>0</v>
      </c>
      <c r="AH1301" s="3">
        <v>89360000000</v>
      </c>
      <c r="AI1301" s="3">
        <v>603584667748</v>
      </c>
      <c r="AJ1301" s="3" t="s">
        <v>40</v>
      </c>
      <c r="AK1301" s="3">
        <v>0</v>
      </c>
      <c r="AL1301" s="3">
        <v>0</v>
      </c>
      <c r="AM1301" s="3" t="s">
        <v>44</v>
      </c>
      <c r="AN1301" s="3"/>
      <c r="AO1301" s="3"/>
      <c r="AP1301" s="3"/>
      <c r="AQ1301" s="3"/>
      <c r="AR1301" s="3"/>
      <c r="AS1301" s="3" t="s">
        <v>54</v>
      </c>
      <c r="AT1301" s="3"/>
    </row>
    <row r="1302" spans="1:46" s="4" customFormat="1" ht="18.75" x14ac:dyDescent="0.45">
      <c r="A1302" s="7" t="str">
        <f t="shared" si="20"/>
        <v>مديريت امور بازرسي و شعبه سرهنگ سخائي كد 101|10155</v>
      </c>
      <c r="B1302" s="3">
        <v>1262733402639</v>
      </c>
      <c r="C1302" s="3">
        <v>28890568838</v>
      </c>
      <c r="D1302" s="3">
        <v>1233842833801</v>
      </c>
      <c r="E1302" s="3" t="s">
        <v>342</v>
      </c>
      <c r="F1302" s="3" t="s">
        <v>45</v>
      </c>
      <c r="G1302" s="3" t="s">
        <v>445</v>
      </c>
      <c r="H1302" s="3">
        <v>1848.9</v>
      </c>
      <c r="I1302" s="3">
        <v>12272.7</v>
      </c>
      <c r="J1302" s="3" t="s">
        <v>40</v>
      </c>
      <c r="K1302" s="3" t="s">
        <v>40</v>
      </c>
      <c r="L1302" s="3" t="s">
        <v>46</v>
      </c>
      <c r="M1302" s="3" t="s">
        <v>572</v>
      </c>
      <c r="N1302" s="3" t="s">
        <v>38</v>
      </c>
      <c r="O1302" s="3" t="s">
        <v>573</v>
      </c>
      <c r="P1302" s="3" t="s">
        <v>574</v>
      </c>
      <c r="Q1302" s="3" t="s">
        <v>39</v>
      </c>
      <c r="R1302" s="3" t="s">
        <v>39</v>
      </c>
      <c r="S1302" s="3" t="s">
        <v>65</v>
      </c>
      <c r="T1302" s="3">
        <v>893350000000</v>
      </c>
      <c r="U1302" s="3">
        <v>0</v>
      </c>
      <c r="V1302" s="3">
        <v>893350000000</v>
      </c>
      <c r="W1302" s="3">
        <v>468300000000</v>
      </c>
      <c r="X1302" s="3" t="s">
        <v>54</v>
      </c>
      <c r="Y1302" s="3">
        <v>0</v>
      </c>
      <c r="Z1302" s="3" t="s">
        <v>40</v>
      </c>
      <c r="AA1302" s="3" t="s">
        <v>41</v>
      </c>
      <c r="AB1302" s="3" t="s">
        <v>42</v>
      </c>
      <c r="AC1302" s="3" t="s">
        <v>43</v>
      </c>
      <c r="AD1302" s="3" t="s">
        <v>40</v>
      </c>
      <c r="AE1302" s="3">
        <v>0</v>
      </c>
      <c r="AF1302" s="3" t="s">
        <v>40</v>
      </c>
      <c r="AG1302" s="3">
        <v>0</v>
      </c>
      <c r="AH1302" s="3">
        <v>251800000000</v>
      </c>
      <c r="AI1302" s="3">
        <v>534063972158</v>
      </c>
      <c r="AJ1302" s="3" t="s">
        <v>40</v>
      </c>
      <c r="AK1302" s="3">
        <v>0</v>
      </c>
      <c r="AL1302" s="3">
        <v>0</v>
      </c>
      <c r="AM1302" s="3" t="s">
        <v>44</v>
      </c>
      <c r="AN1302" s="3"/>
      <c r="AO1302" s="3"/>
      <c r="AP1302" s="3"/>
      <c r="AQ1302" s="3"/>
      <c r="AR1302" s="3"/>
      <c r="AS1302" s="3" t="s">
        <v>54</v>
      </c>
      <c r="AT1302" s="3"/>
    </row>
    <row r="1303" spans="1:46" s="4" customFormat="1" ht="18.75" x14ac:dyDescent="0.45">
      <c r="A1303" s="7" t="str">
        <f t="shared" si="20"/>
        <v>مديريت امور استانها (ساختمان آرژانتين -بنياد مستضعفان )- آليتاليا و شعبه آرژانتين كد 034|11970</v>
      </c>
      <c r="B1303" s="3">
        <v>1417047562000</v>
      </c>
      <c r="C1303" s="3">
        <v>0</v>
      </c>
      <c r="D1303" s="3">
        <v>1417047562000</v>
      </c>
      <c r="E1303" s="3" t="s">
        <v>37</v>
      </c>
      <c r="F1303" s="3" t="s">
        <v>6325</v>
      </c>
      <c r="G1303" s="3" t="s">
        <v>6324</v>
      </c>
      <c r="H1303" s="3">
        <v>5269</v>
      </c>
      <c r="I1303" s="3">
        <v>0</v>
      </c>
      <c r="J1303" s="3" t="s">
        <v>40</v>
      </c>
      <c r="K1303" s="3" t="s">
        <v>40</v>
      </c>
      <c r="L1303" s="3" t="s">
        <v>46</v>
      </c>
      <c r="M1303" s="3" t="s">
        <v>6231</v>
      </c>
      <c r="N1303" s="3" t="s">
        <v>38</v>
      </c>
      <c r="O1303" s="3" t="s">
        <v>6232</v>
      </c>
      <c r="P1303" s="3" t="s">
        <v>6233</v>
      </c>
      <c r="Q1303" s="3" t="s">
        <v>39</v>
      </c>
      <c r="R1303" s="3" t="s">
        <v>39</v>
      </c>
      <c r="S1303" s="3" t="s">
        <v>65</v>
      </c>
      <c r="T1303" s="3">
        <v>941456000906</v>
      </c>
      <c r="U1303" s="3">
        <v>4112400173</v>
      </c>
      <c r="V1303" s="3">
        <v>938416400778</v>
      </c>
      <c r="W1303" s="3">
        <v>140000000000</v>
      </c>
      <c r="X1303" s="3" t="s">
        <v>54</v>
      </c>
      <c r="Y1303" s="3">
        <v>0</v>
      </c>
      <c r="Z1303" s="3" t="s">
        <v>40</v>
      </c>
      <c r="AA1303" s="3" t="s">
        <v>55</v>
      </c>
      <c r="AB1303" s="3" t="s">
        <v>3763</v>
      </c>
      <c r="AC1303" s="3" t="s">
        <v>43</v>
      </c>
      <c r="AD1303" s="3" t="s">
        <v>40</v>
      </c>
      <c r="AE1303" s="3">
        <v>0</v>
      </c>
      <c r="AF1303" s="3" t="s">
        <v>40</v>
      </c>
      <c r="AG1303" s="3">
        <v>0</v>
      </c>
      <c r="AH1303" s="3">
        <v>0</v>
      </c>
      <c r="AI1303" s="3">
        <v>866691362961</v>
      </c>
      <c r="AJ1303" s="3" t="s">
        <v>40</v>
      </c>
      <c r="AK1303" s="3">
        <v>0</v>
      </c>
      <c r="AL1303" s="3">
        <v>0</v>
      </c>
      <c r="AM1303" s="3" t="s">
        <v>44</v>
      </c>
      <c r="AN1303" s="3" t="s">
        <v>56</v>
      </c>
      <c r="AO1303" s="3" t="s">
        <v>56</v>
      </c>
      <c r="AP1303" s="3"/>
      <c r="AQ1303" s="3"/>
      <c r="AR1303" s="3" t="s">
        <v>6235</v>
      </c>
      <c r="AS1303" s="3" t="s">
        <v>54</v>
      </c>
      <c r="AT1303" s="3"/>
    </row>
    <row r="1304" spans="1:46" s="4" customFormat="1" ht="18.75" x14ac:dyDescent="0.45">
      <c r="A1304" s="7" t="str">
        <f t="shared" si="20"/>
        <v>مجتمع رفاهي چابكسر|10129</v>
      </c>
      <c r="B1304" s="3">
        <v>1442190053000</v>
      </c>
      <c r="C1304" s="3">
        <v>0</v>
      </c>
      <c r="D1304" s="3">
        <v>1442190053000</v>
      </c>
      <c r="E1304" s="3" t="s">
        <v>37</v>
      </c>
      <c r="F1304" s="3" t="s">
        <v>6342</v>
      </c>
      <c r="G1304" s="3" t="s">
        <v>6341</v>
      </c>
      <c r="H1304" s="3">
        <v>3292</v>
      </c>
      <c r="I1304" s="3">
        <v>0</v>
      </c>
      <c r="J1304" s="3" t="s">
        <v>40</v>
      </c>
      <c r="K1304" s="3" t="s">
        <v>40</v>
      </c>
      <c r="L1304" s="3" t="s">
        <v>46</v>
      </c>
      <c r="M1304" s="3" t="s">
        <v>47</v>
      </c>
      <c r="N1304" s="3" t="s">
        <v>38</v>
      </c>
      <c r="O1304" s="3" t="s">
        <v>48</v>
      </c>
      <c r="P1304" s="3" t="s">
        <v>49</v>
      </c>
      <c r="Q1304" s="3" t="s">
        <v>50</v>
      </c>
      <c r="R1304" s="3" t="s">
        <v>51</v>
      </c>
      <c r="S1304" s="3" t="s">
        <v>53</v>
      </c>
      <c r="T1304" s="3">
        <v>979954580317</v>
      </c>
      <c r="U1304" s="3">
        <v>179662938038</v>
      </c>
      <c r="V1304" s="3">
        <v>800291642279</v>
      </c>
      <c r="W1304" s="3">
        <v>322360425000</v>
      </c>
      <c r="X1304" s="3" t="s">
        <v>54</v>
      </c>
      <c r="Y1304" s="3">
        <v>0</v>
      </c>
      <c r="Z1304" s="3" t="s">
        <v>40</v>
      </c>
      <c r="AA1304" s="3" t="s">
        <v>55</v>
      </c>
      <c r="AB1304" s="3" t="s">
        <v>42</v>
      </c>
      <c r="AC1304" s="3" t="s">
        <v>43</v>
      </c>
      <c r="AD1304" s="3" t="s">
        <v>40</v>
      </c>
      <c r="AE1304" s="3">
        <v>0</v>
      </c>
      <c r="AF1304" s="3" t="s">
        <v>40</v>
      </c>
      <c r="AG1304" s="3">
        <v>0</v>
      </c>
      <c r="AH1304" s="3">
        <v>341000000000</v>
      </c>
      <c r="AI1304" s="3">
        <v>518493221782</v>
      </c>
      <c r="AJ1304" s="3" t="s">
        <v>40</v>
      </c>
      <c r="AK1304" s="3">
        <v>0</v>
      </c>
      <c r="AL1304" s="3">
        <v>0</v>
      </c>
      <c r="AM1304" s="3" t="s">
        <v>44</v>
      </c>
      <c r="AN1304" s="3" t="s">
        <v>56</v>
      </c>
      <c r="AO1304" s="3" t="s">
        <v>56</v>
      </c>
      <c r="AP1304" s="3"/>
      <c r="AQ1304" s="3"/>
      <c r="AR1304" s="3" t="s">
        <v>57</v>
      </c>
      <c r="AS1304" s="3" t="s">
        <v>54</v>
      </c>
      <c r="AT1304" s="3"/>
    </row>
    <row r="1305" spans="1:46" s="4" customFormat="1" ht="18.75" x14ac:dyDescent="0.45">
      <c r="A1305" s="7" t="str">
        <f t="shared" si="20"/>
        <v>شعبه مركزي اصفهان كد 6000|10792</v>
      </c>
      <c r="B1305" s="3">
        <v>1459987817000</v>
      </c>
      <c r="C1305" s="3">
        <v>0</v>
      </c>
      <c r="D1305" s="3">
        <v>1459987817000</v>
      </c>
      <c r="E1305" s="3" t="s">
        <v>37</v>
      </c>
      <c r="F1305" s="3" t="s">
        <v>193</v>
      </c>
      <c r="G1305" s="3" t="s">
        <v>6392</v>
      </c>
      <c r="H1305" s="3">
        <v>5359</v>
      </c>
      <c r="I1305" s="3">
        <v>0</v>
      </c>
      <c r="J1305" s="3" t="s">
        <v>40</v>
      </c>
      <c r="K1305" s="3" t="s">
        <v>40</v>
      </c>
      <c r="L1305" s="3" t="s">
        <v>46</v>
      </c>
      <c r="M1305" s="3" t="s">
        <v>911</v>
      </c>
      <c r="N1305" s="3" t="s">
        <v>38</v>
      </c>
      <c r="O1305" s="3" t="s">
        <v>912</v>
      </c>
      <c r="P1305" s="3" t="s">
        <v>913</v>
      </c>
      <c r="Q1305" s="3" t="s">
        <v>890</v>
      </c>
      <c r="R1305" s="3" t="s">
        <v>890</v>
      </c>
      <c r="S1305" s="3" t="s">
        <v>65</v>
      </c>
      <c r="T1305" s="3">
        <v>1054600000000</v>
      </c>
      <c r="U1305" s="3">
        <v>245333333</v>
      </c>
      <c r="V1305" s="3">
        <v>1054418666667</v>
      </c>
      <c r="W1305" s="3">
        <v>360000000000</v>
      </c>
      <c r="X1305" s="3" t="s">
        <v>54</v>
      </c>
      <c r="Y1305" s="3">
        <v>0</v>
      </c>
      <c r="Z1305" s="3" t="s">
        <v>40</v>
      </c>
      <c r="AA1305" s="3" t="s">
        <v>41</v>
      </c>
      <c r="AB1305" s="3" t="s">
        <v>42</v>
      </c>
      <c r="AC1305" s="3" t="s">
        <v>43</v>
      </c>
      <c r="AD1305" s="3" t="s">
        <v>40</v>
      </c>
      <c r="AE1305" s="3">
        <v>0</v>
      </c>
      <c r="AF1305" s="3" t="s">
        <v>40</v>
      </c>
      <c r="AG1305" s="3">
        <v>0</v>
      </c>
      <c r="AH1305" s="3">
        <v>723400000000</v>
      </c>
      <c r="AI1305" s="3">
        <v>219667773809</v>
      </c>
      <c r="AJ1305" s="3" t="s">
        <v>40</v>
      </c>
      <c r="AK1305" s="3">
        <v>0</v>
      </c>
      <c r="AL1305" s="3">
        <v>0</v>
      </c>
      <c r="AM1305" s="3" t="s">
        <v>83</v>
      </c>
      <c r="AN1305" s="3"/>
      <c r="AO1305" s="3"/>
      <c r="AP1305" s="3"/>
      <c r="AQ1305" s="3"/>
      <c r="AR1305" s="3"/>
      <c r="AS1305" s="3" t="s">
        <v>54</v>
      </c>
      <c r="AT1305" s="3"/>
    </row>
    <row r="1306" spans="1:46" s="4" customFormat="1" ht="18.75" x14ac:dyDescent="0.45">
      <c r="A1306" s="7" t="str">
        <f t="shared" si="20"/>
        <v>ساختمان و شعبه سعدي جنوبي كد 260|10362</v>
      </c>
      <c r="B1306" s="3">
        <v>1545041634000</v>
      </c>
      <c r="C1306" s="3">
        <v>0</v>
      </c>
      <c r="D1306" s="3">
        <v>1545041634000</v>
      </c>
      <c r="E1306" s="3" t="s">
        <v>37</v>
      </c>
      <c r="F1306" s="3" t="s">
        <v>6315</v>
      </c>
      <c r="G1306" s="3" t="s">
        <v>6312</v>
      </c>
      <c r="H1306" s="3">
        <v>6227</v>
      </c>
      <c r="I1306" s="3">
        <v>0</v>
      </c>
      <c r="J1306" s="3" t="s">
        <v>40</v>
      </c>
      <c r="K1306" s="3" t="s">
        <v>40</v>
      </c>
      <c r="L1306" s="3" t="s">
        <v>46</v>
      </c>
      <c r="M1306" s="3" t="s">
        <v>4711</v>
      </c>
      <c r="N1306" s="3" t="s">
        <v>38</v>
      </c>
      <c r="O1306" s="3" t="s">
        <v>4712</v>
      </c>
      <c r="P1306" s="3" t="s">
        <v>4713</v>
      </c>
      <c r="Q1306" s="3" t="s">
        <v>39</v>
      </c>
      <c r="R1306" s="3" t="s">
        <v>39</v>
      </c>
      <c r="S1306" s="3" t="s">
        <v>65</v>
      </c>
      <c r="T1306" s="3">
        <v>1146602080957</v>
      </c>
      <c r="U1306" s="3">
        <v>58472241033</v>
      </c>
      <c r="V1306" s="3">
        <v>1103383468020</v>
      </c>
      <c r="W1306" s="3">
        <v>691000800000</v>
      </c>
      <c r="X1306" s="3" t="s">
        <v>54</v>
      </c>
      <c r="Y1306" s="3">
        <v>0</v>
      </c>
      <c r="Z1306" s="3" t="s">
        <v>40</v>
      </c>
      <c r="AA1306" s="3" t="s">
        <v>41</v>
      </c>
      <c r="AB1306" s="3" t="s">
        <v>42</v>
      </c>
      <c r="AC1306" s="3" t="s">
        <v>43</v>
      </c>
      <c r="AD1306" s="3" t="s">
        <v>40</v>
      </c>
      <c r="AE1306" s="3">
        <v>0</v>
      </c>
      <c r="AF1306" s="3" t="s">
        <v>799</v>
      </c>
      <c r="AG1306" s="3">
        <v>380000000000</v>
      </c>
      <c r="AH1306" s="3">
        <v>238847000000</v>
      </c>
      <c r="AI1306" s="3">
        <v>825275295520</v>
      </c>
      <c r="AJ1306" s="3" t="s">
        <v>40</v>
      </c>
      <c r="AK1306" s="3">
        <v>0</v>
      </c>
      <c r="AL1306" s="3">
        <v>0</v>
      </c>
      <c r="AM1306" s="3" t="s">
        <v>44</v>
      </c>
      <c r="AN1306" s="3" t="s">
        <v>56</v>
      </c>
      <c r="AO1306" s="3" t="s">
        <v>56</v>
      </c>
      <c r="AP1306" s="3"/>
      <c r="AQ1306" s="3"/>
      <c r="AR1306" s="3" t="s">
        <v>4716</v>
      </c>
      <c r="AS1306" s="3" t="s">
        <v>54</v>
      </c>
      <c r="AT1306" s="3"/>
    </row>
    <row r="1307" spans="1:46" s="4" customFormat="1" ht="18.75" x14ac:dyDescent="0.45">
      <c r="A1307" s="7" t="str">
        <f t="shared" si="20"/>
        <v>بسيج و پاركينگ ساختمان مركزي|10105</v>
      </c>
      <c r="B1307" s="3">
        <v>1572217507749</v>
      </c>
      <c r="C1307" s="3">
        <v>18740017854</v>
      </c>
      <c r="D1307" s="3">
        <v>1553477489895</v>
      </c>
      <c r="E1307" s="3" t="s">
        <v>342</v>
      </c>
      <c r="F1307" s="3" t="s">
        <v>45</v>
      </c>
      <c r="G1307" s="3" t="s">
        <v>4729</v>
      </c>
      <c r="H1307" s="3">
        <v>1448.5</v>
      </c>
      <c r="I1307" s="3">
        <v>12000</v>
      </c>
      <c r="J1307" s="3" t="s">
        <v>40</v>
      </c>
      <c r="K1307" s="3" t="s">
        <v>40</v>
      </c>
      <c r="L1307" s="3" t="s">
        <v>46</v>
      </c>
      <c r="M1307" s="3" t="s">
        <v>4731</v>
      </c>
      <c r="N1307" s="3" t="s">
        <v>38</v>
      </c>
      <c r="O1307" s="3" t="s">
        <v>4732</v>
      </c>
      <c r="P1307" s="3" t="s">
        <v>4733</v>
      </c>
      <c r="Q1307" s="3" t="s">
        <v>39</v>
      </c>
      <c r="R1307" s="3" t="s">
        <v>39</v>
      </c>
      <c r="S1307" s="3" t="s">
        <v>65</v>
      </c>
      <c r="T1307" s="3">
        <v>1157200000000</v>
      </c>
      <c r="U1307" s="3">
        <v>0</v>
      </c>
      <c r="V1307" s="3">
        <v>1157200000000</v>
      </c>
      <c r="W1307" s="3">
        <v>851179950000</v>
      </c>
      <c r="X1307" s="3" t="s">
        <v>54</v>
      </c>
      <c r="Y1307" s="3">
        <v>0</v>
      </c>
      <c r="Z1307" s="3" t="s">
        <v>40</v>
      </c>
      <c r="AA1307" s="3" t="s">
        <v>55</v>
      </c>
      <c r="AB1307" s="3" t="s">
        <v>42</v>
      </c>
      <c r="AC1307" s="3" t="s">
        <v>43</v>
      </c>
      <c r="AD1307" s="3" t="s">
        <v>40</v>
      </c>
      <c r="AE1307" s="3">
        <v>0</v>
      </c>
      <c r="AF1307" s="3" t="s">
        <v>4735</v>
      </c>
      <c r="AG1307" s="3">
        <v>2176000000000</v>
      </c>
      <c r="AH1307" s="3">
        <v>155019500000</v>
      </c>
      <c r="AI1307" s="3">
        <v>824061965162</v>
      </c>
      <c r="AJ1307" s="3" t="s">
        <v>40</v>
      </c>
      <c r="AK1307" s="3">
        <v>0</v>
      </c>
      <c r="AL1307" s="3">
        <v>0</v>
      </c>
      <c r="AM1307" s="3" t="s">
        <v>602</v>
      </c>
      <c r="AN1307" s="3"/>
      <c r="AO1307" s="3"/>
      <c r="AP1307" s="3"/>
      <c r="AQ1307" s="3"/>
      <c r="AR1307" s="3"/>
      <c r="AS1307" s="3" t="s">
        <v>54</v>
      </c>
      <c r="AT1307" s="3"/>
    </row>
    <row r="1308" spans="1:46" s="4" customFormat="1" ht="18.75" x14ac:dyDescent="0.45">
      <c r="A1308" s="7" t="str">
        <f t="shared" si="20"/>
        <v>مديريت امور حقوقي كد 917000 و پاركينگ|10109</v>
      </c>
      <c r="B1308" s="3">
        <v>1582207263000</v>
      </c>
      <c r="C1308" s="3">
        <v>0</v>
      </c>
      <c r="D1308" s="3">
        <v>1582207263000</v>
      </c>
      <c r="E1308" s="3" t="s">
        <v>37</v>
      </c>
      <c r="F1308" s="3" t="s">
        <v>6331</v>
      </c>
      <c r="G1308" s="3" t="s">
        <v>6329</v>
      </c>
      <c r="H1308" s="3">
        <v>3397.7</v>
      </c>
      <c r="I1308" s="3">
        <v>0</v>
      </c>
      <c r="J1308" s="3" t="s">
        <v>40</v>
      </c>
      <c r="K1308" s="3" t="s">
        <v>40</v>
      </c>
      <c r="L1308" s="3" t="s">
        <v>46</v>
      </c>
      <c r="M1308" s="3" t="s">
        <v>4505</v>
      </c>
      <c r="N1308" s="3" t="s">
        <v>38</v>
      </c>
      <c r="O1308" s="3" t="s">
        <v>4506</v>
      </c>
      <c r="P1308" s="3" t="s">
        <v>4507</v>
      </c>
      <c r="Q1308" s="3" t="s">
        <v>39</v>
      </c>
      <c r="R1308" s="3" t="s">
        <v>39</v>
      </c>
      <c r="S1308" s="3" t="s">
        <v>65</v>
      </c>
      <c r="T1308" s="3">
        <v>1160100000000</v>
      </c>
      <c r="U1308" s="3">
        <v>0</v>
      </c>
      <c r="V1308" s="3">
        <v>1160100000000</v>
      </c>
      <c r="W1308" s="3">
        <v>498500000000</v>
      </c>
      <c r="X1308" s="3" t="s">
        <v>54</v>
      </c>
      <c r="Y1308" s="3">
        <v>0</v>
      </c>
      <c r="Z1308" s="3" t="s">
        <v>40</v>
      </c>
      <c r="AA1308" s="3" t="s">
        <v>55</v>
      </c>
      <c r="AB1308" s="3" t="s">
        <v>42</v>
      </c>
      <c r="AC1308" s="3" t="s">
        <v>43</v>
      </c>
      <c r="AD1308" s="3" t="s">
        <v>40</v>
      </c>
      <c r="AE1308" s="3">
        <v>0</v>
      </c>
      <c r="AF1308" s="3" t="s">
        <v>40</v>
      </c>
      <c r="AG1308" s="3">
        <v>0</v>
      </c>
      <c r="AH1308" s="3">
        <v>238586104875</v>
      </c>
      <c r="AI1308" s="3">
        <v>778844902776</v>
      </c>
      <c r="AJ1308" s="3" t="s">
        <v>40</v>
      </c>
      <c r="AK1308" s="3">
        <v>0</v>
      </c>
      <c r="AL1308" s="3">
        <v>0</v>
      </c>
      <c r="AM1308" s="3" t="s">
        <v>44</v>
      </c>
      <c r="AN1308" s="3" t="s">
        <v>56</v>
      </c>
      <c r="AO1308" s="3" t="s">
        <v>56</v>
      </c>
      <c r="AP1308" s="3"/>
      <c r="AQ1308" s="3"/>
      <c r="AR1308" s="3"/>
      <c r="AS1308" s="3" t="s">
        <v>54</v>
      </c>
      <c r="AT1308" s="3"/>
    </row>
    <row r="1309" spans="1:46" s="4" customFormat="1" ht="18.75" x14ac:dyDescent="0.45">
      <c r="A1309" s="7" t="str">
        <f t="shared" si="20"/>
        <v>مديريت امور تداركات و مهندسي و شعبه اسكندري شمالي كد 025|10092</v>
      </c>
      <c r="B1309" s="3">
        <v>1978005696800</v>
      </c>
      <c r="C1309" s="3">
        <v>29082579386</v>
      </c>
      <c r="D1309" s="3">
        <v>1948923117414</v>
      </c>
      <c r="E1309" s="3" t="s">
        <v>4577</v>
      </c>
      <c r="F1309" s="3" t="s">
        <v>45</v>
      </c>
      <c r="G1309" s="3" t="s">
        <v>4576</v>
      </c>
      <c r="H1309" s="3">
        <v>10287.26</v>
      </c>
      <c r="I1309" s="3">
        <v>4821</v>
      </c>
      <c r="J1309" s="3" t="s">
        <v>40</v>
      </c>
      <c r="K1309" s="3" t="s">
        <v>40</v>
      </c>
      <c r="L1309" s="3" t="s">
        <v>46</v>
      </c>
      <c r="M1309" s="3" t="s">
        <v>442</v>
      </c>
      <c r="N1309" s="3" t="s">
        <v>38</v>
      </c>
      <c r="O1309" s="3" t="s">
        <v>443</v>
      </c>
      <c r="P1309" s="3" t="s">
        <v>444</v>
      </c>
      <c r="Q1309" s="3" t="s">
        <v>39</v>
      </c>
      <c r="R1309" s="3" t="s">
        <v>39</v>
      </c>
      <c r="S1309" s="3" t="s">
        <v>65</v>
      </c>
      <c r="T1309" s="3">
        <v>1262733402639</v>
      </c>
      <c r="U1309" s="3">
        <v>28890568838</v>
      </c>
      <c r="V1309" s="3">
        <v>1241379503933</v>
      </c>
      <c r="W1309" s="3">
        <v>554700000000</v>
      </c>
      <c r="X1309" s="3" t="s">
        <v>54</v>
      </c>
      <c r="Y1309" s="3">
        <v>0</v>
      </c>
      <c r="Z1309" s="3" t="s">
        <v>40</v>
      </c>
      <c r="AA1309" s="3" t="s">
        <v>41</v>
      </c>
      <c r="AB1309" s="3" t="s">
        <v>42</v>
      </c>
      <c r="AC1309" s="3" t="s">
        <v>43</v>
      </c>
      <c r="AD1309" s="3" t="s">
        <v>40</v>
      </c>
      <c r="AE1309" s="3">
        <v>0</v>
      </c>
      <c r="AF1309" s="3" t="s">
        <v>40</v>
      </c>
      <c r="AG1309" s="3">
        <v>0</v>
      </c>
      <c r="AH1309" s="3">
        <v>218360000000</v>
      </c>
      <c r="AI1309" s="3">
        <v>921054493263</v>
      </c>
      <c r="AJ1309" s="3" t="s">
        <v>40</v>
      </c>
      <c r="AK1309" s="3">
        <v>0</v>
      </c>
      <c r="AL1309" s="3">
        <v>0</v>
      </c>
      <c r="AM1309" s="3" t="s">
        <v>83</v>
      </c>
      <c r="AN1309" s="3" t="s">
        <v>56</v>
      </c>
      <c r="AO1309" s="3" t="s">
        <v>56</v>
      </c>
      <c r="AP1309" s="3" t="s">
        <v>446</v>
      </c>
      <c r="AQ1309" s="3" t="s">
        <v>446</v>
      </c>
      <c r="AR1309" s="3" t="s">
        <v>447</v>
      </c>
      <c r="AS1309" s="3" t="s">
        <v>54</v>
      </c>
      <c r="AT1309" s="3"/>
    </row>
    <row r="1310" spans="1:46" s="4" customFormat="1" ht="18.75" x14ac:dyDescent="0.45">
      <c r="A1310" s="7" t="str">
        <f t="shared" si="20"/>
        <v xml:space="preserve"> شعبه مركزي تهران كد 040 و مديريت امور بين الملل و .. (ساختمان مركزي) |10100</v>
      </c>
      <c r="B1310" s="3">
        <v>2412711021134</v>
      </c>
      <c r="C1310" s="3">
        <v>174789615931</v>
      </c>
      <c r="D1310" s="3">
        <v>2237921405203</v>
      </c>
      <c r="E1310" s="3" t="s">
        <v>167</v>
      </c>
      <c r="F1310" s="3" t="s">
        <v>45</v>
      </c>
      <c r="G1310" s="3" t="s">
        <v>5820</v>
      </c>
      <c r="H1310" s="3">
        <v>1874.41</v>
      </c>
      <c r="I1310" s="3">
        <v>0</v>
      </c>
      <c r="J1310" s="3" t="s">
        <v>40</v>
      </c>
      <c r="K1310" s="3" t="s">
        <v>40</v>
      </c>
      <c r="L1310" s="3" t="s">
        <v>46</v>
      </c>
      <c r="M1310" s="3" t="s">
        <v>4726</v>
      </c>
      <c r="N1310" s="3" t="s">
        <v>38</v>
      </c>
      <c r="O1310" s="3" t="s">
        <v>4727</v>
      </c>
      <c r="P1310" s="3" t="s">
        <v>4728</v>
      </c>
      <c r="Q1310" s="3" t="s">
        <v>39</v>
      </c>
      <c r="R1310" s="3" t="s">
        <v>39</v>
      </c>
      <c r="S1310" s="3" t="s">
        <v>65</v>
      </c>
      <c r="T1310" s="3">
        <v>1572217507749</v>
      </c>
      <c r="U1310" s="3">
        <v>18740017854</v>
      </c>
      <c r="V1310" s="3">
        <v>1553477489895</v>
      </c>
      <c r="W1310" s="3">
        <v>318584500000</v>
      </c>
      <c r="X1310" s="3" t="s">
        <v>54</v>
      </c>
      <c r="Y1310" s="3">
        <v>0</v>
      </c>
      <c r="Z1310" s="3" t="s">
        <v>40</v>
      </c>
      <c r="AA1310" s="3" t="s">
        <v>41</v>
      </c>
      <c r="AB1310" s="3" t="s">
        <v>42</v>
      </c>
      <c r="AC1310" s="3" t="s">
        <v>43</v>
      </c>
      <c r="AD1310" s="3" t="s">
        <v>40</v>
      </c>
      <c r="AE1310" s="3">
        <v>0</v>
      </c>
      <c r="AF1310" s="3" t="s">
        <v>40</v>
      </c>
      <c r="AG1310" s="3">
        <v>0</v>
      </c>
      <c r="AH1310" s="3">
        <v>275520000000</v>
      </c>
      <c r="AI1310" s="3">
        <v>979319028750</v>
      </c>
      <c r="AJ1310" s="3" t="s">
        <v>40</v>
      </c>
      <c r="AK1310" s="3">
        <v>0</v>
      </c>
      <c r="AL1310" s="3">
        <v>0</v>
      </c>
      <c r="AM1310" s="3" t="s">
        <v>44</v>
      </c>
      <c r="AN1310" s="3" t="s">
        <v>56</v>
      </c>
      <c r="AO1310" s="3" t="s">
        <v>56</v>
      </c>
      <c r="AP1310" s="3"/>
      <c r="AQ1310" s="3"/>
      <c r="AR1310" s="3" t="s">
        <v>4730</v>
      </c>
      <c r="AS1310" s="3" t="s">
        <v>54</v>
      </c>
      <c r="AT1310" s="3"/>
    </row>
    <row r="1311" spans="1:46" s="4" customFormat="1" ht="18.75" x14ac:dyDescent="0.45">
      <c r="A1311" s="7" t="str">
        <f t="shared" si="20"/>
        <v>ساختمان كوچه برلن وشعبه فردوسي جنوبي كد 107|10138</v>
      </c>
      <c r="B1311" s="3">
        <v>2732680311900</v>
      </c>
      <c r="C1311" s="3">
        <v>0</v>
      </c>
      <c r="D1311" s="3">
        <v>2732680311900</v>
      </c>
      <c r="E1311" s="3" t="s">
        <v>868</v>
      </c>
      <c r="F1311" s="3" t="s">
        <v>45</v>
      </c>
      <c r="G1311" s="3" t="s">
        <v>4611</v>
      </c>
      <c r="H1311" s="3">
        <v>5980.4</v>
      </c>
      <c r="I1311" s="3">
        <v>80</v>
      </c>
      <c r="J1311" s="3" t="s">
        <v>40</v>
      </c>
      <c r="K1311" s="3" t="s">
        <v>40</v>
      </c>
      <c r="L1311" s="3" t="s">
        <v>46</v>
      </c>
      <c r="M1311" s="3" t="s">
        <v>4573</v>
      </c>
      <c r="N1311" s="3" t="s">
        <v>38</v>
      </c>
      <c r="O1311" s="3" t="s">
        <v>4574</v>
      </c>
      <c r="P1311" s="3" t="s">
        <v>4575</v>
      </c>
      <c r="Q1311" s="3" t="s">
        <v>39</v>
      </c>
      <c r="R1311" s="3" t="s">
        <v>39</v>
      </c>
      <c r="S1311" s="3" t="s">
        <v>4466</v>
      </c>
      <c r="T1311" s="3">
        <v>1978005696800</v>
      </c>
      <c r="U1311" s="3">
        <v>29082579386</v>
      </c>
      <c r="V1311" s="3">
        <v>1956509877254</v>
      </c>
      <c r="W1311" s="3">
        <v>1800270500000</v>
      </c>
      <c r="X1311" s="3" t="s">
        <v>54</v>
      </c>
      <c r="Y1311" s="3">
        <v>0</v>
      </c>
      <c r="Z1311" s="3" t="s">
        <v>40</v>
      </c>
      <c r="AA1311" s="3" t="s">
        <v>55</v>
      </c>
      <c r="AB1311" s="3" t="s">
        <v>42</v>
      </c>
      <c r="AC1311" s="3" t="s">
        <v>43</v>
      </c>
      <c r="AD1311" s="3" t="s">
        <v>40</v>
      </c>
      <c r="AE1311" s="3">
        <v>0</v>
      </c>
      <c r="AF1311" s="3" t="s">
        <v>40</v>
      </c>
      <c r="AG1311" s="3">
        <v>0</v>
      </c>
      <c r="AH1311" s="3">
        <v>648610000000</v>
      </c>
      <c r="AI1311" s="3">
        <v>1170618276841</v>
      </c>
      <c r="AJ1311" s="3" t="s">
        <v>40</v>
      </c>
      <c r="AK1311" s="3">
        <v>0</v>
      </c>
      <c r="AL1311" s="3">
        <v>0</v>
      </c>
      <c r="AM1311" s="3" t="s">
        <v>44</v>
      </c>
      <c r="AN1311" s="3"/>
      <c r="AO1311" s="3"/>
      <c r="AP1311" s="3"/>
      <c r="AQ1311" s="3"/>
      <c r="AR1311" s="3" t="s">
        <v>4578</v>
      </c>
      <c r="AS1311" s="3" t="s">
        <v>54</v>
      </c>
      <c r="AT1311" s="3"/>
    </row>
    <row r="1312" spans="1:46" s="4" customFormat="1" ht="18.75" x14ac:dyDescent="0.45">
      <c r="A1312" s="7" t="str">
        <f t="shared" si="20"/>
        <v>سرپرستي شعب استان خوزستان|11124</v>
      </c>
      <c r="B1312" s="3">
        <v>3000000000000</v>
      </c>
      <c r="C1312" s="3">
        <v>0</v>
      </c>
      <c r="D1312" s="3">
        <v>3000000000000</v>
      </c>
      <c r="E1312" s="3" t="s">
        <v>37</v>
      </c>
      <c r="F1312" s="3" t="s">
        <v>45</v>
      </c>
      <c r="G1312" s="3" t="s">
        <v>6194</v>
      </c>
      <c r="H1312" s="3">
        <v>8600</v>
      </c>
      <c r="I1312" s="3">
        <v>0</v>
      </c>
      <c r="J1312" s="3" t="s">
        <v>40</v>
      </c>
      <c r="K1312" s="3" t="s">
        <v>40</v>
      </c>
      <c r="L1312" s="3" t="s">
        <v>46</v>
      </c>
      <c r="M1312" s="3" t="s">
        <v>5817</v>
      </c>
      <c r="N1312" s="3" t="s">
        <v>38</v>
      </c>
      <c r="O1312" s="3" t="s">
        <v>5818</v>
      </c>
      <c r="P1312" s="3" t="s">
        <v>5819</v>
      </c>
      <c r="Q1312" s="3" t="s">
        <v>426</v>
      </c>
      <c r="R1312" s="3" t="s">
        <v>427</v>
      </c>
      <c r="S1312" s="3" t="s">
        <v>65</v>
      </c>
      <c r="T1312" s="3">
        <v>2412711021134</v>
      </c>
      <c r="U1312" s="3">
        <v>174789615931</v>
      </c>
      <c r="V1312" s="3">
        <v>2283518696316</v>
      </c>
      <c r="W1312" s="3">
        <v>421967250000</v>
      </c>
      <c r="X1312" s="3" t="s">
        <v>54</v>
      </c>
      <c r="Y1312" s="3">
        <v>0</v>
      </c>
      <c r="Z1312" s="3" t="s">
        <v>40</v>
      </c>
      <c r="AA1312" s="3" t="s">
        <v>55</v>
      </c>
      <c r="AB1312" s="3" t="s">
        <v>4579</v>
      </c>
      <c r="AC1312" s="3" t="s">
        <v>43</v>
      </c>
      <c r="AD1312" s="3" t="s">
        <v>40</v>
      </c>
      <c r="AE1312" s="3">
        <v>0</v>
      </c>
      <c r="AF1312" s="3" t="s">
        <v>40</v>
      </c>
      <c r="AG1312" s="3">
        <v>0</v>
      </c>
      <c r="AH1312" s="3">
        <v>149422826000</v>
      </c>
      <c r="AI1312" s="3">
        <v>1073462187780</v>
      </c>
      <c r="AJ1312" s="3" t="s">
        <v>40</v>
      </c>
      <c r="AK1312" s="3">
        <v>0</v>
      </c>
      <c r="AL1312" s="3">
        <v>0</v>
      </c>
      <c r="AM1312" s="3" t="s">
        <v>83</v>
      </c>
      <c r="AN1312" s="3" t="s">
        <v>56</v>
      </c>
      <c r="AO1312" s="3" t="s">
        <v>56</v>
      </c>
      <c r="AP1312" s="3"/>
      <c r="AQ1312" s="3"/>
      <c r="AR1312" s="3"/>
      <c r="AS1312" s="3" t="s">
        <v>54</v>
      </c>
      <c r="AT1312" s="3"/>
    </row>
    <row r="1313" spans="1:46" s="4" customFormat="1" ht="18.75" x14ac:dyDescent="0.45">
      <c r="A1313" s="7" t="str">
        <f t="shared" si="20"/>
        <v>شعبه فرشته كد 3470 و باشگاه(الهيه)|10073</v>
      </c>
      <c r="B1313" s="3">
        <v>3235000000000</v>
      </c>
      <c r="C1313" s="3">
        <v>0</v>
      </c>
      <c r="D1313" s="3">
        <v>3235000000000</v>
      </c>
      <c r="E1313" s="3" t="s">
        <v>37</v>
      </c>
      <c r="F1313" s="3" t="s">
        <v>488</v>
      </c>
      <c r="G1313" s="3" t="s">
        <v>6423</v>
      </c>
      <c r="H1313" s="3">
        <v>18164</v>
      </c>
      <c r="I1313" s="3">
        <v>0</v>
      </c>
      <c r="J1313" s="3" t="s">
        <v>40</v>
      </c>
      <c r="K1313" s="3" t="s">
        <v>40</v>
      </c>
      <c r="L1313" s="3" t="s">
        <v>46</v>
      </c>
      <c r="M1313" s="3" t="s">
        <v>4608</v>
      </c>
      <c r="N1313" s="3" t="s">
        <v>38</v>
      </c>
      <c r="O1313" s="3" t="s">
        <v>4609</v>
      </c>
      <c r="P1313" s="3" t="s">
        <v>4610</v>
      </c>
      <c r="Q1313" s="3" t="s">
        <v>39</v>
      </c>
      <c r="R1313" s="3" t="s">
        <v>39</v>
      </c>
      <c r="S1313" s="3" t="s">
        <v>65</v>
      </c>
      <c r="T1313" s="3">
        <v>2732680311900</v>
      </c>
      <c r="U1313" s="3">
        <v>0</v>
      </c>
      <c r="V1313" s="3">
        <v>2732680311900</v>
      </c>
      <c r="W1313" s="3">
        <v>2732680311900</v>
      </c>
      <c r="X1313" s="3" t="s">
        <v>192</v>
      </c>
      <c r="Y1313" s="3">
        <v>1962000000000</v>
      </c>
      <c r="Z1313" s="3" t="s">
        <v>4612</v>
      </c>
      <c r="AA1313" s="3" t="s">
        <v>41</v>
      </c>
      <c r="AB1313" s="3" t="s">
        <v>42</v>
      </c>
      <c r="AC1313" s="3" t="s">
        <v>43</v>
      </c>
      <c r="AD1313" s="3" t="s">
        <v>40</v>
      </c>
      <c r="AE1313" s="3">
        <v>17</v>
      </c>
      <c r="AF1313" s="3" t="s">
        <v>2259</v>
      </c>
      <c r="AG1313" s="3">
        <v>10100000000000</v>
      </c>
      <c r="AH1313" s="3">
        <v>1202000000000</v>
      </c>
      <c r="AI1313" s="3">
        <v>1411943254720</v>
      </c>
      <c r="AJ1313" s="3" t="s">
        <v>40</v>
      </c>
      <c r="AK1313" s="3">
        <v>0</v>
      </c>
      <c r="AL1313" s="3">
        <v>0</v>
      </c>
      <c r="AM1313" s="3" t="s">
        <v>44</v>
      </c>
      <c r="AN1313" s="3"/>
      <c r="AO1313" s="3"/>
      <c r="AP1313" s="3"/>
      <c r="AQ1313" s="3"/>
      <c r="AR1313" s="3"/>
      <c r="AS1313" s="3" t="s">
        <v>192</v>
      </c>
      <c r="AT1313" s="3"/>
    </row>
    <row r="1314" spans="1:46" s="4" customFormat="1" ht="18.75" x14ac:dyDescent="0.45">
      <c r="A1314" s="7" t="str">
        <f t="shared" si="20"/>
        <v>شعبه ميدان امام خميني كد 056 (ساختمان امام خميني)|10356</v>
      </c>
      <c r="B1314" s="3">
        <v>4813418841919</v>
      </c>
      <c r="C1314" s="3">
        <v>221895352735</v>
      </c>
      <c r="D1314" s="3">
        <v>4591523489184</v>
      </c>
      <c r="E1314" s="3" t="s">
        <v>4465</v>
      </c>
      <c r="F1314" s="3" t="s">
        <v>193</v>
      </c>
      <c r="G1314" s="3" t="s">
        <v>4464</v>
      </c>
      <c r="H1314" s="3">
        <v>12255.14</v>
      </c>
      <c r="I1314" s="3">
        <v>11653</v>
      </c>
      <c r="J1314" s="3" t="s">
        <v>40</v>
      </c>
      <c r="K1314" s="3" t="s">
        <v>40</v>
      </c>
      <c r="L1314" s="3" t="s">
        <v>46</v>
      </c>
      <c r="M1314" s="3" t="s">
        <v>4461</v>
      </c>
      <c r="N1314" s="3" t="s">
        <v>38</v>
      </c>
      <c r="O1314" s="3" t="s">
        <v>4462</v>
      </c>
      <c r="P1314" s="3" t="s">
        <v>4463</v>
      </c>
      <c r="Q1314" s="3" t="s">
        <v>39</v>
      </c>
      <c r="R1314" s="3" t="s">
        <v>39</v>
      </c>
      <c r="S1314" s="3" t="s">
        <v>4466</v>
      </c>
      <c r="T1314" s="3">
        <v>4813418841919</v>
      </c>
      <c r="U1314" s="3">
        <v>221895352735</v>
      </c>
      <c r="V1314" s="3">
        <v>4649409233376</v>
      </c>
      <c r="W1314" s="3">
        <v>3186336400000</v>
      </c>
      <c r="X1314" s="3" t="s">
        <v>54</v>
      </c>
      <c r="Y1314" s="3">
        <v>0</v>
      </c>
      <c r="Z1314" s="3" t="s">
        <v>40</v>
      </c>
      <c r="AA1314" s="3" t="s">
        <v>41</v>
      </c>
      <c r="AB1314" s="3" t="s">
        <v>42</v>
      </c>
      <c r="AC1314" s="3" t="s">
        <v>43</v>
      </c>
      <c r="AD1314" s="3" t="s">
        <v>40</v>
      </c>
      <c r="AE1314" s="3">
        <v>0</v>
      </c>
      <c r="AF1314" s="3" t="s">
        <v>40</v>
      </c>
      <c r="AG1314" s="3">
        <v>0</v>
      </c>
      <c r="AH1314" s="3">
        <v>10900000000</v>
      </c>
      <c r="AI1314" s="3">
        <v>3707320028689</v>
      </c>
      <c r="AJ1314" s="3" t="s">
        <v>40</v>
      </c>
      <c r="AK1314" s="3">
        <v>0</v>
      </c>
      <c r="AL1314" s="3">
        <v>0</v>
      </c>
      <c r="AM1314" s="3" t="s">
        <v>44</v>
      </c>
      <c r="AN1314" s="3"/>
      <c r="AO1314" s="3"/>
      <c r="AP1314" s="3"/>
      <c r="AQ1314" s="3"/>
      <c r="AR1314" s="3" t="s">
        <v>4467</v>
      </c>
      <c r="AS1314" s="3" t="s">
        <v>54</v>
      </c>
      <c r="AT1314" s="3"/>
    </row>
    <row r="1315" spans="1:46" s="4" customFormat="1" ht="18.75" x14ac:dyDescent="0.45">
      <c r="A1315" s="7" t="str">
        <f t="shared" si="20"/>
        <v>شعبه چهارراه گلوبندك كد 074|10186</v>
      </c>
      <c r="B1315" s="3">
        <v>6921689529506</v>
      </c>
      <c r="C1315" s="3">
        <v>243727857</v>
      </c>
      <c r="D1315" s="3">
        <v>6921445801649</v>
      </c>
      <c r="E1315" s="3" t="s">
        <v>4476</v>
      </c>
      <c r="F1315" s="3" t="s">
        <v>45</v>
      </c>
      <c r="G1315" s="3" t="s">
        <v>4475</v>
      </c>
      <c r="H1315" s="3">
        <v>1842.5</v>
      </c>
      <c r="I1315" s="3">
        <v>5238.5</v>
      </c>
      <c r="J1315" s="3" t="s">
        <v>40</v>
      </c>
      <c r="K1315" s="3" t="s">
        <v>40</v>
      </c>
      <c r="L1315" s="3" t="s">
        <v>46</v>
      </c>
      <c r="M1315" s="3" t="s">
        <v>4472</v>
      </c>
      <c r="N1315" s="3" t="s">
        <v>38</v>
      </c>
      <c r="O1315" s="3" t="s">
        <v>4473</v>
      </c>
      <c r="P1315" s="3" t="s">
        <v>4474</v>
      </c>
      <c r="Q1315" s="3" t="s">
        <v>39</v>
      </c>
      <c r="R1315" s="3" t="s">
        <v>39</v>
      </c>
      <c r="S1315" s="3" t="s">
        <v>65</v>
      </c>
      <c r="T1315" s="3">
        <v>6921689529506</v>
      </c>
      <c r="U1315" s="3">
        <v>243727857</v>
      </c>
      <c r="V1315" s="3">
        <v>6921509382829</v>
      </c>
      <c r="W1315" s="3">
        <v>6633000000000</v>
      </c>
      <c r="X1315" s="3" t="s">
        <v>54</v>
      </c>
      <c r="Y1315" s="3">
        <v>0</v>
      </c>
      <c r="Z1315" s="3" t="s">
        <v>40</v>
      </c>
      <c r="AA1315" s="3" t="s">
        <v>41</v>
      </c>
      <c r="AB1315" s="3" t="s">
        <v>42</v>
      </c>
      <c r="AC1315" s="3" t="s">
        <v>43</v>
      </c>
      <c r="AD1315" s="3" t="s">
        <v>40</v>
      </c>
      <c r="AE1315" s="3">
        <v>0</v>
      </c>
      <c r="AF1315" s="3" t="s">
        <v>4477</v>
      </c>
      <c r="AG1315" s="3">
        <v>6749000000000</v>
      </c>
      <c r="AH1315" s="3">
        <v>398736000000</v>
      </c>
      <c r="AI1315" s="3">
        <v>6317845767775</v>
      </c>
      <c r="AJ1315" s="3" t="s">
        <v>40</v>
      </c>
      <c r="AK1315" s="3">
        <v>0</v>
      </c>
      <c r="AL1315" s="3">
        <v>0</v>
      </c>
      <c r="AM1315" s="3" t="s">
        <v>44</v>
      </c>
      <c r="AN1315" s="3"/>
      <c r="AO1315" s="3"/>
      <c r="AP1315" s="3"/>
      <c r="AQ1315" s="3"/>
      <c r="AR1315" s="3" t="s">
        <v>4478</v>
      </c>
      <c r="AS1315" s="3" t="s">
        <v>54</v>
      </c>
      <c r="AT1315" s="3"/>
    </row>
  </sheetData>
  <autoFilter ref="L1:AT1315">
    <sortState ref="L2:AT1315">
      <sortCondition ref="L1:L1315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294"/>
  <sheetViews>
    <sheetView rightToLeft="1" tabSelected="1" zoomScale="90" zoomScaleNormal="90" workbookViewId="0">
      <pane ySplit="1" topLeftCell="A2" activePane="bottomLeft" state="frozen"/>
      <selection pane="bottomLeft" activeCell="B1299" sqref="B1299"/>
    </sheetView>
  </sheetViews>
  <sheetFormatPr defaultColWidth="26.140625" defaultRowHeight="30" customHeight="1" x14ac:dyDescent="0.45"/>
  <cols>
    <col min="1" max="1" width="46.7109375" style="46" customWidth="1"/>
    <col min="2" max="2" width="24.5703125" style="11" bestFit="1" customWidth="1"/>
    <col min="3" max="3" width="25.7109375" style="11" bestFit="1" customWidth="1"/>
    <col min="4" max="4" width="23.140625" style="11" bestFit="1" customWidth="1"/>
    <col min="5" max="5" width="47.7109375" style="11" customWidth="1"/>
    <col min="6" max="7" width="32.42578125" style="11" customWidth="1"/>
    <col min="8" max="8" width="14.7109375" style="11" bestFit="1" customWidth="1"/>
    <col min="9" max="9" width="14.5703125" style="11" bestFit="1" customWidth="1"/>
    <col min="10" max="10" width="21" style="11" bestFit="1" customWidth="1"/>
    <col min="11" max="11" width="32.28515625" style="11" customWidth="1"/>
    <col min="12" max="12" width="32.140625" style="11" customWidth="1"/>
    <col min="13" max="16384" width="26.140625" style="11"/>
  </cols>
  <sheetData>
    <row r="1" spans="1:12" ht="30" customHeight="1" x14ac:dyDescent="0.45">
      <c r="A1" s="47" t="s">
        <v>6448</v>
      </c>
      <c r="B1" s="44" t="s">
        <v>9329</v>
      </c>
      <c r="C1" s="44" t="s">
        <v>9330</v>
      </c>
      <c r="D1" s="44" t="s">
        <v>9331</v>
      </c>
      <c r="E1" s="45" t="s">
        <v>8641</v>
      </c>
      <c r="F1" s="45" t="s">
        <v>6453</v>
      </c>
      <c r="G1" s="45" t="s">
        <v>6454</v>
      </c>
      <c r="H1" s="45" t="s">
        <v>7</v>
      </c>
      <c r="I1" s="45" t="s">
        <v>8</v>
      </c>
      <c r="J1" s="45" t="s">
        <v>6455</v>
      </c>
      <c r="K1" s="45" t="s">
        <v>6456</v>
      </c>
      <c r="L1" s="45" t="s">
        <v>11070</v>
      </c>
    </row>
    <row r="2" spans="1:12" ht="30" customHeight="1" x14ac:dyDescent="0.45">
      <c r="A2" s="8" t="s">
        <v>6632</v>
      </c>
      <c r="B2" s="9">
        <v>1000000000000</v>
      </c>
      <c r="C2" s="9">
        <v>0</v>
      </c>
      <c r="D2" s="9">
        <v>1000000000000</v>
      </c>
      <c r="E2" s="10" t="s">
        <v>6190</v>
      </c>
      <c r="F2" s="10" t="s">
        <v>9158</v>
      </c>
      <c r="G2" s="10" t="s">
        <v>9604</v>
      </c>
      <c r="H2" s="10" t="s">
        <v>446</v>
      </c>
      <c r="I2" s="10">
        <v>0</v>
      </c>
      <c r="J2" s="10"/>
      <c r="K2" s="10" t="s">
        <v>11078</v>
      </c>
      <c r="L2" s="10" t="s">
        <v>11072</v>
      </c>
    </row>
    <row r="3" spans="1:12" ht="30" customHeight="1" x14ac:dyDescent="0.45">
      <c r="A3" s="8" t="s">
        <v>6629</v>
      </c>
      <c r="B3" s="9">
        <v>1627082441919</v>
      </c>
      <c r="C3" s="9">
        <v>221895352735</v>
      </c>
      <c r="D3" s="9">
        <v>1405187089184</v>
      </c>
      <c r="E3" s="10" t="s">
        <v>4465</v>
      </c>
      <c r="F3" s="10" t="s">
        <v>6628</v>
      </c>
      <c r="G3" s="10" t="s">
        <v>9560</v>
      </c>
      <c r="H3" s="10" t="s">
        <v>446</v>
      </c>
      <c r="I3" s="10">
        <v>11653</v>
      </c>
      <c r="J3" s="10"/>
      <c r="K3" s="10"/>
      <c r="L3" s="10"/>
    </row>
    <row r="4" spans="1:12" ht="30" customHeight="1" x14ac:dyDescent="0.45">
      <c r="A4" s="8" t="s">
        <v>6669</v>
      </c>
      <c r="B4" s="9">
        <v>1253633007749</v>
      </c>
      <c r="C4" s="9">
        <v>18740017854</v>
      </c>
      <c r="D4" s="9">
        <v>1234892989895</v>
      </c>
      <c r="E4" s="10" t="s">
        <v>342</v>
      </c>
      <c r="F4" s="10" t="s">
        <v>6628</v>
      </c>
      <c r="G4" s="10" t="s">
        <v>9517</v>
      </c>
      <c r="H4" s="10" t="s">
        <v>446</v>
      </c>
      <c r="I4" s="10">
        <v>12000</v>
      </c>
      <c r="J4" s="10"/>
      <c r="K4" s="10"/>
      <c r="L4" s="10"/>
    </row>
    <row r="5" spans="1:12" ht="30" customHeight="1" x14ac:dyDescent="0.45">
      <c r="A5" s="8" t="s">
        <v>6638</v>
      </c>
      <c r="B5" s="9">
        <v>575700017000</v>
      </c>
      <c r="C5" s="9">
        <v>0</v>
      </c>
      <c r="D5" s="9">
        <v>575700017000</v>
      </c>
      <c r="E5" s="10" t="s">
        <v>6190</v>
      </c>
      <c r="F5" s="10" t="s">
        <v>6647</v>
      </c>
      <c r="G5" s="10" t="s">
        <v>7802</v>
      </c>
      <c r="H5" s="10" t="s">
        <v>446</v>
      </c>
      <c r="I5" s="10">
        <v>7000</v>
      </c>
      <c r="J5" s="10"/>
      <c r="K5" s="10"/>
      <c r="L5" s="10"/>
    </row>
    <row r="6" spans="1:12" ht="30" customHeight="1" x14ac:dyDescent="0.45">
      <c r="A6" s="8" t="s">
        <v>6723</v>
      </c>
      <c r="B6" s="9">
        <v>801456000906</v>
      </c>
      <c r="C6" s="9">
        <v>4112400173</v>
      </c>
      <c r="D6" s="9">
        <v>797343600733</v>
      </c>
      <c r="E6" s="10" t="s">
        <v>868</v>
      </c>
      <c r="F6" s="10" t="s">
        <v>6628</v>
      </c>
      <c r="G6" s="10" t="s">
        <v>9603</v>
      </c>
      <c r="H6" s="10" t="s">
        <v>446</v>
      </c>
      <c r="I6" s="10">
        <v>5967</v>
      </c>
      <c r="J6" s="10"/>
      <c r="K6" s="10"/>
      <c r="L6" s="10"/>
    </row>
    <row r="7" spans="1:12" ht="30" customHeight="1" x14ac:dyDescent="0.45">
      <c r="A7" s="8" t="s">
        <v>6646</v>
      </c>
      <c r="B7" s="9">
        <v>708033402639</v>
      </c>
      <c r="C7" s="9">
        <v>28890568838</v>
      </c>
      <c r="D7" s="9">
        <v>679142833801</v>
      </c>
      <c r="E7" s="10" t="s">
        <v>342</v>
      </c>
      <c r="F7" s="10" t="s">
        <v>6647</v>
      </c>
      <c r="G7" s="10" t="s">
        <v>9469</v>
      </c>
      <c r="H7" s="10" t="s">
        <v>446</v>
      </c>
      <c r="I7" s="10">
        <v>12272.7</v>
      </c>
      <c r="J7" s="10"/>
      <c r="K7" s="10"/>
      <c r="L7" s="10"/>
    </row>
    <row r="8" spans="1:12" ht="30" customHeight="1" x14ac:dyDescent="0.45">
      <c r="A8" s="8" t="s">
        <v>6979</v>
      </c>
      <c r="B8" s="9">
        <v>698623000000</v>
      </c>
      <c r="C8" s="9">
        <v>4830000000</v>
      </c>
      <c r="D8" s="9">
        <v>693793000000</v>
      </c>
      <c r="E8" s="10" t="s">
        <v>1454</v>
      </c>
      <c r="F8" s="10" t="s">
        <v>6628</v>
      </c>
      <c r="G8" s="10" t="s">
        <v>8017</v>
      </c>
      <c r="H8" s="10" t="s">
        <v>446</v>
      </c>
      <c r="I8" s="10">
        <v>5474</v>
      </c>
      <c r="J8" s="10"/>
      <c r="K8" s="10"/>
      <c r="L8" s="10"/>
    </row>
    <row r="9" spans="1:12" ht="30" customHeight="1" x14ac:dyDescent="0.45">
      <c r="A9" s="8" t="s">
        <v>6658</v>
      </c>
      <c r="B9" s="9">
        <v>694600000000</v>
      </c>
      <c r="C9" s="9">
        <v>245333333</v>
      </c>
      <c r="D9" s="9">
        <v>694354666667</v>
      </c>
      <c r="E9" s="10" t="s">
        <v>64</v>
      </c>
      <c r="F9" s="10" t="s">
        <v>6647</v>
      </c>
      <c r="G9" s="10" t="s">
        <v>7810</v>
      </c>
      <c r="H9" s="10" t="s">
        <v>446</v>
      </c>
      <c r="I9" s="10">
        <v>1812</v>
      </c>
      <c r="J9" s="10"/>
      <c r="K9" s="10"/>
      <c r="L9" s="10"/>
    </row>
    <row r="10" spans="1:12" ht="30" customHeight="1" x14ac:dyDescent="0.45">
      <c r="A10" s="8" t="s">
        <v>6648</v>
      </c>
      <c r="B10" s="9">
        <v>661600000000</v>
      </c>
      <c r="C10" s="9">
        <v>0</v>
      </c>
      <c r="D10" s="9">
        <v>661600000000</v>
      </c>
      <c r="E10" s="10" t="s">
        <v>868</v>
      </c>
      <c r="F10" s="10" t="s">
        <v>6628</v>
      </c>
      <c r="G10" s="10" t="s">
        <v>9503</v>
      </c>
      <c r="H10" s="10" t="s">
        <v>446</v>
      </c>
      <c r="I10" s="10">
        <v>5300</v>
      </c>
      <c r="J10" s="10"/>
      <c r="K10" s="10"/>
      <c r="L10" s="10"/>
    </row>
    <row r="11" spans="1:12" ht="30" customHeight="1" x14ac:dyDescent="0.45">
      <c r="A11" s="8" t="s">
        <v>6664</v>
      </c>
      <c r="B11" s="9">
        <v>657594155317</v>
      </c>
      <c r="C11" s="9">
        <v>179662938038</v>
      </c>
      <c r="D11" s="9">
        <v>477931217279</v>
      </c>
      <c r="E11" s="10" t="s">
        <v>52</v>
      </c>
      <c r="F11" s="10" t="s">
        <v>6628</v>
      </c>
      <c r="G11" s="10" t="s">
        <v>7738</v>
      </c>
      <c r="H11" s="10" t="s">
        <v>446</v>
      </c>
      <c r="I11" s="10">
        <v>15466</v>
      </c>
      <c r="J11" s="10"/>
      <c r="K11" s="10"/>
      <c r="L11" s="10"/>
    </row>
    <row r="12" spans="1:12" ht="30" customHeight="1" x14ac:dyDescent="0.45">
      <c r="A12" s="8" t="s">
        <v>6686</v>
      </c>
      <c r="B12" s="9">
        <v>642521194056</v>
      </c>
      <c r="C12" s="9">
        <v>148013124388</v>
      </c>
      <c r="D12" s="9">
        <v>494508069668</v>
      </c>
      <c r="E12" s="10" t="s">
        <v>373</v>
      </c>
      <c r="F12" s="10" t="s">
        <v>6628</v>
      </c>
      <c r="G12" s="10" t="s">
        <v>9516</v>
      </c>
      <c r="H12" s="10" t="s">
        <v>446</v>
      </c>
      <c r="I12" s="10">
        <v>10000</v>
      </c>
      <c r="J12" s="10"/>
      <c r="K12" s="10"/>
      <c r="L12" s="10"/>
    </row>
    <row r="13" spans="1:12" ht="30" customHeight="1" x14ac:dyDescent="0.45">
      <c r="A13" s="8" t="s">
        <v>6724</v>
      </c>
      <c r="B13" s="9">
        <v>611300000000</v>
      </c>
      <c r="C13" s="9">
        <v>131680750000</v>
      </c>
      <c r="D13" s="9">
        <v>479619250000</v>
      </c>
      <c r="E13" s="10" t="s">
        <v>1692</v>
      </c>
      <c r="F13" s="10" t="s">
        <v>9017</v>
      </c>
      <c r="G13" s="10" t="s">
        <v>7840</v>
      </c>
      <c r="H13" s="10" t="s">
        <v>446</v>
      </c>
      <c r="I13" s="10">
        <v>5026</v>
      </c>
      <c r="J13" s="10"/>
      <c r="K13" s="10"/>
      <c r="L13" s="10"/>
    </row>
    <row r="14" spans="1:12" ht="30" customHeight="1" x14ac:dyDescent="0.45">
      <c r="A14" s="8" t="s">
        <v>6635</v>
      </c>
      <c r="B14" s="9">
        <v>509887263000</v>
      </c>
      <c r="C14" s="9">
        <v>0</v>
      </c>
      <c r="D14" s="9">
        <v>509887263000</v>
      </c>
      <c r="E14" s="10" t="s">
        <v>6190</v>
      </c>
      <c r="F14" s="10" t="s">
        <v>6673</v>
      </c>
      <c r="G14" s="10" t="s">
        <v>9616</v>
      </c>
      <c r="H14" s="10" t="s">
        <v>446</v>
      </c>
      <c r="I14" s="10">
        <v>0</v>
      </c>
      <c r="J14" s="10"/>
      <c r="K14" s="10" t="s">
        <v>11078</v>
      </c>
      <c r="L14" s="10" t="s">
        <v>11072</v>
      </c>
    </row>
    <row r="15" spans="1:12" ht="30" customHeight="1" x14ac:dyDescent="0.45">
      <c r="A15" s="8" t="s">
        <v>6681</v>
      </c>
      <c r="B15" s="9">
        <v>542740350000</v>
      </c>
      <c r="C15" s="9">
        <v>84208980000</v>
      </c>
      <c r="D15" s="9">
        <v>458531370000</v>
      </c>
      <c r="E15" s="10" t="s">
        <v>373</v>
      </c>
      <c r="F15" s="10" t="s">
        <v>6682</v>
      </c>
      <c r="G15" s="10" t="s">
        <v>9514</v>
      </c>
      <c r="H15" s="10" t="s">
        <v>446</v>
      </c>
      <c r="I15" s="10">
        <v>9000</v>
      </c>
      <c r="J15" s="10"/>
      <c r="K15" s="10"/>
      <c r="L15" s="10"/>
    </row>
    <row r="16" spans="1:12" ht="30" customHeight="1" x14ac:dyDescent="0.45">
      <c r="A16" s="8" t="s">
        <v>6748</v>
      </c>
      <c r="B16" s="9">
        <v>536000000000</v>
      </c>
      <c r="C16" s="9">
        <v>0</v>
      </c>
      <c r="D16" s="9">
        <v>536000000000</v>
      </c>
      <c r="E16" s="10" t="s">
        <v>64</v>
      </c>
      <c r="F16" s="10" t="s">
        <v>6628</v>
      </c>
      <c r="G16" s="10" t="s">
        <v>9345</v>
      </c>
      <c r="H16" s="10" t="s">
        <v>446</v>
      </c>
      <c r="I16" s="10">
        <v>1803</v>
      </c>
      <c r="J16" s="10"/>
      <c r="K16" s="10"/>
      <c r="L16" s="10"/>
    </row>
    <row r="17" spans="1:12" ht="30" customHeight="1" x14ac:dyDescent="0.45">
      <c r="A17" s="8" t="s">
        <v>6636</v>
      </c>
      <c r="B17" s="9">
        <v>487510053000</v>
      </c>
      <c r="C17" s="9">
        <v>0</v>
      </c>
      <c r="D17" s="9">
        <v>487510053000</v>
      </c>
      <c r="E17" s="10" t="s">
        <v>6190</v>
      </c>
      <c r="F17" s="10" t="s">
        <v>6673</v>
      </c>
      <c r="G17" s="10" t="s">
        <v>9613</v>
      </c>
      <c r="H17" s="10" t="s">
        <v>446</v>
      </c>
      <c r="I17" s="10">
        <v>0</v>
      </c>
      <c r="J17" s="10"/>
      <c r="K17" s="10" t="s">
        <v>11078</v>
      </c>
      <c r="L17" s="10" t="s">
        <v>11072</v>
      </c>
    </row>
    <row r="18" spans="1:12" ht="30" customHeight="1" x14ac:dyDescent="0.45">
      <c r="A18" s="8" t="s">
        <v>6637</v>
      </c>
      <c r="B18" s="9">
        <v>481047562000</v>
      </c>
      <c r="C18" s="9">
        <v>0</v>
      </c>
      <c r="D18" s="9">
        <v>481047562000</v>
      </c>
      <c r="E18" s="10" t="s">
        <v>6190</v>
      </c>
      <c r="F18" s="10" t="s">
        <v>6673</v>
      </c>
      <c r="G18" s="10" t="s">
        <v>9611</v>
      </c>
      <c r="H18" s="10" t="s">
        <v>446</v>
      </c>
      <c r="I18" s="10">
        <v>0</v>
      </c>
      <c r="J18" s="10"/>
      <c r="K18" s="10" t="s">
        <v>11078</v>
      </c>
      <c r="L18" s="10" t="s">
        <v>11072</v>
      </c>
    </row>
    <row r="19" spans="1:12" ht="30" customHeight="1" x14ac:dyDescent="0.45">
      <c r="A19" s="8" t="s">
        <v>6634</v>
      </c>
      <c r="B19" s="9">
        <v>455316634000</v>
      </c>
      <c r="C19" s="9">
        <v>0</v>
      </c>
      <c r="D19" s="9">
        <v>455316634000</v>
      </c>
      <c r="E19" s="10" t="s">
        <v>6190</v>
      </c>
      <c r="F19" s="10" t="s">
        <v>6673</v>
      </c>
      <c r="G19" s="10" t="s">
        <v>9610</v>
      </c>
      <c r="H19" s="10" t="s">
        <v>446</v>
      </c>
      <c r="I19" s="10">
        <v>0</v>
      </c>
      <c r="J19" s="10"/>
      <c r="K19" s="10" t="s">
        <v>11078</v>
      </c>
      <c r="L19" s="10" t="s">
        <v>11072</v>
      </c>
    </row>
    <row r="20" spans="1:12" ht="30" customHeight="1" x14ac:dyDescent="0.45">
      <c r="A20" s="8" t="s">
        <v>6662</v>
      </c>
      <c r="B20" s="9">
        <v>473165000000</v>
      </c>
      <c r="C20" s="9">
        <v>70256375000</v>
      </c>
      <c r="D20" s="9">
        <v>402908625000</v>
      </c>
      <c r="E20" s="10" t="s">
        <v>2844</v>
      </c>
      <c r="F20" s="10" t="s">
        <v>6628</v>
      </c>
      <c r="G20" s="10" t="s">
        <v>9453</v>
      </c>
      <c r="H20" s="10" t="s">
        <v>446</v>
      </c>
      <c r="I20" s="10">
        <v>620</v>
      </c>
      <c r="J20" s="10"/>
      <c r="K20" s="10"/>
      <c r="L20" s="10"/>
    </row>
    <row r="21" spans="1:12" ht="30" customHeight="1" x14ac:dyDescent="0.45">
      <c r="A21" s="8" t="s">
        <v>6643</v>
      </c>
      <c r="B21" s="9">
        <v>455601280957</v>
      </c>
      <c r="C21" s="9">
        <v>58472241033</v>
      </c>
      <c r="D21" s="9">
        <v>397129039924</v>
      </c>
      <c r="E21" s="10" t="s">
        <v>4715</v>
      </c>
      <c r="F21" s="10" t="s">
        <v>6628</v>
      </c>
      <c r="G21" s="10" t="s">
        <v>9493</v>
      </c>
      <c r="H21" s="10" t="s">
        <v>446</v>
      </c>
      <c r="I21" s="10">
        <v>5907</v>
      </c>
      <c r="J21" s="10"/>
      <c r="K21" s="10"/>
      <c r="L21" s="10"/>
    </row>
    <row r="22" spans="1:12" ht="30" customHeight="1" x14ac:dyDescent="0.45">
      <c r="A22" s="8" t="s">
        <v>6644</v>
      </c>
      <c r="B22" s="9">
        <v>270368900000</v>
      </c>
      <c r="C22" s="9">
        <v>0</v>
      </c>
      <c r="D22" s="9">
        <v>270368900000</v>
      </c>
      <c r="E22" s="10" t="s">
        <v>6190</v>
      </c>
      <c r="F22" s="10" t="s">
        <v>6673</v>
      </c>
      <c r="G22" s="10" t="s">
        <v>9612</v>
      </c>
      <c r="H22" s="10" t="s">
        <v>446</v>
      </c>
      <c r="I22" s="10">
        <v>0</v>
      </c>
      <c r="J22" s="10"/>
      <c r="K22" s="10" t="s">
        <v>11078</v>
      </c>
      <c r="L22" s="10" t="s">
        <v>11072</v>
      </c>
    </row>
    <row r="23" spans="1:12" ht="30" customHeight="1" x14ac:dyDescent="0.45">
      <c r="A23" s="8" t="s">
        <v>7027</v>
      </c>
      <c r="B23" s="9">
        <v>447000000000</v>
      </c>
      <c r="C23" s="9">
        <v>3066666666</v>
      </c>
      <c r="D23" s="9">
        <v>443933333334</v>
      </c>
      <c r="E23" s="10" t="s">
        <v>868</v>
      </c>
      <c r="F23" s="10" t="s">
        <v>6628</v>
      </c>
      <c r="G23" s="10" t="s">
        <v>8059</v>
      </c>
      <c r="H23" s="10" t="s">
        <v>446</v>
      </c>
      <c r="I23" s="10">
        <v>7717</v>
      </c>
      <c r="J23" s="10"/>
      <c r="K23" s="10"/>
      <c r="L23" s="10"/>
    </row>
    <row r="24" spans="1:12" ht="30" customHeight="1" x14ac:dyDescent="0.45">
      <c r="A24" s="8" t="s">
        <v>6650</v>
      </c>
      <c r="B24" s="9">
        <v>425050000000</v>
      </c>
      <c r="C24" s="9">
        <v>0</v>
      </c>
      <c r="D24" s="9">
        <v>425050000000</v>
      </c>
      <c r="E24" s="10" t="s">
        <v>576</v>
      </c>
      <c r="F24" s="10" t="s">
        <v>6628</v>
      </c>
      <c r="G24" s="10" t="s">
        <v>9482</v>
      </c>
      <c r="H24" s="10" t="s">
        <v>446</v>
      </c>
      <c r="I24" s="10">
        <v>1400</v>
      </c>
      <c r="J24" s="10"/>
      <c r="K24" s="10"/>
      <c r="L24" s="10"/>
    </row>
    <row r="25" spans="1:12" ht="30" customHeight="1" x14ac:dyDescent="0.45">
      <c r="A25" s="8" t="s">
        <v>6674</v>
      </c>
      <c r="B25" s="9">
        <v>415752137448</v>
      </c>
      <c r="C25" s="9">
        <v>11666694408</v>
      </c>
      <c r="D25" s="9">
        <v>404085443040</v>
      </c>
      <c r="E25" s="10" t="s">
        <v>2708</v>
      </c>
      <c r="F25" s="10" t="s">
        <v>6647</v>
      </c>
      <c r="G25" s="10" t="s">
        <v>9395</v>
      </c>
      <c r="H25" s="10" t="s">
        <v>446</v>
      </c>
      <c r="I25" s="10">
        <v>9000</v>
      </c>
      <c r="J25" s="10"/>
      <c r="K25" s="10"/>
      <c r="L25" s="10"/>
    </row>
    <row r="26" spans="1:12" ht="30" customHeight="1" x14ac:dyDescent="0.45">
      <c r="A26" s="8" t="s">
        <v>6656</v>
      </c>
      <c r="B26" s="9">
        <v>365680000000</v>
      </c>
      <c r="C26" s="9">
        <v>0</v>
      </c>
      <c r="D26" s="9">
        <v>365680000000</v>
      </c>
      <c r="E26" s="10" t="s">
        <v>6008</v>
      </c>
      <c r="F26" s="10" t="s">
        <v>6628</v>
      </c>
      <c r="G26" s="10" t="s">
        <v>9521</v>
      </c>
      <c r="H26" s="10" t="s">
        <v>446</v>
      </c>
      <c r="I26" s="10">
        <v>4286</v>
      </c>
      <c r="J26" s="10"/>
      <c r="K26" s="10"/>
      <c r="L26" s="10"/>
    </row>
    <row r="27" spans="1:12" ht="30" customHeight="1" x14ac:dyDescent="0.45">
      <c r="A27" s="8" t="s">
        <v>7188</v>
      </c>
      <c r="B27" s="9">
        <v>341637420000</v>
      </c>
      <c r="C27" s="9">
        <v>115000000</v>
      </c>
      <c r="D27" s="9">
        <v>341522420000</v>
      </c>
      <c r="E27" s="10" t="s">
        <v>3253</v>
      </c>
      <c r="F27" s="10" t="s">
        <v>6628</v>
      </c>
      <c r="G27" s="10" t="s">
        <v>8189</v>
      </c>
      <c r="H27" s="10" t="s">
        <v>446</v>
      </c>
      <c r="I27" s="10">
        <v>1922</v>
      </c>
      <c r="J27" s="10"/>
      <c r="K27" s="10"/>
      <c r="L27" s="10"/>
    </row>
    <row r="28" spans="1:12" ht="30" customHeight="1" x14ac:dyDescent="0.45">
      <c r="A28" s="8" t="s">
        <v>6932</v>
      </c>
      <c r="B28" s="9">
        <v>335023750000</v>
      </c>
      <c r="C28" s="9">
        <v>818943750</v>
      </c>
      <c r="D28" s="9">
        <v>334204806250</v>
      </c>
      <c r="E28" s="10" t="s">
        <v>722</v>
      </c>
      <c r="F28" s="10" t="s">
        <v>6628</v>
      </c>
      <c r="G28" s="10" t="s">
        <v>7982</v>
      </c>
      <c r="H28" s="10" t="s">
        <v>446</v>
      </c>
      <c r="I28" s="10">
        <v>1750</v>
      </c>
      <c r="J28" s="10"/>
      <c r="K28" s="10"/>
      <c r="L28" s="10"/>
    </row>
    <row r="29" spans="1:12" ht="30" customHeight="1" x14ac:dyDescent="0.45">
      <c r="A29" s="8" t="s">
        <v>6639</v>
      </c>
      <c r="B29" s="9">
        <v>306020050000</v>
      </c>
      <c r="C29" s="9">
        <v>0</v>
      </c>
      <c r="D29" s="9">
        <v>306020050000</v>
      </c>
      <c r="E29" s="10" t="s">
        <v>167</v>
      </c>
      <c r="F29" s="10" t="s">
        <v>9017</v>
      </c>
      <c r="G29" s="10" t="s">
        <v>9583</v>
      </c>
      <c r="H29" s="10" t="s">
        <v>446</v>
      </c>
      <c r="I29" s="10">
        <v>493</v>
      </c>
      <c r="J29" s="10"/>
      <c r="K29" s="10"/>
      <c r="L29" s="10"/>
    </row>
    <row r="30" spans="1:12" ht="30" customHeight="1" x14ac:dyDescent="0.45">
      <c r="A30" s="8" t="s">
        <v>6695</v>
      </c>
      <c r="B30" s="9">
        <v>300000000000</v>
      </c>
      <c r="C30" s="9">
        <v>19166666666</v>
      </c>
      <c r="D30" s="9">
        <v>280833333334</v>
      </c>
      <c r="E30" s="10" t="s">
        <v>1454</v>
      </c>
      <c r="F30" s="10" t="s">
        <v>6628</v>
      </c>
      <c r="G30" s="10" t="s">
        <v>9466</v>
      </c>
      <c r="H30" s="10" t="s">
        <v>446</v>
      </c>
      <c r="I30" s="10">
        <v>3864</v>
      </c>
      <c r="J30" s="10"/>
      <c r="K30" s="10"/>
      <c r="L30" s="10"/>
    </row>
    <row r="31" spans="1:12" ht="30" customHeight="1" x14ac:dyDescent="0.45">
      <c r="A31" s="8" t="s">
        <v>8642</v>
      </c>
      <c r="B31" s="9">
        <v>300000000000</v>
      </c>
      <c r="C31" s="9">
        <v>0</v>
      </c>
      <c r="D31" s="9">
        <v>300000000000</v>
      </c>
      <c r="E31" s="10" t="s">
        <v>64</v>
      </c>
      <c r="F31" s="10" t="s">
        <v>6628</v>
      </c>
      <c r="G31" s="10" t="s">
        <v>9536</v>
      </c>
      <c r="H31" s="10" t="s">
        <v>446</v>
      </c>
      <c r="I31" s="10">
        <v>214.06</v>
      </c>
      <c r="J31" s="10"/>
      <c r="K31" s="10"/>
      <c r="L31" s="10"/>
    </row>
    <row r="32" spans="1:12" ht="30" customHeight="1" x14ac:dyDescent="0.45">
      <c r="A32" s="8" t="s">
        <v>6627</v>
      </c>
      <c r="B32" s="9">
        <v>288689529506</v>
      </c>
      <c r="C32" s="9">
        <v>243727857</v>
      </c>
      <c r="D32" s="9">
        <v>288445801649</v>
      </c>
      <c r="E32" s="10" t="s">
        <v>4476</v>
      </c>
      <c r="F32" s="10" t="s">
        <v>6628</v>
      </c>
      <c r="G32" s="10" t="s">
        <v>9457</v>
      </c>
      <c r="H32" s="10" t="s">
        <v>446</v>
      </c>
      <c r="I32" s="10">
        <v>5238.5</v>
      </c>
      <c r="J32" s="10"/>
      <c r="K32" s="10"/>
      <c r="L32" s="10"/>
    </row>
    <row r="33" spans="1:12" ht="30" customHeight="1" x14ac:dyDescent="0.45">
      <c r="A33" s="8" t="s">
        <v>6645</v>
      </c>
      <c r="B33" s="9">
        <v>270469650000</v>
      </c>
      <c r="C33" s="9">
        <v>41776970000</v>
      </c>
      <c r="D33" s="9">
        <v>228692680000</v>
      </c>
      <c r="E33" s="10" t="s">
        <v>868</v>
      </c>
      <c r="F33" s="10" t="s">
        <v>6628</v>
      </c>
      <c r="G33" s="10" t="s">
        <v>9515</v>
      </c>
      <c r="H33" s="10" t="s">
        <v>446</v>
      </c>
      <c r="I33" s="10">
        <v>5902</v>
      </c>
      <c r="J33" s="10"/>
      <c r="K33" s="10"/>
      <c r="L33" s="10"/>
    </row>
    <row r="34" spans="1:12" ht="30" customHeight="1" x14ac:dyDescent="0.45">
      <c r="A34" s="8" t="s">
        <v>6651</v>
      </c>
      <c r="B34" s="9">
        <v>166398652000</v>
      </c>
      <c r="C34" s="9">
        <v>0</v>
      </c>
      <c r="D34" s="9">
        <v>166398652000</v>
      </c>
      <c r="E34" s="10" t="s">
        <v>6190</v>
      </c>
      <c r="F34" s="10" t="s">
        <v>6673</v>
      </c>
      <c r="G34" s="10" t="s">
        <v>9609</v>
      </c>
      <c r="H34" s="10" t="s">
        <v>446</v>
      </c>
      <c r="I34" s="10">
        <v>0</v>
      </c>
      <c r="J34" s="10"/>
      <c r="K34" s="10" t="s">
        <v>11078</v>
      </c>
      <c r="L34" s="10" t="s">
        <v>11072</v>
      </c>
    </row>
    <row r="35" spans="1:12" ht="30" customHeight="1" x14ac:dyDescent="0.45">
      <c r="A35" s="8" t="s">
        <v>8643</v>
      </c>
      <c r="B35" s="9">
        <v>255000000000</v>
      </c>
      <c r="C35" s="9">
        <v>0</v>
      </c>
      <c r="D35" s="9">
        <v>255000000000</v>
      </c>
      <c r="E35" s="10" t="s">
        <v>64</v>
      </c>
      <c r="F35" s="10" t="s">
        <v>6682</v>
      </c>
      <c r="G35" s="10" t="s">
        <v>8644</v>
      </c>
      <c r="H35" s="10" t="s">
        <v>446</v>
      </c>
      <c r="I35" s="10">
        <v>273</v>
      </c>
      <c r="J35" s="10"/>
      <c r="K35" s="10"/>
      <c r="L35" s="10"/>
    </row>
    <row r="36" spans="1:12" ht="30" customHeight="1" x14ac:dyDescent="0.45">
      <c r="A36" s="8" t="s">
        <v>8645</v>
      </c>
      <c r="B36" s="9">
        <v>248000000000</v>
      </c>
      <c r="C36" s="9">
        <v>0</v>
      </c>
      <c r="D36" s="9">
        <v>248000000000</v>
      </c>
      <c r="E36" s="10" t="s">
        <v>576</v>
      </c>
      <c r="F36" s="10" t="s">
        <v>6647</v>
      </c>
      <c r="G36" s="10" t="s">
        <v>9439</v>
      </c>
      <c r="H36" s="10" t="s">
        <v>446</v>
      </c>
      <c r="I36" s="10">
        <v>334</v>
      </c>
      <c r="J36" s="10"/>
      <c r="K36" s="10"/>
      <c r="L36" s="10"/>
    </row>
    <row r="37" spans="1:12" ht="30" customHeight="1" x14ac:dyDescent="0.45">
      <c r="A37" s="8" t="s">
        <v>6801</v>
      </c>
      <c r="B37" s="9">
        <v>246412800000</v>
      </c>
      <c r="C37" s="9">
        <v>1333490933</v>
      </c>
      <c r="D37" s="9">
        <v>245079309067</v>
      </c>
      <c r="E37" s="10" t="s">
        <v>342</v>
      </c>
      <c r="F37" s="10" t="s">
        <v>6647</v>
      </c>
      <c r="G37" s="10" t="s">
        <v>7885</v>
      </c>
      <c r="H37" s="10" t="s">
        <v>446</v>
      </c>
      <c r="I37" s="10">
        <v>2278</v>
      </c>
      <c r="J37" s="10"/>
      <c r="K37" s="10"/>
      <c r="L37" s="10"/>
    </row>
    <row r="38" spans="1:12" ht="30" customHeight="1" x14ac:dyDescent="0.45">
      <c r="A38" s="8" t="s">
        <v>8646</v>
      </c>
      <c r="B38" s="9">
        <v>244000000000</v>
      </c>
      <c r="C38" s="9">
        <v>0</v>
      </c>
      <c r="D38" s="9">
        <v>244000000000</v>
      </c>
      <c r="E38" s="10" t="s">
        <v>64</v>
      </c>
      <c r="F38" s="10" t="s">
        <v>6628</v>
      </c>
      <c r="G38" s="10" t="s">
        <v>9544</v>
      </c>
      <c r="H38" s="10" t="s">
        <v>446</v>
      </c>
      <c r="I38" s="10">
        <v>364</v>
      </c>
      <c r="J38" s="10"/>
      <c r="K38" s="10"/>
      <c r="L38" s="10"/>
    </row>
    <row r="39" spans="1:12" ht="30" customHeight="1" x14ac:dyDescent="0.45">
      <c r="A39" s="8" t="s">
        <v>6657</v>
      </c>
      <c r="B39" s="9">
        <v>150152522000</v>
      </c>
      <c r="C39" s="9">
        <v>0</v>
      </c>
      <c r="D39" s="9">
        <v>150152522000</v>
      </c>
      <c r="E39" s="10" t="s">
        <v>6190</v>
      </c>
      <c r="F39" s="10" t="s">
        <v>6673</v>
      </c>
      <c r="G39" s="10" t="s">
        <v>9614</v>
      </c>
      <c r="H39" s="10" t="s">
        <v>446</v>
      </c>
      <c r="I39" s="10">
        <v>0</v>
      </c>
      <c r="J39" s="10"/>
      <c r="K39" s="10" t="s">
        <v>11078</v>
      </c>
      <c r="L39" s="10" t="s">
        <v>11072</v>
      </c>
    </row>
    <row r="40" spans="1:12" ht="30" customHeight="1" x14ac:dyDescent="0.45">
      <c r="A40" s="8" t="s">
        <v>6762</v>
      </c>
      <c r="B40" s="9">
        <v>223015000000</v>
      </c>
      <c r="C40" s="9">
        <v>723541666</v>
      </c>
      <c r="D40" s="9">
        <v>222291458334</v>
      </c>
      <c r="E40" s="10" t="s">
        <v>342</v>
      </c>
      <c r="F40" s="10" t="s">
        <v>6628</v>
      </c>
      <c r="G40" s="10" t="s">
        <v>9562</v>
      </c>
      <c r="H40" s="10" t="s">
        <v>446</v>
      </c>
      <c r="I40" s="10">
        <v>400</v>
      </c>
      <c r="J40" s="10"/>
      <c r="K40" s="10"/>
      <c r="L40" s="10"/>
    </row>
    <row r="41" spans="1:12" ht="30" customHeight="1" x14ac:dyDescent="0.45">
      <c r="A41" s="8" t="s">
        <v>7167</v>
      </c>
      <c r="B41" s="9">
        <v>221000000000</v>
      </c>
      <c r="C41" s="9">
        <v>0</v>
      </c>
      <c r="D41" s="9">
        <v>221000000000</v>
      </c>
      <c r="E41" s="10" t="s">
        <v>64</v>
      </c>
      <c r="F41" s="10" t="s">
        <v>6647</v>
      </c>
      <c r="G41" s="10" t="s">
        <v>9474</v>
      </c>
      <c r="H41" s="10" t="s">
        <v>446</v>
      </c>
      <c r="I41" s="10">
        <v>409.63</v>
      </c>
      <c r="J41" s="10"/>
      <c r="K41" s="10"/>
      <c r="L41" s="10"/>
    </row>
    <row r="42" spans="1:12" ht="30" customHeight="1" x14ac:dyDescent="0.45">
      <c r="A42" s="8" t="s">
        <v>6678</v>
      </c>
      <c r="B42" s="9">
        <v>217970000000</v>
      </c>
      <c r="C42" s="9">
        <v>3704533333</v>
      </c>
      <c r="D42" s="9">
        <v>214265466667</v>
      </c>
      <c r="E42" s="10" t="s">
        <v>1454</v>
      </c>
      <c r="F42" s="10" t="s">
        <v>6647</v>
      </c>
      <c r="G42" s="10" t="s">
        <v>7814</v>
      </c>
      <c r="H42" s="10" t="s">
        <v>446</v>
      </c>
      <c r="I42" s="10">
        <v>5980</v>
      </c>
      <c r="J42" s="10"/>
      <c r="K42" s="10"/>
      <c r="L42" s="10"/>
    </row>
    <row r="43" spans="1:12" ht="30" customHeight="1" x14ac:dyDescent="0.45">
      <c r="A43" s="8" t="s">
        <v>8649</v>
      </c>
      <c r="B43" s="9">
        <v>216000000000</v>
      </c>
      <c r="C43" s="9">
        <v>0</v>
      </c>
      <c r="D43" s="9">
        <v>216000000000</v>
      </c>
      <c r="E43" s="10" t="s">
        <v>64</v>
      </c>
      <c r="F43" s="10" t="s">
        <v>9017</v>
      </c>
      <c r="G43" s="10" t="s">
        <v>9600</v>
      </c>
      <c r="H43" s="10" t="s">
        <v>446</v>
      </c>
      <c r="I43" s="10">
        <v>409</v>
      </c>
      <c r="J43" s="10"/>
      <c r="K43" s="10"/>
      <c r="L43" s="10"/>
    </row>
    <row r="44" spans="1:12" ht="30" customHeight="1" x14ac:dyDescent="0.45">
      <c r="A44" s="8" t="s">
        <v>6751</v>
      </c>
      <c r="B44" s="9">
        <v>215558600000</v>
      </c>
      <c r="C44" s="9">
        <v>45811630000</v>
      </c>
      <c r="D44" s="9">
        <v>169746970000</v>
      </c>
      <c r="E44" s="10" t="s">
        <v>167</v>
      </c>
      <c r="F44" s="10" t="s">
        <v>6628</v>
      </c>
      <c r="G44" s="10" t="s">
        <v>9511</v>
      </c>
      <c r="H44" s="10" t="s">
        <v>446</v>
      </c>
      <c r="I44" s="10">
        <v>4400</v>
      </c>
      <c r="J44" s="10"/>
      <c r="K44" s="10"/>
      <c r="L44" s="10"/>
    </row>
    <row r="45" spans="1:12" ht="30" customHeight="1" x14ac:dyDescent="0.45">
      <c r="A45" s="8" t="s">
        <v>8650</v>
      </c>
      <c r="B45" s="9">
        <v>200000000000</v>
      </c>
      <c r="C45" s="9">
        <v>0</v>
      </c>
      <c r="D45" s="9">
        <v>200000000000</v>
      </c>
      <c r="E45" s="10" t="s">
        <v>64</v>
      </c>
      <c r="F45" s="10" t="s">
        <v>6628</v>
      </c>
      <c r="G45" s="10" t="s">
        <v>9499</v>
      </c>
      <c r="H45" s="10" t="s">
        <v>446</v>
      </c>
      <c r="I45" s="10">
        <v>583.83000000000004</v>
      </c>
      <c r="J45" s="10"/>
      <c r="K45" s="10"/>
      <c r="L45" s="10"/>
    </row>
    <row r="46" spans="1:12" ht="30" customHeight="1" x14ac:dyDescent="0.45">
      <c r="A46" s="8" t="s">
        <v>8651</v>
      </c>
      <c r="B46" s="9">
        <v>198980000000</v>
      </c>
      <c r="C46" s="9">
        <v>76275666666</v>
      </c>
      <c r="D46" s="9">
        <v>122704333334</v>
      </c>
      <c r="E46" s="10" t="s">
        <v>167</v>
      </c>
      <c r="F46" s="10" t="s">
        <v>6628</v>
      </c>
      <c r="G46" s="10" t="s">
        <v>8652</v>
      </c>
      <c r="H46" s="10" t="s">
        <v>446</v>
      </c>
      <c r="I46" s="10">
        <v>3500</v>
      </c>
      <c r="J46" s="10"/>
      <c r="K46" s="10"/>
      <c r="L46" s="10"/>
    </row>
    <row r="47" spans="1:12" ht="30" customHeight="1" x14ac:dyDescent="0.45">
      <c r="A47" s="8" t="s">
        <v>8653</v>
      </c>
      <c r="B47" s="9">
        <v>198000000000</v>
      </c>
      <c r="C47" s="9">
        <v>0</v>
      </c>
      <c r="D47" s="9">
        <v>198000000000</v>
      </c>
      <c r="E47" s="10" t="s">
        <v>135</v>
      </c>
      <c r="F47" s="10" t="s">
        <v>6628</v>
      </c>
      <c r="G47" s="10" t="s">
        <v>9567</v>
      </c>
      <c r="H47" s="10" t="s">
        <v>446</v>
      </c>
      <c r="I47" s="10">
        <v>250</v>
      </c>
      <c r="J47" s="10"/>
      <c r="K47" s="10"/>
      <c r="L47" s="10"/>
    </row>
    <row r="48" spans="1:12" ht="30" customHeight="1" x14ac:dyDescent="0.45">
      <c r="A48" s="8" t="s">
        <v>8654</v>
      </c>
      <c r="B48" s="9">
        <v>185000000000</v>
      </c>
      <c r="C48" s="9">
        <v>0</v>
      </c>
      <c r="D48" s="9">
        <v>185000000000</v>
      </c>
      <c r="E48" s="10" t="s">
        <v>64</v>
      </c>
      <c r="F48" s="10" t="s">
        <v>6628</v>
      </c>
      <c r="G48" s="10" t="s">
        <v>9595</v>
      </c>
      <c r="H48" s="10" t="s">
        <v>446</v>
      </c>
      <c r="I48" s="10">
        <v>170</v>
      </c>
      <c r="J48" s="10"/>
      <c r="K48" s="10"/>
      <c r="L48" s="10"/>
    </row>
    <row r="49" spans="1:12" ht="30" customHeight="1" x14ac:dyDescent="0.45">
      <c r="A49" s="8" t="s">
        <v>8655</v>
      </c>
      <c r="B49" s="9">
        <v>180000000000</v>
      </c>
      <c r="C49" s="9">
        <v>0</v>
      </c>
      <c r="D49" s="9">
        <v>180000000000</v>
      </c>
      <c r="E49" s="10" t="s">
        <v>64</v>
      </c>
      <c r="F49" s="10" t="s">
        <v>6628</v>
      </c>
      <c r="G49" s="10" t="s">
        <v>8656</v>
      </c>
      <c r="H49" s="10" t="s">
        <v>446</v>
      </c>
      <c r="I49" s="10">
        <v>238</v>
      </c>
      <c r="J49" s="10"/>
      <c r="K49" s="10"/>
      <c r="L49" s="10"/>
    </row>
    <row r="50" spans="1:12" ht="30" customHeight="1" x14ac:dyDescent="0.45">
      <c r="A50" s="8" t="s">
        <v>6633</v>
      </c>
      <c r="B50" s="9">
        <v>177735196800</v>
      </c>
      <c r="C50" s="9">
        <v>29082579386</v>
      </c>
      <c r="D50" s="9">
        <v>148652617414</v>
      </c>
      <c r="E50" s="10" t="s">
        <v>4577</v>
      </c>
      <c r="F50" s="10" t="s">
        <v>6628</v>
      </c>
      <c r="G50" s="10" t="s">
        <v>9606</v>
      </c>
      <c r="H50" s="10" t="s">
        <v>446</v>
      </c>
      <c r="I50" s="10">
        <v>4821</v>
      </c>
      <c r="J50" s="10"/>
      <c r="K50" s="10"/>
      <c r="L50" s="10"/>
    </row>
    <row r="51" spans="1:12" ht="30" customHeight="1" x14ac:dyDescent="0.45">
      <c r="A51" s="8" t="s">
        <v>6799</v>
      </c>
      <c r="B51" s="9">
        <v>176250000000</v>
      </c>
      <c r="C51" s="9">
        <v>0</v>
      </c>
      <c r="D51" s="9">
        <v>176250000000</v>
      </c>
      <c r="E51" s="10" t="s">
        <v>64</v>
      </c>
      <c r="F51" s="10" t="s">
        <v>6628</v>
      </c>
      <c r="G51" s="10" t="s">
        <v>9534</v>
      </c>
      <c r="H51" s="10" t="s">
        <v>446</v>
      </c>
      <c r="I51" s="10">
        <v>332</v>
      </c>
      <c r="J51" s="10"/>
      <c r="K51" s="10"/>
      <c r="L51" s="10"/>
    </row>
    <row r="52" spans="1:12" ht="30" customHeight="1" x14ac:dyDescent="0.45">
      <c r="A52" s="8" t="s">
        <v>7212</v>
      </c>
      <c r="B52" s="9">
        <v>172600000000</v>
      </c>
      <c r="C52" s="9">
        <v>0</v>
      </c>
      <c r="D52" s="9">
        <v>172600000000</v>
      </c>
      <c r="E52" s="10" t="s">
        <v>135</v>
      </c>
      <c r="F52" s="10" t="s">
        <v>6628</v>
      </c>
      <c r="G52" s="10" t="s">
        <v>9535</v>
      </c>
      <c r="H52" s="10" t="s">
        <v>446</v>
      </c>
      <c r="I52" s="10">
        <v>661</v>
      </c>
      <c r="J52" s="10"/>
      <c r="K52" s="10"/>
      <c r="L52" s="10"/>
    </row>
    <row r="53" spans="1:12" ht="30" customHeight="1" x14ac:dyDescent="0.45">
      <c r="A53" s="8" t="s">
        <v>7116</v>
      </c>
      <c r="B53" s="9">
        <v>171100000000</v>
      </c>
      <c r="C53" s="9">
        <v>0</v>
      </c>
      <c r="D53" s="9">
        <v>171100000000</v>
      </c>
      <c r="E53" s="10" t="s">
        <v>64</v>
      </c>
      <c r="F53" s="10" t="s">
        <v>6628</v>
      </c>
      <c r="G53" s="10" t="s">
        <v>8129</v>
      </c>
      <c r="H53" s="10" t="s">
        <v>446</v>
      </c>
      <c r="I53" s="10">
        <v>535</v>
      </c>
      <c r="J53" s="10"/>
      <c r="K53" s="10"/>
      <c r="L53" s="10"/>
    </row>
    <row r="54" spans="1:12" ht="30" customHeight="1" x14ac:dyDescent="0.45">
      <c r="A54" s="8" t="s">
        <v>8657</v>
      </c>
      <c r="B54" s="9">
        <v>170695948326</v>
      </c>
      <c r="C54" s="9">
        <v>1026712076</v>
      </c>
      <c r="D54" s="9">
        <v>169669236250</v>
      </c>
      <c r="E54" s="10" t="s">
        <v>64</v>
      </c>
      <c r="F54" s="10" t="s">
        <v>6682</v>
      </c>
      <c r="G54" s="10" t="s">
        <v>8658</v>
      </c>
      <c r="H54" s="10" t="s">
        <v>446</v>
      </c>
      <c r="I54" s="10">
        <v>736.5</v>
      </c>
      <c r="J54" s="10"/>
      <c r="K54" s="10"/>
      <c r="L54" s="10"/>
    </row>
    <row r="55" spans="1:12" ht="30" customHeight="1" x14ac:dyDescent="0.45">
      <c r="A55" s="8" t="s">
        <v>6679</v>
      </c>
      <c r="B55" s="9">
        <v>170628000000</v>
      </c>
      <c r="C55" s="9">
        <v>7562400000</v>
      </c>
      <c r="D55" s="9">
        <v>163065600000</v>
      </c>
      <c r="E55" s="10" t="s">
        <v>4751</v>
      </c>
      <c r="F55" s="10" t="s">
        <v>6628</v>
      </c>
      <c r="G55" s="10" t="s">
        <v>9559</v>
      </c>
      <c r="H55" s="10" t="s">
        <v>446</v>
      </c>
      <c r="I55" s="10">
        <v>830</v>
      </c>
      <c r="J55" s="10"/>
      <c r="K55" s="10"/>
      <c r="L55" s="10"/>
    </row>
    <row r="56" spans="1:12" ht="30" customHeight="1" x14ac:dyDescent="0.45">
      <c r="A56" s="8" t="s">
        <v>8659</v>
      </c>
      <c r="B56" s="9">
        <v>169402100000</v>
      </c>
      <c r="C56" s="9">
        <v>0</v>
      </c>
      <c r="D56" s="9">
        <v>169402100000</v>
      </c>
      <c r="E56" s="10" t="s">
        <v>64</v>
      </c>
      <c r="F56" s="10" t="s">
        <v>6628</v>
      </c>
      <c r="G56" s="10" t="s">
        <v>8660</v>
      </c>
      <c r="H56" s="10" t="s">
        <v>446</v>
      </c>
      <c r="I56" s="10">
        <v>358</v>
      </c>
      <c r="J56" s="10"/>
      <c r="K56" s="10"/>
      <c r="L56" s="10"/>
    </row>
    <row r="57" spans="1:12" ht="30" customHeight="1" x14ac:dyDescent="0.45">
      <c r="A57" s="8" t="s">
        <v>6652</v>
      </c>
      <c r="B57" s="9">
        <v>1990743771134</v>
      </c>
      <c r="C57" s="9">
        <v>174789615931</v>
      </c>
      <c r="D57" s="9">
        <v>1815954155203</v>
      </c>
      <c r="E57" s="10" t="s">
        <v>167</v>
      </c>
      <c r="F57" s="10" t="s">
        <v>6647</v>
      </c>
      <c r="G57" s="10" t="s">
        <v>9617</v>
      </c>
      <c r="H57" s="10" t="s">
        <v>446</v>
      </c>
      <c r="I57" s="10">
        <v>11859</v>
      </c>
      <c r="J57" s="10"/>
      <c r="K57" s="10"/>
      <c r="L57" s="10"/>
    </row>
    <row r="58" spans="1:12" ht="30" customHeight="1" x14ac:dyDescent="0.45">
      <c r="A58" s="8" t="s">
        <v>8661</v>
      </c>
      <c r="B58" s="9">
        <v>163300000000</v>
      </c>
      <c r="C58" s="9">
        <v>0</v>
      </c>
      <c r="D58" s="9">
        <v>163300000000</v>
      </c>
      <c r="E58" s="10" t="s">
        <v>64</v>
      </c>
      <c r="F58" s="10" t="s">
        <v>6628</v>
      </c>
      <c r="G58" s="10" t="s">
        <v>8662</v>
      </c>
      <c r="H58" s="10" t="s">
        <v>446</v>
      </c>
      <c r="I58" s="10">
        <v>434</v>
      </c>
      <c r="J58" s="10"/>
      <c r="K58" s="10"/>
      <c r="L58" s="10"/>
    </row>
    <row r="59" spans="1:12" ht="30" customHeight="1" x14ac:dyDescent="0.45">
      <c r="A59" s="8" t="s">
        <v>7371</v>
      </c>
      <c r="B59" s="9">
        <v>162950000000</v>
      </c>
      <c r="C59" s="9">
        <v>47916666</v>
      </c>
      <c r="D59" s="9">
        <v>162902083334</v>
      </c>
      <c r="E59" s="10" t="s">
        <v>64</v>
      </c>
      <c r="F59" s="10" t="s">
        <v>6647</v>
      </c>
      <c r="G59" s="10" t="s">
        <v>7777</v>
      </c>
      <c r="H59" s="10" t="s">
        <v>446</v>
      </c>
      <c r="I59" s="10">
        <v>466</v>
      </c>
      <c r="J59" s="10"/>
      <c r="K59" s="10"/>
      <c r="L59" s="10"/>
    </row>
    <row r="60" spans="1:12" ht="30" customHeight="1" x14ac:dyDescent="0.45">
      <c r="A60" s="8" t="s">
        <v>6790</v>
      </c>
      <c r="B60" s="9">
        <v>162899385354</v>
      </c>
      <c r="C60" s="9">
        <v>0</v>
      </c>
      <c r="D60" s="9">
        <v>162899385354</v>
      </c>
      <c r="E60" s="10" t="s">
        <v>334</v>
      </c>
      <c r="F60" s="10" t="s">
        <v>6647</v>
      </c>
      <c r="G60" s="10" t="s">
        <v>7879</v>
      </c>
      <c r="H60" s="10" t="s">
        <v>446</v>
      </c>
      <c r="I60" s="10">
        <v>1600.9</v>
      </c>
      <c r="J60" s="10"/>
      <c r="K60" s="10"/>
      <c r="L60" s="10"/>
    </row>
    <row r="61" spans="1:12" ht="30" customHeight="1" x14ac:dyDescent="0.45">
      <c r="A61" s="8" t="s">
        <v>8663</v>
      </c>
      <c r="B61" s="9">
        <v>160000000000</v>
      </c>
      <c r="C61" s="9">
        <v>0</v>
      </c>
      <c r="D61" s="9">
        <v>160000000000</v>
      </c>
      <c r="E61" s="10" t="s">
        <v>64</v>
      </c>
      <c r="F61" s="10" t="s">
        <v>6647</v>
      </c>
      <c r="G61" s="10" t="s">
        <v>8664</v>
      </c>
      <c r="H61" s="10" t="s">
        <v>446</v>
      </c>
      <c r="I61" s="10">
        <v>351.91</v>
      </c>
      <c r="J61" s="10"/>
      <c r="K61" s="10"/>
      <c r="L61" s="10"/>
    </row>
    <row r="62" spans="1:12" ht="30" customHeight="1" x14ac:dyDescent="0.45">
      <c r="A62" s="8" t="s">
        <v>8665</v>
      </c>
      <c r="B62" s="9">
        <v>158460300000</v>
      </c>
      <c r="C62" s="9">
        <v>0</v>
      </c>
      <c r="D62" s="9">
        <v>158460300000</v>
      </c>
      <c r="E62" s="10" t="s">
        <v>64</v>
      </c>
      <c r="F62" s="10" t="s">
        <v>6628</v>
      </c>
      <c r="G62" s="10" t="s">
        <v>9497</v>
      </c>
      <c r="H62" s="10" t="s">
        <v>446</v>
      </c>
      <c r="I62" s="10">
        <v>195.63</v>
      </c>
      <c r="J62" s="10"/>
      <c r="K62" s="10"/>
      <c r="L62" s="10"/>
    </row>
    <row r="63" spans="1:12" ht="30" customHeight="1" x14ac:dyDescent="0.45">
      <c r="A63" s="8" t="s">
        <v>8666</v>
      </c>
      <c r="B63" s="9">
        <v>158000000000</v>
      </c>
      <c r="C63" s="9">
        <v>0</v>
      </c>
      <c r="D63" s="9">
        <v>158000000000</v>
      </c>
      <c r="E63" s="10" t="s">
        <v>64</v>
      </c>
      <c r="F63" s="10" t="s">
        <v>6628</v>
      </c>
      <c r="G63" s="10" t="s">
        <v>8667</v>
      </c>
      <c r="H63" s="10" t="s">
        <v>446</v>
      </c>
      <c r="I63" s="10">
        <v>175.98</v>
      </c>
      <c r="J63" s="10"/>
      <c r="K63" s="10"/>
      <c r="L63" s="10"/>
    </row>
    <row r="64" spans="1:12" ht="30" customHeight="1" x14ac:dyDescent="0.45">
      <c r="A64" s="8" t="s">
        <v>8668</v>
      </c>
      <c r="B64" s="9">
        <v>157850000000</v>
      </c>
      <c r="C64" s="9">
        <v>0</v>
      </c>
      <c r="D64" s="9">
        <v>157850000000</v>
      </c>
      <c r="E64" s="10" t="s">
        <v>64</v>
      </c>
      <c r="F64" s="10" t="s">
        <v>6628</v>
      </c>
      <c r="G64" s="10" t="s">
        <v>8669</v>
      </c>
      <c r="H64" s="10" t="s">
        <v>446</v>
      </c>
      <c r="I64" s="10">
        <v>673</v>
      </c>
      <c r="J64" s="10"/>
      <c r="K64" s="10"/>
      <c r="L64" s="10"/>
    </row>
    <row r="65" spans="1:12" ht="30" customHeight="1" x14ac:dyDescent="0.45">
      <c r="A65" s="8" t="s">
        <v>7646</v>
      </c>
      <c r="B65" s="9">
        <v>2164400000</v>
      </c>
      <c r="C65" s="9">
        <v>0</v>
      </c>
      <c r="D65" s="9">
        <v>2164400000</v>
      </c>
      <c r="E65" s="10" t="s">
        <v>167</v>
      </c>
      <c r="F65" s="10" t="s">
        <v>6647</v>
      </c>
      <c r="G65" s="10" t="s">
        <v>8560</v>
      </c>
      <c r="H65" s="10" t="s">
        <v>446</v>
      </c>
      <c r="I65" s="10">
        <v>0</v>
      </c>
      <c r="J65" s="10"/>
      <c r="K65" s="10"/>
      <c r="L65" s="10" t="s">
        <v>11075</v>
      </c>
    </row>
    <row r="66" spans="1:12" ht="30" customHeight="1" x14ac:dyDescent="0.45">
      <c r="A66" s="8" t="s">
        <v>8672</v>
      </c>
      <c r="B66" s="9">
        <v>154873000000</v>
      </c>
      <c r="C66" s="9">
        <v>0</v>
      </c>
      <c r="D66" s="9">
        <v>154873000000</v>
      </c>
      <c r="E66" s="10" t="s">
        <v>160</v>
      </c>
      <c r="F66" s="10" t="s">
        <v>6628</v>
      </c>
      <c r="G66" s="10" t="s">
        <v>8673</v>
      </c>
      <c r="H66" s="10" t="s">
        <v>446</v>
      </c>
      <c r="I66" s="10">
        <v>405.9</v>
      </c>
      <c r="J66" s="10"/>
      <c r="K66" s="10"/>
      <c r="L66" s="10"/>
    </row>
    <row r="67" spans="1:12" ht="30" customHeight="1" x14ac:dyDescent="0.45">
      <c r="A67" s="8" t="s">
        <v>8674</v>
      </c>
      <c r="B67" s="9">
        <v>153000000000</v>
      </c>
      <c r="C67" s="9">
        <v>0</v>
      </c>
      <c r="D67" s="9">
        <v>153000000000</v>
      </c>
      <c r="E67" s="10" t="s">
        <v>64</v>
      </c>
      <c r="F67" s="10" t="s">
        <v>6628</v>
      </c>
      <c r="G67" s="10" t="s">
        <v>9572</v>
      </c>
      <c r="H67" s="10" t="s">
        <v>446</v>
      </c>
      <c r="I67" s="10">
        <v>225</v>
      </c>
      <c r="J67" s="10"/>
      <c r="K67" s="10"/>
      <c r="L67" s="10"/>
    </row>
    <row r="68" spans="1:12" ht="30" customHeight="1" x14ac:dyDescent="0.45">
      <c r="A68" s="8" t="s">
        <v>6709</v>
      </c>
      <c r="B68" s="9">
        <v>152384500000</v>
      </c>
      <c r="C68" s="9">
        <v>2836666666</v>
      </c>
      <c r="D68" s="9">
        <v>149547833334</v>
      </c>
      <c r="E68" s="10" t="s">
        <v>1454</v>
      </c>
      <c r="F68" s="10" t="s">
        <v>6647</v>
      </c>
      <c r="G68" s="10" t="s">
        <v>7832</v>
      </c>
      <c r="H68" s="10" t="s">
        <v>446</v>
      </c>
      <c r="I68" s="10">
        <v>4561</v>
      </c>
      <c r="J68" s="10"/>
      <c r="K68" s="10"/>
      <c r="L68" s="10"/>
    </row>
    <row r="69" spans="1:12" ht="30" customHeight="1" x14ac:dyDescent="0.45">
      <c r="A69" s="8" t="s">
        <v>6714</v>
      </c>
      <c r="B69" s="9">
        <v>82309279917</v>
      </c>
      <c r="C69" s="9">
        <v>3531726666</v>
      </c>
      <c r="D69" s="9">
        <v>78777553251</v>
      </c>
      <c r="E69" s="10" t="s">
        <v>868</v>
      </c>
      <c r="F69" s="10" t="s">
        <v>6647</v>
      </c>
      <c r="G69" s="10" t="s">
        <v>7835</v>
      </c>
      <c r="H69" s="10" t="s">
        <v>446</v>
      </c>
      <c r="I69" s="10">
        <v>2615.5</v>
      </c>
      <c r="J69" s="10"/>
      <c r="K69" s="10"/>
      <c r="L69" s="10"/>
    </row>
    <row r="70" spans="1:12" ht="30" customHeight="1" x14ac:dyDescent="0.45">
      <c r="A70" s="8" t="s">
        <v>8675</v>
      </c>
      <c r="B70" s="9">
        <v>149598000000</v>
      </c>
      <c r="C70" s="9">
        <v>0</v>
      </c>
      <c r="D70" s="9">
        <v>149598000000</v>
      </c>
      <c r="E70" s="10" t="s">
        <v>160</v>
      </c>
      <c r="F70" s="10" t="s">
        <v>6628</v>
      </c>
      <c r="G70" s="10" t="s">
        <v>9601</v>
      </c>
      <c r="H70" s="10" t="s">
        <v>446</v>
      </c>
      <c r="I70" s="10">
        <v>228.93</v>
      </c>
      <c r="J70" s="10"/>
      <c r="K70" s="10"/>
      <c r="L70" s="10"/>
    </row>
    <row r="71" spans="1:12" ht="30" customHeight="1" x14ac:dyDescent="0.45">
      <c r="A71" s="8" t="s">
        <v>7032</v>
      </c>
      <c r="B71" s="9">
        <v>148008000000</v>
      </c>
      <c r="C71" s="9">
        <v>8200266666</v>
      </c>
      <c r="D71" s="9">
        <v>139807733334</v>
      </c>
      <c r="E71" s="10" t="s">
        <v>135</v>
      </c>
      <c r="F71" s="10" t="s">
        <v>6628</v>
      </c>
      <c r="G71" s="10" t="s">
        <v>9489</v>
      </c>
      <c r="H71" s="10" t="s">
        <v>446</v>
      </c>
      <c r="I71" s="10">
        <v>690</v>
      </c>
      <c r="J71" s="10"/>
      <c r="K71" s="10"/>
      <c r="L71" s="10"/>
    </row>
    <row r="72" spans="1:12" ht="30" customHeight="1" x14ac:dyDescent="0.45">
      <c r="A72" s="8" t="s">
        <v>6830</v>
      </c>
      <c r="B72" s="9">
        <v>146985000000</v>
      </c>
      <c r="C72" s="9">
        <v>0</v>
      </c>
      <c r="D72" s="9">
        <v>146985000000</v>
      </c>
      <c r="E72" s="10" t="s">
        <v>4483</v>
      </c>
      <c r="F72" s="10" t="s">
        <v>6628</v>
      </c>
      <c r="G72" s="10" t="s">
        <v>9472</v>
      </c>
      <c r="H72" s="10" t="s">
        <v>446</v>
      </c>
      <c r="I72" s="10">
        <v>750</v>
      </c>
      <c r="J72" s="10"/>
      <c r="K72" s="10"/>
      <c r="L72" s="10"/>
    </row>
    <row r="73" spans="1:12" ht="30" customHeight="1" x14ac:dyDescent="0.45">
      <c r="A73" s="8" t="s">
        <v>8676</v>
      </c>
      <c r="B73" s="9">
        <v>146000000000</v>
      </c>
      <c r="C73" s="9">
        <v>0</v>
      </c>
      <c r="D73" s="9">
        <v>146000000000</v>
      </c>
      <c r="E73" s="10" t="s">
        <v>678</v>
      </c>
      <c r="F73" s="10" t="s">
        <v>6647</v>
      </c>
      <c r="G73" s="10" t="s">
        <v>8677</v>
      </c>
      <c r="H73" s="10" t="s">
        <v>446</v>
      </c>
      <c r="I73" s="10">
        <v>3898</v>
      </c>
      <c r="J73" s="10"/>
      <c r="K73" s="10"/>
      <c r="L73" s="10"/>
    </row>
    <row r="74" spans="1:12" ht="30" customHeight="1" x14ac:dyDescent="0.45">
      <c r="A74" s="8" t="s">
        <v>6691</v>
      </c>
      <c r="B74" s="9">
        <v>145215400479</v>
      </c>
      <c r="C74" s="9">
        <v>6931954740</v>
      </c>
      <c r="D74" s="9">
        <v>138283445739</v>
      </c>
      <c r="E74" s="10" t="s">
        <v>1454</v>
      </c>
      <c r="F74" s="10" t="s">
        <v>6628</v>
      </c>
      <c r="G74" s="10" t="s">
        <v>7821</v>
      </c>
      <c r="H74" s="10" t="s">
        <v>446</v>
      </c>
      <c r="I74" s="10">
        <v>6895</v>
      </c>
      <c r="J74" s="10"/>
      <c r="K74" s="10"/>
      <c r="L74" s="10"/>
    </row>
    <row r="75" spans="1:12" ht="30" customHeight="1" x14ac:dyDescent="0.45">
      <c r="A75" s="8" t="s">
        <v>8678</v>
      </c>
      <c r="B75" s="9">
        <v>145000000000</v>
      </c>
      <c r="C75" s="9">
        <v>383333333</v>
      </c>
      <c r="D75" s="9">
        <v>144616666667</v>
      </c>
      <c r="E75" s="10" t="s">
        <v>64</v>
      </c>
      <c r="F75" s="10" t="s">
        <v>6739</v>
      </c>
      <c r="G75" s="10" t="s">
        <v>9566</v>
      </c>
      <c r="H75" s="10" t="s">
        <v>446</v>
      </c>
      <c r="I75" s="10">
        <v>160</v>
      </c>
      <c r="J75" s="10"/>
      <c r="K75" s="10"/>
      <c r="L75" s="10"/>
    </row>
    <row r="76" spans="1:12" ht="30" customHeight="1" x14ac:dyDescent="0.45">
      <c r="A76" s="8" t="s">
        <v>8679</v>
      </c>
      <c r="B76" s="9">
        <v>142000000000</v>
      </c>
      <c r="C76" s="9">
        <v>0</v>
      </c>
      <c r="D76" s="9">
        <v>142000000000</v>
      </c>
      <c r="E76" s="10" t="s">
        <v>64</v>
      </c>
      <c r="F76" s="10" t="s">
        <v>6628</v>
      </c>
      <c r="G76" s="10" t="s">
        <v>9569</v>
      </c>
      <c r="H76" s="10" t="s">
        <v>446</v>
      </c>
      <c r="I76" s="10">
        <v>302</v>
      </c>
      <c r="J76" s="10"/>
      <c r="K76" s="10"/>
      <c r="L76" s="10"/>
    </row>
    <row r="77" spans="1:12" ht="30" customHeight="1" x14ac:dyDescent="0.45">
      <c r="A77" s="8" t="s">
        <v>6800</v>
      </c>
      <c r="B77" s="9">
        <v>140479000000</v>
      </c>
      <c r="C77" s="9">
        <v>0</v>
      </c>
      <c r="D77" s="9">
        <v>140479000000</v>
      </c>
      <c r="E77" s="10" t="s">
        <v>64</v>
      </c>
      <c r="F77" s="10" t="s">
        <v>6628</v>
      </c>
      <c r="G77" s="10" t="s">
        <v>7884</v>
      </c>
      <c r="H77" s="10" t="s">
        <v>446</v>
      </c>
      <c r="I77" s="10">
        <v>436.5</v>
      </c>
      <c r="J77" s="10"/>
      <c r="K77" s="10"/>
      <c r="L77" s="10"/>
    </row>
    <row r="78" spans="1:12" ht="30" customHeight="1" x14ac:dyDescent="0.45">
      <c r="A78" s="8" t="s">
        <v>8670</v>
      </c>
      <c r="B78" s="9">
        <v>155000000000</v>
      </c>
      <c r="C78" s="9">
        <v>0</v>
      </c>
      <c r="D78" s="9">
        <v>155000000000</v>
      </c>
      <c r="E78" s="10" t="s">
        <v>64</v>
      </c>
      <c r="F78" s="10" t="s">
        <v>6628</v>
      </c>
      <c r="G78" s="10" t="s">
        <v>8671</v>
      </c>
      <c r="H78" s="10" t="s">
        <v>446</v>
      </c>
      <c r="I78" s="10">
        <v>380.61</v>
      </c>
      <c r="J78" s="10"/>
      <c r="K78" s="10"/>
      <c r="L78" s="10"/>
    </row>
    <row r="79" spans="1:12" ht="30" customHeight="1" x14ac:dyDescent="0.45">
      <c r="A79" s="8" t="s">
        <v>8680</v>
      </c>
      <c r="B79" s="9">
        <v>140000000000</v>
      </c>
      <c r="C79" s="9">
        <v>0</v>
      </c>
      <c r="D79" s="9">
        <v>140000000000</v>
      </c>
      <c r="E79" s="10" t="s">
        <v>64</v>
      </c>
      <c r="F79" s="10" t="s">
        <v>6628</v>
      </c>
      <c r="G79" s="10" t="s">
        <v>9481</v>
      </c>
      <c r="H79" s="10" t="s">
        <v>446</v>
      </c>
      <c r="I79" s="10">
        <v>502.52</v>
      </c>
      <c r="J79" s="10"/>
      <c r="K79" s="10"/>
      <c r="L79" s="10"/>
    </row>
    <row r="80" spans="1:12" ht="30" customHeight="1" x14ac:dyDescent="0.45">
      <c r="A80" s="8" t="s">
        <v>6865</v>
      </c>
      <c r="B80" s="9">
        <v>139460000000</v>
      </c>
      <c r="C80" s="9">
        <v>923833333</v>
      </c>
      <c r="D80" s="9">
        <v>138536166667</v>
      </c>
      <c r="E80" s="10" t="s">
        <v>135</v>
      </c>
      <c r="F80" s="10" t="s">
        <v>6628</v>
      </c>
      <c r="G80" s="10" t="s">
        <v>7932</v>
      </c>
      <c r="H80" s="10" t="s">
        <v>446</v>
      </c>
      <c r="I80" s="10">
        <v>950</v>
      </c>
      <c r="J80" s="10"/>
      <c r="K80" s="10"/>
      <c r="L80" s="10"/>
    </row>
    <row r="81" spans="1:12" ht="30" customHeight="1" x14ac:dyDescent="0.45">
      <c r="A81" s="8" t="s">
        <v>6659</v>
      </c>
      <c r="B81" s="9">
        <v>138482000000</v>
      </c>
      <c r="C81" s="9">
        <v>84026666</v>
      </c>
      <c r="D81" s="9">
        <v>138397973334</v>
      </c>
      <c r="E81" s="10" t="s">
        <v>868</v>
      </c>
      <c r="F81" s="10" t="s">
        <v>6628</v>
      </c>
      <c r="G81" s="10" t="s">
        <v>9618</v>
      </c>
      <c r="H81" s="10" t="s">
        <v>446</v>
      </c>
      <c r="I81" s="10">
        <v>3761.33</v>
      </c>
      <c r="J81" s="10"/>
      <c r="K81" s="10"/>
      <c r="L81" s="10"/>
    </row>
    <row r="82" spans="1:12" ht="30" customHeight="1" x14ac:dyDescent="0.45">
      <c r="A82" s="8" t="s">
        <v>8683</v>
      </c>
      <c r="B82" s="9">
        <v>136872000000</v>
      </c>
      <c r="C82" s="9">
        <v>0</v>
      </c>
      <c r="D82" s="9">
        <v>136872000000</v>
      </c>
      <c r="E82" s="10" t="s">
        <v>64</v>
      </c>
      <c r="F82" s="10" t="s">
        <v>6628</v>
      </c>
      <c r="G82" s="10" t="s">
        <v>9527</v>
      </c>
      <c r="H82" s="10" t="s">
        <v>446</v>
      </c>
      <c r="I82" s="10">
        <v>130</v>
      </c>
      <c r="J82" s="10"/>
      <c r="K82" s="10"/>
      <c r="L82" s="10"/>
    </row>
    <row r="83" spans="1:12" ht="30" customHeight="1" x14ac:dyDescent="0.45">
      <c r="A83" s="8" t="s">
        <v>8684</v>
      </c>
      <c r="B83" s="9">
        <v>135000000000</v>
      </c>
      <c r="C83" s="9">
        <v>0</v>
      </c>
      <c r="D83" s="9">
        <v>135000000000</v>
      </c>
      <c r="E83" s="10" t="s">
        <v>4382</v>
      </c>
      <c r="F83" s="10" t="s">
        <v>6628</v>
      </c>
      <c r="G83" s="10" t="s">
        <v>9459</v>
      </c>
      <c r="H83" s="10" t="s">
        <v>446</v>
      </c>
      <c r="I83" s="10">
        <v>688.3</v>
      </c>
      <c r="J83" s="10"/>
      <c r="K83" s="10"/>
      <c r="L83" s="10"/>
    </row>
    <row r="84" spans="1:12" ht="30" customHeight="1" x14ac:dyDescent="0.45">
      <c r="A84" s="8" t="s">
        <v>6784</v>
      </c>
      <c r="B84" s="9">
        <v>134696000000</v>
      </c>
      <c r="C84" s="9">
        <v>0</v>
      </c>
      <c r="D84" s="9">
        <v>134696000000</v>
      </c>
      <c r="E84" s="10" t="s">
        <v>135</v>
      </c>
      <c r="F84" s="10" t="s">
        <v>6628</v>
      </c>
      <c r="G84" s="10" t="s">
        <v>7873</v>
      </c>
      <c r="H84" s="10" t="s">
        <v>446</v>
      </c>
      <c r="I84" s="10">
        <v>463</v>
      </c>
      <c r="J84" s="10"/>
      <c r="K84" s="10"/>
      <c r="L84" s="10"/>
    </row>
    <row r="85" spans="1:12" ht="30" customHeight="1" x14ac:dyDescent="0.45">
      <c r="A85" s="8" t="s">
        <v>8685</v>
      </c>
      <c r="B85" s="9">
        <v>133830000000</v>
      </c>
      <c r="C85" s="9">
        <v>0</v>
      </c>
      <c r="D85" s="9">
        <v>133830000000</v>
      </c>
      <c r="E85" s="10" t="s">
        <v>64</v>
      </c>
      <c r="F85" s="10" t="s">
        <v>6647</v>
      </c>
      <c r="G85" s="10" t="s">
        <v>8686</v>
      </c>
      <c r="H85" s="10" t="s">
        <v>446</v>
      </c>
      <c r="I85" s="10">
        <v>268</v>
      </c>
      <c r="J85" s="10"/>
      <c r="K85" s="10"/>
      <c r="L85" s="10"/>
    </row>
    <row r="86" spans="1:12" ht="30" customHeight="1" x14ac:dyDescent="0.45">
      <c r="A86" s="8" t="s">
        <v>6699</v>
      </c>
      <c r="B86" s="9">
        <v>132804002457</v>
      </c>
      <c r="C86" s="9">
        <v>1775447043</v>
      </c>
      <c r="D86" s="9">
        <v>131028555414</v>
      </c>
      <c r="E86" s="10" t="s">
        <v>3328</v>
      </c>
      <c r="F86" s="10" t="s">
        <v>6628</v>
      </c>
      <c r="G86" s="10" t="s">
        <v>7824</v>
      </c>
      <c r="H86" s="10" t="s">
        <v>446</v>
      </c>
      <c r="I86" s="10">
        <v>5124.5</v>
      </c>
      <c r="J86" s="10"/>
      <c r="K86" s="10"/>
      <c r="L86" s="10"/>
    </row>
    <row r="87" spans="1:12" ht="30" customHeight="1" x14ac:dyDescent="0.45">
      <c r="A87" s="8" t="s">
        <v>7051</v>
      </c>
      <c r="B87" s="9">
        <v>132114000000</v>
      </c>
      <c r="C87" s="9">
        <v>0</v>
      </c>
      <c r="D87" s="9">
        <v>132114000000</v>
      </c>
      <c r="E87" s="10" t="s">
        <v>64</v>
      </c>
      <c r="F87" s="10" t="s">
        <v>6628</v>
      </c>
      <c r="G87" s="10" t="s">
        <v>9593</v>
      </c>
      <c r="H87" s="10" t="s">
        <v>446</v>
      </c>
      <c r="I87" s="10">
        <v>478</v>
      </c>
      <c r="J87" s="10"/>
      <c r="K87" s="10"/>
      <c r="L87" s="10"/>
    </row>
    <row r="88" spans="1:12" ht="30" customHeight="1" x14ac:dyDescent="0.45">
      <c r="A88" s="8" t="s">
        <v>8687</v>
      </c>
      <c r="B88" s="9">
        <v>132060000000</v>
      </c>
      <c r="C88" s="9">
        <v>0</v>
      </c>
      <c r="D88" s="9">
        <v>132060000000</v>
      </c>
      <c r="E88" s="10" t="s">
        <v>64</v>
      </c>
      <c r="F88" s="10" t="s">
        <v>6628</v>
      </c>
      <c r="G88" s="10" t="s">
        <v>9427</v>
      </c>
      <c r="H88" s="10" t="s">
        <v>446</v>
      </c>
      <c r="I88" s="10">
        <v>131.4</v>
      </c>
      <c r="J88" s="10"/>
      <c r="K88" s="10"/>
      <c r="L88" s="10"/>
    </row>
    <row r="89" spans="1:12" ht="30" customHeight="1" x14ac:dyDescent="0.45">
      <c r="A89" s="8" t="s">
        <v>7280</v>
      </c>
      <c r="B89" s="9">
        <v>132000000000</v>
      </c>
      <c r="C89" s="9">
        <v>0</v>
      </c>
      <c r="D89" s="9">
        <v>132000000000</v>
      </c>
      <c r="E89" s="10" t="s">
        <v>64</v>
      </c>
      <c r="F89" s="10" t="s">
        <v>6628</v>
      </c>
      <c r="G89" s="10" t="s">
        <v>8269</v>
      </c>
      <c r="H89" s="10" t="s">
        <v>446</v>
      </c>
      <c r="I89" s="10">
        <v>225.71</v>
      </c>
      <c r="J89" s="10"/>
      <c r="K89" s="10"/>
      <c r="L89" s="10"/>
    </row>
    <row r="90" spans="1:12" ht="30" customHeight="1" x14ac:dyDescent="0.45">
      <c r="A90" s="8" t="s">
        <v>8688</v>
      </c>
      <c r="B90" s="9">
        <v>132000000000</v>
      </c>
      <c r="C90" s="9">
        <v>0</v>
      </c>
      <c r="D90" s="9">
        <v>132000000000</v>
      </c>
      <c r="E90" s="10" t="s">
        <v>167</v>
      </c>
      <c r="F90" s="10" t="s">
        <v>6628</v>
      </c>
      <c r="G90" s="10" t="s">
        <v>8689</v>
      </c>
      <c r="H90" s="10" t="s">
        <v>446</v>
      </c>
      <c r="I90" s="10">
        <v>556.97</v>
      </c>
      <c r="J90" s="10"/>
      <c r="K90" s="10"/>
      <c r="L90" s="10"/>
    </row>
    <row r="91" spans="1:12" ht="30" customHeight="1" x14ac:dyDescent="0.45">
      <c r="A91" s="8" t="s">
        <v>6810</v>
      </c>
      <c r="B91" s="9">
        <v>131875000000</v>
      </c>
      <c r="C91" s="9">
        <v>1006250000</v>
      </c>
      <c r="D91" s="9">
        <v>130868750000</v>
      </c>
      <c r="E91" s="10" t="s">
        <v>342</v>
      </c>
      <c r="F91" s="10" t="s">
        <v>6628</v>
      </c>
      <c r="G91" s="10" t="s">
        <v>9468</v>
      </c>
      <c r="H91" s="10" t="s">
        <v>446</v>
      </c>
      <c r="I91" s="10">
        <v>950</v>
      </c>
      <c r="J91" s="10"/>
      <c r="K91" s="10"/>
      <c r="L91" s="10"/>
    </row>
    <row r="92" spans="1:12" ht="30" customHeight="1" x14ac:dyDescent="0.45">
      <c r="A92" s="8" t="s">
        <v>8691</v>
      </c>
      <c r="B92" s="9">
        <v>130000000000</v>
      </c>
      <c r="C92" s="9">
        <v>0</v>
      </c>
      <c r="D92" s="9">
        <v>130000000000</v>
      </c>
      <c r="E92" s="10" t="s">
        <v>64</v>
      </c>
      <c r="F92" s="10" t="s">
        <v>6647</v>
      </c>
      <c r="G92" s="10" t="s">
        <v>8692</v>
      </c>
      <c r="H92" s="10" t="s">
        <v>446</v>
      </c>
      <c r="I92" s="10">
        <v>743.31</v>
      </c>
      <c r="J92" s="10"/>
      <c r="K92" s="10"/>
      <c r="L92" s="10"/>
    </row>
    <row r="93" spans="1:12" ht="30" customHeight="1" x14ac:dyDescent="0.45">
      <c r="A93" s="8" t="s">
        <v>8690</v>
      </c>
      <c r="B93" s="9">
        <v>130000000000</v>
      </c>
      <c r="C93" s="9">
        <v>0</v>
      </c>
      <c r="D93" s="9">
        <v>130000000000</v>
      </c>
      <c r="E93" s="10" t="s">
        <v>64</v>
      </c>
      <c r="F93" s="10" t="s">
        <v>9017</v>
      </c>
      <c r="G93" s="10" t="s">
        <v>9480</v>
      </c>
      <c r="H93" s="10" t="s">
        <v>446</v>
      </c>
      <c r="I93" s="10">
        <v>197</v>
      </c>
      <c r="J93" s="10"/>
      <c r="K93" s="10"/>
      <c r="L93" s="10"/>
    </row>
    <row r="94" spans="1:12" ht="30" customHeight="1" x14ac:dyDescent="0.45">
      <c r="A94" s="8" t="s">
        <v>8693</v>
      </c>
      <c r="B94" s="9">
        <v>127713919726</v>
      </c>
      <c r="C94" s="9">
        <v>6407002561</v>
      </c>
      <c r="D94" s="9">
        <v>121306917165</v>
      </c>
      <c r="E94" s="10" t="s">
        <v>342</v>
      </c>
      <c r="F94" s="10" t="s">
        <v>6628</v>
      </c>
      <c r="G94" s="10" t="s">
        <v>9513</v>
      </c>
      <c r="H94" s="10" t="s">
        <v>446</v>
      </c>
      <c r="I94" s="10">
        <v>706</v>
      </c>
      <c r="J94" s="10"/>
      <c r="K94" s="10"/>
      <c r="L94" s="10"/>
    </row>
    <row r="95" spans="1:12" ht="30" customHeight="1" x14ac:dyDescent="0.45">
      <c r="A95" s="8" t="s">
        <v>6711</v>
      </c>
      <c r="B95" s="9">
        <v>127600000000</v>
      </c>
      <c r="C95" s="9">
        <v>0</v>
      </c>
      <c r="D95" s="9">
        <v>127600000000</v>
      </c>
      <c r="E95" s="10" t="s">
        <v>167</v>
      </c>
      <c r="F95" s="10" t="s">
        <v>6647</v>
      </c>
      <c r="G95" s="10" t="s">
        <v>7834</v>
      </c>
      <c r="H95" s="10" t="s">
        <v>446</v>
      </c>
      <c r="I95" s="10">
        <v>3139.83</v>
      </c>
      <c r="J95" s="10"/>
      <c r="K95" s="10"/>
      <c r="L95" s="10"/>
    </row>
    <row r="96" spans="1:12" ht="30" customHeight="1" x14ac:dyDescent="0.45">
      <c r="A96" s="8" t="s">
        <v>8694</v>
      </c>
      <c r="B96" s="9">
        <v>126142000000</v>
      </c>
      <c r="C96" s="9">
        <v>0</v>
      </c>
      <c r="D96" s="9">
        <v>126142000000</v>
      </c>
      <c r="E96" s="10" t="s">
        <v>64</v>
      </c>
      <c r="F96" s="10" t="s">
        <v>6647</v>
      </c>
      <c r="G96" s="10" t="s">
        <v>8695</v>
      </c>
      <c r="H96" s="10" t="s">
        <v>446</v>
      </c>
      <c r="I96" s="10">
        <v>328.01</v>
      </c>
      <c r="J96" s="10"/>
      <c r="K96" s="10"/>
      <c r="L96" s="10"/>
    </row>
    <row r="97" spans="1:12" ht="30" customHeight="1" x14ac:dyDescent="0.45">
      <c r="A97" s="8" t="s">
        <v>8696</v>
      </c>
      <c r="B97" s="9">
        <v>126058701302</v>
      </c>
      <c r="C97" s="9">
        <v>11549237452</v>
      </c>
      <c r="D97" s="9">
        <v>114509463850</v>
      </c>
      <c r="E97" s="10" t="s">
        <v>167</v>
      </c>
      <c r="F97" s="10" t="s">
        <v>6673</v>
      </c>
      <c r="G97" s="10" t="s">
        <v>8697</v>
      </c>
      <c r="H97" s="10" t="s">
        <v>446</v>
      </c>
      <c r="I97" s="10">
        <v>1134</v>
      </c>
      <c r="J97" s="10"/>
      <c r="K97" s="10"/>
      <c r="L97" s="10"/>
    </row>
    <row r="98" spans="1:12" ht="30" customHeight="1" x14ac:dyDescent="0.45">
      <c r="A98" s="8" t="s">
        <v>8698</v>
      </c>
      <c r="B98" s="9">
        <v>126000000000</v>
      </c>
      <c r="C98" s="9">
        <v>0</v>
      </c>
      <c r="D98" s="9">
        <v>126000000000</v>
      </c>
      <c r="E98" s="10" t="s">
        <v>64</v>
      </c>
      <c r="F98" s="10" t="s">
        <v>6628</v>
      </c>
      <c r="G98" s="10" t="s">
        <v>9435</v>
      </c>
      <c r="H98" s="10" t="s">
        <v>446</v>
      </c>
      <c r="I98" s="10">
        <v>240</v>
      </c>
      <c r="J98" s="10"/>
      <c r="K98" s="10"/>
      <c r="L98" s="10"/>
    </row>
    <row r="99" spans="1:12" ht="30" customHeight="1" x14ac:dyDescent="0.45">
      <c r="A99" s="8" t="s">
        <v>8699</v>
      </c>
      <c r="B99" s="9">
        <v>125592546399</v>
      </c>
      <c r="C99" s="9">
        <v>857523781</v>
      </c>
      <c r="D99" s="9">
        <v>124735022618</v>
      </c>
      <c r="E99" s="10" t="s">
        <v>64</v>
      </c>
      <c r="F99" s="10" t="s">
        <v>6628</v>
      </c>
      <c r="G99" s="10" t="s">
        <v>9507</v>
      </c>
      <c r="H99" s="10" t="s">
        <v>446</v>
      </c>
      <c r="I99" s="10">
        <v>202.1</v>
      </c>
      <c r="J99" s="10"/>
      <c r="K99" s="10"/>
      <c r="L99" s="10"/>
    </row>
    <row r="100" spans="1:12" ht="30" customHeight="1" x14ac:dyDescent="0.45">
      <c r="A100" s="8" t="s">
        <v>8701</v>
      </c>
      <c r="B100" s="9">
        <v>125000000000</v>
      </c>
      <c r="C100" s="9">
        <v>0</v>
      </c>
      <c r="D100" s="9">
        <v>125000000000</v>
      </c>
      <c r="E100" s="10" t="s">
        <v>160</v>
      </c>
      <c r="F100" s="10" t="s">
        <v>6628</v>
      </c>
      <c r="G100" s="10" t="s">
        <v>9407</v>
      </c>
      <c r="H100" s="10" t="s">
        <v>446</v>
      </c>
      <c r="I100" s="10">
        <v>391.08</v>
      </c>
      <c r="J100" s="10"/>
      <c r="K100" s="10"/>
      <c r="L100" s="10"/>
    </row>
    <row r="101" spans="1:12" ht="30" customHeight="1" x14ac:dyDescent="0.45">
      <c r="A101" s="8" t="s">
        <v>8700</v>
      </c>
      <c r="B101" s="9">
        <v>125000000000</v>
      </c>
      <c r="C101" s="9">
        <v>0</v>
      </c>
      <c r="D101" s="9">
        <v>125000000000</v>
      </c>
      <c r="E101" s="10" t="s">
        <v>64</v>
      </c>
      <c r="F101" s="10" t="s">
        <v>6647</v>
      </c>
      <c r="G101" s="10" t="s">
        <v>9532</v>
      </c>
      <c r="H101" s="10" t="s">
        <v>446</v>
      </c>
      <c r="I101" s="10">
        <v>145</v>
      </c>
      <c r="J101" s="10"/>
      <c r="K101" s="10"/>
      <c r="L101" s="10"/>
    </row>
    <row r="102" spans="1:12" ht="30" customHeight="1" x14ac:dyDescent="0.45">
      <c r="A102" s="8" t="s">
        <v>8702</v>
      </c>
      <c r="B102" s="9">
        <v>124812000000</v>
      </c>
      <c r="C102" s="9">
        <v>0</v>
      </c>
      <c r="D102" s="9">
        <v>124812000000</v>
      </c>
      <c r="E102" s="10" t="s">
        <v>64</v>
      </c>
      <c r="F102" s="10" t="s">
        <v>6628</v>
      </c>
      <c r="G102" s="10" t="s">
        <v>9537</v>
      </c>
      <c r="H102" s="10" t="s">
        <v>446</v>
      </c>
      <c r="I102" s="10">
        <v>138.68</v>
      </c>
      <c r="J102" s="10"/>
      <c r="K102" s="10"/>
      <c r="L102" s="10"/>
    </row>
    <row r="103" spans="1:12" ht="30" customHeight="1" x14ac:dyDescent="0.45">
      <c r="A103" s="8" t="s">
        <v>8703</v>
      </c>
      <c r="B103" s="9">
        <v>124000000000</v>
      </c>
      <c r="C103" s="9">
        <v>0</v>
      </c>
      <c r="D103" s="9">
        <v>124000000000</v>
      </c>
      <c r="E103" s="10" t="s">
        <v>64</v>
      </c>
      <c r="F103" s="10" t="s">
        <v>6628</v>
      </c>
      <c r="G103" s="10" t="s">
        <v>9602</v>
      </c>
      <c r="H103" s="10" t="s">
        <v>446</v>
      </c>
      <c r="I103" s="10">
        <v>191</v>
      </c>
      <c r="J103" s="10"/>
      <c r="K103" s="10"/>
      <c r="L103" s="10"/>
    </row>
    <row r="104" spans="1:12" ht="30" customHeight="1" x14ac:dyDescent="0.45">
      <c r="A104" s="8" t="s">
        <v>8704</v>
      </c>
      <c r="B104" s="9">
        <v>122348900000</v>
      </c>
      <c r="C104" s="9">
        <v>71898000</v>
      </c>
      <c r="D104" s="9">
        <v>122277002000</v>
      </c>
      <c r="E104" s="10" t="s">
        <v>160</v>
      </c>
      <c r="F104" s="10" t="s">
        <v>6628</v>
      </c>
      <c r="G104" s="10" t="s">
        <v>9510</v>
      </c>
      <c r="H104" s="10" t="s">
        <v>446</v>
      </c>
      <c r="I104" s="10">
        <v>218.03</v>
      </c>
      <c r="J104" s="10"/>
      <c r="K104" s="10"/>
      <c r="L104" s="10"/>
    </row>
    <row r="105" spans="1:12" ht="30" customHeight="1" x14ac:dyDescent="0.45">
      <c r="A105" s="8" t="s">
        <v>7081</v>
      </c>
      <c r="B105" s="9">
        <v>122040800000</v>
      </c>
      <c r="C105" s="9">
        <v>1569221000</v>
      </c>
      <c r="D105" s="9">
        <v>120471579000</v>
      </c>
      <c r="E105" s="10" t="s">
        <v>722</v>
      </c>
      <c r="F105" s="10" t="s">
        <v>6628</v>
      </c>
      <c r="G105" s="10" t="s">
        <v>8099</v>
      </c>
      <c r="H105" s="10" t="s">
        <v>446</v>
      </c>
      <c r="I105" s="10">
        <v>1176</v>
      </c>
      <c r="J105" s="10"/>
      <c r="K105" s="10"/>
      <c r="L105" s="10"/>
    </row>
    <row r="106" spans="1:12" ht="30" customHeight="1" x14ac:dyDescent="0.45">
      <c r="A106" s="8" t="s">
        <v>8705</v>
      </c>
      <c r="B106" s="9">
        <v>122000000000</v>
      </c>
      <c r="C106" s="9">
        <v>0</v>
      </c>
      <c r="D106" s="9">
        <v>122000000000</v>
      </c>
      <c r="E106" s="10" t="s">
        <v>64</v>
      </c>
      <c r="F106" s="10" t="s">
        <v>6647</v>
      </c>
      <c r="G106" s="10" t="s">
        <v>9523</v>
      </c>
      <c r="H106" s="10" t="s">
        <v>446</v>
      </c>
      <c r="I106" s="10">
        <v>258.88</v>
      </c>
      <c r="J106" s="10"/>
      <c r="K106" s="10"/>
      <c r="L106" s="10"/>
    </row>
    <row r="107" spans="1:12" ht="30" customHeight="1" x14ac:dyDescent="0.45">
      <c r="A107" s="8" t="s">
        <v>6742</v>
      </c>
      <c r="B107" s="9">
        <v>121312400000</v>
      </c>
      <c r="C107" s="9">
        <v>2239740000</v>
      </c>
      <c r="D107" s="9">
        <v>119072660000</v>
      </c>
      <c r="E107" s="10" t="s">
        <v>1454</v>
      </c>
      <c r="F107" s="10" t="s">
        <v>6628</v>
      </c>
      <c r="G107" s="10" t="s">
        <v>7852</v>
      </c>
      <c r="H107" s="10" t="s">
        <v>446</v>
      </c>
      <c r="I107" s="10">
        <v>5648</v>
      </c>
      <c r="J107" s="10"/>
      <c r="K107" s="10"/>
      <c r="L107" s="10"/>
    </row>
    <row r="108" spans="1:12" ht="30" customHeight="1" x14ac:dyDescent="0.45">
      <c r="A108" s="8" t="s">
        <v>8706</v>
      </c>
      <c r="B108" s="9">
        <v>118000000000</v>
      </c>
      <c r="C108" s="9">
        <v>0</v>
      </c>
      <c r="D108" s="9">
        <v>118000000000</v>
      </c>
      <c r="E108" s="10" t="s">
        <v>64</v>
      </c>
      <c r="F108" s="10" t="s">
        <v>6647</v>
      </c>
      <c r="G108" s="10" t="s">
        <v>9533</v>
      </c>
      <c r="H108" s="10" t="s">
        <v>446</v>
      </c>
      <c r="I108" s="10">
        <v>264</v>
      </c>
      <c r="J108" s="10"/>
      <c r="K108" s="10"/>
      <c r="L108" s="10"/>
    </row>
    <row r="109" spans="1:12" ht="30" customHeight="1" x14ac:dyDescent="0.45">
      <c r="A109" s="8" t="s">
        <v>7130</v>
      </c>
      <c r="B109" s="9">
        <v>117000000000</v>
      </c>
      <c r="C109" s="9">
        <v>0</v>
      </c>
      <c r="D109" s="9">
        <v>117000000000</v>
      </c>
      <c r="E109" s="10" t="s">
        <v>64</v>
      </c>
      <c r="F109" s="10" t="s">
        <v>6647</v>
      </c>
      <c r="G109" s="10" t="s">
        <v>9436</v>
      </c>
      <c r="H109" s="10" t="s">
        <v>446</v>
      </c>
      <c r="I109" s="10">
        <v>233.4</v>
      </c>
      <c r="J109" s="10"/>
      <c r="K109" s="10"/>
      <c r="L109" s="10"/>
    </row>
    <row r="110" spans="1:12" ht="30" customHeight="1" x14ac:dyDescent="0.45">
      <c r="A110" s="8" t="s">
        <v>7378</v>
      </c>
      <c r="B110" s="9">
        <v>116800000000</v>
      </c>
      <c r="C110" s="9">
        <v>0</v>
      </c>
      <c r="D110" s="9">
        <v>116800000000</v>
      </c>
      <c r="E110" s="10" t="s">
        <v>64</v>
      </c>
      <c r="F110" s="10" t="s">
        <v>6628</v>
      </c>
      <c r="G110" s="10" t="s">
        <v>9432</v>
      </c>
      <c r="H110" s="10" t="s">
        <v>446</v>
      </c>
      <c r="I110" s="10">
        <v>180</v>
      </c>
      <c r="J110" s="10"/>
      <c r="K110" s="10"/>
      <c r="L110" s="10"/>
    </row>
    <row r="111" spans="1:12" ht="30" customHeight="1" x14ac:dyDescent="0.45">
      <c r="A111" s="8" t="s">
        <v>8707</v>
      </c>
      <c r="B111" s="9">
        <v>113071500000</v>
      </c>
      <c r="C111" s="9">
        <v>0</v>
      </c>
      <c r="D111" s="9">
        <v>113071500000</v>
      </c>
      <c r="E111" s="10" t="s">
        <v>160</v>
      </c>
      <c r="F111" s="10" t="s">
        <v>6647</v>
      </c>
      <c r="G111" s="10" t="s">
        <v>8708</v>
      </c>
      <c r="H111" s="10" t="s">
        <v>446</v>
      </c>
      <c r="I111" s="10">
        <v>366.99</v>
      </c>
      <c r="J111" s="10"/>
      <c r="K111" s="10"/>
      <c r="L111" s="10"/>
    </row>
    <row r="112" spans="1:12" ht="30" customHeight="1" x14ac:dyDescent="0.45">
      <c r="A112" s="8" t="s">
        <v>8709</v>
      </c>
      <c r="B112" s="9">
        <v>112748000000</v>
      </c>
      <c r="C112" s="9">
        <v>0</v>
      </c>
      <c r="D112" s="9">
        <v>112748000000</v>
      </c>
      <c r="E112" s="10" t="s">
        <v>384</v>
      </c>
      <c r="F112" s="10" t="s">
        <v>6628</v>
      </c>
      <c r="G112" s="10" t="s">
        <v>9452</v>
      </c>
      <c r="H112" s="10" t="s">
        <v>446</v>
      </c>
      <c r="I112" s="10">
        <v>1758</v>
      </c>
      <c r="J112" s="10"/>
      <c r="K112" s="10"/>
      <c r="L112" s="10"/>
    </row>
    <row r="113" spans="1:12" ht="30" customHeight="1" x14ac:dyDescent="0.45">
      <c r="A113" s="8" t="s">
        <v>6697</v>
      </c>
      <c r="B113" s="9">
        <v>109805914569</v>
      </c>
      <c r="C113" s="9">
        <v>7799133567</v>
      </c>
      <c r="D113" s="9">
        <v>102006781002</v>
      </c>
      <c r="E113" s="10" t="s">
        <v>2708</v>
      </c>
      <c r="F113" s="10" t="s">
        <v>6628</v>
      </c>
      <c r="G113" s="10" t="s">
        <v>9372</v>
      </c>
      <c r="H113" s="10" t="s">
        <v>446</v>
      </c>
      <c r="I113" s="10">
        <v>6630</v>
      </c>
      <c r="J113" s="10"/>
      <c r="K113" s="10"/>
      <c r="L113" s="10"/>
    </row>
    <row r="114" spans="1:12" ht="30" customHeight="1" x14ac:dyDescent="0.45">
      <c r="A114" s="8" t="s">
        <v>6728</v>
      </c>
      <c r="B114" s="9">
        <v>108657500000</v>
      </c>
      <c r="C114" s="9">
        <v>184000000</v>
      </c>
      <c r="D114" s="9">
        <v>108473500000</v>
      </c>
      <c r="E114" s="10" t="s">
        <v>167</v>
      </c>
      <c r="F114" s="10" t="s">
        <v>6628</v>
      </c>
      <c r="G114" s="10" t="s">
        <v>9714</v>
      </c>
      <c r="H114" s="10" t="s">
        <v>446</v>
      </c>
      <c r="I114" s="10">
        <v>3965</v>
      </c>
      <c r="J114" s="10"/>
      <c r="K114" s="10"/>
      <c r="L114" s="10"/>
    </row>
    <row r="115" spans="1:12" ht="30" customHeight="1" x14ac:dyDescent="0.45">
      <c r="A115" s="8" t="s">
        <v>7232</v>
      </c>
      <c r="B115" s="9">
        <v>108138000000</v>
      </c>
      <c r="C115" s="9">
        <v>0</v>
      </c>
      <c r="D115" s="9">
        <v>108138000000</v>
      </c>
      <c r="E115" s="10" t="s">
        <v>160</v>
      </c>
      <c r="F115" s="10" t="s">
        <v>6628</v>
      </c>
      <c r="G115" s="10" t="s">
        <v>9451</v>
      </c>
      <c r="H115" s="10" t="s">
        <v>446</v>
      </c>
      <c r="I115" s="10">
        <v>493</v>
      </c>
      <c r="J115" s="10"/>
      <c r="K115" s="10"/>
      <c r="L115" s="10"/>
    </row>
    <row r="116" spans="1:12" ht="30" customHeight="1" x14ac:dyDescent="0.45">
      <c r="A116" s="8" t="s">
        <v>8710</v>
      </c>
      <c r="B116" s="9">
        <v>107000000000</v>
      </c>
      <c r="C116" s="9">
        <v>0</v>
      </c>
      <c r="D116" s="9">
        <v>107000000000</v>
      </c>
      <c r="E116" s="10" t="s">
        <v>64</v>
      </c>
      <c r="F116" s="10" t="s">
        <v>6628</v>
      </c>
      <c r="G116" s="10" t="s">
        <v>9423</v>
      </c>
      <c r="H116" s="10" t="s">
        <v>446</v>
      </c>
      <c r="I116" s="10">
        <v>128.5</v>
      </c>
      <c r="J116" s="10"/>
      <c r="K116" s="10"/>
      <c r="L116" s="10"/>
    </row>
    <row r="117" spans="1:12" ht="30" customHeight="1" x14ac:dyDescent="0.45">
      <c r="A117" s="8" t="s">
        <v>8711</v>
      </c>
      <c r="B117" s="9">
        <v>106959210000</v>
      </c>
      <c r="C117" s="9">
        <v>0</v>
      </c>
      <c r="D117" s="9">
        <v>106959210000</v>
      </c>
      <c r="E117" s="10" t="s">
        <v>64</v>
      </c>
      <c r="F117" s="10" t="s">
        <v>6682</v>
      </c>
      <c r="G117" s="10" t="s">
        <v>8712</v>
      </c>
      <c r="H117" s="10" t="s">
        <v>446</v>
      </c>
      <c r="I117" s="10">
        <v>222.5</v>
      </c>
      <c r="J117" s="10"/>
      <c r="K117" s="10"/>
      <c r="L117" s="10"/>
    </row>
    <row r="118" spans="1:12" ht="30" customHeight="1" x14ac:dyDescent="0.45">
      <c r="A118" s="8" t="s">
        <v>8713</v>
      </c>
      <c r="B118" s="9">
        <v>106500000000</v>
      </c>
      <c r="C118" s="9">
        <v>0</v>
      </c>
      <c r="D118" s="9">
        <v>106500000000</v>
      </c>
      <c r="E118" s="10" t="s">
        <v>64</v>
      </c>
      <c r="F118" s="10" t="s">
        <v>6628</v>
      </c>
      <c r="G118" s="10" t="s">
        <v>9485</v>
      </c>
      <c r="H118" s="10" t="s">
        <v>446</v>
      </c>
      <c r="I118" s="10">
        <v>242.5</v>
      </c>
      <c r="J118" s="10"/>
      <c r="K118" s="10"/>
      <c r="L118" s="10"/>
    </row>
    <row r="119" spans="1:12" ht="30" customHeight="1" x14ac:dyDescent="0.45">
      <c r="A119" s="8" t="s">
        <v>8714</v>
      </c>
      <c r="B119" s="9">
        <v>105000000000</v>
      </c>
      <c r="C119" s="9">
        <v>0</v>
      </c>
      <c r="D119" s="9">
        <v>105000000000</v>
      </c>
      <c r="E119" s="10" t="s">
        <v>64</v>
      </c>
      <c r="F119" s="10" t="s">
        <v>9015</v>
      </c>
      <c r="G119" s="10" t="s">
        <v>9491</v>
      </c>
      <c r="H119" s="10" t="s">
        <v>446</v>
      </c>
      <c r="I119" s="10">
        <v>180</v>
      </c>
      <c r="J119" s="10"/>
      <c r="K119" s="10"/>
      <c r="L119" s="10"/>
    </row>
    <row r="120" spans="1:12" ht="30" customHeight="1" x14ac:dyDescent="0.45">
      <c r="A120" s="8" t="s">
        <v>6999</v>
      </c>
      <c r="B120" s="9">
        <v>104127700000</v>
      </c>
      <c r="C120" s="9">
        <v>0</v>
      </c>
      <c r="D120" s="9">
        <v>104127700000</v>
      </c>
      <c r="E120" s="10" t="s">
        <v>64</v>
      </c>
      <c r="F120" s="10" t="s">
        <v>6647</v>
      </c>
      <c r="G120" s="10" t="s">
        <v>9385</v>
      </c>
      <c r="H120" s="10" t="s">
        <v>446</v>
      </c>
      <c r="I120" s="10">
        <v>897.27</v>
      </c>
      <c r="J120" s="10"/>
      <c r="K120" s="10"/>
      <c r="L120" s="10"/>
    </row>
    <row r="121" spans="1:12" ht="30" customHeight="1" x14ac:dyDescent="0.45">
      <c r="A121" s="8" t="s">
        <v>8716</v>
      </c>
      <c r="B121" s="9">
        <v>104000000000</v>
      </c>
      <c r="C121" s="9">
        <v>0</v>
      </c>
      <c r="D121" s="9">
        <v>104000000000</v>
      </c>
      <c r="E121" s="10" t="s">
        <v>64</v>
      </c>
      <c r="F121" s="10" t="s">
        <v>6628</v>
      </c>
      <c r="G121" s="10" t="s">
        <v>9408</v>
      </c>
      <c r="H121" s="10" t="s">
        <v>446</v>
      </c>
      <c r="I121" s="10">
        <v>443</v>
      </c>
      <c r="J121" s="10"/>
      <c r="K121" s="10"/>
      <c r="L121" s="10"/>
    </row>
    <row r="122" spans="1:12" ht="30" customHeight="1" x14ac:dyDescent="0.45">
      <c r="A122" s="8" t="s">
        <v>8715</v>
      </c>
      <c r="B122" s="9">
        <v>104000000000</v>
      </c>
      <c r="C122" s="9">
        <v>0</v>
      </c>
      <c r="D122" s="9">
        <v>104000000000</v>
      </c>
      <c r="E122" s="10" t="s">
        <v>64</v>
      </c>
      <c r="F122" s="10" t="s">
        <v>6628</v>
      </c>
      <c r="G122" s="10" t="s">
        <v>9438</v>
      </c>
      <c r="H122" s="10" t="s">
        <v>446</v>
      </c>
      <c r="I122" s="10">
        <v>119</v>
      </c>
      <c r="J122" s="10"/>
      <c r="K122" s="10"/>
      <c r="L122" s="10"/>
    </row>
    <row r="123" spans="1:12" ht="30" customHeight="1" x14ac:dyDescent="0.45">
      <c r="A123" s="8" t="s">
        <v>8717</v>
      </c>
      <c r="B123" s="9">
        <v>103625000000</v>
      </c>
      <c r="C123" s="9">
        <v>0</v>
      </c>
      <c r="D123" s="9">
        <v>103625000000</v>
      </c>
      <c r="E123" s="10" t="s">
        <v>64</v>
      </c>
      <c r="F123" s="10" t="s">
        <v>6647</v>
      </c>
      <c r="G123" s="10" t="s">
        <v>8718</v>
      </c>
      <c r="H123" s="10" t="s">
        <v>446</v>
      </c>
      <c r="I123" s="10">
        <v>379</v>
      </c>
      <c r="J123" s="10"/>
      <c r="K123" s="10"/>
      <c r="L123" s="10"/>
    </row>
    <row r="124" spans="1:12" ht="30" customHeight="1" x14ac:dyDescent="0.45">
      <c r="A124" s="8" t="s">
        <v>7247</v>
      </c>
      <c r="B124" s="9">
        <v>103000000000</v>
      </c>
      <c r="C124" s="9">
        <v>0</v>
      </c>
      <c r="D124" s="9">
        <v>103000000000</v>
      </c>
      <c r="E124" s="10" t="s">
        <v>64</v>
      </c>
      <c r="F124" s="10" t="s">
        <v>6647</v>
      </c>
      <c r="G124" s="10" t="s">
        <v>9479</v>
      </c>
      <c r="H124" s="10" t="s">
        <v>446</v>
      </c>
      <c r="I124" s="10">
        <v>265</v>
      </c>
      <c r="J124" s="10"/>
      <c r="K124" s="10"/>
      <c r="L124" s="10"/>
    </row>
    <row r="125" spans="1:12" ht="30" customHeight="1" x14ac:dyDescent="0.45">
      <c r="A125" s="8" t="s">
        <v>7097</v>
      </c>
      <c r="B125" s="9">
        <v>99810500000</v>
      </c>
      <c r="C125" s="9">
        <v>506000000</v>
      </c>
      <c r="D125" s="9">
        <v>99304500000</v>
      </c>
      <c r="E125" s="10" t="s">
        <v>64</v>
      </c>
      <c r="F125" s="10" t="s">
        <v>6647</v>
      </c>
      <c r="G125" s="10" t="s">
        <v>8113</v>
      </c>
      <c r="H125" s="10" t="s">
        <v>446</v>
      </c>
      <c r="I125" s="10">
        <v>598.30999999999995</v>
      </c>
      <c r="J125" s="10"/>
      <c r="K125" s="10"/>
      <c r="L125" s="10"/>
    </row>
    <row r="126" spans="1:12" ht="30" customHeight="1" x14ac:dyDescent="0.45">
      <c r="A126" s="8" t="s">
        <v>8719</v>
      </c>
      <c r="B126" s="9">
        <v>99480000000</v>
      </c>
      <c r="C126" s="9">
        <v>0</v>
      </c>
      <c r="D126" s="9">
        <v>99480000000</v>
      </c>
      <c r="E126" s="10" t="s">
        <v>64</v>
      </c>
      <c r="F126" s="10" t="s">
        <v>6739</v>
      </c>
      <c r="G126" s="10" t="s">
        <v>9498</v>
      </c>
      <c r="H126" s="10" t="s">
        <v>446</v>
      </c>
      <c r="I126" s="10">
        <v>235</v>
      </c>
      <c r="J126" s="10"/>
      <c r="K126" s="10"/>
      <c r="L126" s="10"/>
    </row>
    <row r="127" spans="1:12" ht="30" customHeight="1" x14ac:dyDescent="0.45">
      <c r="A127" s="8" t="s">
        <v>7172</v>
      </c>
      <c r="B127" s="9">
        <v>98918000000</v>
      </c>
      <c r="C127" s="9">
        <v>0</v>
      </c>
      <c r="D127" s="9">
        <v>98918000000</v>
      </c>
      <c r="E127" s="10" t="s">
        <v>135</v>
      </c>
      <c r="F127" s="10" t="s">
        <v>6628</v>
      </c>
      <c r="G127" s="10" t="s">
        <v>8176</v>
      </c>
      <c r="H127" s="10" t="s">
        <v>446</v>
      </c>
      <c r="I127" s="10">
        <v>1080</v>
      </c>
      <c r="J127" s="10"/>
      <c r="K127" s="10"/>
      <c r="L127" s="10"/>
    </row>
    <row r="128" spans="1:12" ht="30" customHeight="1" x14ac:dyDescent="0.45">
      <c r="A128" s="8" t="s">
        <v>8720</v>
      </c>
      <c r="B128" s="9">
        <v>98466600000</v>
      </c>
      <c r="C128" s="9">
        <v>368000000</v>
      </c>
      <c r="D128" s="9">
        <v>98098600000</v>
      </c>
      <c r="E128" s="10" t="s">
        <v>64</v>
      </c>
      <c r="F128" s="10" t="s">
        <v>6647</v>
      </c>
      <c r="G128" s="10" t="s">
        <v>9637</v>
      </c>
      <c r="H128" s="10" t="s">
        <v>446</v>
      </c>
      <c r="I128" s="10">
        <v>317.60000000000002</v>
      </c>
      <c r="J128" s="10"/>
      <c r="K128" s="10"/>
      <c r="L128" s="10"/>
    </row>
    <row r="129" spans="1:12" ht="30" customHeight="1" x14ac:dyDescent="0.45">
      <c r="A129" s="8" t="s">
        <v>8721</v>
      </c>
      <c r="B129" s="9">
        <v>97960000000</v>
      </c>
      <c r="C129" s="9">
        <v>0</v>
      </c>
      <c r="D129" s="9">
        <v>97960000000</v>
      </c>
      <c r="E129" s="10" t="s">
        <v>64</v>
      </c>
      <c r="F129" s="10" t="s">
        <v>6647</v>
      </c>
      <c r="G129" s="10" t="s">
        <v>9541</v>
      </c>
      <c r="H129" s="10" t="s">
        <v>446</v>
      </c>
      <c r="I129" s="10">
        <v>240</v>
      </c>
      <c r="J129" s="10"/>
      <c r="K129" s="10"/>
      <c r="L129" s="10"/>
    </row>
    <row r="130" spans="1:12" ht="30" customHeight="1" x14ac:dyDescent="0.45">
      <c r="A130" s="8" t="s">
        <v>8722</v>
      </c>
      <c r="B130" s="9">
        <v>97702000000</v>
      </c>
      <c r="C130" s="9">
        <v>3417288888</v>
      </c>
      <c r="D130" s="9">
        <v>94284711112</v>
      </c>
      <c r="E130" s="10" t="s">
        <v>160</v>
      </c>
      <c r="F130" s="10" t="s">
        <v>9015</v>
      </c>
      <c r="G130" s="10" t="s">
        <v>9546</v>
      </c>
      <c r="H130" s="10" t="s">
        <v>446</v>
      </c>
      <c r="I130" s="10">
        <v>344.19</v>
      </c>
      <c r="J130" s="10"/>
      <c r="K130" s="10"/>
      <c r="L130" s="10"/>
    </row>
    <row r="131" spans="1:12" ht="30" customHeight="1" x14ac:dyDescent="0.45">
      <c r="A131" s="8" t="s">
        <v>8723</v>
      </c>
      <c r="B131" s="9">
        <v>96869500000</v>
      </c>
      <c r="C131" s="9">
        <v>0</v>
      </c>
      <c r="D131" s="9">
        <v>96869500000</v>
      </c>
      <c r="E131" s="10" t="s">
        <v>64</v>
      </c>
      <c r="F131" s="10" t="s">
        <v>6647</v>
      </c>
      <c r="G131" s="10" t="s">
        <v>9676</v>
      </c>
      <c r="H131" s="10" t="s">
        <v>446</v>
      </c>
      <c r="I131" s="10">
        <v>389</v>
      </c>
      <c r="J131" s="10"/>
      <c r="K131" s="10"/>
      <c r="L131" s="10"/>
    </row>
    <row r="132" spans="1:12" ht="30" customHeight="1" x14ac:dyDescent="0.45">
      <c r="A132" s="8" t="s">
        <v>8724</v>
      </c>
      <c r="B132" s="9">
        <v>96000000000</v>
      </c>
      <c r="C132" s="9">
        <v>0</v>
      </c>
      <c r="D132" s="9">
        <v>96000000000</v>
      </c>
      <c r="E132" s="10" t="s">
        <v>64</v>
      </c>
      <c r="F132" s="10" t="s">
        <v>6739</v>
      </c>
      <c r="G132" s="10" t="s">
        <v>9465</v>
      </c>
      <c r="H132" s="10" t="s">
        <v>446</v>
      </c>
      <c r="I132" s="10">
        <v>337</v>
      </c>
      <c r="J132" s="10"/>
      <c r="K132" s="10"/>
      <c r="L132" s="10"/>
    </row>
    <row r="133" spans="1:12" ht="30" customHeight="1" x14ac:dyDescent="0.45">
      <c r="A133" s="8" t="s">
        <v>7400</v>
      </c>
      <c r="B133" s="9">
        <v>95975950000</v>
      </c>
      <c r="C133" s="9">
        <v>542033333</v>
      </c>
      <c r="D133" s="9">
        <v>95433916667</v>
      </c>
      <c r="E133" s="10" t="s">
        <v>64</v>
      </c>
      <c r="F133" s="10" t="s">
        <v>9015</v>
      </c>
      <c r="G133" s="10" t="s">
        <v>8358</v>
      </c>
      <c r="H133" s="10" t="s">
        <v>446</v>
      </c>
      <c r="I133" s="10">
        <v>301.19</v>
      </c>
      <c r="J133" s="10"/>
      <c r="K133" s="10"/>
      <c r="L133" s="10"/>
    </row>
    <row r="134" spans="1:12" ht="30" customHeight="1" x14ac:dyDescent="0.45">
      <c r="A134" s="8" t="s">
        <v>6715</v>
      </c>
      <c r="B134" s="9">
        <v>93566000000</v>
      </c>
      <c r="C134" s="9">
        <v>1892133333</v>
      </c>
      <c r="D134" s="9">
        <v>91673866667</v>
      </c>
      <c r="E134" s="10" t="s">
        <v>3328</v>
      </c>
      <c r="F134" s="10" t="s">
        <v>6628</v>
      </c>
      <c r="G134" s="10" t="s">
        <v>9549</v>
      </c>
      <c r="H134" s="10" t="s">
        <v>446</v>
      </c>
      <c r="I134" s="10">
        <v>4939.6000000000004</v>
      </c>
      <c r="J134" s="10"/>
      <c r="K134" s="10"/>
      <c r="L134" s="10"/>
    </row>
    <row r="135" spans="1:12" ht="30" customHeight="1" x14ac:dyDescent="0.45">
      <c r="A135" s="8" t="s">
        <v>8725</v>
      </c>
      <c r="B135" s="9">
        <v>92330000000</v>
      </c>
      <c r="C135" s="9">
        <v>0</v>
      </c>
      <c r="D135" s="9">
        <v>92330000000</v>
      </c>
      <c r="E135" s="10" t="s">
        <v>64</v>
      </c>
      <c r="F135" s="10" t="s">
        <v>6647</v>
      </c>
      <c r="G135" s="10" t="s">
        <v>8726</v>
      </c>
      <c r="H135" s="10" t="s">
        <v>446</v>
      </c>
      <c r="I135" s="10">
        <v>3318</v>
      </c>
      <c r="J135" s="10"/>
      <c r="K135" s="10"/>
      <c r="L135" s="10"/>
    </row>
    <row r="136" spans="1:12" ht="30" customHeight="1" x14ac:dyDescent="0.45">
      <c r="A136" s="8" t="s">
        <v>6868</v>
      </c>
      <c r="B136" s="9">
        <v>90000000000</v>
      </c>
      <c r="C136" s="9">
        <v>613333333</v>
      </c>
      <c r="D136" s="9">
        <v>89386666667</v>
      </c>
      <c r="E136" s="10" t="s">
        <v>135</v>
      </c>
      <c r="F136" s="10" t="s">
        <v>6628</v>
      </c>
      <c r="G136" s="10" t="s">
        <v>9430</v>
      </c>
      <c r="H136" s="10" t="s">
        <v>446</v>
      </c>
      <c r="I136" s="10">
        <v>480</v>
      </c>
      <c r="J136" s="10"/>
      <c r="K136" s="10"/>
      <c r="L136" s="10"/>
    </row>
    <row r="137" spans="1:12" ht="30" customHeight="1" x14ac:dyDescent="0.45">
      <c r="A137" s="8" t="s">
        <v>8727</v>
      </c>
      <c r="B137" s="9">
        <v>89571000000</v>
      </c>
      <c r="C137" s="9">
        <v>0</v>
      </c>
      <c r="D137" s="9">
        <v>89571000000</v>
      </c>
      <c r="E137" s="10" t="s">
        <v>722</v>
      </c>
      <c r="F137" s="10" t="s">
        <v>6647</v>
      </c>
      <c r="G137" s="10" t="s">
        <v>9632</v>
      </c>
      <c r="H137" s="10" t="s">
        <v>446</v>
      </c>
      <c r="I137" s="10">
        <v>700</v>
      </c>
      <c r="J137" s="10"/>
      <c r="K137" s="10"/>
      <c r="L137" s="10"/>
    </row>
    <row r="138" spans="1:12" ht="30" customHeight="1" x14ac:dyDescent="0.45">
      <c r="A138" s="8" t="s">
        <v>6978</v>
      </c>
      <c r="B138" s="9">
        <v>89186000000</v>
      </c>
      <c r="C138" s="9">
        <v>1461650000</v>
      </c>
      <c r="D138" s="9">
        <v>87724350000</v>
      </c>
      <c r="E138" s="10" t="s">
        <v>64</v>
      </c>
      <c r="F138" s="10" t="s">
        <v>6647</v>
      </c>
      <c r="G138" s="10" t="s">
        <v>8016</v>
      </c>
      <c r="H138" s="10" t="s">
        <v>446</v>
      </c>
      <c r="I138" s="10">
        <v>500</v>
      </c>
      <c r="J138" s="10"/>
      <c r="K138" s="10"/>
      <c r="L138" s="10"/>
    </row>
    <row r="139" spans="1:12" ht="30" customHeight="1" x14ac:dyDescent="0.45">
      <c r="A139" s="8" t="s">
        <v>8728</v>
      </c>
      <c r="B139" s="9">
        <v>89000000000</v>
      </c>
      <c r="C139" s="9">
        <v>0</v>
      </c>
      <c r="D139" s="9">
        <v>89000000000</v>
      </c>
      <c r="E139" s="10" t="s">
        <v>160</v>
      </c>
      <c r="F139" s="10" t="s">
        <v>6628</v>
      </c>
      <c r="G139" s="10" t="s">
        <v>9470</v>
      </c>
      <c r="H139" s="10" t="s">
        <v>446</v>
      </c>
      <c r="I139" s="10">
        <v>368.13</v>
      </c>
      <c r="J139" s="10"/>
      <c r="K139" s="10"/>
      <c r="L139" s="10"/>
    </row>
    <row r="140" spans="1:12" ht="30" customHeight="1" x14ac:dyDescent="0.45">
      <c r="A140" s="8" t="s">
        <v>6707</v>
      </c>
      <c r="B140" s="9">
        <v>88899200000</v>
      </c>
      <c r="C140" s="9">
        <v>2168900000</v>
      </c>
      <c r="D140" s="9">
        <v>86730300000</v>
      </c>
      <c r="E140" s="10" t="s">
        <v>342</v>
      </c>
      <c r="F140" s="10" t="s">
        <v>6628</v>
      </c>
      <c r="G140" s="10" t="s">
        <v>7831</v>
      </c>
      <c r="H140" s="10" t="s">
        <v>446</v>
      </c>
      <c r="I140" s="10">
        <v>3277</v>
      </c>
      <c r="J140" s="10"/>
      <c r="K140" s="10"/>
      <c r="L140" s="10"/>
    </row>
    <row r="141" spans="1:12" ht="30" customHeight="1" x14ac:dyDescent="0.45">
      <c r="A141" s="8" t="s">
        <v>7310</v>
      </c>
      <c r="B141" s="9">
        <v>88784375000</v>
      </c>
      <c r="C141" s="9">
        <v>0</v>
      </c>
      <c r="D141" s="9">
        <v>88784375000</v>
      </c>
      <c r="E141" s="10" t="s">
        <v>64</v>
      </c>
      <c r="F141" s="10" t="s">
        <v>6628</v>
      </c>
      <c r="G141" s="10" t="s">
        <v>8292</v>
      </c>
      <c r="H141" s="10" t="s">
        <v>446</v>
      </c>
      <c r="I141" s="10">
        <v>513.5</v>
      </c>
      <c r="J141" s="10"/>
      <c r="K141" s="10"/>
      <c r="L141" s="10"/>
    </row>
    <row r="142" spans="1:12" ht="30" customHeight="1" x14ac:dyDescent="0.45">
      <c r="A142" s="8" t="s">
        <v>8729</v>
      </c>
      <c r="B142" s="9">
        <v>88000000000</v>
      </c>
      <c r="C142" s="9">
        <v>0</v>
      </c>
      <c r="D142" s="9">
        <v>88000000000</v>
      </c>
      <c r="E142" s="10" t="s">
        <v>64</v>
      </c>
      <c r="F142" s="10" t="s">
        <v>6673</v>
      </c>
      <c r="G142" s="10" t="s">
        <v>8360</v>
      </c>
      <c r="H142" s="10" t="s">
        <v>446</v>
      </c>
      <c r="I142" s="10">
        <v>250</v>
      </c>
      <c r="J142" s="10"/>
      <c r="K142" s="10"/>
      <c r="L142" s="10"/>
    </row>
    <row r="143" spans="1:12" ht="30" customHeight="1" x14ac:dyDescent="0.45">
      <c r="A143" s="8" t="s">
        <v>8681</v>
      </c>
      <c r="B143" s="9">
        <v>140000000000</v>
      </c>
      <c r="C143" s="9">
        <v>0</v>
      </c>
      <c r="D143" s="9">
        <v>140000000000</v>
      </c>
      <c r="E143" s="10" t="s">
        <v>64</v>
      </c>
      <c r="F143" s="10" t="s">
        <v>6628</v>
      </c>
      <c r="G143" s="10" t="s">
        <v>8682</v>
      </c>
      <c r="H143" s="10" t="s">
        <v>446</v>
      </c>
      <c r="I143" s="10">
        <v>213</v>
      </c>
      <c r="J143" s="10"/>
      <c r="K143" s="10"/>
      <c r="L143" s="10"/>
    </row>
    <row r="144" spans="1:12" ht="30" customHeight="1" x14ac:dyDescent="0.45">
      <c r="A144" s="8" t="s">
        <v>7296</v>
      </c>
      <c r="B144" s="9">
        <v>87576000000</v>
      </c>
      <c r="C144" s="9">
        <v>6679200000</v>
      </c>
      <c r="D144" s="9">
        <v>80896800000</v>
      </c>
      <c r="E144" s="10" t="s">
        <v>6008</v>
      </c>
      <c r="F144" s="10" t="s">
        <v>7297</v>
      </c>
      <c r="G144" s="10" t="s">
        <v>8282</v>
      </c>
      <c r="H144" s="10" t="s">
        <v>446</v>
      </c>
      <c r="I144" s="10">
        <v>1162</v>
      </c>
      <c r="J144" s="10"/>
      <c r="K144" s="10"/>
      <c r="L144" s="10"/>
    </row>
    <row r="145" spans="1:12" ht="30" customHeight="1" x14ac:dyDescent="0.45">
      <c r="A145" s="8" t="s">
        <v>8730</v>
      </c>
      <c r="B145" s="9">
        <v>86900000000</v>
      </c>
      <c r="C145" s="9">
        <v>0</v>
      </c>
      <c r="D145" s="9">
        <v>86900000000</v>
      </c>
      <c r="E145" s="10" t="s">
        <v>64</v>
      </c>
      <c r="F145" s="10" t="s">
        <v>6628</v>
      </c>
      <c r="G145" s="10" t="s">
        <v>8731</v>
      </c>
      <c r="H145" s="10" t="s">
        <v>446</v>
      </c>
      <c r="I145" s="10">
        <v>357</v>
      </c>
      <c r="J145" s="10"/>
      <c r="K145" s="10"/>
      <c r="L145" s="10"/>
    </row>
    <row r="146" spans="1:12" ht="30" customHeight="1" x14ac:dyDescent="0.45">
      <c r="A146" s="8" t="s">
        <v>8732</v>
      </c>
      <c r="B146" s="9">
        <v>86541600000</v>
      </c>
      <c r="C146" s="9">
        <v>0</v>
      </c>
      <c r="D146" s="9">
        <v>86541600000</v>
      </c>
      <c r="E146" s="10" t="s">
        <v>64</v>
      </c>
      <c r="F146" s="10" t="s">
        <v>6739</v>
      </c>
      <c r="G146" s="10" t="s">
        <v>8733</v>
      </c>
      <c r="H146" s="10" t="s">
        <v>446</v>
      </c>
      <c r="I146" s="10">
        <v>159.91999999999999</v>
      </c>
      <c r="J146" s="10"/>
      <c r="K146" s="10"/>
      <c r="L146" s="10"/>
    </row>
    <row r="147" spans="1:12" ht="30" customHeight="1" x14ac:dyDescent="0.45">
      <c r="A147" s="8" t="s">
        <v>6846</v>
      </c>
      <c r="B147" s="9">
        <v>86346000000</v>
      </c>
      <c r="C147" s="9">
        <v>0</v>
      </c>
      <c r="D147" s="9">
        <v>86346000000</v>
      </c>
      <c r="E147" s="10" t="s">
        <v>64</v>
      </c>
      <c r="F147" s="10" t="s">
        <v>6739</v>
      </c>
      <c r="G147" s="10" t="s">
        <v>7918</v>
      </c>
      <c r="H147" s="10" t="s">
        <v>446</v>
      </c>
      <c r="I147" s="10">
        <v>666</v>
      </c>
      <c r="J147" s="10"/>
      <c r="K147" s="10"/>
      <c r="L147" s="10"/>
    </row>
    <row r="148" spans="1:12" ht="30" customHeight="1" x14ac:dyDescent="0.45">
      <c r="A148" s="8" t="s">
        <v>6680</v>
      </c>
      <c r="B148" s="9">
        <v>86260000000</v>
      </c>
      <c r="C148" s="9">
        <v>5658000000</v>
      </c>
      <c r="D148" s="9">
        <v>80602000000</v>
      </c>
      <c r="E148" s="10" t="s">
        <v>342</v>
      </c>
      <c r="F148" s="10" t="s">
        <v>6628</v>
      </c>
      <c r="G148" s="10" t="s">
        <v>7815</v>
      </c>
      <c r="H148" s="10" t="s">
        <v>446</v>
      </c>
      <c r="I148" s="10">
        <v>4780</v>
      </c>
      <c r="J148" s="10"/>
      <c r="K148" s="10"/>
      <c r="L148" s="10"/>
    </row>
    <row r="149" spans="1:12" ht="30" customHeight="1" x14ac:dyDescent="0.45">
      <c r="A149" s="8" t="s">
        <v>7182</v>
      </c>
      <c r="B149" s="9">
        <v>86068000000</v>
      </c>
      <c r="C149" s="9">
        <v>0</v>
      </c>
      <c r="D149" s="9">
        <v>86068000000</v>
      </c>
      <c r="E149" s="10" t="s">
        <v>241</v>
      </c>
      <c r="F149" s="10" t="s">
        <v>6647</v>
      </c>
      <c r="G149" s="10" t="s">
        <v>9420</v>
      </c>
      <c r="H149" s="10" t="s">
        <v>446</v>
      </c>
      <c r="I149" s="10">
        <v>1454</v>
      </c>
      <c r="J149" s="10"/>
      <c r="K149" s="10"/>
      <c r="L149" s="10"/>
    </row>
    <row r="150" spans="1:12" ht="30" customHeight="1" x14ac:dyDescent="0.45">
      <c r="A150" s="8" t="s">
        <v>6700</v>
      </c>
      <c r="B150" s="9">
        <v>85275000000</v>
      </c>
      <c r="C150" s="9">
        <v>16152708333</v>
      </c>
      <c r="D150" s="9">
        <v>69122291667</v>
      </c>
      <c r="E150" s="10" t="s">
        <v>1454</v>
      </c>
      <c r="F150" s="10" t="s">
        <v>6628</v>
      </c>
      <c r="G150" s="10" t="s">
        <v>7825</v>
      </c>
      <c r="H150" s="10" t="s">
        <v>446</v>
      </c>
      <c r="I150" s="10">
        <v>3288</v>
      </c>
      <c r="J150" s="10"/>
      <c r="K150" s="10"/>
      <c r="L150" s="10"/>
    </row>
    <row r="151" spans="1:12" ht="30" customHeight="1" x14ac:dyDescent="0.45">
      <c r="A151" s="8" t="s">
        <v>6693</v>
      </c>
      <c r="B151" s="9">
        <v>84015000000</v>
      </c>
      <c r="C151" s="9">
        <v>1840000000</v>
      </c>
      <c r="D151" s="9">
        <v>82175000000</v>
      </c>
      <c r="E151" s="10" t="s">
        <v>2708</v>
      </c>
      <c r="F151" s="10" t="s">
        <v>6647</v>
      </c>
      <c r="G151" s="10" t="s">
        <v>9403</v>
      </c>
      <c r="H151" s="10" t="s">
        <v>446</v>
      </c>
      <c r="I151" s="10">
        <v>3830</v>
      </c>
      <c r="J151" s="10"/>
      <c r="K151" s="10"/>
      <c r="L151" s="10"/>
    </row>
    <row r="152" spans="1:12" ht="30" customHeight="1" x14ac:dyDescent="0.45">
      <c r="A152" s="8" t="s">
        <v>6726</v>
      </c>
      <c r="B152" s="9">
        <v>84000000000</v>
      </c>
      <c r="C152" s="9">
        <v>0</v>
      </c>
      <c r="D152" s="9">
        <v>84000000000</v>
      </c>
      <c r="E152" s="10" t="s">
        <v>167</v>
      </c>
      <c r="F152" s="10" t="s">
        <v>6628</v>
      </c>
      <c r="G152" s="10" t="s">
        <v>9529</v>
      </c>
      <c r="H152" s="10" t="s">
        <v>446</v>
      </c>
      <c r="I152" s="10">
        <v>2880</v>
      </c>
      <c r="J152" s="10"/>
      <c r="K152" s="10"/>
      <c r="L152" s="10"/>
    </row>
    <row r="153" spans="1:12" ht="30" customHeight="1" x14ac:dyDescent="0.45">
      <c r="A153" s="8" t="s">
        <v>7060</v>
      </c>
      <c r="B153" s="9">
        <v>83480387415</v>
      </c>
      <c r="C153" s="9">
        <v>1810680736</v>
      </c>
      <c r="D153" s="9">
        <v>81669706679</v>
      </c>
      <c r="E153" s="10" t="s">
        <v>342</v>
      </c>
      <c r="F153" s="10" t="s">
        <v>9015</v>
      </c>
      <c r="G153" s="10" t="s">
        <v>8086</v>
      </c>
      <c r="H153" s="10" t="s">
        <v>446</v>
      </c>
      <c r="I153" s="10">
        <v>2675.4</v>
      </c>
      <c r="J153" s="10"/>
      <c r="K153" s="10"/>
      <c r="L153" s="10"/>
    </row>
    <row r="154" spans="1:12" ht="30" customHeight="1" x14ac:dyDescent="0.45">
      <c r="A154" s="8" t="s">
        <v>8734</v>
      </c>
      <c r="B154" s="9">
        <v>83200000000</v>
      </c>
      <c r="C154" s="9">
        <v>0</v>
      </c>
      <c r="D154" s="9">
        <v>83200000000</v>
      </c>
      <c r="E154" s="10" t="s">
        <v>81</v>
      </c>
      <c r="F154" s="10" t="s">
        <v>6628</v>
      </c>
      <c r="G154" s="10" t="s">
        <v>8735</v>
      </c>
      <c r="H154" s="10" t="s">
        <v>446</v>
      </c>
      <c r="I154" s="10">
        <v>817</v>
      </c>
      <c r="J154" s="10"/>
      <c r="K154" s="10"/>
      <c r="L154" s="10"/>
    </row>
    <row r="155" spans="1:12" ht="30" customHeight="1" x14ac:dyDescent="0.45">
      <c r="A155" s="8" t="s">
        <v>7204</v>
      </c>
      <c r="B155" s="9">
        <v>82434120000</v>
      </c>
      <c r="C155" s="9">
        <v>391000000</v>
      </c>
      <c r="D155" s="9">
        <v>82043120000</v>
      </c>
      <c r="E155" s="10" t="s">
        <v>135</v>
      </c>
      <c r="F155" s="10" t="s">
        <v>6647</v>
      </c>
      <c r="G155" s="10" t="s">
        <v>8204</v>
      </c>
      <c r="H155" s="10" t="s">
        <v>446</v>
      </c>
      <c r="I155" s="10">
        <v>896.19</v>
      </c>
      <c r="J155" s="10"/>
      <c r="K155" s="10"/>
      <c r="L155" s="10"/>
    </row>
    <row r="156" spans="1:12" ht="30" customHeight="1" x14ac:dyDescent="0.45">
      <c r="A156" s="8" t="s">
        <v>7403</v>
      </c>
      <c r="B156" s="9">
        <v>88000000000</v>
      </c>
      <c r="C156" s="9">
        <v>2044444444</v>
      </c>
      <c r="D156" s="9">
        <v>85955555556</v>
      </c>
      <c r="E156" s="10" t="s">
        <v>64</v>
      </c>
      <c r="F156" s="10" t="s">
        <v>6628</v>
      </c>
      <c r="G156" s="10" t="s">
        <v>9441</v>
      </c>
      <c r="H156" s="10" t="s">
        <v>446</v>
      </c>
      <c r="I156" s="10">
        <v>154</v>
      </c>
      <c r="J156" s="10"/>
      <c r="K156" s="10"/>
      <c r="L156" s="10" t="s">
        <v>11071</v>
      </c>
    </row>
    <row r="157" spans="1:12" ht="30" customHeight="1" x14ac:dyDescent="0.45">
      <c r="A157" s="8" t="s">
        <v>8736</v>
      </c>
      <c r="B157" s="9">
        <v>82100000000</v>
      </c>
      <c r="C157" s="9">
        <v>0</v>
      </c>
      <c r="D157" s="9">
        <v>82100000000</v>
      </c>
      <c r="E157" s="10" t="s">
        <v>64</v>
      </c>
      <c r="F157" s="10" t="s">
        <v>6739</v>
      </c>
      <c r="G157" s="10" t="s">
        <v>8737</v>
      </c>
      <c r="H157" s="10" t="s">
        <v>446</v>
      </c>
      <c r="I157" s="10">
        <v>448</v>
      </c>
      <c r="J157" s="10"/>
      <c r="K157" s="10"/>
      <c r="L157" s="10"/>
    </row>
    <row r="158" spans="1:12" ht="30" customHeight="1" x14ac:dyDescent="0.45">
      <c r="A158" s="8" t="s">
        <v>6640</v>
      </c>
      <c r="B158" s="9">
        <v>81630000000</v>
      </c>
      <c r="C158" s="9">
        <v>8626533333</v>
      </c>
      <c r="D158" s="9">
        <v>73003466667</v>
      </c>
      <c r="E158" s="10" t="s">
        <v>1454</v>
      </c>
      <c r="F158" s="10" t="s">
        <v>6628</v>
      </c>
      <c r="G158" s="10" t="s">
        <v>7803</v>
      </c>
      <c r="H158" s="10" t="s">
        <v>446</v>
      </c>
      <c r="I158" s="10">
        <v>8417</v>
      </c>
      <c r="J158" s="10"/>
      <c r="K158" s="10"/>
      <c r="L158" s="10"/>
    </row>
    <row r="159" spans="1:12" ht="30" customHeight="1" x14ac:dyDescent="0.45">
      <c r="A159" s="8" t="s">
        <v>7417</v>
      </c>
      <c r="B159" s="9">
        <v>81391600000</v>
      </c>
      <c r="C159" s="9">
        <v>0</v>
      </c>
      <c r="D159" s="9">
        <v>81391600000</v>
      </c>
      <c r="E159" s="10" t="s">
        <v>64</v>
      </c>
      <c r="F159" s="10" t="s">
        <v>9161</v>
      </c>
      <c r="G159" s="10" t="s">
        <v>9374</v>
      </c>
      <c r="H159" s="10" t="s">
        <v>446</v>
      </c>
      <c r="I159" s="10">
        <v>356</v>
      </c>
      <c r="J159" s="10"/>
      <c r="K159" s="10"/>
      <c r="L159" s="10"/>
    </row>
    <row r="160" spans="1:12" ht="30" customHeight="1" x14ac:dyDescent="0.45">
      <c r="A160" s="8" t="s">
        <v>7159</v>
      </c>
      <c r="B160" s="9">
        <v>80370072298</v>
      </c>
      <c r="C160" s="9">
        <v>5468493845</v>
      </c>
      <c r="D160" s="9">
        <v>74901578453</v>
      </c>
      <c r="E160" s="10" t="s">
        <v>135</v>
      </c>
      <c r="F160" s="10" t="s">
        <v>6628</v>
      </c>
      <c r="G160" s="10" t="s">
        <v>8168</v>
      </c>
      <c r="H160" s="10" t="s">
        <v>446</v>
      </c>
      <c r="I160" s="10">
        <v>1045</v>
      </c>
      <c r="J160" s="10"/>
      <c r="K160" s="10"/>
      <c r="L160" s="10"/>
    </row>
    <row r="161" spans="1:12" ht="30" customHeight="1" x14ac:dyDescent="0.45">
      <c r="A161" s="8" t="s">
        <v>7337</v>
      </c>
      <c r="B161" s="9">
        <v>80161919194</v>
      </c>
      <c r="C161" s="9">
        <v>1330534512</v>
      </c>
      <c r="D161" s="9">
        <v>78831384682</v>
      </c>
      <c r="E161" s="10" t="s">
        <v>167</v>
      </c>
      <c r="F161" s="10" t="s">
        <v>6628</v>
      </c>
      <c r="G161" s="10" t="s">
        <v>9384</v>
      </c>
      <c r="H161" s="10" t="s">
        <v>446</v>
      </c>
      <c r="I161" s="10">
        <v>710.56</v>
      </c>
      <c r="J161" s="10"/>
      <c r="K161" s="10"/>
      <c r="L161" s="10"/>
    </row>
    <row r="162" spans="1:12" ht="30" customHeight="1" x14ac:dyDescent="0.45">
      <c r="A162" s="8" t="s">
        <v>8738</v>
      </c>
      <c r="B162" s="9">
        <v>80100000000</v>
      </c>
      <c r="C162" s="9">
        <v>0</v>
      </c>
      <c r="D162" s="9">
        <v>80100000000</v>
      </c>
      <c r="E162" s="10" t="s">
        <v>64</v>
      </c>
      <c r="F162" s="10" t="s">
        <v>6647</v>
      </c>
      <c r="G162" s="10" t="s">
        <v>9425</v>
      </c>
      <c r="H162" s="10" t="s">
        <v>446</v>
      </c>
      <c r="I162" s="10">
        <v>213.26</v>
      </c>
      <c r="J162" s="10"/>
      <c r="K162" s="10"/>
      <c r="L162" s="10"/>
    </row>
    <row r="163" spans="1:12" ht="30" customHeight="1" x14ac:dyDescent="0.45">
      <c r="A163" s="8" t="s">
        <v>6642</v>
      </c>
      <c r="B163" s="9">
        <v>80000000000</v>
      </c>
      <c r="C163" s="9">
        <v>0</v>
      </c>
      <c r="D163" s="9">
        <v>80000000000</v>
      </c>
      <c r="E163" s="10" t="s">
        <v>342</v>
      </c>
      <c r="F163" s="10" t="s">
        <v>6628</v>
      </c>
      <c r="G163" s="10" t="s">
        <v>9492</v>
      </c>
      <c r="H163" s="10" t="s">
        <v>446</v>
      </c>
      <c r="I163" s="10">
        <v>2542</v>
      </c>
      <c r="J163" s="10"/>
      <c r="K163" s="10"/>
      <c r="L163" s="10"/>
    </row>
    <row r="164" spans="1:12" ht="30" customHeight="1" x14ac:dyDescent="0.45">
      <c r="A164" s="8" t="s">
        <v>7248</v>
      </c>
      <c r="B164" s="9">
        <v>80000000000</v>
      </c>
      <c r="C164" s="9">
        <v>0</v>
      </c>
      <c r="D164" s="9">
        <v>80000000000</v>
      </c>
      <c r="E164" s="10" t="s">
        <v>64</v>
      </c>
      <c r="F164" s="10" t="s">
        <v>6647</v>
      </c>
      <c r="G164" s="10" t="s">
        <v>9592</v>
      </c>
      <c r="H164" s="10" t="s">
        <v>446</v>
      </c>
      <c r="I164" s="10">
        <v>214</v>
      </c>
      <c r="J164" s="10"/>
      <c r="K164" s="10"/>
      <c r="L164" s="10"/>
    </row>
    <row r="165" spans="1:12" ht="30" customHeight="1" x14ac:dyDescent="0.45">
      <c r="A165" s="8" t="s">
        <v>8739</v>
      </c>
      <c r="B165" s="9">
        <v>79740000000</v>
      </c>
      <c r="C165" s="9">
        <v>0</v>
      </c>
      <c r="D165" s="9">
        <v>79740000000</v>
      </c>
      <c r="E165" s="10" t="s">
        <v>64</v>
      </c>
      <c r="F165" s="10" t="s">
        <v>6739</v>
      </c>
      <c r="G165" s="10" t="s">
        <v>8740</v>
      </c>
      <c r="H165" s="10" t="s">
        <v>446</v>
      </c>
      <c r="I165" s="10">
        <v>2741</v>
      </c>
      <c r="J165" s="10"/>
      <c r="K165" s="10"/>
      <c r="L165" s="10"/>
    </row>
    <row r="166" spans="1:12" ht="30" customHeight="1" x14ac:dyDescent="0.45">
      <c r="A166" s="8" t="s">
        <v>8741</v>
      </c>
      <c r="B166" s="9">
        <v>79000000000</v>
      </c>
      <c r="C166" s="9">
        <v>0</v>
      </c>
      <c r="D166" s="9">
        <v>79000000000</v>
      </c>
      <c r="E166" s="10" t="s">
        <v>64</v>
      </c>
      <c r="F166" s="10" t="s">
        <v>6682</v>
      </c>
      <c r="G166" s="10" t="s">
        <v>8742</v>
      </c>
      <c r="H166" s="10" t="s">
        <v>446</v>
      </c>
      <c r="I166" s="10">
        <v>347</v>
      </c>
      <c r="J166" s="10"/>
      <c r="K166" s="10"/>
      <c r="L166" s="10"/>
    </row>
    <row r="167" spans="1:12" ht="30" customHeight="1" x14ac:dyDescent="0.45">
      <c r="A167" s="8" t="s">
        <v>6987</v>
      </c>
      <c r="B167" s="9">
        <v>78633100000</v>
      </c>
      <c r="C167" s="9">
        <v>1146711000</v>
      </c>
      <c r="D167" s="9">
        <v>77486389000</v>
      </c>
      <c r="E167" s="10" t="s">
        <v>4617</v>
      </c>
      <c r="F167" s="10" t="s">
        <v>6647</v>
      </c>
      <c r="G167" s="10" t="s">
        <v>8023</v>
      </c>
      <c r="H167" s="10" t="s">
        <v>446</v>
      </c>
      <c r="I167" s="10">
        <v>2373</v>
      </c>
      <c r="J167" s="10"/>
      <c r="K167" s="10"/>
      <c r="L167" s="10"/>
    </row>
    <row r="168" spans="1:12" ht="30" customHeight="1" x14ac:dyDescent="0.45">
      <c r="A168" s="8" t="s">
        <v>8743</v>
      </c>
      <c r="B168" s="9">
        <v>78208500000</v>
      </c>
      <c r="C168" s="9">
        <v>0</v>
      </c>
      <c r="D168" s="9">
        <v>78208500000</v>
      </c>
      <c r="E168" s="10" t="s">
        <v>135</v>
      </c>
      <c r="F168" s="10" t="s">
        <v>6628</v>
      </c>
      <c r="G168" s="10" t="s">
        <v>8744</v>
      </c>
      <c r="H168" s="10" t="s">
        <v>446</v>
      </c>
      <c r="I168" s="10">
        <v>1455</v>
      </c>
      <c r="J168" s="10"/>
      <c r="K168" s="10"/>
      <c r="L168" s="10"/>
    </row>
    <row r="169" spans="1:12" ht="30" customHeight="1" x14ac:dyDescent="0.45">
      <c r="A169" s="8" t="s">
        <v>8747</v>
      </c>
      <c r="B169" s="9">
        <v>78000000000</v>
      </c>
      <c r="C169" s="9">
        <v>0</v>
      </c>
      <c r="D169" s="9">
        <v>78000000000</v>
      </c>
      <c r="E169" s="10" t="s">
        <v>64</v>
      </c>
      <c r="F169" s="10" t="s">
        <v>6628</v>
      </c>
      <c r="G169" s="10" t="s">
        <v>8748</v>
      </c>
      <c r="H169" s="10" t="s">
        <v>446</v>
      </c>
      <c r="I169" s="10">
        <v>219</v>
      </c>
      <c r="J169" s="10"/>
      <c r="K169" s="10"/>
      <c r="L169" s="10"/>
    </row>
    <row r="170" spans="1:12" ht="30" customHeight="1" x14ac:dyDescent="0.45">
      <c r="A170" s="8" t="s">
        <v>8745</v>
      </c>
      <c r="B170" s="9">
        <v>78000000000</v>
      </c>
      <c r="C170" s="9">
        <v>0</v>
      </c>
      <c r="D170" s="9">
        <v>78000000000</v>
      </c>
      <c r="E170" s="10" t="s">
        <v>64</v>
      </c>
      <c r="F170" s="10" t="s">
        <v>6628</v>
      </c>
      <c r="G170" s="10" t="s">
        <v>8746</v>
      </c>
      <c r="H170" s="10" t="s">
        <v>446</v>
      </c>
      <c r="I170" s="10">
        <v>210</v>
      </c>
      <c r="J170" s="10"/>
      <c r="K170" s="10"/>
      <c r="L170" s="10"/>
    </row>
    <row r="171" spans="1:12" ht="30" customHeight="1" x14ac:dyDescent="0.45">
      <c r="A171" s="8" t="s">
        <v>6818</v>
      </c>
      <c r="B171" s="9">
        <v>77500000000</v>
      </c>
      <c r="C171" s="9">
        <v>644000000</v>
      </c>
      <c r="D171" s="9">
        <v>76856000000</v>
      </c>
      <c r="E171" s="10" t="s">
        <v>64</v>
      </c>
      <c r="F171" s="10" t="s">
        <v>6647</v>
      </c>
      <c r="G171" s="10" t="s">
        <v>7896</v>
      </c>
      <c r="H171" s="10" t="s">
        <v>446</v>
      </c>
      <c r="I171" s="10">
        <v>600</v>
      </c>
      <c r="J171" s="10"/>
      <c r="K171" s="10"/>
      <c r="L171" s="10"/>
    </row>
    <row r="172" spans="1:12" ht="30" customHeight="1" x14ac:dyDescent="0.45">
      <c r="A172" s="8" t="s">
        <v>8749</v>
      </c>
      <c r="B172" s="9">
        <v>77000000000</v>
      </c>
      <c r="C172" s="9">
        <v>0</v>
      </c>
      <c r="D172" s="9">
        <v>77000000000</v>
      </c>
      <c r="E172" s="10" t="s">
        <v>64</v>
      </c>
      <c r="F172" s="10" t="s">
        <v>6682</v>
      </c>
      <c r="G172" s="10" t="s">
        <v>8750</v>
      </c>
      <c r="H172" s="10" t="s">
        <v>446</v>
      </c>
      <c r="I172" s="10">
        <v>782.72</v>
      </c>
      <c r="J172" s="10"/>
      <c r="K172" s="10"/>
      <c r="L172" s="10"/>
    </row>
    <row r="173" spans="1:12" ht="30" customHeight="1" x14ac:dyDescent="0.45">
      <c r="A173" s="8" t="s">
        <v>8751</v>
      </c>
      <c r="B173" s="9">
        <v>76900000000</v>
      </c>
      <c r="C173" s="9">
        <v>0</v>
      </c>
      <c r="D173" s="9">
        <v>76900000000</v>
      </c>
      <c r="E173" s="10" t="s">
        <v>64</v>
      </c>
      <c r="F173" s="10" t="s">
        <v>6739</v>
      </c>
      <c r="G173" s="10" t="s">
        <v>8752</v>
      </c>
      <c r="H173" s="10" t="s">
        <v>446</v>
      </c>
      <c r="I173" s="10">
        <v>256</v>
      </c>
      <c r="J173" s="10"/>
      <c r="K173" s="10"/>
      <c r="L173" s="10"/>
    </row>
    <row r="174" spans="1:12" ht="30" customHeight="1" x14ac:dyDescent="0.45">
      <c r="A174" s="8" t="s">
        <v>7211</v>
      </c>
      <c r="B174" s="9">
        <v>76100920000</v>
      </c>
      <c r="C174" s="9">
        <v>0</v>
      </c>
      <c r="D174" s="9">
        <v>76100920000</v>
      </c>
      <c r="E174" s="10" t="s">
        <v>64</v>
      </c>
      <c r="F174" s="10" t="s">
        <v>6628</v>
      </c>
      <c r="G174" s="10" t="s">
        <v>8211</v>
      </c>
      <c r="H174" s="10" t="s">
        <v>446</v>
      </c>
      <c r="I174" s="10">
        <v>904.99</v>
      </c>
      <c r="J174" s="10"/>
      <c r="K174" s="10"/>
      <c r="L174" s="10"/>
    </row>
    <row r="175" spans="1:12" ht="30" customHeight="1" x14ac:dyDescent="0.45">
      <c r="A175" s="8" t="s">
        <v>7268</v>
      </c>
      <c r="B175" s="9">
        <v>75495000000</v>
      </c>
      <c r="C175" s="9">
        <v>0</v>
      </c>
      <c r="D175" s="9">
        <v>75495000000</v>
      </c>
      <c r="E175" s="10" t="s">
        <v>64</v>
      </c>
      <c r="F175" s="10" t="s">
        <v>6628</v>
      </c>
      <c r="G175" s="10" t="s">
        <v>8257</v>
      </c>
      <c r="H175" s="10" t="s">
        <v>446</v>
      </c>
      <c r="I175" s="10">
        <v>838</v>
      </c>
      <c r="J175" s="10"/>
      <c r="K175" s="10"/>
      <c r="L175" s="10"/>
    </row>
    <row r="176" spans="1:12" ht="30" customHeight="1" x14ac:dyDescent="0.45">
      <c r="A176" s="8" t="s">
        <v>6814</v>
      </c>
      <c r="B176" s="9">
        <v>75178000000</v>
      </c>
      <c r="C176" s="9">
        <v>0</v>
      </c>
      <c r="D176" s="9">
        <v>75178000000</v>
      </c>
      <c r="E176" s="10" t="s">
        <v>268</v>
      </c>
      <c r="F176" s="10" t="s">
        <v>6628</v>
      </c>
      <c r="G176" s="10" t="s">
        <v>9522</v>
      </c>
      <c r="H176" s="10" t="s">
        <v>446</v>
      </c>
      <c r="I176" s="10">
        <v>112</v>
      </c>
      <c r="J176" s="10"/>
      <c r="K176" s="10"/>
      <c r="L176" s="10"/>
    </row>
    <row r="177" spans="1:12" ht="30" customHeight="1" x14ac:dyDescent="0.45">
      <c r="A177" s="8" t="s">
        <v>8753</v>
      </c>
      <c r="B177" s="9">
        <v>74880000000</v>
      </c>
      <c r="C177" s="9">
        <v>0</v>
      </c>
      <c r="D177" s="9">
        <v>74880000000</v>
      </c>
      <c r="E177" s="10" t="s">
        <v>160</v>
      </c>
      <c r="F177" s="10" t="s">
        <v>6647</v>
      </c>
      <c r="G177" s="10" t="s">
        <v>8754</v>
      </c>
      <c r="H177" s="10" t="s">
        <v>446</v>
      </c>
      <c r="I177" s="10">
        <v>369.42</v>
      </c>
      <c r="J177" s="10"/>
      <c r="K177" s="10"/>
      <c r="L177" s="10"/>
    </row>
    <row r="178" spans="1:12" ht="30" customHeight="1" x14ac:dyDescent="0.45">
      <c r="A178" s="8" t="s">
        <v>8755</v>
      </c>
      <c r="B178" s="9">
        <v>72950000000</v>
      </c>
      <c r="C178" s="9">
        <v>0</v>
      </c>
      <c r="D178" s="9">
        <v>72950000000</v>
      </c>
      <c r="E178" s="10" t="s">
        <v>64</v>
      </c>
      <c r="F178" s="10" t="s">
        <v>6628</v>
      </c>
      <c r="G178" s="10" t="s">
        <v>9599</v>
      </c>
      <c r="H178" s="10" t="s">
        <v>446</v>
      </c>
      <c r="I178" s="10">
        <v>121.65</v>
      </c>
      <c r="J178" s="10"/>
      <c r="K178" s="10"/>
      <c r="L178" s="10"/>
    </row>
    <row r="179" spans="1:12" ht="30" customHeight="1" x14ac:dyDescent="0.45">
      <c r="A179" s="8" t="s">
        <v>7231</v>
      </c>
      <c r="B179" s="9">
        <v>72133648496</v>
      </c>
      <c r="C179" s="9">
        <v>968637733</v>
      </c>
      <c r="D179" s="9">
        <v>71165010763</v>
      </c>
      <c r="E179" s="10" t="s">
        <v>64</v>
      </c>
      <c r="F179" s="10" t="s">
        <v>6628</v>
      </c>
      <c r="G179" s="10" t="s">
        <v>9494</v>
      </c>
      <c r="H179" s="10" t="s">
        <v>446</v>
      </c>
      <c r="I179" s="10">
        <v>294</v>
      </c>
      <c r="J179" s="10"/>
      <c r="K179" s="10"/>
      <c r="L179" s="10"/>
    </row>
    <row r="180" spans="1:12" ht="30" customHeight="1" x14ac:dyDescent="0.45">
      <c r="A180" s="8" t="s">
        <v>8756</v>
      </c>
      <c r="B180" s="9">
        <v>72121500000</v>
      </c>
      <c r="C180" s="9">
        <v>0</v>
      </c>
      <c r="D180" s="9">
        <v>72121500000</v>
      </c>
      <c r="E180" s="10" t="s">
        <v>64</v>
      </c>
      <c r="F180" s="10" t="s">
        <v>6628</v>
      </c>
      <c r="G180" s="10" t="s">
        <v>8757</v>
      </c>
      <c r="H180" s="10" t="s">
        <v>446</v>
      </c>
      <c r="I180" s="10">
        <v>275.32</v>
      </c>
      <c r="J180" s="10"/>
      <c r="K180" s="10"/>
      <c r="L180" s="10"/>
    </row>
    <row r="181" spans="1:12" ht="30" customHeight="1" x14ac:dyDescent="0.45">
      <c r="A181" s="8" t="s">
        <v>7265</v>
      </c>
      <c r="B181" s="9">
        <v>71628400000</v>
      </c>
      <c r="C181" s="9">
        <v>0</v>
      </c>
      <c r="D181" s="9">
        <v>71628400000</v>
      </c>
      <c r="E181" s="10" t="s">
        <v>64</v>
      </c>
      <c r="F181" s="10" t="s">
        <v>6628</v>
      </c>
      <c r="G181" s="10" t="s">
        <v>8254</v>
      </c>
      <c r="H181" s="10" t="s">
        <v>446</v>
      </c>
      <c r="I181" s="10">
        <v>354.16</v>
      </c>
      <c r="J181" s="10"/>
      <c r="K181" s="10"/>
      <c r="L181" s="10"/>
    </row>
    <row r="182" spans="1:12" ht="30" customHeight="1" x14ac:dyDescent="0.45">
      <c r="A182" s="8" t="s">
        <v>8758</v>
      </c>
      <c r="B182" s="9">
        <v>71340000000</v>
      </c>
      <c r="C182" s="9">
        <v>0</v>
      </c>
      <c r="D182" s="9">
        <v>71340000000</v>
      </c>
      <c r="E182" s="10" t="s">
        <v>64</v>
      </c>
      <c r="F182" s="10" t="s">
        <v>6739</v>
      </c>
      <c r="G182" s="10" t="s">
        <v>9636</v>
      </c>
      <c r="H182" s="10" t="s">
        <v>446</v>
      </c>
      <c r="I182" s="10">
        <v>174</v>
      </c>
      <c r="J182" s="10"/>
      <c r="K182" s="10"/>
      <c r="L182" s="10"/>
    </row>
    <row r="183" spans="1:12" ht="30" customHeight="1" x14ac:dyDescent="0.45">
      <c r="A183" s="8" t="s">
        <v>7041</v>
      </c>
      <c r="B183" s="9">
        <v>71250000000</v>
      </c>
      <c r="C183" s="9">
        <v>0</v>
      </c>
      <c r="D183" s="9">
        <v>71250000000</v>
      </c>
      <c r="E183" s="10" t="s">
        <v>64</v>
      </c>
      <c r="F183" s="10" t="s">
        <v>6647</v>
      </c>
      <c r="G183" s="10" t="s">
        <v>8071</v>
      </c>
      <c r="H183" s="10" t="s">
        <v>446</v>
      </c>
      <c r="I183" s="10">
        <v>116</v>
      </c>
      <c r="J183" s="10"/>
      <c r="K183" s="10"/>
      <c r="L183" s="10"/>
    </row>
    <row r="184" spans="1:12" ht="30" customHeight="1" x14ac:dyDescent="0.45">
      <c r="A184" s="8" t="s">
        <v>6641</v>
      </c>
      <c r="B184" s="9">
        <v>71200000000</v>
      </c>
      <c r="C184" s="9">
        <v>0</v>
      </c>
      <c r="D184" s="9">
        <v>71200000000</v>
      </c>
      <c r="E184" s="10" t="s">
        <v>64</v>
      </c>
      <c r="F184" s="10" t="s">
        <v>6628</v>
      </c>
      <c r="G184" s="10" t="s">
        <v>9456</v>
      </c>
      <c r="H184" s="10" t="s">
        <v>446</v>
      </c>
      <c r="I184" s="10">
        <v>1000</v>
      </c>
      <c r="J184" s="10"/>
      <c r="K184" s="10"/>
      <c r="L184" s="10"/>
    </row>
    <row r="185" spans="1:12" ht="30" customHeight="1" x14ac:dyDescent="0.45">
      <c r="A185" s="8" t="s">
        <v>7473</v>
      </c>
      <c r="B185" s="9">
        <v>70993500000</v>
      </c>
      <c r="C185" s="9">
        <v>0</v>
      </c>
      <c r="D185" s="9">
        <v>70993500000</v>
      </c>
      <c r="E185" s="10" t="s">
        <v>135</v>
      </c>
      <c r="F185" s="10" t="s">
        <v>6628</v>
      </c>
      <c r="G185" s="10" t="s">
        <v>8414</v>
      </c>
      <c r="H185" s="10" t="s">
        <v>446</v>
      </c>
      <c r="I185" s="10">
        <v>556.29999999999995</v>
      </c>
      <c r="J185" s="10"/>
      <c r="K185" s="10"/>
      <c r="L185" s="10"/>
    </row>
    <row r="186" spans="1:12" ht="30" customHeight="1" x14ac:dyDescent="0.45">
      <c r="A186" s="8" t="s">
        <v>8759</v>
      </c>
      <c r="B186" s="9">
        <v>70750000000</v>
      </c>
      <c r="C186" s="9">
        <v>0</v>
      </c>
      <c r="D186" s="9">
        <v>70750000000</v>
      </c>
      <c r="E186" s="10" t="s">
        <v>64</v>
      </c>
      <c r="F186" s="10" t="s">
        <v>6628</v>
      </c>
      <c r="G186" s="10" t="s">
        <v>8760</v>
      </c>
      <c r="H186" s="10" t="s">
        <v>446</v>
      </c>
      <c r="I186" s="10">
        <v>283</v>
      </c>
      <c r="J186" s="10"/>
      <c r="K186" s="10"/>
      <c r="L186" s="10"/>
    </row>
    <row r="187" spans="1:12" ht="30" customHeight="1" x14ac:dyDescent="0.45">
      <c r="A187" s="8" t="s">
        <v>8761</v>
      </c>
      <c r="B187" s="9">
        <v>70080400000</v>
      </c>
      <c r="C187" s="9">
        <v>1352400000</v>
      </c>
      <c r="D187" s="9">
        <v>68728000000</v>
      </c>
      <c r="E187" s="10" t="s">
        <v>64</v>
      </c>
      <c r="F187" s="10" t="s">
        <v>6647</v>
      </c>
      <c r="G187" s="10" t="s">
        <v>8762</v>
      </c>
      <c r="H187" s="10" t="s">
        <v>446</v>
      </c>
      <c r="I187" s="10">
        <v>281</v>
      </c>
      <c r="J187" s="10"/>
      <c r="K187" s="10"/>
      <c r="L187" s="10"/>
    </row>
    <row r="188" spans="1:12" ht="30" customHeight="1" x14ac:dyDescent="0.45">
      <c r="A188" s="8" t="s">
        <v>8764</v>
      </c>
      <c r="B188" s="9">
        <v>70000000000</v>
      </c>
      <c r="C188" s="9">
        <v>0</v>
      </c>
      <c r="D188" s="9">
        <v>70000000000</v>
      </c>
      <c r="E188" s="10" t="s">
        <v>64</v>
      </c>
      <c r="F188" s="10" t="s">
        <v>9015</v>
      </c>
      <c r="G188" s="10" t="s">
        <v>9565</v>
      </c>
      <c r="H188" s="10" t="s">
        <v>446</v>
      </c>
      <c r="I188" s="10">
        <v>170</v>
      </c>
      <c r="J188" s="10"/>
      <c r="K188" s="10"/>
      <c r="L188" s="10"/>
    </row>
    <row r="189" spans="1:12" ht="30" customHeight="1" x14ac:dyDescent="0.45">
      <c r="A189" s="8" t="s">
        <v>8763</v>
      </c>
      <c r="B189" s="9">
        <v>70000000000</v>
      </c>
      <c r="C189" s="9">
        <v>0</v>
      </c>
      <c r="D189" s="9">
        <v>70000000000</v>
      </c>
      <c r="E189" s="10" t="s">
        <v>160</v>
      </c>
      <c r="F189" s="10" t="s">
        <v>6628</v>
      </c>
      <c r="G189" s="10" t="s">
        <v>9440</v>
      </c>
      <c r="H189" s="10" t="s">
        <v>446</v>
      </c>
      <c r="I189" s="10">
        <v>263</v>
      </c>
      <c r="J189" s="10"/>
      <c r="K189" s="10"/>
      <c r="L189" s="10"/>
    </row>
    <row r="190" spans="1:12" ht="30" customHeight="1" x14ac:dyDescent="0.45">
      <c r="A190" s="8" t="s">
        <v>6721</v>
      </c>
      <c r="B190" s="9">
        <v>69500000000</v>
      </c>
      <c r="C190" s="9">
        <v>0</v>
      </c>
      <c r="D190" s="9">
        <v>69500000000</v>
      </c>
      <c r="E190" s="10" t="s">
        <v>64</v>
      </c>
      <c r="F190" s="10" t="s">
        <v>9015</v>
      </c>
      <c r="G190" s="10" t="s">
        <v>9486</v>
      </c>
      <c r="H190" s="10" t="s">
        <v>446</v>
      </c>
      <c r="I190" s="10">
        <v>274</v>
      </c>
      <c r="J190" s="10"/>
      <c r="K190" s="10"/>
      <c r="L190" s="10"/>
    </row>
    <row r="191" spans="1:12" ht="30" customHeight="1" x14ac:dyDescent="0.45">
      <c r="A191" s="8" t="s">
        <v>8765</v>
      </c>
      <c r="B191" s="9">
        <v>68940000000</v>
      </c>
      <c r="C191" s="9">
        <v>0</v>
      </c>
      <c r="D191" s="9">
        <v>68940000000</v>
      </c>
      <c r="E191" s="10" t="s">
        <v>64</v>
      </c>
      <c r="F191" s="10" t="s">
        <v>6628</v>
      </c>
      <c r="G191" s="10" t="s">
        <v>8766</v>
      </c>
      <c r="H191" s="10" t="s">
        <v>446</v>
      </c>
      <c r="I191" s="10">
        <v>280</v>
      </c>
      <c r="J191" s="10"/>
      <c r="K191" s="10"/>
      <c r="L191" s="10"/>
    </row>
    <row r="192" spans="1:12" ht="30" customHeight="1" x14ac:dyDescent="0.45">
      <c r="A192" s="8" t="s">
        <v>8767</v>
      </c>
      <c r="B192" s="9">
        <v>68838000000</v>
      </c>
      <c r="C192" s="9">
        <v>0</v>
      </c>
      <c r="D192" s="9">
        <v>68838000000</v>
      </c>
      <c r="E192" s="10" t="s">
        <v>64</v>
      </c>
      <c r="F192" s="10" t="s">
        <v>6628</v>
      </c>
      <c r="G192" s="10" t="s">
        <v>8768</v>
      </c>
      <c r="H192" s="10" t="s">
        <v>446</v>
      </c>
      <c r="I192" s="10">
        <v>274.7</v>
      </c>
      <c r="J192" s="10"/>
      <c r="K192" s="10"/>
      <c r="L192" s="10"/>
    </row>
    <row r="193" spans="1:12" ht="30" customHeight="1" x14ac:dyDescent="0.45">
      <c r="A193" s="8" t="s">
        <v>7053</v>
      </c>
      <c r="B193" s="9">
        <v>68768302695</v>
      </c>
      <c r="C193" s="9">
        <v>1807800000</v>
      </c>
      <c r="D193" s="9">
        <v>66960502695</v>
      </c>
      <c r="E193" s="10" t="s">
        <v>64</v>
      </c>
      <c r="F193" s="10" t="s">
        <v>6628</v>
      </c>
      <c r="G193" s="10" t="s">
        <v>8080</v>
      </c>
      <c r="H193" s="10" t="s">
        <v>446</v>
      </c>
      <c r="I193" s="10">
        <v>267.5</v>
      </c>
      <c r="J193" s="10"/>
      <c r="K193" s="10"/>
      <c r="L193" s="10"/>
    </row>
    <row r="194" spans="1:12" ht="30" customHeight="1" x14ac:dyDescent="0.45">
      <c r="A194" s="8" t="s">
        <v>8769</v>
      </c>
      <c r="B194" s="9">
        <v>68500000000</v>
      </c>
      <c r="C194" s="9">
        <v>0</v>
      </c>
      <c r="D194" s="9">
        <v>68500000000</v>
      </c>
      <c r="E194" s="10" t="s">
        <v>64</v>
      </c>
      <c r="F194" s="10" t="s">
        <v>6628</v>
      </c>
      <c r="G194" s="10" t="s">
        <v>9484</v>
      </c>
      <c r="H194" s="10" t="s">
        <v>446</v>
      </c>
      <c r="I194" s="10">
        <v>218</v>
      </c>
      <c r="J194" s="10"/>
      <c r="K194" s="10"/>
      <c r="L194" s="10"/>
    </row>
    <row r="195" spans="1:12" ht="30" customHeight="1" x14ac:dyDescent="0.45">
      <c r="A195" s="8" t="s">
        <v>7187</v>
      </c>
      <c r="B195" s="9">
        <v>68076323900</v>
      </c>
      <c r="C195" s="9">
        <v>0</v>
      </c>
      <c r="D195" s="9">
        <v>68076323900</v>
      </c>
      <c r="E195" s="10" t="s">
        <v>64</v>
      </c>
      <c r="F195" s="10" t="s">
        <v>6739</v>
      </c>
      <c r="G195" s="10" t="s">
        <v>8188</v>
      </c>
      <c r="H195" s="10" t="s">
        <v>446</v>
      </c>
      <c r="I195" s="10">
        <v>250</v>
      </c>
      <c r="J195" s="10"/>
      <c r="K195" s="10"/>
      <c r="L195" s="10"/>
    </row>
    <row r="196" spans="1:12" ht="30" customHeight="1" x14ac:dyDescent="0.45">
      <c r="A196" s="8" t="s">
        <v>8770</v>
      </c>
      <c r="B196" s="9">
        <v>67895370000</v>
      </c>
      <c r="C196" s="9">
        <v>0</v>
      </c>
      <c r="D196" s="9">
        <v>67895370000</v>
      </c>
      <c r="E196" s="10" t="s">
        <v>6245</v>
      </c>
      <c r="F196" s="10" t="s">
        <v>6628</v>
      </c>
      <c r="G196" s="10" t="s">
        <v>9487</v>
      </c>
      <c r="H196" s="10" t="s">
        <v>446</v>
      </c>
      <c r="I196" s="10">
        <v>841.37</v>
      </c>
      <c r="J196" s="10"/>
      <c r="K196" s="10"/>
      <c r="L196" s="10"/>
    </row>
    <row r="197" spans="1:12" ht="30" customHeight="1" x14ac:dyDescent="0.45">
      <c r="A197" s="8" t="s">
        <v>7079</v>
      </c>
      <c r="B197" s="9">
        <v>67740000000</v>
      </c>
      <c r="C197" s="9">
        <v>498333333</v>
      </c>
      <c r="D197" s="9">
        <v>67241666667</v>
      </c>
      <c r="E197" s="10" t="s">
        <v>232</v>
      </c>
      <c r="F197" s="10" t="s">
        <v>6628</v>
      </c>
      <c r="G197" s="10" t="s">
        <v>8097</v>
      </c>
      <c r="H197" s="10" t="s">
        <v>446</v>
      </c>
      <c r="I197" s="10">
        <v>379</v>
      </c>
      <c r="J197" s="10"/>
      <c r="K197" s="10"/>
      <c r="L197" s="10"/>
    </row>
    <row r="198" spans="1:12" ht="30" customHeight="1" x14ac:dyDescent="0.45">
      <c r="A198" s="8" t="s">
        <v>8771</v>
      </c>
      <c r="B198" s="9">
        <v>67360000000</v>
      </c>
      <c r="C198" s="9">
        <v>3043155555</v>
      </c>
      <c r="D198" s="9">
        <v>64316844445</v>
      </c>
      <c r="E198" s="10" t="s">
        <v>64</v>
      </c>
      <c r="F198" s="10" t="s">
        <v>9017</v>
      </c>
      <c r="G198" s="10" t="s">
        <v>9509</v>
      </c>
      <c r="H198" s="10" t="s">
        <v>446</v>
      </c>
      <c r="I198" s="10">
        <v>288.75</v>
      </c>
      <c r="J198" s="10"/>
      <c r="K198" s="10"/>
      <c r="L198" s="10"/>
    </row>
    <row r="199" spans="1:12" ht="30" customHeight="1" x14ac:dyDescent="0.45">
      <c r="A199" s="8" t="s">
        <v>8774</v>
      </c>
      <c r="B199" s="9">
        <v>67000000000</v>
      </c>
      <c r="C199" s="9">
        <v>0</v>
      </c>
      <c r="D199" s="9">
        <v>67000000000</v>
      </c>
      <c r="E199" s="10" t="s">
        <v>135</v>
      </c>
      <c r="F199" s="10" t="s">
        <v>6682</v>
      </c>
      <c r="G199" s="10" t="s">
        <v>8775</v>
      </c>
      <c r="H199" s="10" t="s">
        <v>446</v>
      </c>
      <c r="I199" s="10">
        <v>685</v>
      </c>
      <c r="J199" s="10"/>
      <c r="K199" s="10"/>
      <c r="L199" s="10"/>
    </row>
    <row r="200" spans="1:12" ht="30" customHeight="1" x14ac:dyDescent="0.45">
      <c r="A200" s="8" t="s">
        <v>8772</v>
      </c>
      <c r="B200" s="9">
        <v>67000000000</v>
      </c>
      <c r="C200" s="9">
        <v>0</v>
      </c>
      <c r="D200" s="9">
        <v>67000000000</v>
      </c>
      <c r="E200" s="10" t="s">
        <v>64</v>
      </c>
      <c r="F200" s="10" t="s">
        <v>6628</v>
      </c>
      <c r="G200" s="10" t="s">
        <v>8773</v>
      </c>
      <c r="H200" s="10" t="s">
        <v>446</v>
      </c>
      <c r="I200" s="10">
        <v>198</v>
      </c>
      <c r="J200" s="10"/>
      <c r="K200" s="10"/>
      <c r="L200" s="10"/>
    </row>
    <row r="201" spans="1:12" ht="30" customHeight="1" x14ac:dyDescent="0.45">
      <c r="A201" s="8" t="s">
        <v>6817</v>
      </c>
      <c r="B201" s="9">
        <v>66450000000</v>
      </c>
      <c r="C201" s="9">
        <v>507175555</v>
      </c>
      <c r="D201" s="9">
        <v>65942824445</v>
      </c>
      <c r="E201" s="10" t="s">
        <v>167</v>
      </c>
      <c r="F201" s="10" t="s">
        <v>6628</v>
      </c>
      <c r="G201" s="10" t="s">
        <v>9530</v>
      </c>
      <c r="H201" s="10" t="s">
        <v>446</v>
      </c>
      <c r="I201" s="10">
        <v>1619.32</v>
      </c>
      <c r="J201" s="10"/>
      <c r="K201" s="10"/>
      <c r="L201" s="10"/>
    </row>
    <row r="202" spans="1:12" ht="30" customHeight="1" x14ac:dyDescent="0.45">
      <c r="A202" s="8" t="s">
        <v>6756</v>
      </c>
      <c r="B202" s="9">
        <v>66139200000</v>
      </c>
      <c r="C202" s="9">
        <v>195346666</v>
      </c>
      <c r="D202" s="9">
        <v>65943853334</v>
      </c>
      <c r="E202" s="10" t="s">
        <v>1776</v>
      </c>
      <c r="F202" s="10" t="s">
        <v>6628</v>
      </c>
      <c r="G202" s="10" t="s">
        <v>9596</v>
      </c>
      <c r="H202" s="10" t="s">
        <v>446</v>
      </c>
      <c r="I202" s="10">
        <v>792</v>
      </c>
      <c r="J202" s="10"/>
      <c r="K202" s="10"/>
      <c r="L202" s="10"/>
    </row>
    <row r="203" spans="1:12" ht="30" customHeight="1" x14ac:dyDescent="0.45">
      <c r="A203" s="8" t="s">
        <v>8776</v>
      </c>
      <c r="B203" s="9">
        <v>65915000000</v>
      </c>
      <c r="C203" s="9">
        <v>0</v>
      </c>
      <c r="D203" s="9">
        <v>65915000000</v>
      </c>
      <c r="E203" s="10" t="s">
        <v>64</v>
      </c>
      <c r="F203" s="10" t="s">
        <v>6647</v>
      </c>
      <c r="G203" s="10" t="s">
        <v>8777</v>
      </c>
      <c r="H203" s="10" t="s">
        <v>446</v>
      </c>
      <c r="I203" s="10">
        <v>200</v>
      </c>
      <c r="J203" s="10"/>
      <c r="K203" s="10"/>
      <c r="L203" s="10"/>
    </row>
    <row r="204" spans="1:12" ht="30" customHeight="1" x14ac:dyDescent="0.45">
      <c r="A204" s="8" t="s">
        <v>6687</v>
      </c>
      <c r="B204" s="9">
        <v>65670300000</v>
      </c>
      <c r="C204" s="9">
        <v>0</v>
      </c>
      <c r="D204" s="9">
        <v>65670300000</v>
      </c>
      <c r="E204" s="10" t="s">
        <v>5919</v>
      </c>
      <c r="F204" s="10" t="s">
        <v>6647</v>
      </c>
      <c r="G204" s="10" t="s">
        <v>7818</v>
      </c>
      <c r="H204" s="10" t="s">
        <v>446</v>
      </c>
      <c r="I204" s="10">
        <v>4840.8900000000003</v>
      </c>
      <c r="J204" s="10"/>
      <c r="K204" s="10"/>
      <c r="L204" s="10"/>
    </row>
    <row r="205" spans="1:12" ht="30" customHeight="1" x14ac:dyDescent="0.45">
      <c r="A205" s="8" t="s">
        <v>8780</v>
      </c>
      <c r="B205" s="9">
        <v>65000000000</v>
      </c>
      <c r="C205" s="9">
        <v>0</v>
      </c>
      <c r="D205" s="9">
        <v>65000000000</v>
      </c>
      <c r="E205" s="10" t="s">
        <v>160</v>
      </c>
      <c r="F205" s="10" t="s">
        <v>6628</v>
      </c>
      <c r="G205" s="10" t="s">
        <v>8781</v>
      </c>
      <c r="H205" s="10" t="s">
        <v>446</v>
      </c>
      <c r="I205" s="10">
        <v>362.75</v>
      </c>
      <c r="J205" s="10"/>
      <c r="K205" s="10"/>
      <c r="L205" s="10"/>
    </row>
    <row r="206" spans="1:12" ht="30" customHeight="1" x14ac:dyDescent="0.45">
      <c r="A206" s="8" t="s">
        <v>8779</v>
      </c>
      <c r="B206" s="9">
        <v>65000000000</v>
      </c>
      <c r="C206" s="9">
        <v>0</v>
      </c>
      <c r="D206" s="9">
        <v>65000000000</v>
      </c>
      <c r="E206" s="10" t="s">
        <v>160</v>
      </c>
      <c r="F206" s="10" t="s">
        <v>6628</v>
      </c>
      <c r="G206" s="10" t="s">
        <v>9446</v>
      </c>
      <c r="H206" s="10" t="s">
        <v>446</v>
      </c>
      <c r="I206" s="10">
        <v>203.92</v>
      </c>
      <c r="J206" s="10"/>
      <c r="K206" s="10"/>
      <c r="L206" s="10"/>
    </row>
    <row r="207" spans="1:12" ht="30" customHeight="1" x14ac:dyDescent="0.45">
      <c r="A207" s="8" t="s">
        <v>8778</v>
      </c>
      <c r="B207" s="9">
        <v>65000000000</v>
      </c>
      <c r="C207" s="9">
        <v>0</v>
      </c>
      <c r="D207" s="9">
        <v>65000000000</v>
      </c>
      <c r="E207" s="10" t="s">
        <v>64</v>
      </c>
      <c r="F207" s="10" t="s">
        <v>6628</v>
      </c>
      <c r="G207" s="10" t="s">
        <v>9447</v>
      </c>
      <c r="H207" s="10" t="s">
        <v>446</v>
      </c>
      <c r="I207" s="10">
        <v>124.84</v>
      </c>
      <c r="J207" s="10"/>
      <c r="K207" s="10"/>
      <c r="L207" s="10"/>
    </row>
    <row r="208" spans="1:12" ht="30" customHeight="1" x14ac:dyDescent="0.45">
      <c r="A208" s="8" t="s">
        <v>7476</v>
      </c>
      <c r="B208" s="9">
        <v>64279200000</v>
      </c>
      <c r="C208" s="9">
        <v>2036170833</v>
      </c>
      <c r="D208" s="9">
        <v>62243029167</v>
      </c>
      <c r="E208" s="10" t="s">
        <v>64</v>
      </c>
      <c r="F208" s="10" t="s">
        <v>6628</v>
      </c>
      <c r="G208" s="10" t="s">
        <v>8416</v>
      </c>
      <c r="H208" s="10" t="s">
        <v>446</v>
      </c>
      <c r="I208" s="10">
        <v>620</v>
      </c>
      <c r="J208" s="10"/>
      <c r="K208" s="10"/>
      <c r="L208" s="10"/>
    </row>
    <row r="209" spans="1:12" ht="30" customHeight="1" x14ac:dyDescent="0.45">
      <c r="A209" s="8" t="s">
        <v>7349</v>
      </c>
      <c r="B209" s="9">
        <v>63105840000</v>
      </c>
      <c r="C209" s="9">
        <v>49036000</v>
      </c>
      <c r="D209" s="9">
        <v>63056804000</v>
      </c>
      <c r="E209" s="10" t="s">
        <v>1024</v>
      </c>
      <c r="F209" s="10" t="s">
        <v>6628</v>
      </c>
      <c r="G209" s="10" t="s">
        <v>8320</v>
      </c>
      <c r="H209" s="10" t="s">
        <v>446</v>
      </c>
      <c r="I209" s="10">
        <v>700</v>
      </c>
      <c r="J209" s="10"/>
      <c r="K209" s="10"/>
      <c r="L209" s="10"/>
    </row>
    <row r="210" spans="1:12" ht="30" customHeight="1" x14ac:dyDescent="0.45">
      <c r="A210" s="8" t="s">
        <v>8782</v>
      </c>
      <c r="B210" s="9">
        <v>63100000000</v>
      </c>
      <c r="C210" s="9">
        <v>0</v>
      </c>
      <c r="D210" s="9">
        <v>63100000000</v>
      </c>
      <c r="E210" s="10" t="s">
        <v>64</v>
      </c>
      <c r="F210" s="10" t="s">
        <v>6628</v>
      </c>
      <c r="G210" s="10" t="s">
        <v>9473</v>
      </c>
      <c r="H210" s="10" t="s">
        <v>446</v>
      </c>
      <c r="I210" s="10">
        <v>180.03</v>
      </c>
      <c r="J210" s="10"/>
      <c r="K210" s="10"/>
      <c r="L210" s="10"/>
    </row>
    <row r="211" spans="1:12" ht="30" customHeight="1" x14ac:dyDescent="0.45">
      <c r="A211" s="8" t="s">
        <v>7402</v>
      </c>
      <c r="B211" s="9">
        <v>62000000000</v>
      </c>
      <c r="C211" s="9">
        <v>0</v>
      </c>
      <c r="D211" s="9">
        <v>62000000000</v>
      </c>
      <c r="E211" s="10" t="s">
        <v>64</v>
      </c>
      <c r="F211" s="10" t="s">
        <v>6647</v>
      </c>
      <c r="G211" s="10" t="s">
        <v>9434</v>
      </c>
      <c r="H211" s="10" t="s">
        <v>446</v>
      </c>
      <c r="I211" s="10">
        <v>215</v>
      </c>
      <c r="J211" s="10"/>
      <c r="K211" s="10"/>
      <c r="L211" s="10"/>
    </row>
    <row r="212" spans="1:12" ht="30" customHeight="1" x14ac:dyDescent="0.45">
      <c r="A212" s="8" t="s">
        <v>8783</v>
      </c>
      <c r="B212" s="9">
        <v>61500000000</v>
      </c>
      <c r="C212" s="9">
        <v>0</v>
      </c>
      <c r="D212" s="9">
        <v>61500000000</v>
      </c>
      <c r="E212" s="10" t="s">
        <v>4382</v>
      </c>
      <c r="F212" s="10" t="s">
        <v>9157</v>
      </c>
      <c r="G212" s="10" t="s">
        <v>8784</v>
      </c>
      <c r="H212" s="10" t="s">
        <v>446</v>
      </c>
      <c r="I212" s="10">
        <v>176</v>
      </c>
      <c r="J212" s="10"/>
      <c r="K212" s="10"/>
      <c r="L212" s="10"/>
    </row>
    <row r="213" spans="1:12" ht="30" customHeight="1" x14ac:dyDescent="0.45">
      <c r="A213" s="8" t="s">
        <v>8785</v>
      </c>
      <c r="B213" s="9">
        <v>61012500000</v>
      </c>
      <c r="C213" s="9">
        <v>0</v>
      </c>
      <c r="D213" s="9">
        <v>61012500000</v>
      </c>
      <c r="E213" s="10" t="s">
        <v>64</v>
      </c>
      <c r="F213" s="10" t="s">
        <v>6647</v>
      </c>
      <c r="G213" s="10" t="s">
        <v>8786</v>
      </c>
      <c r="H213" s="10" t="s">
        <v>446</v>
      </c>
      <c r="I213" s="10">
        <v>280</v>
      </c>
      <c r="J213" s="10"/>
      <c r="K213" s="10"/>
      <c r="L213" s="10"/>
    </row>
    <row r="214" spans="1:12" ht="30" customHeight="1" x14ac:dyDescent="0.45">
      <c r="A214" s="8" t="s">
        <v>8787</v>
      </c>
      <c r="B214" s="9">
        <v>61000000000</v>
      </c>
      <c r="C214" s="9">
        <v>0</v>
      </c>
      <c r="D214" s="9">
        <v>61000000000</v>
      </c>
      <c r="E214" s="10" t="s">
        <v>64</v>
      </c>
      <c r="F214" s="10" t="s">
        <v>6739</v>
      </c>
      <c r="G214" s="10" t="s">
        <v>9496</v>
      </c>
      <c r="H214" s="10" t="s">
        <v>446</v>
      </c>
      <c r="I214" s="10">
        <v>254.06</v>
      </c>
      <c r="J214" s="10"/>
      <c r="K214" s="10" t="s">
        <v>11078</v>
      </c>
      <c r="L214" s="10"/>
    </row>
    <row r="215" spans="1:12" ht="30" customHeight="1" x14ac:dyDescent="0.45">
      <c r="A215" s="8" t="s">
        <v>7006</v>
      </c>
      <c r="B215" s="9">
        <v>61000000000</v>
      </c>
      <c r="C215" s="9">
        <v>0</v>
      </c>
      <c r="D215" s="9">
        <v>61000000000</v>
      </c>
      <c r="E215" s="10" t="s">
        <v>160</v>
      </c>
      <c r="F215" s="10" t="s">
        <v>6628</v>
      </c>
      <c r="G215" s="10" t="s">
        <v>8788</v>
      </c>
      <c r="H215" s="10" t="s">
        <v>446</v>
      </c>
      <c r="I215" s="10">
        <v>1825</v>
      </c>
      <c r="J215" s="10"/>
      <c r="K215" s="10"/>
      <c r="L215" s="10"/>
    </row>
    <row r="216" spans="1:12" ht="30" customHeight="1" x14ac:dyDescent="0.45">
      <c r="A216" s="8" t="s">
        <v>6675</v>
      </c>
      <c r="B216" s="9">
        <v>60870000000</v>
      </c>
      <c r="C216" s="9">
        <v>0</v>
      </c>
      <c r="D216" s="9">
        <v>60870000000</v>
      </c>
      <c r="E216" s="10" t="s">
        <v>64</v>
      </c>
      <c r="F216" s="10" t="s">
        <v>6628</v>
      </c>
      <c r="G216" s="10" t="s">
        <v>9554</v>
      </c>
      <c r="H216" s="10" t="s">
        <v>446</v>
      </c>
      <c r="I216" s="10">
        <v>599</v>
      </c>
      <c r="J216" s="10"/>
      <c r="K216" s="10"/>
      <c r="L216" s="10"/>
    </row>
    <row r="217" spans="1:12" ht="30" customHeight="1" x14ac:dyDescent="0.45">
      <c r="A217" s="8" t="s">
        <v>7493</v>
      </c>
      <c r="B217" s="9">
        <v>60809900000</v>
      </c>
      <c r="C217" s="9">
        <v>2231843333</v>
      </c>
      <c r="D217" s="9">
        <v>58578056667</v>
      </c>
      <c r="E217" s="10" t="s">
        <v>64</v>
      </c>
      <c r="F217" s="10" t="s">
        <v>6628</v>
      </c>
      <c r="G217" s="10" t="s">
        <v>9411</v>
      </c>
      <c r="H217" s="10" t="s">
        <v>446</v>
      </c>
      <c r="I217" s="10">
        <v>383</v>
      </c>
      <c r="J217" s="10"/>
      <c r="K217" s="10"/>
      <c r="L217" s="10"/>
    </row>
    <row r="218" spans="1:12" ht="30" customHeight="1" x14ac:dyDescent="0.45">
      <c r="A218" s="8" t="s">
        <v>8789</v>
      </c>
      <c r="B218" s="9">
        <v>60296301795</v>
      </c>
      <c r="C218" s="9">
        <v>344291177</v>
      </c>
      <c r="D218" s="9">
        <v>59952010618</v>
      </c>
      <c r="E218" s="10" t="s">
        <v>64</v>
      </c>
      <c r="F218" s="10" t="s">
        <v>6628</v>
      </c>
      <c r="G218" s="12" t="s">
        <v>8790</v>
      </c>
      <c r="H218" s="10" t="s">
        <v>446</v>
      </c>
      <c r="I218" s="10">
        <v>238.35</v>
      </c>
      <c r="J218" s="10"/>
      <c r="K218" s="10"/>
      <c r="L218" s="10"/>
    </row>
    <row r="219" spans="1:12" ht="30" customHeight="1" x14ac:dyDescent="0.45">
      <c r="A219" s="8" t="s">
        <v>8791</v>
      </c>
      <c r="B219" s="9">
        <v>60070000000</v>
      </c>
      <c r="C219" s="9">
        <v>0</v>
      </c>
      <c r="D219" s="9">
        <v>60070000000</v>
      </c>
      <c r="E219" s="10" t="s">
        <v>64</v>
      </c>
      <c r="F219" s="10" t="s">
        <v>6682</v>
      </c>
      <c r="G219" s="10" t="s">
        <v>8792</v>
      </c>
      <c r="H219" s="10" t="s">
        <v>446</v>
      </c>
      <c r="I219" s="10">
        <v>204.23</v>
      </c>
      <c r="J219" s="10"/>
      <c r="K219" s="10"/>
      <c r="L219" s="10"/>
    </row>
    <row r="220" spans="1:12" ht="30" customHeight="1" x14ac:dyDescent="0.45">
      <c r="A220" s="8" t="s">
        <v>8793</v>
      </c>
      <c r="B220" s="9">
        <v>60000000000</v>
      </c>
      <c r="C220" s="9">
        <v>0</v>
      </c>
      <c r="D220" s="9">
        <v>60000000000</v>
      </c>
      <c r="E220" s="10" t="s">
        <v>160</v>
      </c>
      <c r="F220" s="10" t="s">
        <v>6739</v>
      </c>
      <c r="G220" s="10" t="s">
        <v>9504</v>
      </c>
      <c r="H220" s="10" t="s">
        <v>446</v>
      </c>
      <c r="I220" s="10">
        <v>226.37</v>
      </c>
      <c r="J220" s="10"/>
      <c r="K220" s="10"/>
      <c r="L220" s="10"/>
    </row>
    <row r="221" spans="1:12" ht="30" customHeight="1" x14ac:dyDescent="0.45">
      <c r="A221" s="8" t="s">
        <v>8794</v>
      </c>
      <c r="B221" s="9">
        <v>60000000000</v>
      </c>
      <c r="C221" s="9">
        <v>0</v>
      </c>
      <c r="D221" s="9">
        <v>60000000000</v>
      </c>
      <c r="E221" s="10" t="s">
        <v>64</v>
      </c>
      <c r="F221" s="10" t="s">
        <v>6628</v>
      </c>
      <c r="G221" s="10" t="s">
        <v>8795</v>
      </c>
      <c r="H221" s="10" t="s">
        <v>446</v>
      </c>
      <c r="I221" s="10">
        <v>133.35</v>
      </c>
      <c r="J221" s="10"/>
      <c r="K221" s="10"/>
      <c r="L221" s="10"/>
    </row>
    <row r="222" spans="1:12" ht="30" customHeight="1" x14ac:dyDescent="0.45">
      <c r="A222" s="8" t="s">
        <v>6985</v>
      </c>
      <c r="B222" s="9">
        <v>59780000000</v>
      </c>
      <c r="C222" s="9">
        <v>0</v>
      </c>
      <c r="D222" s="9">
        <v>59780000000</v>
      </c>
      <c r="E222" s="10" t="s">
        <v>64</v>
      </c>
      <c r="F222" s="10" t="s">
        <v>6628</v>
      </c>
      <c r="G222" s="10" t="s">
        <v>9564</v>
      </c>
      <c r="H222" s="10" t="s">
        <v>446</v>
      </c>
      <c r="I222" s="10">
        <v>297.75</v>
      </c>
      <c r="J222" s="10"/>
      <c r="K222" s="10"/>
      <c r="L222" s="10"/>
    </row>
    <row r="223" spans="1:12" ht="30" customHeight="1" x14ac:dyDescent="0.45">
      <c r="A223" s="8" t="s">
        <v>7356</v>
      </c>
      <c r="B223" s="9">
        <v>59502000000</v>
      </c>
      <c r="C223" s="9">
        <v>0</v>
      </c>
      <c r="D223" s="9">
        <v>59502000000</v>
      </c>
      <c r="E223" s="10" t="s">
        <v>64</v>
      </c>
      <c r="F223" s="10" t="s">
        <v>6628</v>
      </c>
      <c r="G223" s="10" t="s">
        <v>8326</v>
      </c>
      <c r="H223" s="10" t="s">
        <v>446</v>
      </c>
      <c r="I223" s="10">
        <v>217</v>
      </c>
      <c r="J223" s="10"/>
      <c r="K223" s="10"/>
      <c r="L223" s="10"/>
    </row>
    <row r="224" spans="1:12" ht="30" customHeight="1" x14ac:dyDescent="0.45">
      <c r="A224" s="8" t="s">
        <v>8796</v>
      </c>
      <c r="B224" s="9">
        <v>59360000000</v>
      </c>
      <c r="C224" s="9">
        <v>0</v>
      </c>
      <c r="D224" s="9">
        <v>59360000000</v>
      </c>
      <c r="E224" s="10" t="s">
        <v>64</v>
      </c>
      <c r="F224" s="10" t="s">
        <v>6647</v>
      </c>
      <c r="G224" s="10" t="s">
        <v>8797</v>
      </c>
      <c r="H224" s="10" t="s">
        <v>446</v>
      </c>
      <c r="I224" s="10">
        <v>241.87</v>
      </c>
      <c r="J224" s="10"/>
      <c r="K224" s="10"/>
      <c r="L224" s="10"/>
    </row>
    <row r="225" spans="1:12" ht="30" customHeight="1" x14ac:dyDescent="0.45">
      <c r="A225" s="8" t="s">
        <v>6698</v>
      </c>
      <c r="B225" s="9">
        <v>59298800000</v>
      </c>
      <c r="C225" s="9">
        <v>0</v>
      </c>
      <c r="D225" s="9">
        <v>59298800000</v>
      </c>
      <c r="E225" s="10" t="s">
        <v>868</v>
      </c>
      <c r="F225" s="10" t="s">
        <v>6647</v>
      </c>
      <c r="G225" s="10" t="s">
        <v>7823</v>
      </c>
      <c r="H225" s="10" t="s">
        <v>446</v>
      </c>
      <c r="I225" s="10">
        <v>2751.86</v>
      </c>
      <c r="J225" s="10"/>
      <c r="K225" s="10"/>
      <c r="L225" s="10"/>
    </row>
    <row r="226" spans="1:12" ht="30" customHeight="1" x14ac:dyDescent="0.45">
      <c r="A226" s="8" t="s">
        <v>8798</v>
      </c>
      <c r="B226" s="9">
        <v>59000000000</v>
      </c>
      <c r="C226" s="9">
        <v>0</v>
      </c>
      <c r="D226" s="9">
        <v>59000000000</v>
      </c>
      <c r="E226" s="10" t="s">
        <v>64</v>
      </c>
      <c r="F226" s="10" t="s">
        <v>6628</v>
      </c>
      <c r="G226" s="10" t="s">
        <v>9589</v>
      </c>
      <c r="H226" s="10" t="s">
        <v>446</v>
      </c>
      <c r="I226" s="10">
        <v>147.5</v>
      </c>
      <c r="J226" s="10"/>
      <c r="K226" s="10"/>
      <c r="L226" s="10"/>
    </row>
    <row r="227" spans="1:12" ht="30" customHeight="1" x14ac:dyDescent="0.45">
      <c r="A227" s="8" t="s">
        <v>8799</v>
      </c>
      <c r="B227" s="9">
        <v>58060000000</v>
      </c>
      <c r="C227" s="9">
        <v>0</v>
      </c>
      <c r="D227" s="9">
        <v>58060000000</v>
      </c>
      <c r="E227" s="10" t="s">
        <v>64</v>
      </c>
      <c r="F227" s="10" t="s">
        <v>6647</v>
      </c>
      <c r="G227" s="10" t="s">
        <v>9540</v>
      </c>
      <c r="H227" s="10" t="s">
        <v>446</v>
      </c>
      <c r="I227" s="10">
        <v>145.57</v>
      </c>
      <c r="J227" s="10"/>
      <c r="K227" s="10"/>
      <c r="L227" s="10"/>
    </row>
    <row r="228" spans="1:12" ht="30" customHeight="1" x14ac:dyDescent="0.45">
      <c r="A228" s="8" t="s">
        <v>8800</v>
      </c>
      <c r="B228" s="9">
        <v>58000000000</v>
      </c>
      <c r="C228" s="9">
        <v>0</v>
      </c>
      <c r="D228" s="9">
        <v>58000000000</v>
      </c>
      <c r="E228" s="10" t="s">
        <v>64</v>
      </c>
      <c r="F228" s="10" t="s">
        <v>8801</v>
      </c>
      <c r="G228" s="10" t="s">
        <v>9578</v>
      </c>
      <c r="H228" s="10" t="s">
        <v>446</v>
      </c>
      <c r="I228" s="10">
        <v>259</v>
      </c>
      <c r="J228" s="10"/>
      <c r="K228" s="10"/>
      <c r="L228" s="10"/>
    </row>
    <row r="229" spans="1:12" ht="30" customHeight="1" x14ac:dyDescent="0.45">
      <c r="A229" s="8" t="s">
        <v>6905</v>
      </c>
      <c r="B229" s="9">
        <v>57870000000</v>
      </c>
      <c r="C229" s="9">
        <v>613333333</v>
      </c>
      <c r="D229" s="9">
        <v>57256666667</v>
      </c>
      <c r="E229" s="10" t="s">
        <v>64</v>
      </c>
      <c r="F229" s="10" t="s">
        <v>6628</v>
      </c>
      <c r="G229" s="10" t="s">
        <v>7959</v>
      </c>
      <c r="H229" s="10" t="s">
        <v>446</v>
      </c>
      <c r="I229" s="10">
        <v>550</v>
      </c>
      <c r="J229" s="10"/>
      <c r="K229" s="10"/>
      <c r="L229" s="10"/>
    </row>
    <row r="230" spans="1:12" ht="30" customHeight="1" x14ac:dyDescent="0.45">
      <c r="A230" s="8" t="s">
        <v>7173</v>
      </c>
      <c r="B230" s="9">
        <v>56843000000</v>
      </c>
      <c r="C230" s="9">
        <v>153333333</v>
      </c>
      <c r="D230" s="9">
        <v>56689666667</v>
      </c>
      <c r="E230" s="10" t="s">
        <v>64</v>
      </c>
      <c r="F230" s="10" t="s">
        <v>6628</v>
      </c>
      <c r="G230" s="10" t="s">
        <v>8177</v>
      </c>
      <c r="H230" s="10" t="s">
        <v>446</v>
      </c>
      <c r="I230" s="10">
        <v>267.45</v>
      </c>
      <c r="J230" s="10"/>
      <c r="K230" s="10"/>
      <c r="L230" s="10"/>
    </row>
    <row r="231" spans="1:12" ht="30" customHeight="1" x14ac:dyDescent="0.45">
      <c r="A231" s="8" t="s">
        <v>8802</v>
      </c>
      <c r="B231" s="9">
        <v>56430928750</v>
      </c>
      <c r="C231" s="9">
        <v>0</v>
      </c>
      <c r="D231" s="9">
        <v>56430928750</v>
      </c>
      <c r="E231" s="10" t="s">
        <v>64</v>
      </c>
      <c r="F231" s="10" t="s">
        <v>6647</v>
      </c>
      <c r="G231" s="10" t="s">
        <v>9640</v>
      </c>
      <c r="H231" s="10" t="s">
        <v>446</v>
      </c>
      <c r="I231" s="10">
        <v>385.07</v>
      </c>
      <c r="J231" s="10"/>
      <c r="K231" s="10"/>
      <c r="L231" s="10"/>
    </row>
    <row r="232" spans="1:12" ht="30" customHeight="1" x14ac:dyDescent="0.45">
      <c r="A232" s="8" t="s">
        <v>8803</v>
      </c>
      <c r="B232" s="9">
        <v>56300000000</v>
      </c>
      <c r="C232" s="9">
        <v>0</v>
      </c>
      <c r="D232" s="9">
        <v>56300000000</v>
      </c>
      <c r="E232" s="10" t="s">
        <v>64</v>
      </c>
      <c r="F232" s="10" t="s">
        <v>6628</v>
      </c>
      <c r="G232" s="10" t="s">
        <v>8804</v>
      </c>
      <c r="H232" s="10" t="s">
        <v>446</v>
      </c>
      <c r="I232" s="10">
        <v>112.6</v>
      </c>
      <c r="J232" s="10"/>
      <c r="K232" s="10"/>
      <c r="L232" s="10"/>
    </row>
    <row r="233" spans="1:12" ht="30" customHeight="1" x14ac:dyDescent="0.45">
      <c r="A233" s="8" t="s">
        <v>7362</v>
      </c>
      <c r="B233" s="9">
        <v>56278750000</v>
      </c>
      <c r="C233" s="9">
        <v>0</v>
      </c>
      <c r="D233" s="9">
        <v>56278750000</v>
      </c>
      <c r="E233" s="10" t="s">
        <v>135</v>
      </c>
      <c r="F233" s="10" t="s">
        <v>6647</v>
      </c>
      <c r="G233" s="10" t="s">
        <v>8330</v>
      </c>
      <c r="H233" s="10" t="s">
        <v>446</v>
      </c>
      <c r="I233" s="10">
        <v>801</v>
      </c>
      <c r="J233" s="10"/>
      <c r="K233" s="10"/>
      <c r="L233" s="10"/>
    </row>
    <row r="234" spans="1:12" ht="30" customHeight="1" x14ac:dyDescent="0.45">
      <c r="A234" s="8" t="s">
        <v>8805</v>
      </c>
      <c r="B234" s="9">
        <v>56273500000</v>
      </c>
      <c r="C234" s="9">
        <v>0</v>
      </c>
      <c r="D234" s="9">
        <v>56273500000</v>
      </c>
      <c r="E234" s="10" t="s">
        <v>160</v>
      </c>
      <c r="F234" s="10" t="s">
        <v>6628</v>
      </c>
      <c r="G234" s="10" t="s">
        <v>9410</v>
      </c>
      <c r="H234" s="10" t="s">
        <v>446</v>
      </c>
      <c r="I234" s="10">
        <v>136.9</v>
      </c>
      <c r="J234" s="10"/>
      <c r="K234" s="10"/>
      <c r="L234" s="10"/>
    </row>
    <row r="235" spans="1:12" ht="30" customHeight="1" x14ac:dyDescent="0.45">
      <c r="A235" s="8" t="s">
        <v>7551</v>
      </c>
      <c r="B235" s="9">
        <v>56201650000</v>
      </c>
      <c r="C235" s="9">
        <v>0</v>
      </c>
      <c r="D235" s="9">
        <v>56201650000</v>
      </c>
      <c r="E235" s="10" t="s">
        <v>722</v>
      </c>
      <c r="F235" s="10" t="s">
        <v>6628</v>
      </c>
      <c r="G235" s="10" t="s">
        <v>8481</v>
      </c>
      <c r="H235" s="10" t="s">
        <v>446</v>
      </c>
      <c r="I235" s="10">
        <v>402.24</v>
      </c>
      <c r="J235" s="10"/>
      <c r="K235" s="10"/>
      <c r="L235" s="10"/>
    </row>
    <row r="236" spans="1:12" ht="30" customHeight="1" x14ac:dyDescent="0.45">
      <c r="A236" s="8" t="s">
        <v>6763</v>
      </c>
      <c r="B236" s="9">
        <v>56122700000</v>
      </c>
      <c r="C236" s="9">
        <v>455814000</v>
      </c>
      <c r="D236" s="9">
        <v>55666886000</v>
      </c>
      <c r="E236" s="10" t="s">
        <v>64</v>
      </c>
      <c r="F236" s="10" t="s">
        <v>6628</v>
      </c>
      <c r="G236" s="10" t="s">
        <v>7861</v>
      </c>
      <c r="H236" s="10" t="s">
        <v>446</v>
      </c>
      <c r="I236" s="10">
        <v>625.5</v>
      </c>
      <c r="J236" s="10"/>
      <c r="K236" s="10"/>
      <c r="L236" s="10"/>
    </row>
    <row r="237" spans="1:12" ht="30" customHeight="1" x14ac:dyDescent="0.45">
      <c r="A237" s="8" t="s">
        <v>8806</v>
      </c>
      <c r="B237" s="9">
        <v>56000000000</v>
      </c>
      <c r="C237" s="9">
        <v>0</v>
      </c>
      <c r="D237" s="9">
        <v>56000000000</v>
      </c>
      <c r="E237" s="10" t="s">
        <v>64</v>
      </c>
      <c r="F237" s="10" t="s">
        <v>6647</v>
      </c>
      <c r="G237" s="10" t="s">
        <v>9524</v>
      </c>
      <c r="H237" s="10" t="s">
        <v>446</v>
      </c>
      <c r="I237" s="10">
        <v>300</v>
      </c>
      <c r="J237" s="10"/>
      <c r="K237" s="10"/>
      <c r="L237" s="10"/>
    </row>
    <row r="238" spans="1:12" ht="30" customHeight="1" x14ac:dyDescent="0.45">
      <c r="A238" s="8" t="s">
        <v>8807</v>
      </c>
      <c r="B238" s="9">
        <v>56000000000</v>
      </c>
      <c r="C238" s="9">
        <v>0</v>
      </c>
      <c r="D238" s="9">
        <v>56000000000</v>
      </c>
      <c r="E238" s="10" t="s">
        <v>64</v>
      </c>
      <c r="F238" s="10" t="s">
        <v>6739</v>
      </c>
      <c r="G238" s="10" t="s">
        <v>9543</v>
      </c>
      <c r="H238" s="10" t="s">
        <v>446</v>
      </c>
      <c r="I238" s="10">
        <v>83</v>
      </c>
      <c r="J238" s="10"/>
      <c r="K238" s="10"/>
      <c r="L238" s="10"/>
    </row>
    <row r="239" spans="1:12" ht="30" customHeight="1" x14ac:dyDescent="0.45">
      <c r="A239" s="8" t="s">
        <v>6811</v>
      </c>
      <c r="B239" s="9">
        <v>55098000000</v>
      </c>
      <c r="C239" s="9">
        <v>0</v>
      </c>
      <c r="D239" s="9">
        <v>55098000000</v>
      </c>
      <c r="E239" s="10" t="s">
        <v>64</v>
      </c>
      <c r="F239" s="10" t="s">
        <v>6628</v>
      </c>
      <c r="G239" s="10" t="s">
        <v>9476</v>
      </c>
      <c r="H239" s="10" t="s">
        <v>446</v>
      </c>
      <c r="I239" s="10">
        <v>417</v>
      </c>
      <c r="J239" s="10"/>
      <c r="K239" s="10"/>
      <c r="L239" s="10"/>
    </row>
    <row r="240" spans="1:12" ht="30" customHeight="1" x14ac:dyDescent="0.45">
      <c r="A240" s="8" t="s">
        <v>8808</v>
      </c>
      <c r="B240" s="9">
        <v>54803500000</v>
      </c>
      <c r="C240" s="9">
        <v>0</v>
      </c>
      <c r="D240" s="9">
        <v>54803500000</v>
      </c>
      <c r="E240" s="10" t="s">
        <v>342</v>
      </c>
      <c r="F240" s="10" t="s">
        <v>6628</v>
      </c>
      <c r="G240" s="10" t="s">
        <v>8809</v>
      </c>
      <c r="H240" s="10" t="s">
        <v>446</v>
      </c>
      <c r="I240" s="10">
        <v>217.4</v>
      </c>
      <c r="J240" s="10"/>
      <c r="K240" s="10"/>
      <c r="L240" s="10"/>
    </row>
    <row r="241" spans="1:12" ht="30" customHeight="1" x14ac:dyDescent="0.45">
      <c r="A241" s="8" t="s">
        <v>7240</v>
      </c>
      <c r="B241" s="9">
        <v>54324000000</v>
      </c>
      <c r="C241" s="9">
        <v>0</v>
      </c>
      <c r="D241" s="9">
        <v>54324000000</v>
      </c>
      <c r="E241" s="10" t="s">
        <v>342</v>
      </c>
      <c r="F241" s="10" t="s">
        <v>6628</v>
      </c>
      <c r="G241" s="10" t="s">
        <v>9433</v>
      </c>
      <c r="H241" s="10" t="s">
        <v>446</v>
      </c>
      <c r="I241" s="10">
        <v>300</v>
      </c>
      <c r="J241" s="10"/>
      <c r="K241" s="10"/>
      <c r="L241" s="10"/>
    </row>
    <row r="242" spans="1:12" ht="30" customHeight="1" x14ac:dyDescent="0.45">
      <c r="A242" s="8" t="s">
        <v>7279</v>
      </c>
      <c r="B242" s="9">
        <v>54000000000</v>
      </c>
      <c r="C242" s="9">
        <v>0</v>
      </c>
      <c r="D242" s="9">
        <v>54000000000</v>
      </c>
      <c r="E242" s="10" t="s">
        <v>160</v>
      </c>
      <c r="F242" s="10" t="s">
        <v>6628</v>
      </c>
      <c r="G242" s="10" t="s">
        <v>8268</v>
      </c>
      <c r="H242" s="10" t="s">
        <v>446</v>
      </c>
      <c r="I242" s="10">
        <v>346</v>
      </c>
      <c r="J242" s="10"/>
      <c r="K242" s="10"/>
      <c r="L242" s="10"/>
    </row>
    <row r="243" spans="1:12" ht="30" customHeight="1" x14ac:dyDescent="0.45">
      <c r="A243" s="8" t="s">
        <v>8810</v>
      </c>
      <c r="B243" s="9">
        <v>53900000000</v>
      </c>
      <c r="C243" s="9">
        <v>0</v>
      </c>
      <c r="D243" s="9">
        <v>53900000000</v>
      </c>
      <c r="E243" s="10" t="s">
        <v>64</v>
      </c>
      <c r="F243" s="10" t="s">
        <v>6628</v>
      </c>
      <c r="G243" s="10" t="s">
        <v>9598</v>
      </c>
      <c r="H243" s="10" t="s">
        <v>446</v>
      </c>
      <c r="I243" s="10">
        <v>191</v>
      </c>
      <c r="J243" s="10"/>
      <c r="K243" s="10"/>
      <c r="L243" s="10"/>
    </row>
    <row r="244" spans="1:12" ht="30" customHeight="1" x14ac:dyDescent="0.45">
      <c r="A244" s="8" t="s">
        <v>8811</v>
      </c>
      <c r="B244" s="9">
        <v>53051000000</v>
      </c>
      <c r="C244" s="9">
        <v>0</v>
      </c>
      <c r="D244" s="9">
        <v>53051000000</v>
      </c>
      <c r="E244" s="10" t="s">
        <v>64</v>
      </c>
      <c r="F244" s="10" t="s">
        <v>6682</v>
      </c>
      <c r="G244" s="10" t="s">
        <v>8812</v>
      </c>
      <c r="H244" s="10" t="s">
        <v>446</v>
      </c>
      <c r="I244" s="10">
        <v>235</v>
      </c>
      <c r="J244" s="10"/>
      <c r="K244" s="10"/>
      <c r="L244" s="10"/>
    </row>
    <row r="245" spans="1:12" ht="30" customHeight="1" x14ac:dyDescent="0.45">
      <c r="A245" s="8" t="s">
        <v>7527</v>
      </c>
      <c r="B245" s="9">
        <v>53025000000</v>
      </c>
      <c r="C245" s="9">
        <v>0</v>
      </c>
      <c r="D245" s="9">
        <v>53025000000</v>
      </c>
      <c r="E245" s="10" t="s">
        <v>64</v>
      </c>
      <c r="F245" s="10" t="s">
        <v>6628</v>
      </c>
      <c r="G245" s="10" t="s">
        <v>8460</v>
      </c>
      <c r="H245" s="10" t="s">
        <v>446</v>
      </c>
      <c r="I245" s="10">
        <v>288</v>
      </c>
      <c r="J245" s="10"/>
      <c r="K245" s="10"/>
      <c r="L245" s="10"/>
    </row>
    <row r="246" spans="1:12" ht="30" customHeight="1" x14ac:dyDescent="0.45">
      <c r="A246" s="8" t="s">
        <v>7415</v>
      </c>
      <c r="B246" s="9">
        <v>52082930000</v>
      </c>
      <c r="C246" s="9">
        <v>0</v>
      </c>
      <c r="D246" s="9">
        <v>52082930000</v>
      </c>
      <c r="E246" s="10" t="s">
        <v>64</v>
      </c>
      <c r="F246" s="10" t="s">
        <v>6628</v>
      </c>
      <c r="G246" s="10" t="s">
        <v>8368</v>
      </c>
      <c r="H246" s="10" t="s">
        <v>446</v>
      </c>
      <c r="I246" s="10">
        <v>560</v>
      </c>
      <c r="J246" s="10"/>
      <c r="K246" s="10"/>
      <c r="L246" s="10"/>
    </row>
    <row r="247" spans="1:12" ht="30" customHeight="1" x14ac:dyDescent="0.45">
      <c r="A247" s="8" t="s">
        <v>7127</v>
      </c>
      <c r="B247" s="9">
        <v>52045500000</v>
      </c>
      <c r="C247" s="9">
        <v>399625000</v>
      </c>
      <c r="D247" s="9">
        <v>51645875000</v>
      </c>
      <c r="E247" s="10" t="s">
        <v>64</v>
      </c>
      <c r="F247" s="10" t="s">
        <v>6628</v>
      </c>
      <c r="G247" s="10" t="s">
        <v>8139</v>
      </c>
      <c r="H247" s="10" t="s">
        <v>446</v>
      </c>
      <c r="I247" s="10">
        <v>724</v>
      </c>
      <c r="J247" s="10"/>
      <c r="K247" s="10"/>
      <c r="L247" s="10"/>
    </row>
    <row r="248" spans="1:12" ht="30" customHeight="1" x14ac:dyDescent="0.45">
      <c r="A248" s="8" t="s">
        <v>6738</v>
      </c>
      <c r="B248" s="9">
        <v>51601000000</v>
      </c>
      <c r="C248" s="9">
        <v>0</v>
      </c>
      <c r="D248" s="9">
        <v>51601000000</v>
      </c>
      <c r="E248" s="10" t="s">
        <v>64</v>
      </c>
      <c r="F248" s="10" t="s">
        <v>6739</v>
      </c>
      <c r="G248" s="10" t="s">
        <v>7849</v>
      </c>
      <c r="H248" s="10" t="s">
        <v>446</v>
      </c>
      <c r="I248" s="10">
        <v>471</v>
      </c>
      <c r="J248" s="10"/>
      <c r="K248" s="10"/>
      <c r="L248" s="10"/>
    </row>
    <row r="249" spans="1:12" ht="30" customHeight="1" x14ac:dyDescent="0.45">
      <c r="A249" s="8" t="s">
        <v>8813</v>
      </c>
      <c r="B249" s="9">
        <v>51500000000</v>
      </c>
      <c r="C249" s="9">
        <v>0</v>
      </c>
      <c r="D249" s="9">
        <v>51500000000</v>
      </c>
      <c r="E249" s="10" t="s">
        <v>64</v>
      </c>
      <c r="F249" s="10" t="s">
        <v>6628</v>
      </c>
      <c r="G249" s="10" t="s">
        <v>9519</v>
      </c>
      <c r="H249" s="10" t="s">
        <v>446</v>
      </c>
      <c r="I249" s="10">
        <v>146.59</v>
      </c>
      <c r="J249" s="10"/>
      <c r="K249" s="10"/>
      <c r="L249" s="10"/>
    </row>
    <row r="250" spans="1:12" ht="30" customHeight="1" x14ac:dyDescent="0.45">
      <c r="A250" s="8" t="s">
        <v>8814</v>
      </c>
      <c r="B250" s="9">
        <v>51500000000</v>
      </c>
      <c r="C250" s="9">
        <v>0</v>
      </c>
      <c r="D250" s="9">
        <v>51500000000</v>
      </c>
      <c r="E250" s="10" t="s">
        <v>64</v>
      </c>
      <c r="F250" s="10" t="s">
        <v>6628</v>
      </c>
      <c r="G250" s="10" t="s">
        <v>8815</v>
      </c>
      <c r="H250" s="10" t="s">
        <v>446</v>
      </c>
      <c r="I250" s="10">
        <v>197.8</v>
      </c>
      <c r="J250" s="10"/>
      <c r="K250" s="10"/>
      <c r="L250" s="10"/>
    </row>
    <row r="251" spans="1:12" ht="30" customHeight="1" x14ac:dyDescent="0.45">
      <c r="A251" s="8" t="s">
        <v>8817</v>
      </c>
      <c r="B251" s="9">
        <v>51000000000</v>
      </c>
      <c r="C251" s="9">
        <v>0</v>
      </c>
      <c r="D251" s="9">
        <v>51000000000</v>
      </c>
      <c r="E251" s="10" t="s">
        <v>64</v>
      </c>
      <c r="F251" s="10" t="s">
        <v>6647</v>
      </c>
      <c r="G251" s="10" t="s">
        <v>8818</v>
      </c>
      <c r="H251" s="10" t="s">
        <v>446</v>
      </c>
      <c r="I251" s="10">
        <v>356.93</v>
      </c>
      <c r="J251" s="10"/>
      <c r="K251" s="10"/>
      <c r="L251" s="10"/>
    </row>
    <row r="252" spans="1:12" ht="30" customHeight="1" x14ac:dyDescent="0.45">
      <c r="A252" s="8" t="s">
        <v>8816</v>
      </c>
      <c r="B252" s="9">
        <v>51000000000</v>
      </c>
      <c r="C252" s="9">
        <v>0</v>
      </c>
      <c r="D252" s="9">
        <v>51000000000</v>
      </c>
      <c r="E252" s="10" t="s">
        <v>160</v>
      </c>
      <c r="F252" s="10" t="s">
        <v>6628</v>
      </c>
      <c r="G252" s="10" t="s">
        <v>9570</v>
      </c>
      <c r="H252" s="10" t="s">
        <v>446</v>
      </c>
      <c r="I252" s="10">
        <v>152.6</v>
      </c>
      <c r="J252" s="10"/>
      <c r="K252" s="10"/>
      <c r="L252" s="10"/>
    </row>
    <row r="253" spans="1:12" ht="30" customHeight="1" x14ac:dyDescent="0.45">
      <c r="A253" s="8" t="s">
        <v>7653</v>
      </c>
      <c r="B253" s="9">
        <v>50997400000</v>
      </c>
      <c r="C253" s="9">
        <v>0</v>
      </c>
      <c r="D253" s="9">
        <v>50997400000</v>
      </c>
      <c r="E253" s="10" t="s">
        <v>64</v>
      </c>
      <c r="F253" s="10" t="s">
        <v>6647</v>
      </c>
      <c r="G253" s="10" t="s">
        <v>8566</v>
      </c>
      <c r="H253" s="10" t="s">
        <v>446</v>
      </c>
      <c r="I253" s="10">
        <v>260</v>
      </c>
      <c r="J253" s="10"/>
      <c r="K253" s="10"/>
      <c r="L253" s="10"/>
    </row>
    <row r="254" spans="1:12" ht="30" customHeight="1" x14ac:dyDescent="0.45">
      <c r="A254" s="8" t="s">
        <v>8819</v>
      </c>
      <c r="B254" s="9">
        <v>50750000000</v>
      </c>
      <c r="C254" s="9">
        <v>0</v>
      </c>
      <c r="D254" s="9">
        <v>50750000000</v>
      </c>
      <c r="E254" s="10" t="s">
        <v>160</v>
      </c>
      <c r="F254" s="10" t="s">
        <v>6628</v>
      </c>
      <c r="G254" s="10" t="s">
        <v>8820</v>
      </c>
      <c r="H254" s="10" t="s">
        <v>446</v>
      </c>
      <c r="I254" s="10">
        <v>172</v>
      </c>
      <c r="J254" s="10"/>
      <c r="K254" s="10"/>
      <c r="L254" s="10"/>
    </row>
    <row r="255" spans="1:12" ht="30" customHeight="1" x14ac:dyDescent="0.45">
      <c r="A255" s="8" t="s">
        <v>8821</v>
      </c>
      <c r="B255" s="9">
        <v>50041000000</v>
      </c>
      <c r="C255" s="9">
        <v>1672675000</v>
      </c>
      <c r="D255" s="9">
        <v>48368325000</v>
      </c>
      <c r="E255" s="10" t="s">
        <v>160</v>
      </c>
      <c r="F255" s="10" t="s">
        <v>6647</v>
      </c>
      <c r="G255" s="10" t="s">
        <v>9538</v>
      </c>
      <c r="H255" s="10" t="s">
        <v>446</v>
      </c>
      <c r="I255" s="10">
        <v>161</v>
      </c>
      <c r="J255" s="10"/>
      <c r="K255" s="10"/>
      <c r="L255" s="10"/>
    </row>
    <row r="256" spans="1:12" ht="30" customHeight="1" x14ac:dyDescent="0.45">
      <c r="A256" s="8" t="s">
        <v>8822</v>
      </c>
      <c r="B256" s="9">
        <v>50000000000</v>
      </c>
      <c r="C256" s="9">
        <v>0</v>
      </c>
      <c r="D256" s="9">
        <v>50000000000</v>
      </c>
      <c r="E256" s="10" t="s">
        <v>160</v>
      </c>
      <c r="F256" s="10" t="s">
        <v>6628</v>
      </c>
      <c r="G256" s="10" t="s">
        <v>8823</v>
      </c>
      <c r="H256" s="10" t="s">
        <v>446</v>
      </c>
      <c r="I256" s="10">
        <v>424</v>
      </c>
      <c r="J256" s="10"/>
      <c r="K256" s="10"/>
      <c r="L256" s="10"/>
    </row>
    <row r="257" spans="1:12" ht="30" customHeight="1" x14ac:dyDescent="0.45">
      <c r="A257" s="8" t="s">
        <v>8824</v>
      </c>
      <c r="B257" s="9">
        <v>49950000000</v>
      </c>
      <c r="C257" s="9">
        <v>0</v>
      </c>
      <c r="D257" s="9">
        <v>49950000000</v>
      </c>
      <c r="E257" s="10" t="s">
        <v>64</v>
      </c>
      <c r="F257" s="10" t="s">
        <v>6628</v>
      </c>
      <c r="G257" s="10" t="s">
        <v>8825</v>
      </c>
      <c r="H257" s="10" t="s">
        <v>446</v>
      </c>
      <c r="I257" s="10">
        <v>510</v>
      </c>
      <c r="J257" s="10"/>
      <c r="K257" s="10"/>
      <c r="L257" s="10"/>
    </row>
    <row r="258" spans="1:12" ht="30" customHeight="1" x14ac:dyDescent="0.45">
      <c r="A258" s="8" t="s">
        <v>7096</v>
      </c>
      <c r="B258" s="9">
        <v>49845000000</v>
      </c>
      <c r="C258" s="9">
        <v>0</v>
      </c>
      <c r="D258" s="9">
        <v>49845000000</v>
      </c>
      <c r="E258" s="10" t="s">
        <v>64</v>
      </c>
      <c r="F258" s="10" t="s">
        <v>6628</v>
      </c>
      <c r="G258" s="10" t="s">
        <v>8112</v>
      </c>
      <c r="H258" s="10" t="s">
        <v>446</v>
      </c>
      <c r="I258" s="10">
        <v>250</v>
      </c>
      <c r="J258" s="10"/>
      <c r="K258" s="10"/>
      <c r="L258" s="10"/>
    </row>
    <row r="259" spans="1:12" ht="30" customHeight="1" x14ac:dyDescent="0.45">
      <c r="A259" s="8" t="s">
        <v>8826</v>
      </c>
      <c r="B259" s="9">
        <v>49350000000</v>
      </c>
      <c r="C259" s="9">
        <v>0</v>
      </c>
      <c r="D259" s="9">
        <v>49350000000</v>
      </c>
      <c r="E259" s="10" t="s">
        <v>64</v>
      </c>
      <c r="F259" s="10" t="s">
        <v>6647</v>
      </c>
      <c r="G259" s="10" t="s">
        <v>8827</v>
      </c>
      <c r="H259" s="10" t="s">
        <v>446</v>
      </c>
      <c r="I259" s="10">
        <v>149.01</v>
      </c>
      <c r="J259" s="10"/>
      <c r="K259" s="10"/>
      <c r="L259" s="10"/>
    </row>
    <row r="260" spans="1:12" ht="30" customHeight="1" x14ac:dyDescent="0.45">
      <c r="A260" s="8" t="s">
        <v>8828</v>
      </c>
      <c r="B260" s="9">
        <v>48640350000</v>
      </c>
      <c r="C260" s="9">
        <v>0</v>
      </c>
      <c r="D260" s="9">
        <v>48640350000</v>
      </c>
      <c r="E260" s="10" t="s">
        <v>64</v>
      </c>
      <c r="F260" s="10" t="s">
        <v>6647</v>
      </c>
      <c r="G260" s="10" t="s">
        <v>9406</v>
      </c>
      <c r="H260" s="10" t="s">
        <v>446</v>
      </c>
      <c r="I260" s="10">
        <v>294</v>
      </c>
      <c r="J260" s="10"/>
      <c r="K260" s="10"/>
      <c r="L260" s="10"/>
    </row>
    <row r="261" spans="1:12" ht="30" customHeight="1" x14ac:dyDescent="0.45">
      <c r="A261" s="8" t="s">
        <v>6815</v>
      </c>
      <c r="B261" s="9">
        <v>48317600000</v>
      </c>
      <c r="C261" s="9">
        <v>1249390666</v>
      </c>
      <c r="D261" s="9">
        <v>47068209334</v>
      </c>
      <c r="E261" s="10" t="s">
        <v>342</v>
      </c>
      <c r="F261" s="10" t="s">
        <v>6647</v>
      </c>
      <c r="G261" s="10" t="s">
        <v>7894</v>
      </c>
      <c r="H261" s="10" t="s">
        <v>446</v>
      </c>
      <c r="I261" s="10">
        <v>3054.15</v>
      </c>
      <c r="J261" s="10"/>
      <c r="K261" s="10"/>
      <c r="L261" s="10"/>
    </row>
    <row r="262" spans="1:12" ht="30" customHeight="1" x14ac:dyDescent="0.45">
      <c r="A262" s="8" t="s">
        <v>7534</v>
      </c>
      <c r="B262" s="9">
        <v>48077500000</v>
      </c>
      <c r="C262" s="9">
        <v>3598350000</v>
      </c>
      <c r="D262" s="9">
        <v>44479150000</v>
      </c>
      <c r="E262" s="10" t="s">
        <v>64</v>
      </c>
      <c r="F262" s="10" t="s">
        <v>6647</v>
      </c>
      <c r="G262" s="10" t="s">
        <v>8466</v>
      </c>
      <c r="H262" s="10" t="s">
        <v>446</v>
      </c>
      <c r="I262" s="10">
        <v>572</v>
      </c>
      <c r="J262" s="10"/>
      <c r="K262" s="10"/>
      <c r="L262" s="10"/>
    </row>
    <row r="263" spans="1:12" ht="30" customHeight="1" x14ac:dyDescent="0.45">
      <c r="A263" s="8" t="s">
        <v>8829</v>
      </c>
      <c r="B263" s="9">
        <v>48000000000</v>
      </c>
      <c r="C263" s="9">
        <v>0</v>
      </c>
      <c r="D263" s="9">
        <v>48000000000</v>
      </c>
      <c r="E263" s="10" t="s">
        <v>135</v>
      </c>
      <c r="F263" s="10" t="s">
        <v>6647</v>
      </c>
      <c r="G263" s="10" t="s">
        <v>8830</v>
      </c>
      <c r="H263" s="10" t="s">
        <v>446</v>
      </c>
      <c r="I263" s="10">
        <v>701</v>
      </c>
      <c r="J263" s="10"/>
      <c r="K263" s="10"/>
      <c r="L263" s="10"/>
    </row>
    <row r="264" spans="1:12" ht="30" customHeight="1" x14ac:dyDescent="0.45">
      <c r="A264" s="8" t="s">
        <v>7675</v>
      </c>
      <c r="B264" s="9">
        <v>47918630566</v>
      </c>
      <c r="C264" s="9">
        <v>4154808383</v>
      </c>
      <c r="D264" s="9">
        <v>43763822183</v>
      </c>
      <c r="E264" s="10" t="s">
        <v>64</v>
      </c>
      <c r="F264" s="10" t="s">
        <v>6734</v>
      </c>
      <c r="G264" s="10" t="s">
        <v>8585</v>
      </c>
      <c r="H264" s="10" t="s">
        <v>446</v>
      </c>
      <c r="I264" s="10">
        <v>239.93</v>
      </c>
      <c r="J264" s="10"/>
      <c r="K264" s="10"/>
      <c r="L264" s="10"/>
    </row>
    <row r="265" spans="1:12" ht="30" customHeight="1" x14ac:dyDescent="0.45">
      <c r="A265" s="8" t="s">
        <v>8831</v>
      </c>
      <c r="B265" s="9">
        <v>47690000000</v>
      </c>
      <c r="C265" s="9">
        <v>0</v>
      </c>
      <c r="D265" s="9">
        <v>47690000000</v>
      </c>
      <c r="E265" s="10" t="s">
        <v>64</v>
      </c>
      <c r="F265" s="10" t="s">
        <v>6739</v>
      </c>
      <c r="G265" s="10" t="s">
        <v>8832</v>
      </c>
      <c r="H265" s="10" t="s">
        <v>446</v>
      </c>
      <c r="I265" s="10">
        <v>242.53</v>
      </c>
      <c r="J265" s="10"/>
      <c r="K265" s="10"/>
      <c r="L265" s="10"/>
    </row>
    <row r="266" spans="1:12" ht="30" customHeight="1" x14ac:dyDescent="0.45">
      <c r="A266" s="8" t="s">
        <v>6791</v>
      </c>
      <c r="B266" s="9">
        <v>47116500000</v>
      </c>
      <c r="C266" s="9">
        <v>0</v>
      </c>
      <c r="D266" s="9">
        <v>47116500000</v>
      </c>
      <c r="E266" s="10" t="s">
        <v>64</v>
      </c>
      <c r="F266" s="10" t="s">
        <v>6739</v>
      </c>
      <c r="G266" s="10" t="s">
        <v>7744</v>
      </c>
      <c r="H266" s="10" t="s">
        <v>446</v>
      </c>
      <c r="I266" s="10">
        <v>270</v>
      </c>
      <c r="J266" s="10"/>
      <c r="K266" s="10"/>
      <c r="L266" s="10"/>
    </row>
    <row r="267" spans="1:12" ht="30" customHeight="1" x14ac:dyDescent="0.45">
      <c r="A267" s="8" t="s">
        <v>7601</v>
      </c>
      <c r="B267" s="9">
        <v>46797730000</v>
      </c>
      <c r="C267" s="9">
        <v>0</v>
      </c>
      <c r="D267" s="9">
        <v>46797730000</v>
      </c>
      <c r="E267" s="10" t="s">
        <v>64</v>
      </c>
      <c r="F267" s="10" t="s">
        <v>6647</v>
      </c>
      <c r="G267" s="10" t="s">
        <v>9347</v>
      </c>
      <c r="H267" s="10" t="s">
        <v>446</v>
      </c>
      <c r="I267" s="10">
        <v>500.2</v>
      </c>
      <c r="J267" s="10"/>
      <c r="K267" s="10"/>
      <c r="L267" s="10"/>
    </row>
    <row r="268" spans="1:12" ht="30" customHeight="1" x14ac:dyDescent="0.45">
      <c r="A268" s="8" t="s">
        <v>8833</v>
      </c>
      <c r="B268" s="9">
        <v>46491500000</v>
      </c>
      <c r="C268" s="9">
        <v>0</v>
      </c>
      <c r="D268" s="9">
        <v>46491500000</v>
      </c>
      <c r="E268" s="10" t="s">
        <v>64</v>
      </c>
      <c r="F268" s="10" t="s">
        <v>6628</v>
      </c>
      <c r="G268" s="10" t="s">
        <v>8834</v>
      </c>
      <c r="H268" s="10" t="s">
        <v>446</v>
      </c>
      <c r="I268" s="10">
        <v>324</v>
      </c>
      <c r="J268" s="10"/>
      <c r="K268" s="10"/>
      <c r="L268" s="10"/>
    </row>
    <row r="269" spans="1:12" ht="30" customHeight="1" x14ac:dyDescent="0.45">
      <c r="A269" s="8" t="s">
        <v>7259</v>
      </c>
      <c r="B269" s="9">
        <v>46456000000</v>
      </c>
      <c r="C269" s="9">
        <v>0</v>
      </c>
      <c r="D269" s="9">
        <v>46456000000</v>
      </c>
      <c r="E269" s="10" t="s">
        <v>64</v>
      </c>
      <c r="F269" s="10" t="s">
        <v>6682</v>
      </c>
      <c r="G269" s="10" t="s">
        <v>8248</v>
      </c>
      <c r="H269" s="10" t="s">
        <v>446</v>
      </c>
      <c r="I269" s="10">
        <v>470.05</v>
      </c>
      <c r="J269" s="10"/>
      <c r="K269" s="10"/>
      <c r="L269" s="10"/>
    </row>
    <row r="270" spans="1:12" ht="30" customHeight="1" x14ac:dyDescent="0.45">
      <c r="A270" s="8" t="s">
        <v>7234</v>
      </c>
      <c r="B270" s="9">
        <v>46008000000</v>
      </c>
      <c r="C270" s="9">
        <v>978266666</v>
      </c>
      <c r="D270" s="9">
        <v>45029733334</v>
      </c>
      <c r="E270" s="10" t="s">
        <v>64</v>
      </c>
      <c r="F270" s="10" t="s">
        <v>6647</v>
      </c>
      <c r="G270" s="10" t="s">
        <v>8229</v>
      </c>
      <c r="H270" s="10" t="s">
        <v>446</v>
      </c>
      <c r="I270" s="10">
        <v>613</v>
      </c>
      <c r="J270" s="10"/>
      <c r="K270" s="10"/>
      <c r="L270" s="10"/>
    </row>
    <row r="271" spans="1:12" ht="30" customHeight="1" x14ac:dyDescent="0.45">
      <c r="A271" s="8" t="s">
        <v>8835</v>
      </c>
      <c r="B271" s="9">
        <v>46000000000</v>
      </c>
      <c r="C271" s="9">
        <v>0</v>
      </c>
      <c r="D271" s="9">
        <v>46000000000</v>
      </c>
      <c r="E271" s="10" t="s">
        <v>64</v>
      </c>
      <c r="F271" s="10" t="s">
        <v>6647</v>
      </c>
      <c r="G271" s="10" t="s">
        <v>8836</v>
      </c>
      <c r="H271" s="10" t="s">
        <v>446</v>
      </c>
      <c r="I271" s="10">
        <v>116</v>
      </c>
      <c r="J271" s="10"/>
      <c r="K271" s="10"/>
      <c r="L271" s="10"/>
    </row>
    <row r="272" spans="1:12" ht="30" customHeight="1" x14ac:dyDescent="0.45">
      <c r="A272" s="8" t="s">
        <v>8837</v>
      </c>
      <c r="B272" s="9">
        <v>46000000000</v>
      </c>
      <c r="C272" s="9">
        <v>0</v>
      </c>
      <c r="D272" s="9">
        <v>46000000000</v>
      </c>
      <c r="E272" s="10" t="s">
        <v>4382</v>
      </c>
      <c r="F272" s="10" t="s">
        <v>6647</v>
      </c>
      <c r="G272" s="10" t="s">
        <v>8838</v>
      </c>
      <c r="H272" s="10" t="s">
        <v>446</v>
      </c>
      <c r="I272" s="10">
        <v>184</v>
      </c>
      <c r="J272" s="10"/>
      <c r="K272" s="10"/>
      <c r="L272" s="10"/>
    </row>
    <row r="273" spans="1:12" ht="30" customHeight="1" x14ac:dyDescent="0.45">
      <c r="A273" s="8" t="s">
        <v>8839</v>
      </c>
      <c r="B273" s="9">
        <v>45780200000</v>
      </c>
      <c r="C273" s="9">
        <v>0</v>
      </c>
      <c r="D273" s="9">
        <v>45780200000</v>
      </c>
      <c r="E273" s="10" t="s">
        <v>722</v>
      </c>
      <c r="F273" s="10" t="s">
        <v>6647</v>
      </c>
      <c r="G273" s="10" t="s">
        <v>8840</v>
      </c>
      <c r="H273" s="10" t="s">
        <v>446</v>
      </c>
      <c r="I273" s="10">
        <v>618.4</v>
      </c>
      <c r="J273" s="10"/>
      <c r="K273" s="10"/>
      <c r="L273" s="10"/>
    </row>
    <row r="274" spans="1:12" ht="30" customHeight="1" x14ac:dyDescent="0.45">
      <c r="A274" s="8" t="s">
        <v>8841</v>
      </c>
      <c r="B274" s="9">
        <v>45700000000</v>
      </c>
      <c r="C274" s="9">
        <v>0</v>
      </c>
      <c r="D274" s="9">
        <v>45700000000</v>
      </c>
      <c r="E274" s="10" t="s">
        <v>64</v>
      </c>
      <c r="F274" s="10" t="s">
        <v>6647</v>
      </c>
      <c r="G274" s="10" t="s">
        <v>8842</v>
      </c>
      <c r="H274" s="10" t="s">
        <v>446</v>
      </c>
      <c r="I274" s="10">
        <v>225.54</v>
      </c>
      <c r="J274" s="10"/>
      <c r="K274" s="10"/>
      <c r="L274" s="10"/>
    </row>
    <row r="275" spans="1:12" ht="30" customHeight="1" x14ac:dyDescent="0.45">
      <c r="A275" s="8" t="s">
        <v>7363</v>
      </c>
      <c r="B275" s="9">
        <v>45219553638</v>
      </c>
      <c r="C275" s="9">
        <v>77418000</v>
      </c>
      <c r="D275" s="9">
        <v>45142135638</v>
      </c>
      <c r="E275" s="10" t="s">
        <v>167</v>
      </c>
      <c r="F275" s="10" t="s">
        <v>6647</v>
      </c>
      <c r="G275" s="10" t="s">
        <v>8331</v>
      </c>
      <c r="H275" s="10" t="s">
        <v>446</v>
      </c>
      <c r="I275" s="10">
        <v>161.44999999999999</v>
      </c>
      <c r="J275" s="10"/>
      <c r="K275" s="10"/>
      <c r="L275" s="10"/>
    </row>
    <row r="276" spans="1:12" ht="30" customHeight="1" x14ac:dyDescent="0.45">
      <c r="A276" s="8" t="s">
        <v>6705</v>
      </c>
      <c r="B276" s="9">
        <v>45000000000</v>
      </c>
      <c r="C276" s="9">
        <v>0</v>
      </c>
      <c r="D276" s="9">
        <v>45000000000</v>
      </c>
      <c r="E276" s="10" t="s">
        <v>342</v>
      </c>
      <c r="F276" s="10" t="s">
        <v>6628</v>
      </c>
      <c r="G276" s="10" t="s">
        <v>9594</v>
      </c>
      <c r="H276" s="10" t="s">
        <v>446</v>
      </c>
      <c r="I276" s="10">
        <v>287</v>
      </c>
      <c r="J276" s="10"/>
      <c r="K276" s="10"/>
      <c r="L276" s="10"/>
    </row>
    <row r="277" spans="1:12" ht="30" customHeight="1" x14ac:dyDescent="0.45">
      <c r="A277" s="8" t="s">
        <v>8843</v>
      </c>
      <c r="B277" s="9">
        <v>44800000000</v>
      </c>
      <c r="C277" s="9">
        <v>0</v>
      </c>
      <c r="D277" s="9">
        <v>44800000000</v>
      </c>
      <c r="E277" s="10" t="s">
        <v>64</v>
      </c>
      <c r="F277" s="10" t="s">
        <v>6647</v>
      </c>
      <c r="G277" s="10" t="s">
        <v>8844</v>
      </c>
      <c r="H277" s="10" t="s">
        <v>446</v>
      </c>
      <c r="I277" s="10">
        <v>261</v>
      </c>
      <c r="J277" s="10"/>
      <c r="K277" s="10"/>
      <c r="L277" s="10"/>
    </row>
    <row r="278" spans="1:12" ht="30" customHeight="1" x14ac:dyDescent="0.45">
      <c r="A278" s="8" t="s">
        <v>7570</v>
      </c>
      <c r="B278" s="9">
        <v>44572000000</v>
      </c>
      <c r="C278" s="9">
        <v>333500000</v>
      </c>
      <c r="D278" s="9">
        <v>44238500000</v>
      </c>
      <c r="E278" s="10" t="s">
        <v>81</v>
      </c>
      <c r="F278" s="10" t="s">
        <v>6628</v>
      </c>
      <c r="G278" s="10" t="s">
        <v>8497</v>
      </c>
      <c r="H278" s="10" t="s">
        <v>446</v>
      </c>
      <c r="I278" s="10">
        <v>364.06</v>
      </c>
      <c r="J278" s="10"/>
      <c r="K278" s="10"/>
      <c r="L278" s="10"/>
    </row>
    <row r="279" spans="1:12" ht="30" customHeight="1" x14ac:dyDescent="0.45">
      <c r="A279" s="8" t="s">
        <v>7339</v>
      </c>
      <c r="B279" s="9">
        <v>44531260000</v>
      </c>
      <c r="C279" s="9">
        <v>0</v>
      </c>
      <c r="D279" s="9">
        <v>44531260000</v>
      </c>
      <c r="E279" s="10" t="s">
        <v>135</v>
      </c>
      <c r="F279" s="10" t="s">
        <v>6628</v>
      </c>
      <c r="G279" s="10" t="s">
        <v>8312</v>
      </c>
      <c r="H279" s="10" t="s">
        <v>446</v>
      </c>
      <c r="I279" s="10">
        <v>1250</v>
      </c>
      <c r="J279" s="10"/>
      <c r="K279" s="10"/>
      <c r="L279" s="10"/>
    </row>
    <row r="280" spans="1:12" ht="30" customHeight="1" x14ac:dyDescent="0.45">
      <c r="A280" s="8" t="s">
        <v>7396</v>
      </c>
      <c r="B280" s="9">
        <v>44490825000</v>
      </c>
      <c r="C280" s="9">
        <v>0</v>
      </c>
      <c r="D280" s="9">
        <v>44490825000</v>
      </c>
      <c r="E280" s="10" t="s">
        <v>135</v>
      </c>
      <c r="F280" s="10" t="s">
        <v>6647</v>
      </c>
      <c r="G280" s="10" t="s">
        <v>7780</v>
      </c>
      <c r="H280" s="10" t="s">
        <v>446</v>
      </c>
      <c r="I280" s="10">
        <v>665</v>
      </c>
      <c r="J280" s="10"/>
      <c r="K280" s="10"/>
      <c r="L280" s="10"/>
    </row>
    <row r="281" spans="1:12" ht="30" customHeight="1" x14ac:dyDescent="0.45">
      <c r="A281" s="8" t="s">
        <v>6712</v>
      </c>
      <c r="B281" s="9">
        <v>43972000000</v>
      </c>
      <c r="C281" s="9">
        <v>143366666</v>
      </c>
      <c r="D281" s="9">
        <v>43828633334</v>
      </c>
      <c r="E281" s="10" t="s">
        <v>342</v>
      </c>
      <c r="F281" s="10" t="s">
        <v>6628</v>
      </c>
      <c r="G281" s="10" t="s">
        <v>9561</v>
      </c>
      <c r="H281" s="10" t="s">
        <v>446</v>
      </c>
      <c r="I281" s="10">
        <v>648</v>
      </c>
      <c r="J281" s="10"/>
      <c r="K281" s="10"/>
      <c r="L281" s="10"/>
    </row>
    <row r="282" spans="1:12" ht="30" customHeight="1" x14ac:dyDescent="0.45">
      <c r="A282" s="8" t="s">
        <v>7193</v>
      </c>
      <c r="B282" s="9">
        <v>43822400000</v>
      </c>
      <c r="C282" s="9">
        <v>0</v>
      </c>
      <c r="D282" s="9">
        <v>43822400000</v>
      </c>
      <c r="E282" s="10" t="s">
        <v>64</v>
      </c>
      <c r="F282" s="10" t="s">
        <v>6628</v>
      </c>
      <c r="G282" s="10" t="s">
        <v>9590</v>
      </c>
      <c r="H282" s="10" t="s">
        <v>446</v>
      </c>
      <c r="I282" s="10">
        <v>278.10000000000002</v>
      </c>
      <c r="J282" s="10"/>
      <c r="K282" s="10"/>
      <c r="L282" s="10"/>
    </row>
    <row r="283" spans="1:12" ht="30" customHeight="1" x14ac:dyDescent="0.45">
      <c r="A283" s="8" t="s">
        <v>8845</v>
      </c>
      <c r="B283" s="9">
        <v>43500000000</v>
      </c>
      <c r="C283" s="9">
        <v>0</v>
      </c>
      <c r="D283" s="9">
        <v>43500000000</v>
      </c>
      <c r="E283" s="10" t="s">
        <v>64</v>
      </c>
      <c r="F283" s="10" t="s">
        <v>6628</v>
      </c>
      <c r="G283" s="10" t="s">
        <v>8846</v>
      </c>
      <c r="H283" s="10" t="s">
        <v>446</v>
      </c>
      <c r="I283" s="10">
        <v>87</v>
      </c>
      <c r="J283" s="10"/>
      <c r="K283" s="10"/>
      <c r="L283" s="10"/>
    </row>
    <row r="284" spans="1:12" ht="30" customHeight="1" x14ac:dyDescent="0.45">
      <c r="A284" s="8" t="s">
        <v>7003</v>
      </c>
      <c r="B284" s="9">
        <v>43290000000</v>
      </c>
      <c r="C284" s="9">
        <v>92000000</v>
      </c>
      <c r="D284" s="9">
        <v>43198000000</v>
      </c>
      <c r="E284" s="10" t="s">
        <v>135</v>
      </c>
      <c r="F284" s="10" t="s">
        <v>6628</v>
      </c>
      <c r="G284" s="10" t="s">
        <v>8038</v>
      </c>
      <c r="H284" s="10" t="s">
        <v>446</v>
      </c>
      <c r="I284" s="10">
        <v>398</v>
      </c>
      <c r="J284" s="10"/>
      <c r="K284" s="10"/>
      <c r="L284" s="10"/>
    </row>
    <row r="285" spans="1:12" ht="30" customHeight="1" x14ac:dyDescent="0.45">
      <c r="A285" s="8" t="s">
        <v>8847</v>
      </c>
      <c r="B285" s="9">
        <v>43000000000</v>
      </c>
      <c r="C285" s="9">
        <v>0</v>
      </c>
      <c r="D285" s="9">
        <v>43000000000</v>
      </c>
      <c r="E285" s="10" t="s">
        <v>135</v>
      </c>
      <c r="F285" s="10" t="s">
        <v>6628</v>
      </c>
      <c r="G285" s="10" t="s">
        <v>8848</v>
      </c>
      <c r="H285" s="10" t="s">
        <v>446</v>
      </c>
      <c r="I285" s="10">
        <v>625</v>
      </c>
      <c r="J285" s="10"/>
      <c r="K285" s="10"/>
      <c r="L285" s="10"/>
    </row>
    <row r="286" spans="1:12" ht="30" customHeight="1" x14ac:dyDescent="0.45">
      <c r="A286" s="8" t="s">
        <v>8849</v>
      </c>
      <c r="B286" s="9">
        <v>42558000000</v>
      </c>
      <c r="C286" s="9">
        <v>0</v>
      </c>
      <c r="D286" s="9">
        <v>42558000000</v>
      </c>
      <c r="E286" s="10" t="s">
        <v>64</v>
      </c>
      <c r="F286" s="10" t="s">
        <v>6673</v>
      </c>
      <c r="G286" s="10" t="s">
        <v>8850</v>
      </c>
      <c r="H286" s="10" t="s">
        <v>446</v>
      </c>
      <c r="I286" s="10">
        <v>282</v>
      </c>
      <c r="J286" s="10"/>
      <c r="K286" s="10"/>
      <c r="L286" s="10"/>
    </row>
    <row r="287" spans="1:12" ht="30" customHeight="1" x14ac:dyDescent="0.45">
      <c r="A287" s="8" t="s">
        <v>8851</v>
      </c>
      <c r="B287" s="9">
        <v>42550000000</v>
      </c>
      <c r="C287" s="9">
        <v>0</v>
      </c>
      <c r="D287" s="9">
        <v>42550000000</v>
      </c>
      <c r="E287" s="10" t="s">
        <v>64</v>
      </c>
      <c r="F287" s="10" t="s">
        <v>6647</v>
      </c>
      <c r="G287" s="10" t="s">
        <v>8852</v>
      </c>
      <c r="H287" s="10" t="s">
        <v>446</v>
      </c>
      <c r="I287" s="10">
        <v>181.14</v>
      </c>
      <c r="J287" s="10"/>
      <c r="K287" s="10"/>
      <c r="L287" s="10"/>
    </row>
    <row r="288" spans="1:12" ht="30" customHeight="1" x14ac:dyDescent="0.45">
      <c r="A288" s="8" t="s">
        <v>8853</v>
      </c>
      <c r="B288" s="9">
        <v>42465000000</v>
      </c>
      <c r="C288" s="9">
        <v>0</v>
      </c>
      <c r="D288" s="9">
        <v>42465000000</v>
      </c>
      <c r="E288" s="10" t="s">
        <v>232</v>
      </c>
      <c r="F288" s="10" t="s">
        <v>6628</v>
      </c>
      <c r="G288" s="10" t="s">
        <v>8854</v>
      </c>
      <c r="H288" s="10" t="s">
        <v>446</v>
      </c>
      <c r="I288" s="10">
        <v>409.46</v>
      </c>
      <c r="J288" s="10"/>
      <c r="K288" s="10"/>
      <c r="L288" s="10"/>
    </row>
    <row r="289" spans="1:12" ht="30" customHeight="1" x14ac:dyDescent="0.45">
      <c r="A289" s="8" t="s">
        <v>7093</v>
      </c>
      <c r="B289" s="9">
        <v>42440000000</v>
      </c>
      <c r="C289" s="9">
        <v>145666666</v>
      </c>
      <c r="D289" s="9">
        <v>42294333334</v>
      </c>
      <c r="E289" s="10" t="s">
        <v>64</v>
      </c>
      <c r="F289" s="10" t="s">
        <v>6628</v>
      </c>
      <c r="G289" s="10" t="s">
        <v>8109</v>
      </c>
      <c r="H289" s="10" t="s">
        <v>446</v>
      </c>
      <c r="I289" s="10">
        <v>914</v>
      </c>
      <c r="J289" s="10"/>
      <c r="K289" s="10"/>
      <c r="L289" s="10"/>
    </row>
    <row r="290" spans="1:12" ht="30" customHeight="1" x14ac:dyDescent="0.45">
      <c r="A290" s="8" t="s">
        <v>7302</v>
      </c>
      <c r="B290" s="9">
        <v>42275800000</v>
      </c>
      <c r="C290" s="9">
        <v>1863690000</v>
      </c>
      <c r="D290" s="9">
        <v>40412110000</v>
      </c>
      <c r="E290" s="10" t="s">
        <v>64</v>
      </c>
      <c r="F290" s="10" t="s">
        <v>6628</v>
      </c>
      <c r="G290" s="10" t="s">
        <v>8286</v>
      </c>
      <c r="H290" s="10" t="s">
        <v>446</v>
      </c>
      <c r="I290" s="10">
        <v>395.7</v>
      </c>
      <c r="J290" s="10"/>
      <c r="K290" s="10"/>
      <c r="L290" s="10"/>
    </row>
    <row r="291" spans="1:12" ht="30" customHeight="1" x14ac:dyDescent="0.45">
      <c r="A291" s="8" t="s">
        <v>7109</v>
      </c>
      <c r="B291" s="9">
        <v>42043000000</v>
      </c>
      <c r="C291" s="9">
        <v>0</v>
      </c>
      <c r="D291" s="9">
        <v>42043000000</v>
      </c>
      <c r="E291" s="10" t="s">
        <v>964</v>
      </c>
      <c r="F291" s="10" t="s">
        <v>9017</v>
      </c>
      <c r="G291" s="10" t="s">
        <v>8123</v>
      </c>
      <c r="H291" s="10" t="s">
        <v>446</v>
      </c>
      <c r="I291" s="10">
        <v>703.15</v>
      </c>
      <c r="J291" s="10"/>
      <c r="K291" s="10"/>
      <c r="L291" s="10"/>
    </row>
    <row r="292" spans="1:12" ht="30" customHeight="1" x14ac:dyDescent="0.45">
      <c r="A292" s="8" t="s">
        <v>8856</v>
      </c>
      <c r="B292" s="9">
        <v>42000000000</v>
      </c>
      <c r="C292" s="9">
        <v>0</v>
      </c>
      <c r="D292" s="9">
        <v>42000000000</v>
      </c>
      <c r="E292" s="10" t="s">
        <v>64</v>
      </c>
      <c r="F292" s="10" t="s">
        <v>6628</v>
      </c>
      <c r="G292" s="10" t="s">
        <v>8857</v>
      </c>
      <c r="H292" s="10" t="s">
        <v>446</v>
      </c>
      <c r="I292" s="10">
        <v>230.14</v>
      </c>
      <c r="J292" s="10"/>
      <c r="K292" s="10"/>
      <c r="L292" s="10"/>
    </row>
    <row r="293" spans="1:12" ht="30" customHeight="1" x14ac:dyDescent="0.45">
      <c r="A293" s="8" t="s">
        <v>8855</v>
      </c>
      <c r="B293" s="9">
        <v>42000000000</v>
      </c>
      <c r="C293" s="9">
        <v>0</v>
      </c>
      <c r="D293" s="9">
        <v>42000000000</v>
      </c>
      <c r="E293" s="10" t="s">
        <v>160</v>
      </c>
      <c r="F293" s="10" t="s">
        <v>6628</v>
      </c>
      <c r="G293" s="10" t="s">
        <v>9542</v>
      </c>
      <c r="H293" s="10" t="s">
        <v>446</v>
      </c>
      <c r="I293" s="10">
        <v>202</v>
      </c>
      <c r="J293" s="10"/>
      <c r="K293" s="10"/>
      <c r="L293" s="10"/>
    </row>
    <row r="294" spans="1:12" ht="30" customHeight="1" x14ac:dyDescent="0.45">
      <c r="A294" s="8" t="s">
        <v>7185</v>
      </c>
      <c r="B294" s="9">
        <v>42000000000</v>
      </c>
      <c r="C294" s="9">
        <v>59033333</v>
      </c>
      <c r="D294" s="9">
        <v>41940966667</v>
      </c>
      <c r="E294" s="10" t="s">
        <v>64</v>
      </c>
      <c r="F294" s="10" t="s">
        <v>6628</v>
      </c>
      <c r="G294" s="10" t="s">
        <v>9545</v>
      </c>
      <c r="H294" s="10" t="s">
        <v>446</v>
      </c>
      <c r="I294" s="10">
        <v>539</v>
      </c>
      <c r="J294" s="10"/>
      <c r="K294" s="10"/>
      <c r="L294" s="10"/>
    </row>
    <row r="295" spans="1:12" ht="30" customHeight="1" x14ac:dyDescent="0.45">
      <c r="A295" s="8" t="s">
        <v>7069</v>
      </c>
      <c r="B295" s="9">
        <v>41960000000</v>
      </c>
      <c r="C295" s="9">
        <v>328133333</v>
      </c>
      <c r="D295" s="9">
        <v>41631866667</v>
      </c>
      <c r="E295" s="10" t="s">
        <v>135</v>
      </c>
      <c r="F295" s="10" t="s">
        <v>6628</v>
      </c>
      <c r="G295" s="10" t="s">
        <v>8092</v>
      </c>
      <c r="H295" s="10" t="s">
        <v>446</v>
      </c>
      <c r="I295" s="10">
        <v>946</v>
      </c>
      <c r="J295" s="10"/>
      <c r="K295" s="10"/>
      <c r="L295" s="10"/>
    </row>
    <row r="296" spans="1:12" ht="30" customHeight="1" x14ac:dyDescent="0.45">
      <c r="A296" s="8" t="s">
        <v>8858</v>
      </c>
      <c r="B296" s="9">
        <v>41500000000</v>
      </c>
      <c r="C296" s="9">
        <v>0</v>
      </c>
      <c r="D296" s="9">
        <v>41500000000</v>
      </c>
      <c r="E296" s="10" t="s">
        <v>64</v>
      </c>
      <c r="F296" s="10" t="s">
        <v>6673</v>
      </c>
      <c r="G296" s="10" t="s">
        <v>8859</v>
      </c>
      <c r="H296" s="10" t="s">
        <v>446</v>
      </c>
      <c r="I296" s="10">
        <v>150</v>
      </c>
      <c r="J296" s="10"/>
      <c r="K296" s="10"/>
      <c r="L296" s="10"/>
    </row>
    <row r="297" spans="1:12" ht="30" customHeight="1" x14ac:dyDescent="0.45">
      <c r="A297" s="8" t="s">
        <v>7525</v>
      </c>
      <c r="B297" s="9">
        <v>41476000000</v>
      </c>
      <c r="C297" s="9">
        <v>0</v>
      </c>
      <c r="D297" s="9">
        <v>41476000000</v>
      </c>
      <c r="E297" s="10" t="s">
        <v>3782</v>
      </c>
      <c r="F297" s="10" t="s">
        <v>6628</v>
      </c>
      <c r="G297" s="10" t="s">
        <v>3806</v>
      </c>
      <c r="H297" s="10" t="s">
        <v>446</v>
      </c>
      <c r="I297" s="10">
        <v>489.7</v>
      </c>
      <c r="J297" s="10"/>
      <c r="K297" s="10"/>
      <c r="L297" s="10"/>
    </row>
    <row r="298" spans="1:12" ht="30" customHeight="1" x14ac:dyDescent="0.45">
      <c r="A298" s="8" t="s">
        <v>7298</v>
      </c>
      <c r="B298" s="9">
        <v>41100000000</v>
      </c>
      <c r="C298" s="9">
        <v>0</v>
      </c>
      <c r="D298" s="9">
        <v>41100000000</v>
      </c>
      <c r="E298" s="10" t="s">
        <v>64</v>
      </c>
      <c r="F298" s="10" t="s">
        <v>6647</v>
      </c>
      <c r="G298" s="10" t="s">
        <v>9705</v>
      </c>
      <c r="H298" s="10" t="s">
        <v>446</v>
      </c>
      <c r="I298" s="10">
        <v>300</v>
      </c>
      <c r="J298" s="10"/>
      <c r="K298" s="10"/>
      <c r="L298" s="10"/>
    </row>
    <row r="299" spans="1:12" ht="30" customHeight="1" x14ac:dyDescent="0.45">
      <c r="A299" s="8" t="s">
        <v>8860</v>
      </c>
      <c r="B299" s="9">
        <v>41000000000</v>
      </c>
      <c r="C299" s="9">
        <v>0</v>
      </c>
      <c r="D299" s="9">
        <v>41000000000</v>
      </c>
      <c r="E299" s="10" t="s">
        <v>64</v>
      </c>
      <c r="F299" s="10" t="s">
        <v>6647</v>
      </c>
      <c r="G299" s="10" t="s">
        <v>8861</v>
      </c>
      <c r="H299" s="10" t="s">
        <v>446</v>
      </c>
      <c r="I299" s="10">
        <v>161</v>
      </c>
      <c r="J299" s="10"/>
      <c r="K299" s="10"/>
      <c r="L299" s="10"/>
    </row>
    <row r="300" spans="1:12" ht="30" customHeight="1" x14ac:dyDescent="0.45">
      <c r="A300" s="8" t="s">
        <v>7449</v>
      </c>
      <c r="B300" s="9">
        <v>40767710000</v>
      </c>
      <c r="C300" s="9">
        <v>839552133</v>
      </c>
      <c r="D300" s="9">
        <v>39928157867</v>
      </c>
      <c r="E300" s="10" t="s">
        <v>135</v>
      </c>
      <c r="F300" s="10" t="s">
        <v>6739</v>
      </c>
      <c r="G300" s="10" t="s">
        <v>8395</v>
      </c>
      <c r="H300" s="10" t="s">
        <v>446</v>
      </c>
      <c r="I300" s="10">
        <v>640</v>
      </c>
      <c r="J300" s="10"/>
      <c r="K300" s="10"/>
      <c r="L300" s="10"/>
    </row>
    <row r="301" spans="1:12" ht="30" customHeight="1" x14ac:dyDescent="0.45">
      <c r="A301" s="8" t="s">
        <v>8862</v>
      </c>
      <c r="B301" s="9">
        <v>40263600000</v>
      </c>
      <c r="C301" s="9">
        <v>0</v>
      </c>
      <c r="D301" s="9">
        <v>40263600000</v>
      </c>
      <c r="E301" s="10" t="s">
        <v>64</v>
      </c>
      <c r="F301" s="10" t="s">
        <v>6647</v>
      </c>
      <c r="G301" s="10" t="s">
        <v>8863</v>
      </c>
      <c r="H301" s="10" t="s">
        <v>446</v>
      </c>
      <c r="I301" s="10">
        <v>240.9</v>
      </c>
      <c r="J301" s="10"/>
      <c r="K301" s="10"/>
      <c r="L301" s="10"/>
    </row>
    <row r="302" spans="1:12" ht="30" customHeight="1" x14ac:dyDescent="0.45">
      <c r="A302" s="8" t="s">
        <v>8864</v>
      </c>
      <c r="B302" s="9">
        <v>40147500000</v>
      </c>
      <c r="C302" s="9">
        <v>0</v>
      </c>
      <c r="D302" s="9">
        <v>40147500000</v>
      </c>
      <c r="E302" s="10" t="s">
        <v>64</v>
      </c>
      <c r="F302" s="10" t="s">
        <v>6628</v>
      </c>
      <c r="G302" s="10" t="s">
        <v>8865</v>
      </c>
      <c r="H302" s="10" t="s">
        <v>446</v>
      </c>
      <c r="I302" s="10">
        <v>1701.7</v>
      </c>
      <c r="J302" s="10"/>
      <c r="K302" s="10"/>
      <c r="L302" s="10"/>
    </row>
    <row r="303" spans="1:12" ht="30" customHeight="1" x14ac:dyDescent="0.45">
      <c r="A303" s="8" t="s">
        <v>8867</v>
      </c>
      <c r="B303" s="9">
        <v>40000000000</v>
      </c>
      <c r="C303" s="9">
        <v>0</v>
      </c>
      <c r="D303" s="9">
        <v>40000000000</v>
      </c>
      <c r="E303" s="10" t="s">
        <v>64</v>
      </c>
      <c r="F303" s="10" t="s">
        <v>6628</v>
      </c>
      <c r="G303" s="10" t="s">
        <v>8868</v>
      </c>
      <c r="H303" s="10" t="s">
        <v>446</v>
      </c>
      <c r="I303" s="10">
        <v>260</v>
      </c>
      <c r="J303" s="10"/>
      <c r="K303" s="10"/>
      <c r="L303" s="10"/>
    </row>
    <row r="304" spans="1:12" ht="30" customHeight="1" x14ac:dyDescent="0.45">
      <c r="A304" s="8" t="s">
        <v>8866</v>
      </c>
      <c r="B304" s="9">
        <v>40000000000</v>
      </c>
      <c r="C304" s="9">
        <v>0</v>
      </c>
      <c r="D304" s="9">
        <v>40000000000</v>
      </c>
      <c r="E304" s="10" t="s">
        <v>64</v>
      </c>
      <c r="F304" s="10" t="s">
        <v>6628</v>
      </c>
      <c r="G304" s="10" t="s">
        <v>9571</v>
      </c>
      <c r="H304" s="10" t="s">
        <v>446</v>
      </c>
      <c r="I304" s="10">
        <v>230</v>
      </c>
      <c r="J304" s="10"/>
      <c r="K304" s="10"/>
      <c r="L304" s="10"/>
    </row>
    <row r="305" spans="1:12" ht="30" customHeight="1" x14ac:dyDescent="0.45">
      <c r="A305" s="8" t="s">
        <v>8869</v>
      </c>
      <c r="B305" s="9">
        <v>39620000000</v>
      </c>
      <c r="C305" s="9">
        <v>0</v>
      </c>
      <c r="D305" s="9">
        <v>39620000000</v>
      </c>
      <c r="E305" s="10" t="s">
        <v>64</v>
      </c>
      <c r="F305" s="10" t="s">
        <v>6628</v>
      </c>
      <c r="G305" s="10" t="s">
        <v>8870</v>
      </c>
      <c r="H305" s="10" t="s">
        <v>446</v>
      </c>
      <c r="I305" s="10">
        <v>230</v>
      </c>
      <c r="J305" s="10"/>
      <c r="K305" s="10"/>
      <c r="L305" s="10"/>
    </row>
    <row r="306" spans="1:12" ht="30" customHeight="1" x14ac:dyDescent="0.45">
      <c r="A306" s="8" t="s">
        <v>8871</v>
      </c>
      <c r="B306" s="9">
        <v>39600000000</v>
      </c>
      <c r="C306" s="9">
        <v>0</v>
      </c>
      <c r="D306" s="9">
        <v>39600000000</v>
      </c>
      <c r="E306" s="10" t="s">
        <v>64</v>
      </c>
      <c r="F306" s="10" t="s">
        <v>6628</v>
      </c>
      <c r="G306" s="10" t="s">
        <v>9461</v>
      </c>
      <c r="H306" s="10" t="s">
        <v>446</v>
      </c>
      <c r="I306" s="10">
        <v>119</v>
      </c>
      <c r="J306" s="10"/>
      <c r="K306" s="10"/>
      <c r="L306" s="10"/>
    </row>
    <row r="307" spans="1:12" ht="30" customHeight="1" x14ac:dyDescent="0.45">
      <c r="A307" s="8" t="s">
        <v>7581</v>
      </c>
      <c r="B307" s="9">
        <v>39600000000</v>
      </c>
      <c r="C307" s="9">
        <v>0</v>
      </c>
      <c r="D307" s="9">
        <v>39600000000</v>
      </c>
      <c r="E307" s="10" t="s">
        <v>64</v>
      </c>
      <c r="F307" s="10" t="s">
        <v>6647</v>
      </c>
      <c r="G307" s="10" t="s">
        <v>9585</v>
      </c>
      <c r="H307" s="10" t="s">
        <v>446</v>
      </c>
      <c r="I307" s="10">
        <v>149</v>
      </c>
      <c r="J307" s="10"/>
      <c r="K307" s="10"/>
      <c r="L307" s="10"/>
    </row>
    <row r="308" spans="1:12" ht="30" customHeight="1" x14ac:dyDescent="0.45">
      <c r="A308" s="8" t="s">
        <v>8872</v>
      </c>
      <c r="B308" s="9">
        <v>39447000000</v>
      </c>
      <c r="C308" s="9">
        <v>0</v>
      </c>
      <c r="D308" s="9">
        <v>39447000000</v>
      </c>
      <c r="E308" s="10" t="s">
        <v>429</v>
      </c>
      <c r="F308" s="10" t="s">
        <v>6628</v>
      </c>
      <c r="G308" s="10" t="s">
        <v>8873</v>
      </c>
      <c r="H308" s="10" t="s">
        <v>446</v>
      </c>
      <c r="I308" s="10">
        <v>303</v>
      </c>
      <c r="J308" s="10"/>
      <c r="K308" s="10"/>
      <c r="L308" s="10"/>
    </row>
    <row r="309" spans="1:12" ht="30" customHeight="1" x14ac:dyDescent="0.45">
      <c r="A309" s="8" t="s">
        <v>6825</v>
      </c>
      <c r="B309" s="9">
        <v>39335000000</v>
      </c>
      <c r="C309" s="9">
        <v>0</v>
      </c>
      <c r="D309" s="9">
        <v>39335000000</v>
      </c>
      <c r="E309" s="10" t="s">
        <v>64</v>
      </c>
      <c r="F309" s="10" t="s">
        <v>6628</v>
      </c>
      <c r="G309" s="10" t="s">
        <v>9495</v>
      </c>
      <c r="H309" s="10" t="s">
        <v>446</v>
      </c>
      <c r="I309" s="10">
        <v>308</v>
      </c>
      <c r="J309" s="10"/>
      <c r="K309" s="10"/>
      <c r="L309" s="10"/>
    </row>
    <row r="310" spans="1:12" ht="30" customHeight="1" x14ac:dyDescent="0.45">
      <c r="A310" s="8" t="s">
        <v>8874</v>
      </c>
      <c r="B310" s="9">
        <v>39100000000</v>
      </c>
      <c r="C310" s="9">
        <v>0</v>
      </c>
      <c r="D310" s="9">
        <v>39100000000</v>
      </c>
      <c r="E310" s="10" t="s">
        <v>64</v>
      </c>
      <c r="F310" s="10" t="s">
        <v>6647</v>
      </c>
      <c r="G310" s="10" t="s">
        <v>8875</v>
      </c>
      <c r="H310" s="10" t="s">
        <v>446</v>
      </c>
      <c r="I310" s="10">
        <v>60</v>
      </c>
      <c r="J310" s="10"/>
      <c r="K310" s="10"/>
      <c r="L310" s="10"/>
    </row>
    <row r="311" spans="1:12" ht="30" customHeight="1" x14ac:dyDescent="0.45">
      <c r="A311" s="8" t="s">
        <v>7070</v>
      </c>
      <c r="B311" s="9">
        <v>39100000000</v>
      </c>
      <c r="C311" s="9">
        <v>0</v>
      </c>
      <c r="D311" s="9">
        <v>39100000000</v>
      </c>
      <c r="E311" s="10" t="s">
        <v>64</v>
      </c>
      <c r="F311" s="10" t="s">
        <v>6628</v>
      </c>
      <c r="G311" s="10" t="s">
        <v>9520</v>
      </c>
      <c r="H311" s="10" t="s">
        <v>446</v>
      </c>
      <c r="I311" s="10">
        <v>334</v>
      </c>
      <c r="J311" s="10"/>
      <c r="K311" s="10"/>
      <c r="L311" s="10"/>
    </row>
    <row r="312" spans="1:12" ht="30" customHeight="1" x14ac:dyDescent="0.45">
      <c r="A312" s="8" t="s">
        <v>8876</v>
      </c>
      <c r="B312" s="9">
        <v>38873250000</v>
      </c>
      <c r="C312" s="9">
        <v>1337066666</v>
      </c>
      <c r="D312" s="9">
        <v>37536183334</v>
      </c>
      <c r="E312" s="10" t="s">
        <v>135</v>
      </c>
      <c r="F312" s="10" t="s">
        <v>9161</v>
      </c>
      <c r="G312" s="10" t="s">
        <v>8877</v>
      </c>
      <c r="H312" s="10" t="s">
        <v>446</v>
      </c>
      <c r="I312" s="10">
        <v>570</v>
      </c>
      <c r="J312" s="10"/>
      <c r="K312" s="10"/>
      <c r="L312" s="10"/>
    </row>
    <row r="313" spans="1:12" ht="30" customHeight="1" x14ac:dyDescent="0.45">
      <c r="A313" s="8" t="s">
        <v>7273</v>
      </c>
      <c r="B313" s="9">
        <v>38450000000</v>
      </c>
      <c r="C313" s="9">
        <v>2248250000</v>
      </c>
      <c r="D313" s="9">
        <v>36201750000</v>
      </c>
      <c r="E313" s="10" t="s">
        <v>135</v>
      </c>
      <c r="F313" s="10" t="s">
        <v>6628</v>
      </c>
      <c r="G313" s="10" t="s">
        <v>8262</v>
      </c>
      <c r="H313" s="10" t="s">
        <v>446</v>
      </c>
      <c r="I313" s="10">
        <v>1013</v>
      </c>
      <c r="J313" s="10"/>
      <c r="K313" s="10"/>
      <c r="L313" s="10"/>
    </row>
    <row r="314" spans="1:12" ht="30" customHeight="1" x14ac:dyDescent="0.45">
      <c r="A314" s="8" t="s">
        <v>8878</v>
      </c>
      <c r="B314" s="9">
        <v>37312000000</v>
      </c>
      <c r="C314" s="9">
        <v>7151466666</v>
      </c>
      <c r="D314" s="9">
        <v>30160533334</v>
      </c>
      <c r="E314" s="10" t="s">
        <v>64</v>
      </c>
      <c r="F314" s="10" t="s">
        <v>6647</v>
      </c>
      <c r="G314" s="10" t="s">
        <v>8879</v>
      </c>
      <c r="H314" s="10" t="s">
        <v>446</v>
      </c>
      <c r="I314" s="10">
        <v>169</v>
      </c>
      <c r="J314" s="10"/>
      <c r="K314" s="10"/>
      <c r="L314" s="10"/>
    </row>
    <row r="315" spans="1:12" ht="30" customHeight="1" x14ac:dyDescent="0.45">
      <c r="A315" s="8" t="s">
        <v>6960</v>
      </c>
      <c r="B315" s="9">
        <v>36978500000</v>
      </c>
      <c r="C315" s="9">
        <v>0</v>
      </c>
      <c r="D315" s="9">
        <v>36978500000</v>
      </c>
      <c r="E315" s="10" t="s">
        <v>135</v>
      </c>
      <c r="F315" s="10" t="s">
        <v>6628</v>
      </c>
      <c r="G315" s="10" t="s">
        <v>9557</v>
      </c>
      <c r="H315" s="10" t="s">
        <v>446</v>
      </c>
      <c r="I315" s="10">
        <v>817</v>
      </c>
      <c r="J315" s="10"/>
      <c r="K315" s="10"/>
      <c r="L315" s="10"/>
    </row>
    <row r="316" spans="1:12" ht="30" customHeight="1" x14ac:dyDescent="0.45">
      <c r="A316" s="8" t="s">
        <v>7494</v>
      </c>
      <c r="B316" s="9">
        <v>36894385858</v>
      </c>
      <c r="C316" s="9">
        <v>859277831</v>
      </c>
      <c r="D316" s="9">
        <v>36035108027</v>
      </c>
      <c r="E316" s="10" t="s">
        <v>64</v>
      </c>
      <c r="F316" s="10" t="s">
        <v>6682</v>
      </c>
      <c r="G316" s="10" t="s">
        <v>9421</v>
      </c>
      <c r="H316" s="10" t="s">
        <v>446</v>
      </c>
      <c r="I316" s="10">
        <v>418</v>
      </c>
      <c r="J316" s="10"/>
      <c r="K316" s="10"/>
      <c r="L316" s="10"/>
    </row>
    <row r="317" spans="1:12" ht="30" customHeight="1" x14ac:dyDescent="0.45">
      <c r="A317" s="8" t="s">
        <v>8880</v>
      </c>
      <c r="B317" s="9">
        <v>36500000000</v>
      </c>
      <c r="C317" s="9">
        <v>0</v>
      </c>
      <c r="D317" s="9">
        <v>36500000000</v>
      </c>
      <c r="E317" s="10" t="s">
        <v>64</v>
      </c>
      <c r="F317" s="10" t="s">
        <v>6628</v>
      </c>
      <c r="G317" s="10" t="s">
        <v>9550</v>
      </c>
      <c r="H317" s="10" t="s">
        <v>446</v>
      </c>
      <c r="I317" s="10">
        <v>80</v>
      </c>
      <c r="J317" s="10"/>
      <c r="K317" s="10"/>
      <c r="L317" s="10"/>
    </row>
    <row r="318" spans="1:12" ht="30" customHeight="1" x14ac:dyDescent="0.45">
      <c r="A318" s="8" t="s">
        <v>8881</v>
      </c>
      <c r="B318" s="9">
        <v>36239960000</v>
      </c>
      <c r="C318" s="9">
        <v>1001726666</v>
      </c>
      <c r="D318" s="9">
        <v>35238233334</v>
      </c>
      <c r="E318" s="10" t="s">
        <v>135</v>
      </c>
      <c r="F318" s="10" t="s">
        <v>6647</v>
      </c>
      <c r="G318" s="10" t="s">
        <v>8882</v>
      </c>
      <c r="H318" s="10" t="s">
        <v>446</v>
      </c>
      <c r="I318" s="10">
        <v>334</v>
      </c>
      <c r="J318" s="10"/>
      <c r="K318" s="10"/>
      <c r="L318" s="10"/>
    </row>
    <row r="319" spans="1:12" ht="30" customHeight="1" x14ac:dyDescent="0.45">
      <c r="A319" s="8" t="s">
        <v>8883</v>
      </c>
      <c r="B319" s="9">
        <v>35850000000</v>
      </c>
      <c r="C319" s="9">
        <v>0</v>
      </c>
      <c r="D319" s="9">
        <v>35850000000</v>
      </c>
      <c r="E319" s="10" t="s">
        <v>64</v>
      </c>
      <c r="F319" s="10" t="s">
        <v>6647</v>
      </c>
      <c r="G319" s="10" t="s">
        <v>8884</v>
      </c>
      <c r="H319" s="10" t="s">
        <v>446</v>
      </c>
      <c r="I319" s="10">
        <v>198</v>
      </c>
      <c r="J319" s="10"/>
      <c r="K319" s="10"/>
      <c r="L319" s="10"/>
    </row>
    <row r="320" spans="1:12" ht="30" customHeight="1" x14ac:dyDescent="0.45">
      <c r="A320" s="8" t="s">
        <v>6971</v>
      </c>
      <c r="B320" s="9">
        <v>35551120000</v>
      </c>
      <c r="C320" s="9">
        <v>0</v>
      </c>
      <c r="D320" s="9">
        <v>35551120000</v>
      </c>
      <c r="E320" s="10" t="s">
        <v>342</v>
      </c>
      <c r="F320" s="10" t="s">
        <v>6628</v>
      </c>
      <c r="G320" s="10" t="s">
        <v>8010</v>
      </c>
      <c r="H320" s="10" t="s">
        <v>446</v>
      </c>
      <c r="I320" s="10">
        <v>1362</v>
      </c>
      <c r="J320" s="10"/>
      <c r="K320" s="10"/>
      <c r="L320" s="10"/>
    </row>
    <row r="321" spans="1:12" ht="30" customHeight="1" x14ac:dyDescent="0.45">
      <c r="A321" s="8" t="s">
        <v>6907</v>
      </c>
      <c r="B321" s="9">
        <v>35501000000</v>
      </c>
      <c r="C321" s="9">
        <v>0</v>
      </c>
      <c r="D321" s="9">
        <v>35501000000</v>
      </c>
      <c r="E321" s="10" t="s">
        <v>64</v>
      </c>
      <c r="F321" s="10" t="s">
        <v>6908</v>
      </c>
      <c r="G321" s="10" t="s">
        <v>7961</v>
      </c>
      <c r="H321" s="10" t="s">
        <v>446</v>
      </c>
      <c r="I321" s="10">
        <v>400</v>
      </c>
      <c r="J321" s="10"/>
      <c r="K321" s="10"/>
      <c r="L321" s="10"/>
    </row>
    <row r="322" spans="1:12" ht="30" customHeight="1" x14ac:dyDescent="0.45">
      <c r="A322" s="8" t="s">
        <v>8885</v>
      </c>
      <c r="B322" s="9">
        <v>35427000000</v>
      </c>
      <c r="C322" s="9">
        <v>0</v>
      </c>
      <c r="D322" s="9">
        <v>35427000000</v>
      </c>
      <c r="E322" s="10" t="s">
        <v>160</v>
      </c>
      <c r="F322" s="10" t="s">
        <v>6739</v>
      </c>
      <c r="G322" s="10" t="s">
        <v>9659</v>
      </c>
      <c r="H322" s="10" t="s">
        <v>446</v>
      </c>
      <c r="I322" s="10">
        <v>226</v>
      </c>
      <c r="J322" s="10"/>
      <c r="K322" s="10"/>
      <c r="L322" s="10"/>
    </row>
    <row r="323" spans="1:12" ht="30" customHeight="1" x14ac:dyDescent="0.45">
      <c r="A323" s="8" t="s">
        <v>6867</v>
      </c>
      <c r="B323" s="9">
        <v>35000000000</v>
      </c>
      <c r="C323" s="9">
        <v>0</v>
      </c>
      <c r="D323" s="9">
        <v>35000000000</v>
      </c>
      <c r="E323" s="10" t="s">
        <v>64</v>
      </c>
      <c r="F323" s="10" t="s">
        <v>6628</v>
      </c>
      <c r="G323" s="10" t="s">
        <v>9591</v>
      </c>
      <c r="H323" s="10" t="s">
        <v>446</v>
      </c>
      <c r="I323" s="10">
        <v>211</v>
      </c>
      <c r="J323" s="10"/>
      <c r="K323" s="10"/>
      <c r="L323" s="10"/>
    </row>
    <row r="324" spans="1:12" ht="30" customHeight="1" x14ac:dyDescent="0.45">
      <c r="A324" s="8" t="s">
        <v>8886</v>
      </c>
      <c r="B324" s="9">
        <v>34890000000</v>
      </c>
      <c r="C324" s="9">
        <v>0</v>
      </c>
      <c r="D324" s="9">
        <v>34890000000</v>
      </c>
      <c r="E324" s="10" t="s">
        <v>64</v>
      </c>
      <c r="F324" s="10" t="s">
        <v>6628</v>
      </c>
      <c r="G324" s="10" t="s">
        <v>8887</v>
      </c>
      <c r="H324" s="10" t="s">
        <v>446</v>
      </c>
      <c r="I324" s="10">
        <v>357.6</v>
      </c>
      <c r="J324" s="10"/>
      <c r="K324" s="10"/>
      <c r="L324" s="10"/>
    </row>
    <row r="325" spans="1:12" ht="30" customHeight="1" x14ac:dyDescent="0.45">
      <c r="A325" s="8" t="s">
        <v>6949</v>
      </c>
      <c r="B325" s="9">
        <v>34832000000</v>
      </c>
      <c r="C325" s="9">
        <v>0</v>
      </c>
      <c r="D325" s="9">
        <v>34832000000</v>
      </c>
      <c r="E325" s="10" t="s">
        <v>160</v>
      </c>
      <c r="F325" s="10" t="s">
        <v>6628</v>
      </c>
      <c r="G325" s="10" t="s">
        <v>9475</v>
      </c>
      <c r="H325" s="10" t="s">
        <v>446</v>
      </c>
      <c r="I325" s="10">
        <v>382</v>
      </c>
      <c r="J325" s="10"/>
      <c r="K325" s="10"/>
      <c r="L325" s="10"/>
    </row>
    <row r="326" spans="1:12" ht="30" customHeight="1" x14ac:dyDescent="0.45">
      <c r="A326" s="8" t="s">
        <v>7506</v>
      </c>
      <c r="B326" s="9">
        <v>34777500000</v>
      </c>
      <c r="C326" s="9">
        <v>0</v>
      </c>
      <c r="D326" s="9">
        <v>34777500000</v>
      </c>
      <c r="E326" s="10" t="s">
        <v>64</v>
      </c>
      <c r="F326" s="10" t="s">
        <v>6628</v>
      </c>
      <c r="G326" s="10" t="s">
        <v>8440</v>
      </c>
      <c r="H326" s="10" t="s">
        <v>446</v>
      </c>
      <c r="I326" s="10">
        <v>256</v>
      </c>
      <c r="J326" s="10"/>
      <c r="K326" s="10"/>
      <c r="L326" s="10"/>
    </row>
    <row r="327" spans="1:12" ht="30" customHeight="1" x14ac:dyDescent="0.45">
      <c r="A327" s="8" t="s">
        <v>6684</v>
      </c>
      <c r="B327" s="9">
        <v>34734310000</v>
      </c>
      <c r="C327" s="9">
        <v>3383223333</v>
      </c>
      <c r="D327" s="9">
        <v>31351086667</v>
      </c>
      <c r="E327" s="10" t="s">
        <v>429</v>
      </c>
      <c r="F327" s="10" t="s">
        <v>6628</v>
      </c>
      <c r="G327" s="10" t="s">
        <v>9505</v>
      </c>
      <c r="H327" s="10" t="s">
        <v>446</v>
      </c>
      <c r="I327" s="10">
        <v>9270.7999999999993</v>
      </c>
      <c r="J327" s="10"/>
      <c r="K327" s="10"/>
      <c r="L327" s="10"/>
    </row>
    <row r="328" spans="1:12" ht="30" customHeight="1" x14ac:dyDescent="0.45">
      <c r="A328" s="8" t="s">
        <v>8888</v>
      </c>
      <c r="B328" s="9">
        <v>34391600000</v>
      </c>
      <c r="C328" s="9">
        <v>0</v>
      </c>
      <c r="D328" s="9">
        <v>34391600000</v>
      </c>
      <c r="E328" s="10" t="s">
        <v>64</v>
      </c>
      <c r="F328" s="10" t="s">
        <v>6647</v>
      </c>
      <c r="G328" s="10" t="s">
        <v>8889</v>
      </c>
      <c r="H328" s="10" t="s">
        <v>446</v>
      </c>
      <c r="I328" s="10">
        <v>401.51</v>
      </c>
      <c r="J328" s="10"/>
      <c r="K328" s="10"/>
      <c r="L328" s="10"/>
    </row>
    <row r="329" spans="1:12" ht="30" customHeight="1" x14ac:dyDescent="0.45">
      <c r="A329" s="8" t="s">
        <v>7013</v>
      </c>
      <c r="B329" s="9">
        <v>34076200000</v>
      </c>
      <c r="C329" s="9">
        <v>0</v>
      </c>
      <c r="D329" s="9">
        <v>34076200000</v>
      </c>
      <c r="E329" s="10" t="s">
        <v>64</v>
      </c>
      <c r="F329" s="10" t="s">
        <v>6628</v>
      </c>
      <c r="G329" s="10" t="s">
        <v>8046</v>
      </c>
      <c r="H329" s="10" t="s">
        <v>446</v>
      </c>
      <c r="I329" s="10">
        <v>404</v>
      </c>
      <c r="J329" s="10"/>
      <c r="K329" s="10"/>
      <c r="L329" s="10"/>
    </row>
    <row r="330" spans="1:12" ht="30" customHeight="1" x14ac:dyDescent="0.45">
      <c r="A330" s="8" t="s">
        <v>7632</v>
      </c>
      <c r="B330" s="9">
        <v>34030000000</v>
      </c>
      <c r="C330" s="9">
        <v>0</v>
      </c>
      <c r="D330" s="9">
        <v>34030000000</v>
      </c>
      <c r="E330" s="10" t="s">
        <v>135</v>
      </c>
      <c r="F330" s="10" t="s">
        <v>7633</v>
      </c>
      <c r="G330" s="10" t="s">
        <v>8549</v>
      </c>
      <c r="H330" s="10" t="s">
        <v>446</v>
      </c>
      <c r="I330" s="10">
        <v>408</v>
      </c>
      <c r="J330" s="10"/>
      <c r="K330" s="10"/>
      <c r="L330" s="10"/>
    </row>
    <row r="331" spans="1:12" ht="30" customHeight="1" x14ac:dyDescent="0.45">
      <c r="A331" s="8" t="s">
        <v>7514</v>
      </c>
      <c r="B331" s="9">
        <v>34000000000</v>
      </c>
      <c r="C331" s="9">
        <v>0</v>
      </c>
      <c r="D331" s="9">
        <v>34000000000</v>
      </c>
      <c r="E331" s="10" t="s">
        <v>160</v>
      </c>
      <c r="F331" s="10" t="s">
        <v>6628</v>
      </c>
      <c r="G331" s="10" t="s">
        <v>9539</v>
      </c>
      <c r="H331" s="10" t="s">
        <v>446</v>
      </c>
      <c r="I331" s="10">
        <v>168.57</v>
      </c>
      <c r="J331" s="10"/>
      <c r="K331" s="10"/>
      <c r="L331" s="10"/>
    </row>
    <row r="332" spans="1:12" ht="30" customHeight="1" x14ac:dyDescent="0.45">
      <c r="A332" s="8" t="s">
        <v>7502</v>
      </c>
      <c r="B332" s="9">
        <v>33686600000</v>
      </c>
      <c r="C332" s="9">
        <v>471500000</v>
      </c>
      <c r="D332" s="9">
        <v>33215100000</v>
      </c>
      <c r="E332" s="10" t="s">
        <v>135</v>
      </c>
      <c r="F332" s="10" t="s">
        <v>6739</v>
      </c>
      <c r="G332" s="10" t="s">
        <v>8438</v>
      </c>
      <c r="H332" s="10" t="s">
        <v>446</v>
      </c>
      <c r="I332" s="10">
        <v>602</v>
      </c>
      <c r="J332" s="10"/>
      <c r="K332" s="10"/>
      <c r="L332" s="10"/>
    </row>
    <row r="333" spans="1:12" ht="30" customHeight="1" x14ac:dyDescent="0.45">
      <c r="A333" s="8" t="s">
        <v>8890</v>
      </c>
      <c r="B333" s="9">
        <v>33150000000</v>
      </c>
      <c r="C333" s="9">
        <v>0</v>
      </c>
      <c r="D333" s="9">
        <v>33150000000</v>
      </c>
      <c r="E333" s="10" t="s">
        <v>64</v>
      </c>
      <c r="F333" s="10" t="s">
        <v>6628</v>
      </c>
      <c r="G333" s="10" t="s">
        <v>8891</v>
      </c>
      <c r="H333" s="10" t="s">
        <v>446</v>
      </c>
      <c r="I333" s="10">
        <v>221</v>
      </c>
      <c r="J333" s="10"/>
      <c r="K333" s="10"/>
      <c r="L333" s="10"/>
    </row>
    <row r="334" spans="1:12" ht="30" customHeight="1" x14ac:dyDescent="0.45">
      <c r="A334" s="8" t="s">
        <v>7521</v>
      </c>
      <c r="B334" s="9">
        <v>33120000000</v>
      </c>
      <c r="C334" s="9">
        <v>0</v>
      </c>
      <c r="D334" s="9">
        <v>33120000000</v>
      </c>
      <c r="E334" s="10" t="s">
        <v>64</v>
      </c>
      <c r="F334" s="10" t="s">
        <v>6628</v>
      </c>
      <c r="G334" s="10" t="s">
        <v>8454</v>
      </c>
      <c r="H334" s="10" t="s">
        <v>446</v>
      </c>
      <c r="I334" s="10">
        <v>490</v>
      </c>
      <c r="J334" s="10"/>
      <c r="K334" s="10"/>
      <c r="L334" s="10"/>
    </row>
    <row r="335" spans="1:12" ht="30" customHeight="1" x14ac:dyDescent="0.45">
      <c r="A335" s="8" t="s">
        <v>7671</v>
      </c>
      <c r="B335" s="9">
        <v>32865000000</v>
      </c>
      <c r="C335" s="9">
        <v>0</v>
      </c>
      <c r="D335" s="9">
        <v>32865000000</v>
      </c>
      <c r="E335" s="10" t="s">
        <v>1786</v>
      </c>
      <c r="F335" s="10" t="s">
        <v>6647</v>
      </c>
      <c r="G335" s="10" t="s">
        <v>8581</v>
      </c>
      <c r="H335" s="10" t="s">
        <v>446</v>
      </c>
      <c r="I335" s="10">
        <v>750</v>
      </c>
      <c r="J335" s="10"/>
      <c r="K335" s="10"/>
      <c r="L335" s="10"/>
    </row>
    <row r="336" spans="1:12" ht="30" customHeight="1" x14ac:dyDescent="0.45">
      <c r="A336" s="8" t="s">
        <v>8892</v>
      </c>
      <c r="B336" s="9">
        <v>32670000000</v>
      </c>
      <c r="C336" s="9">
        <v>0</v>
      </c>
      <c r="D336" s="9">
        <v>32670000000</v>
      </c>
      <c r="E336" s="10" t="s">
        <v>64</v>
      </c>
      <c r="F336" s="10" t="s">
        <v>6628</v>
      </c>
      <c r="G336" s="10" t="s">
        <v>8893</v>
      </c>
      <c r="H336" s="10" t="s">
        <v>446</v>
      </c>
      <c r="I336" s="10">
        <v>121</v>
      </c>
      <c r="J336" s="10"/>
      <c r="K336" s="10"/>
      <c r="L336" s="10"/>
    </row>
    <row r="337" spans="1:12" ht="30" customHeight="1" x14ac:dyDescent="0.45">
      <c r="A337" s="8" t="s">
        <v>9163</v>
      </c>
      <c r="B337" s="9">
        <v>32473428000</v>
      </c>
      <c r="C337" s="9">
        <v>632098266</v>
      </c>
      <c r="D337" s="9">
        <v>31841329734</v>
      </c>
      <c r="E337" s="10" t="s">
        <v>167</v>
      </c>
      <c r="F337" s="10" t="s">
        <v>6628</v>
      </c>
      <c r="G337" s="10" t="s">
        <v>9512</v>
      </c>
      <c r="H337" s="10" t="s">
        <v>446</v>
      </c>
      <c r="I337" s="10">
        <v>1069.55</v>
      </c>
      <c r="J337" s="10"/>
      <c r="K337" s="10"/>
      <c r="L337" s="10"/>
    </row>
    <row r="338" spans="1:12" ht="30" customHeight="1" x14ac:dyDescent="0.45">
      <c r="A338" s="8" t="s">
        <v>6753</v>
      </c>
      <c r="B338" s="9">
        <v>32468200000</v>
      </c>
      <c r="C338" s="9">
        <v>1928626666</v>
      </c>
      <c r="D338" s="9">
        <v>30539573334</v>
      </c>
      <c r="E338" s="10" t="s">
        <v>342</v>
      </c>
      <c r="F338" s="10" t="s">
        <v>6628</v>
      </c>
      <c r="G338" s="10" t="s">
        <v>7740</v>
      </c>
      <c r="H338" s="10" t="s">
        <v>446</v>
      </c>
      <c r="I338" s="10">
        <v>3580.24</v>
      </c>
      <c r="J338" s="10"/>
      <c r="K338" s="10"/>
      <c r="L338" s="10"/>
    </row>
    <row r="339" spans="1:12" ht="30" customHeight="1" x14ac:dyDescent="0.45">
      <c r="A339" s="8" t="s">
        <v>6890</v>
      </c>
      <c r="B339" s="9">
        <v>32100000000</v>
      </c>
      <c r="C339" s="9">
        <v>0</v>
      </c>
      <c r="D339" s="9">
        <v>32100000000</v>
      </c>
      <c r="E339" s="10" t="s">
        <v>64</v>
      </c>
      <c r="F339" s="10" t="s">
        <v>6628</v>
      </c>
      <c r="G339" s="10" t="s">
        <v>9437</v>
      </c>
      <c r="H339" s="10" t="s">
        <v>446</v>
      </c>
      <c r="I339" s="10">
        <v>460</v>
      </c>
      <c r="J339" s="10"/>
      <c r="K339" s="10"/>
      <c r="L339" s="10"/>
    </row>
    <row r="340" spans="1:12" ht="30" customHeight="1" x14ac:dyDescent="0.45">
      <c r="A340" s="8" t="s">
        <v>6661</v>
      </c>
      <c r="B340" s="9">
        <v>31690159025</v>
      </c>
      <c r="C340" s="9">
        <v>1617691050</v>
      </c>
      <c r="D340" s="9">
        <v>30072467975</v>
      </c>
      <c r="E340" s="10" t="s">
        <v>64</v>
      </c>
      <c r="F340" s="10" t="s">
        <v>6628</v>
      </c>
      <c r="G340" s="10" t="s">
        <v>9454</v>
      </c>
      <c r="H340" s="10" t="s">
        <v>446</v>
      </c>
      <c r="I340" s="10">
        <v>212</v>
      </c>
      <c r="J340" s="10"/>
      <c r="K340" s="10"/>
      <c r="L340" s="10"/>
    </row>
    <row r="341" spans="1:12" ht="30" customHeight="1" x14ac:dyDescent="0.45">
      <c r="A341" s="8" t="s">
        <v>7374</v>
      </c>
      <c r="B341" s="9">
        <v>31620000000</v>
      </c>
      <c r="C341" s="9">
        <v>0</v>
      </c>
      <c r="D341" s="9">
        <v>31620000000</v>
      </c>
      <c r="E341" s="10" t="s">
        <v>64</v>
      </c>
      <c r="F341" s="10" t="s">
        <v>6628</v>
      </c>
      <c r="G341" s="10" t="s">
        <v>9558</v>
      </c>
      <c r="H341" s="10" t="s">
        <v>446</v>
      </c>
      <c r="I341" s="10">
        <v>134</v>
      </c>
      <c r="J341" s="10"/>
      <c r="K341" s="10"/>
      <c r="L341" s="10"/>
    </row>
    <row r="342" spans="1:12" ht="30" customHeight="1" x14ac:dyDescent="0.45">
      <c r="A342" s="8" t="s">
        <v>8894</v>
      </c>
      <c r="B342" s="9">
        <v>31500000000</v>
      </c>
      <c r="C342" s="9">
        <v>0</v>
      </c>
      <c r="D342" s="9">
        <v>31500000000</v>
      </c>
      <c r="E342" s="10" t="s">
        <v>64</v>
      </c>
      <c r="F342" s="10" t="s">
        <v>6628</v>
      </c>
      <c r="G342" s="10" t="s">
        <v>9556</v>
      </c>
      <c r="H342" s="10" t="s">
        <v>446</v>
      </c>
      <c r="I342" s="10">
        <v>121</v>
      </c>
      <c r="J342" s="10"/>
      <c r="K342" s="10"/>
      <c r="L342" s="10"/>
    </row>
    <row r="343" spans="1:12" ht="30" customHeight="1" x14ac:dyDescent="0.45">
      <c r="A343" s="8" t="s">
        <v>7517</v>
      </c>
      <c r="B343" s="9">
        <v>31468400000</v>
      </c>
      <c r="C343" s="9">
        <v>0</v>
      </c>
      <c r="D343" s="9">
        <v>31468400000</v>
      </c>
      <c r="E343" s="10" t="s">
        <v>64</v>
      </c>
      <c r="F343" s="10" t="s">
        <v>6647</v>
      </c>
      <c r="G343" s="10" t="s">
        <v>8450</v>
      </c>
      <c r="H343" s="10" t="s">
        <v>446</v>
      </c>
      <c r="I343" s="10">
        <v>195</v>
      </c>
      <c r="J343" s="10"/>
      <c r="K343" s="10"/>
      <c r="L343" s="10"/>
    </row>
    <row r="344" spans="1:12" ht="30" customHeight="1" x14ac:dyDescent="0.45">
      <c r="A344" s="8" t="s">
        <v>7419</v>
      </c>
      <c r="B344" s="9">
        <v>31405900000</v>
      </c>
      <c r="C344" s="9">
        <v>1575308333</v>
      </c>
      <c r="D344" s="9">
        <v>29830591667</v>
      </c>
      <c r="E344" s="10" t="s">
        <v>64</v>
      </c>
      <c r="F344" s="10" t="s">
        <v>6647</v>
      </c>
      <c r="G344" s="10" t="s">
        <v>8371</v>
      </c>
      <c r="H344" s="10" t="s">
        <v>446</v>
      </c>
      <c r="I344" s="10">
        <v>726.55</v>
      </c>
      <c r="J344" s="10"/>
      <c r="K344" s="10"/>
      <c r="L344" s="10"/>
    </row>
    <row r="345" spans="1:12" ht="30" customHeight="1" x14ac:dyDescent="0.45">
      <c r="A345" s="8" t="s">
        <v>8895</v>
      </c>
      <c r="B345" s="9">
        <v>31200000000</v>
      </c>
      <c r="C345" s="9">
        <v>0</v>
      </c>
      <c r="D345" s="9">
        <v>31200000000</v>
      </c>
      <c r="E345" s="10" t="s">
        <v>64</v>
      </c>
      <c r="F345" s="10" t="s">
        <v>6647</v>
      </c>
      <c r="G345" s="10" t="s">
        <v>8896</v>
      </c>
      <c r="H345" s="10" t="s">
        <v>446</v>
      </c>
      <c r="I345" s="10">
        <v>268</v>
      </c>
      <c r="J345" s="10"/>
      <c r="K345" s="10"/>
      <c r="L345" s="10"/>
    </row>
    <row r="346" spans="1:12" ht="30" customHeight="1" x14ac:dyDescent="0.45">
      <c r="A346" s="8" t="s">
        <v>7267</v>
      </c>
      <c r="B346" s="9">
        <v>31100000000</v>
      </c>
      <c r="C346" s="9">
        <v>0</v>
      </c>
      <c r="D346" s="9">
        <v>31100000000</v>
      </c>
      <c r="E346" s="10" t="s">
        <v>64</v>
      </c>
      <c r="F346" s="10" t="s">
        <v>6682</v>
      </c>
      <c r="G346" s="10" t="s">
        <v>8256</v>
      </c>
      <c r="H346" s="10" t="s">
        <v>446</v>
      </c>
      <c r="I346" s="10">
        <v>328</v>
      </c>
      <c r="J346" s="10"/>
      <c r="K346" s="10"/>
      <c r="L346" s="10"/>
    </row>
    <row r="347" spans="1:12" ht="30" customHeight="1" x14ac:dyDescent="0.45">
      <c r="A347" s="8" t="s">
        <v>8897</v>
      </c>
      <c r="B347" s="9">
        <v>31057000000</v>
      </c>
      <c r="C347" s="9">
        <v>0</v>
      </c>
      <c r="D347" s="9">
        <v>31057000000</v>
      </c>
      <c r="E347" s="10" t="s">
        <v>64</v>
      </c>
      <c r="F347" s="10" t="s">
        <v>6628</v>
      </c>
      <c r="G347" s="10" t="s">
        <v>8898</v>
      </c>
      <c r="H347" s="10" t="s">
        <v>446</v>
      </c>
      <c r="I347" s="10">
        <v>252.9</v>
      </c>
      <c r="J347" s="10"/>
      <c r="K347" s="10"/>
      <c r="L347" s="10"/>
    </row>
    <row r="348" spans="1:12" ht="30" customHeight="1" x14ac:dyDescent="0.45">
      <c r="A348" s="8" t="s">
        <v>6910</v>
      </c>
      <c r="B348" s="9">
        <v>31057000000</v>
      </c>
      <c r="C348" s="9">
        <v>0</v>
      </c>
      <c r="D348" s="9">
        <v>31057000000</v>
      </c>
      <c r="E348" s="10" t="s">
        <v>342</v>
      </c>
      <c r="F348" s="10" t="s">
        <v>6628</v>
      </c>
      <c r="G348" s="10" t="s">
        <v>7963</v>
      </c>
      <c r="H348" s="10" t="s">
        <v>446</v>
      </c>
      <c r="I348" s="10">
        <v>640</v>
      </c>
      <c r="J348" s="10"/>
      <c r="K348" s="10"/>
      <c r="L348" s="10"/>
    </row>
    <row r="349" spans="1:12" ht="30" customHeight="1" x14ac:dyDescent="0.45">
      <c r="A349" s="8" t="s">
        <v>6863</v>
      </c>
      <c r="B349" s="9">
        <v>31030375077</v>
      </c>
      <c r="C349" s="9">
        <v>3344346445</v>
      </c>
      <c r="D349" s="9">
        <v>27686028632</v>
      </c>
      <c r="E349" s="10" t="s">
        <v>64</v>
      </c>
      <c r="F349" s="10" t="s">
        <v>6647</v>
      </c>
      <c r="G349" s="10" t="s">
        <v>7930</v>
      </c>
      <c r="H349" s="10" t="s">
        <v>446</v>
      </c>
      <c r="I349" s="10">
        <v>835.31</v>
      </c>
      <c r="J349" s="10"/>
      <c r="K349" s="10"/>
      <c r="L349" s="10"/>
    </row>
    <row r="350" spans="1:12" ht="30" customHeight="1" x14ac:dyDescent="0.45">
      <c r="A350" s="8" t="s">
        <v>6665</v>
      </c>
      <c r="B350" s="9">
        <v>31000000000</v>
      </c>
      <c r="C350" s="9">
        <v>3447930000</v>
      </c>
      <c r="D350" s="9">
        <v>27552070000</v>
      </c>
      <c r="E350" s="10" t="s">
        <v>223</v>
      </c>
      <c r="F350" s="10" t="s">
        <v>6628</v>
      </c>
      <c r="G350" s="10" t="s">
        <v>9471</v>
      </c>
      <c r="H350" s="10" t="s">
        <v>446</v>
      </c>
      <c r="I350" s="10">
        <v>1000</v>
      </c>
      <c r="J350" s="10"/>
      <c r="K350" s="10"/>
      <c r="L350" s="10"/>
    </row>
    <row r="351" spans="1:12" ht="30" customHeight="1" x14ac:dyDescent="0.45">
      <c r="A351" s="8" t="s">
        <v>8899</v>
      </c>
      <c r="B351" s="9">
        <v>31000000000</v>
      </c>
      <c r="C351" s="9">
        <v>0</v>
      </c>
      <c r="D351" s="9">
        <v>31000000000</v>
      </c>
      <c r="E351" s="10" t="s">
        <v>64</v>
      </c>
      <c r="F351" s="10" t="s">
        <v>6628</v>
      </c>
      <c r="G351" s="10" t="s">
        <v>9553</v>
      </c>
      <c r="H351" s="10" t="s">
        <v>446</v>
      </c>
      <c r="I351" s="10">
        <v>165</v>
      </c>
      <c r="J351" s="10"/>
      <c r="K351" s="10"/>
      <c r="L351" s="10"/>
    </row>
    <row r="352" spans="1:12" ht="30" customHeight="1" x14ac:dyDescent="0.45">
      <c r="A352" s="8" t="s">
        <v>6803</v>
      </c>
      <c r="B352" s="9">
        <v>30917600000</v>
      </c>
      <c r="C352" s="9">
        <v>1801820000</v>
      </c>
      <c r="D352" s="9">
        <v>29115780000</v>
      </c>
      <c r="E352" s="10" t="s">
        <v>2334</v>
      </c>
      <c r="F352" s="10" t="s">
        <v>6628</v>
      </c>
      <c r="G352" s="10" t="s">
        <v>7887</v>
      </c>
      <c r="H352" s="10" t="s">
        <v>446</v>
      </c>
      <c r="I352" s="10">
        <v>944</v>
      </c>
      <c r="J352" s="10"/>
      <c r="K352" s="10"/>
      <c r="L352" s="10"/>
    </row>
    <row r="353" spans="1:12" ht="30" customHeight="1" x14ac:dyDescent="0.45">
      <c r="A353" s="8" t="s">
        <v>6995</v>
      </c>
      <c r="B353" s="9">
        <v>30725000000</v>
      </c>
      <c r="C353" s="9">
        <v>0</v>
      </c>
      <c r="D353" s="9">
        <v>30725000000</v>
      </c>
      <c r="E353" s="10" t="s">
        <v>64</v>
      </c>
      <c r="F353" s="10" t="s">
        <v>6628</v>
      </c>
      <c r="G353" s="10" t="s">
        <v>9723</v>
      </c>
      <c r="H353" s="10" t="s">
        <v>446</v>
      </c>
      <c r="I353" s="10">
        <v>376</v>
      </c>
      <c r="J353" s="10"/>
      <c r="K353" s="10"/>
      <c r="L353" s="10"/>
    </row>
    <row r="354" spans="1:12" ht="30" customHeight="1" x14ac:dyDescent="0.45">
      <c r="A354" s="8" t="s">
        <v>6663</v>
      </c>
      <c r="B354" s="9">
        <v>30595094332</v>
      </c>
      <c r="C354" s="9">
        <v>5536118080</v>
      </c>
      <c r="D354" s="9">
        <v>25058976252</v>
      </c>
      <c r="E354" s="10" t="s">
        <v>6048</v>
      </c>
      <c r="F354" s="10" t="s">
        <v>9161</v>
      </c>
      <c r="G354" s="10" t="s">
        <v>9444</v>
      </c>
      <c r="H354" s="10" t="s">
        <v>446</v>
      </c>
      <c r="I354" s="10">
        <v>9290</v>
      </c>
      <c r="J354" s="10"/>
      <c r="K354" s="10"/>
      <c r="L354" s="10"/>
    </row>
    <row r="355" spans="1:12" ht="30" customHeight="1" x14ac:dyDescent="0.45">
      <c r="A355" s="8" t="s">
        <v>7546</v>
      </c>
      <c r="B355" s="9">
        <v>30187500000</v>
      </c>
      <c r="C355" s="9">
        <v>0</v>
      </c>
      <c r="D355" s="9">
        <v>30187500000</v>
      </c>
      <c r="E355" s="10" t="s">
        <v>64</v>
      </c>
      <c r="F355" s="10" t="s">
        <v>6647</v>
      </c>
      <c r="G355" s="10" t="s">
        <v>8476</v>
      </c>
      <c r="H355" s="10" t="s">
        <v>446</v>
      </c>
      <c r="I355" s="10">
        <v>405</v>
      </c>
      <c r="J355" s="10"/>
      <c r="K355" s="10"/>
      <c r="L355" s="10"/>
    </row>
    <row r="356" spans="1:12" ht="30" customHeight="1" x14ac:dyDescent="0.45">
      <c r="A356" s="8" t="s">
        <v>8900</v>
      </c>
      <c r="B356" s="9">
        <v>30139200000</v>
      </c>
      <c r="C356" s="9">
        <v>3703929200</v>
      </c>
      <c r="D356" s="9">
        <v>26435270800</v>
      </c>
      <c r="E356" s="10" t="s">
        <v>64</v>
      </c>
      <c r="F356" s="10" t="s">
        <v>6673</v>
      </c>
      <c r="G356" s="10" t="s">
        <v>9608</v>
      </c>
      <c r="H356" s="10" t="s">
        <v>446</v>
      </c>
      <c r="I356" s="10">
        <v>444.2</v>
      </c>
      <c r="J356" s="10"/>
      <c r="K356" s="10"/>
      <c r="L356" s="10"/>
    </row>
    <row r="357" spans="1:12" ht="30" customHeight="1" x14ac:dyDescent="0.45">
      <c r="A357" s="8" t="s">
        <v>8901</v>
      </c>
      <c r="B357" s="9">
        <v>29895057372</v>
      </c>
      <c r="C357" s="9">
        <v>556148797</v>
      </c>
      <c r="D357" s="9">
        <v>29338908575</v>
      </c>
      <c r="E357" s="10" t="s">
        <v>64</v>
      </c>
      <c r="F357" s="10" t="s">
        <v>6647</v>
      </c>
      <c r="G357" s="10" t="s">
        <v>9668</v>
      </c>
      <c r="H357" s="10" t="s">
        <v>446</v>
      </c>
      <c r="I357" s="10">
        <v>337.46</v>
      </c>
      <c r="J357" s="10"/>
      <c r="K357" s="10"/>
      <c r="L357" s="10"/>
    </row>
    <row r="358" spans="1:12" ht="30" customHeight="1" x14ac:dyDescent="0.45">
      <c r="A358" s="8" t="s">
        <v>8902</v>
      </c>
      <c r="B358" s="9">
        <v>29850000000</v>
      </c>
      <c r="C358" s="9">
        <v>0</v>
      </c>
      <c r="D358" s="9">
        <v>29850000000</v>
      </c>
      <c r="E358" s="10" t="s">
        <v>64</v>
      </c>
      <c r="F358" s="10" t="s">
        <v>6682</v>
      </c>
      <c r="G358" s="10" t="s">
        <v>8903</v>
      </c>
      <c r="H358" s="10" t="s">
        <v>446</v>
      </c>
      <c r="I358" s="10">
        <v>291</v>
      </c>
      <c r="J358" s="10"/>
      <c r="K358" s="10"/>
      <c r="L358" s="10"/>
    </row>
    <row r="359" spans="1:12" ht="30" customHeight="1" x14ac:dyDescent="0.45">
      <c r="A359" s="8" t="s">
        <v>8904</v>
      </c>
      <c r="B359" s="9">
        <v>29800000000</v>
      </c>
      <c r="C359" s="9">
        <v>7615555555</v>
      </c>
      <c r="D359" s="9">
        <v>22184444445</v>
      </c>
      <c r="E359" s="10" t="s">
        <v>64</v>
      </c>
      <c r="F359" s="10" t="s">
        <v>6628</v>
      </c>
      <c r="G359" s="10" t="s">
        <v>8905</v>
      </c>
      <c r="H359" s="10" t="s">
        <v>446</v>
      </c>
      <c r="I359" s="10">
        <v>354</v>
      </c>
      <c r="J359" s="10"/>
      <c r="K359" s="10"/>
      <c r="L359" s="10"/>
    </row>
    <row r="360" spans="1:12" ht="30" customHeight="1" x14ac:dyDescent="0.45">
      <c r="A360" s="8" t="s">
        <v>8906</v>
      </c>
      <c r="B360" s="9">
        <v>29000000000</v>
      </c>
      <c r="C360" s="9">
        <v>5558333333</v>
      </c>
      <c r="D360" s="9">
        <v>23441666667</v>
      </c>
      <c r="E360" s="10" t="s">
        <v>64</v>
      </c>
      <c r="F360" s="10" t="s">
        <v>6647</v>
      </c>
      <c r="G360" s="10" t="s">
        <v>8907</v>
      </c>
      <c r="H360" s="10" t="s">
        <v>446</v>
      </c>
      <c r="I360" s="10">
        <v>160</v>
      </c>
      <c r="J360" s="10"/>
      <c r="K360" s="10"/>
      <c r="L360" s="10"/>
    </row>
    <row r="361" spans="1:12" ht="30" customHeight="1" x14ac:dyDescent="0.45">
      <c r="A361" s="8" t="s">
        <v>6796</v>
      </c>
      <c r="B361" s="9">
        <v>28876395603</v>
      </c>
      <c r="C361" s="9">
        <v>3687434981</v>
      </c>
      <c r="D361" s="9">
        <v>25188960622</v>
      </c>
      <c r="E361" s="10" t="s">
        <v>64</v>
      </c>
      <c r="F361" s="10" t="s">
        <v>6628</v>
      </c>
      <c r="G361" s="10" t="s">
        <v>9409</v>
      </c>
      <c r="H361" s="10" t="s">
        <v>446</v>
      </c>
      <c r="I361" s="10">
        <v>267</v>
      </c>
      <c r="J361" s="10"/>
      <c r="K361" s="10"/>
      <c r="L361" s="10"/>
    </row>
    <row r="362" spans="1:12" ht="30" customHeight="1" x14ac:dyDescent="0.45">
      <c r="A362" s="8" t="s">
        <v>7541</v>
      </c>
      <c r="B362" s="9">
        <v>28740000000</v>
      </c>
      <c r="C362" s="9">
        <v>0</v>
      </c>
      <c r="D362" s="9">
        <v>28740000000</v>
      </c>
      <c r="E362" s="10" t="s">
        <v>135</v>
      </c>
      <c r="F362" s="10" t="s">
        <v>6647</v>
      </c>
      <c r="G362" s="10" t="s">
        <v>8471</v>
      </c>
      <c r="H362" s="10" t="s">
        <v>446</v>
      </c>
      <c r="I362" s="10">
        <v>647</v>
      </c>
      <c r="J362" s="10"/>
      <c r="K362" s="10"/>
      <c r="L362" s="10"/>
    </row>
    <row r="363" spans="1:12" ht="30" customHeight="1" x14ac:dyDescent="0.45">
      <c r="A363" s="8" t="s">
        <v>8908</v>
      </c>
      <c r="B363" s="9">
        <v>28730000000</v>
      </c>
      <c r="C363" s="9">
        <v>0</v>
      </c>
      <c r="D363" s="9">
        <v>28730000000</v>
      </c>
      <c r="E363" s="10" t="s">
        <v>64</v>
      </c>
      <c r="F363" s="10" t="s">
        <v>6647</v>
      </c>
      <c r="G363" s="10" t="s">
        <v>9633</v>
      </c>
      <c r="H363" s="10" t="s">
        <v>446</v>
      </c>
      <c r="I363" s="10">
        <v>204</v>
      </c>
      <c r="J363" s="10"/>
      <c r="K363" s="10"/>
      <c r="L363" s="10"/>
    </row>
    <row r="364" spans="1:12" ht="30" customHeight="1" x14ac:dyDescent="0.45">
      <c r="A364" s="8" t="s">
        <v>8909</v>
      </c>
      <c r="B364" s="9">
        <v>28500000000</v>
      </c>
      <c r="C364" s="9">
        <v>0</v>
      </c>
      <c r="D364" s="9">
        <v>28500000000</v>
      </c>
      <c r="E364" s="10" t="s">
        <v>64</v>
      </c>
      <c r="F364" s="10" t="s">
        <v>6628</v>
      </c>
      <c r="G364" s="10" t="s">
        <v>8910</v>
      </c>
      <c r="H364" s="10" t="s">
        <v>446</v>
      </c>
      <c r="I364" s="10">
        <v>183</v>
      </c>
      <c r="J364" s="10"/>
      <c r="K364" s="10"/>
      <c r="L364" s="10"/>
    </row>
    <row r="365" spans="1:12" ht="30" customHeight="1" x14ac:dyDescent="0.45">
      <c r="A365" s="8" t="s">
        <v>6828</v>
      </c>
      <c r="B365" s="9">
        <v>28275600000</v>
      </c>
      <c r="C365" s="9">
        <v>966000000</v>
      </c>
      <c r="D365" s="9">
        <v>27309600000</v>
      </c>
      <c r="E365" s="10" t="s">
        <v>135</v>
      </c>
      <c r="F365" s="10" t="s">
        <v>6628</v>
      </c>
      <c r="G365" s="10" t="s">
        <v>7903</v>
      </c>
      <c r="H365" s="10" t="s">
        <v>446</v>
      </c>
      <c r="I365" s="10">
        <v>1155</v>
      </c>
      <c r="J365" s="10"/>
      <c r="K365" s="10"/>
      <c r="L365" s="10"/>
    </row>
    <row r="366" spans="1:12" ht="30" customHeight="1" x14ac:dyDescent="0.45">
      <c r="A366" s="8" t="s">
        <v>7123</v>
      </c>
      <c r="B366" s="9">
        <v>28126900000</v>
      </c>
      <c r="C366" s="9">
        <v>0</v>
      </c>
      <c r="D366" s="9">
        <v>28126900000</v>
      </c>
      <c r="E366" s="10" t="s">
        <v>64</v>
      </c>
      <c r="F366" s="10" t="s">
        <v>6628</v>
      </c>
      <c r="G366" s="10" t="s">
        <v>8135</v>
      </c>
      <c r="H366" s="10" t="s">
        <v>446</v>
      </c>
      <c r="I366" s="10">
        <v>340</v>
      </c>
      <c r="J366" s="10"/>
      <c r="K366" s="10"/>
      <c r="L366" s="10"/>
    </row>
    <row r="367" spans="1:12" ht="30" customHeight="1" x14ac:dyDescent="0.45">
      <c r="A367" s="8" t="s">
        <v>8911</v>
      </c>
      <c r="B367" s="9">
        <v>28000000000</v>
      </c>
      <c r="C367" s="9">
        <v>0</v>
      </c>
      <c r="D367" s="9">
        <v>28000000000</v>
      </c>
      <c r="E367" s="10" t="s">
        <v>64</v>
      </c>
      <c r="F367" s="10" t="s">
        <v>6628</v>
      </c>
      <c r="G367" s="10" t="s">
        <v>9587</v>
      </c>
      <c r="H367" s="10" t="s">
        <v>446</v>
      </c>
      <c r="I367" s="10">
        <v>138.62</v>
      </c>
      <c r="J367" s="10"/>
      <c r="K367" s="10"/>
      <c r="L367" s="10"/>
    </row>
    <row r="368" spans="1:12" ht="30" customHeight="1" x14ac:dyDescent="0.45">
      <c r="A368" s="8" t="s">
        <v>7207</v>
      </c>
      <c r="B368" s="9">
        <v>27478900000</v>
      </c>
      <c r="C368" s="9">
        <v>1462263333</v>
      </c>
      <c r="D368" s="9">
        <v>26016636667</v>
      </c>
      <c r="E368" s="10" t="s">
        <v>135</v>
      </c>
      <c r="F368" s="10" t="s">
        <v>6647</v>
      </c>
      <c r="G368" s="10" t="s">
        <v>8207</v>
      </c>
      <c r="H368" s="10" t="s">
        <v>446</v>
      </c>
      <c r="I368" s="10">
        <v>1385</v>
      </c>
      <c r="J368" s="10"/>
      <c r="K368" s="10"/>
      <c r="L368" s="10"/>
    </row>
    <row r="369" spans="1:12" ht="30" customHeight="1" x14ac:dyDescent="0.45">
      <c r="A369" s="8" t="s">
        <v>8912</v>
      </c>
      <c r="B369" s="9">
        <v>27312500000</v>
      </c>
      <c r="C369" s="9">
        <v>0</v>
      </c>
      <c r="D369" s="9">
        <v>27312500000</v>
      </c>
      <c r="E369" s="10" t="s">
        <v>64</v>
      </c>
      <c r="F369" s="10" t="s">
        <v>6647</v>
      </c>
      <c r="G369" s="10" t="s">
        <v>8913</v>
      </c>
      <c r="H369" s="10" t="s">
        <v>446</v>
      </c>
      <c r="I369" s="10">
        <v>120</v>
      </c>
      <c r="J369" s="10"/>
      <c r="K369" s="10"/>
      <c r="L369" s="10"/>
    </row>
    <row r="370" spans="1:12" ht="30" customHeight="1" x14ac:dyDescent="0.45">
      <c r="A370" s="8" t="s">
        <v>7328</v>
      </c>
      <c r="B370" s="9">
        <v>27280000000</v>
      </c>
      <c r="C370" s="9">
        <v>369533333</v>
      </c>
      <c r="D370" s="9">
        <v>26910466667</v>
      </c>
      <c r="E370" s="10" t="s">
        <v>641</v>
      </c>
      <c r="F370" s="10" t="s">
        <v>6647</v>
      </c>
      <c r="G370" s="10" t="s">
        <v>9429</v>
      </c>
      <c r="H370" s="10" t="s">
        <v>446</v>
      </c>
      <c r="I370" s="10">
        <v>339.8</v>
      </c>
      <c r="J370" s="10"/>
      <c r="K370" s="10"/>
      <c r="L370" s="10"/>
    </row>
    <row r="371" spans="1:12" ht="30" customHeight="1" x14ac:dyDescent="0.45">
      <c r="A371" s="8" t="s">
        <v>6768</v>
      </c>
      <c r="B371" s="9">
        <v>27044897597</v>
      </c>
      <c r="C371" s="9">
        <v>1499277631</v>
      </c>
      <c r="D371" s="9">
        <v>25545619966</v>
      </c>
      <c r="E371" s="10" t="s">
        <v>678</v>
      </c>
      <c r="F371" s="10" t="s">
        <v>6628</v>
      </c>
      <c r="G371" s="10" t="s">
        <v>7862</v>
      </c>
      <c r="H371" s="10" t="s">
        <v>446</v>
      </c>
      <c r="I371" s="10">
        <v>1334</v>
      </c>
      <c r="J371" s="10"/>
      <c r="K371" s="10"/>
      <c r="L371" s="10"/>
    </row>
    <row r="372" spans="1:12" ht="30" customHeight="1" x14ac:dyDescent="0.45">
      <c r="A372" s="8" t="s">
        <v>6713</v>
      </c>
      <c r="B372" s="9">
        <v>26950000000</v>
      </c>
      <c r="C372" s="9">
        <v>651666666</v>
      </c>
      <c r="D372" s="9">
        <v>26298333334</v>
      </c>
      <c r="E372" s="10" t="s">
        <v>135</v>
      </c>
      <c r="F372" s="10" t="s">
        <v>6647</v>
      </c>
      <c r="G372" s="10" t="s">
        <v>9362</v>
      </c>
      <c r="H372" s="10" t="s">
        <v>446</v>
      </c>
      <c r="I372" s="10">
        <v>780</v>
      </c>
      <c r="J372" s="10"/>
      <c r="K372" s="10"/>
      <c r="L372" s="10"/>
    </row>
    <row r="373" spans="1:12" ht="30" customHeight="1" x14ac:dyDescent="0.45">
      <c r="A373" s="8" t="s">
        <v>7613</v>
      </c>
      <c r="B373" s="9">
        <v>26800043728</v>
      </c>
      <c r="C373" s="9">
        <v>682341714</v>
      </c>
      <c r="D373" s="9">
        <v>26117702014</v>
      </c>
      <c r="E373" s="10" t="s">
        <v>64</v>
      </c>
      <c r="F373" s="10" t="s">
        <v>6647</v>
      </c>
      <c r="G373" s="10" t="s">
        <v>8533</v>
      </c>
      <c r="H373" s="10" t="s">
        <v>446</v>
      </c>
      <c r="I373" s="10">
        <v>120</v>
      </c>
      <c r="J373" s="10"/>
      <c r="K373" s="10"/>
      <c r="L373" s="10"/>
    </row>
    <row r="374" spans="1:12" ht="30" customHeight="1" x14ac:dyDescent="0.45">
      <c r="A374" s="8" t="s">
        <v>6685</v>
      </c>
      <c r="B374" s="9">
        <v>26726000000</v>
      </c>
      <c r="C374" s="9">
        <v>3975320000</v>
      </c>
      <c r="D374" s="9">
        <v>22750680000</v>
      </c>
      <c r="E374" s="10" t="s">
        <v>64</v>
      </c>
      <c r="F374" s="10" t="s">
        <v>6647</v>
      </c>
      <c r="G374" s="10" t="s">
        <v>7817</v>
      </c>
      <c r="H374" s="10" t="s">
        <v>446</v>
      </c>
      <c r="I374" s="10">
        <v>1273</v>
      </c>
      <c r="J374" s="10"/>
      <c r="K374" s="10"/>
      <c r="L374" s="10"/>
    </row>
    <row r="375" spans="1:12" ht="30" customHeight="1" x14ac:dyDescent="0.45">
      <c r="A375" s="8" t="s">
        <v>6964</v>
      </c>
      <c r="B375" s="9">
        <v>26708011197</v>
      </c>
      <c r="C375" s="9">
        <v>1486293916</v>
      </c>
      <c r="D375" s="9">
        <v>25221717281</v>
      </c>
      <c r="E375" s="10" t="s">
        <v>135</v>
      </c>
      <c r="F375" s="10" t="s">
        <v>6647</v>
      </c>
      <c r="G375" s="10" t="s">
        <v>8003</v>
      </c>
      <c r="H375" s="10" t="s">
        <v>446</v>
      </c>
      <c r="I375" s="10">
        <v>1633.43</v>
      </c>
      <c r="J375" s="10"/>
      <c r="K375" s="10"/>
      <c r="L375" s="10"/>
    </row>
    <row r="376" spans="1:12" ht="30" customHeight="1" x14ac:dyDescent="0.45">
      <c r="A376" s="8" t="s">
        <v>6884</v>
      </c>
      <c r="B376" s="9">
        <v>26620000000</v>
      </c>
      <c r="C376" s="9">
        <v>0</v>
      </c>
      <c r="D376" s="9">
        <v>26620000000</v>
      </c>
      <c r="E376" s="10" t="s">
        <v>3782</v>
      </c>
      <c r="F376" s="10" t="s">
        <v>6628</v>
      </c>
      <c r="G376" s="10" t="s">
        <v>7944</v>
      </c>
      <c r="H376" s="10" t="s">
        <v>446</v>
      </c>
      <c r="I376" s="10">
        <v>1150</v>
      </c>
      <c r="J376" s="10"/>
      <c r="K376" s="10"/>
      <c r="L376" s="10"/>
    </row>
    <row r="377" spans="1:12" ht="30" customHeight="1" x14ac:dyDescent="0.45">
      <c r="A377" s="8" t="s">
        <v>7317</v>
      </c>
      <c r="B377" s="9">
        <v>26580000000</v>
      </c>
      <c r="C377" s="9">
        <v>0</v>
      </c>
      <c r="D377" s="9">
        <v>26580000000</v>
      </c>
      <c r="E377" s="10" t="s">
        <v>64</v>
      </c>
      <c r="F377" s="10" t="s">
        <v>6628</v>
      </c>
      <c r="G377" s="10" t="s">
        <v>9458</v>
      </c>
      <c r="H377" s="10" t="s">
        <v>446</v>
      </c>
      <c r="I377" s="10">
        <v>469</v>
      </c>
      <c r="J377" s="10"/>
      <c r="K377" s="10"/>
      <c r="L377" s="10"/>
    </row>
    <row r="378" spans="1:12" ht="30" customHeight="1" x14ac:dyDescent="0.45">
      <c r="A378" s="8" t="s">
        <v>8914</v>
      </c>
      <c r="B378" s="9">
        <v>26500000000</v>
      </c>
      <c r="C378" s="9">
        <v>0</v>
      </c>
      <c r="D378" s="9">
        <v>26500000000</v>
      </c>
      <c r="E378" s="10" t="s">
        <v>64</v>
      </c>
      <c r="F378" s="10" t="s">
        <v>6628</v>
      </c>
      <c r="G378" s="10" t="s">
        <v>8915</v>
      </c>
      <c r="H378" s="10" t="s">
        <v>446</v>
      </c>
      <c r="I378" s="10">
        <v>228</v>
      </c>
      <c r="J378" s="10"/>
      <c r="K378" s="10"/>
      <c r="L378" s="10"/>
    </row>
    <row r="379" spans="1:12" ht="30" customHeight="1" x14ac:dyDescent="0.45">
      <c r="A379" s="8" t="s">
        <v>7056</v>
      </c>
      <c r="B379" s="9">
        <v>26214038000</v>
      </c>
      <c r="C379" s="9">
        <v>577760000</v>
      </c>
      <c r="D379" s="9">
        <v>25636278000</v>
      </c>
      <c r="E379" s="10" t="s">
        <v>4806</v>
      </c>
      <c r="F379" s="10" t="s">
        <v>6628</v>
      </c>
      <c r="G379" s="10" t="s">
        <v>8083</v>
      </c>
      <c r="H379" s="10" t="s">
        <v>446</v>
      </c>
      <c r="I379" s="10">
        <v>619</v>
      </c>
      <c r="J379" s="10"/>
      <c r="K379" s="10"/>
      <c r="L379" s="10"/>
    </row>
    <row r="380" spans="1:12" ht="30" customHeight="1" x14ac:dyDescent="0.45">
      <c r="A380" s="8" t="s">
        <v>7329</v>
      </c>
      <c r="B380" s="9">
        <v>26156680000</v>
      </c>
      <c r="C380" s="9">
        <v>200611111</v>
      </c>
      <c r="D380" s="9">
        <v>25956068889</v>
      </c>
      <c r="E380" s="10" t="s">
        <v>135</v>
      </c>
      <c r="F380" s="10" t="s">
        <v>6628</v>
      </c>
      <c r="G380" s="10" t="s">
        <v>8304</v>
      </c>
      <c r="H380" s="10" t="s">
        <v>446</v>
      </c>
      <c r="I380" s="10">
        <v>564.34</v>
      </c>
      <c r="J380" s="10"/>
      <c r="K380" s="10"/>
      <c r="L380" s="10"/>
    </row>
    <row r="381" spans="1:12" ht="30" customHeight="1" x14ac:dyDescent="0.45">
      <c r="A381" s="8" t="s">
        <v>6897</v>
      </c>
      <c r="B381" s="9">
        <v>26106000000</v>
      </c>
      <c r="C381" s="9">
        <v>0</v>
      </c>
      <c r="D381" s="9">
        <v>26106000000</v>
      </c>
      <c r="E381" s="10" t="s">
        <v>135</v>
      </c>
      <c r="F381" s="10" t="s">
        <v>6628</v>
      </c>
      <c r="G381" s="10" t="s">
        <v>7955</v>
      </c>
      <c r="H381" s="10" t="s">
        <v>446</v>
      </c>
      <c r="I381" s="10">
        <v>606</v>
      </c>
      <c r="J381" s="10"/>
      <c r="K381" s="10"/>
      <c r="L381" s="10"/>
    </row>
    <row r="382" spans="1:12" ht="30" customHeight="1" x14ac:dyDescent="0.45">
      <c r="A382" s="8" t="s">
        <v>6898</v>
      </c>
      <c r="B382" s="9">
        <v>26090000000</v>
      </c>
      <c r="C382" s="9">
        <v>664125000</v>
      </c>
      <c r="D382" s="9">
        <v>25425875000</v>
      </c>
      <c r="E382" s="10" t="s">
        <v>342</v>
      </c>
      <c r="F382" s="10" t="s">
        <v>6628</v>
      </c>
      <c r="G382" s="10" t="s">
        <v>9568</v>
      </c>
      <c r="H382" s="10" t="s">
        <v>446</v>
      </c>
      <c r="I382" s="10">
        <v>529</v>
      </c>
      <c r="J382" s="10"/>
      <c r="K382" s="10"/>
      <c r="L382" s="10"/>
    </row>
    <row r="383" spans="1:12" ht="30" customHeight="1" x14ac:dyDescent="0.45">
      <c r="A383" s="8" t="s">
        <v>7444</v>
      </c>
      <c r="B383" s="9">
        <v>25717500000</v>
      </c>
      <c r="C383" s="9">
        <v>0</v>
      </c>
      <c r="D383" s="9">
        <v>25717500000</v>
      </c>
      <c r="E383" s="10" t="s">
        <v>135</v>
      </c>
      <c r="F383" s="10" t="s">
        <v>6628</v>
      </c>
      <c r="G383" s="10" t="s">
        <v>8390</v>
      </c>
      <c r="H383" s="10" t="s">
        <v>446</v>
      </c>
      <c r="I383" s="10">
        <v>546</v>
      </c>
      <c r="J383" s="10"/>
      <c r="K383" s="10"/>
      <c r="L383" s="10"/>
    </row>
    <row r="384" spans="1:12" ht="30" customHeight="1" x14ac:dyDescent="0.45">
      <c r="A384" s="8" t="s">
        <v>6754</v>
      </c>
      <c r="B384" s="9">
        <v>25711450349</v>
      </c>
      <c r="C384" s="9">
        <v>1247569452</v>
      </c>
      <c r="D384" s="9">
        <v>24463880897</v>
      </c>
      <c r="E384" s="10" t="s">
        <v>342</v>
      </c>
      <c r="F384" s="10" t="s">
        <v>6647</v>
      </c>
      <c r="G384" s="10" t="s">
        <v>9648</v>
      </c>
      <c r="H384" s="10" t="s">
        <v>446</v>
      </c>
      <c r="I384" s="10">
        <v>1625</v>
      </c>
      <c r="J384" s="10"/>
      <c r="K384" s="10"/>
      <c r="L384" s="10"/>
    </row>
    <row r="385" spans="1:12" ht="30" customHeight="1" x14ac:dyDescent="0.45">
      <c r="A385" s="8" t="s">
        <v>6786</v>
      </c>
      <c r="B385" s="9">
        <v>25635000000</v>
      </c>
      <c r="C385" s="9">
        <v>0</v>
      </c>
      <c r="D385" s="9">
        <v>25635000000</v>
      </c>
      <c r="E385" s="10" t="s">
        <v>342</v>
      </c>
      <c r="F385" s="10" t="s">
        <v>6628</v>
      </c>
      <c r="G385" s="10" t="s">
        <v>7875</v>
      </c>
      <c r="H385" s="10" t="s">
        <v>446</v>
      </c>
      <c r="I385" s="10">
        <v>3806</v>
      </c>
      <c r="J385" s="10"/>
      <c r="K385" s="10"/>
      <c r="L385" s="10"/>
    </row>
    <row r="386" spans="1:12" ht="30" customHeight="1" x14ac:dyDescent="0.45">
      <c r="A386" s="8" t="s">
        <v>7074</v>
      </c>
      <c r="B386" s="9">
        <v>25310000000</v>
      </c>
      <c r="C386" s="9">
        <v>95833333</v>
      </c>
      <c r="D386" s="9">
        <v>25214166667</v>
      </c>
      <c r="E386" s="10" t="s">
        <v>64</v>
      </c>
      <c r="F386" s="10" t="s">
        <v>6628</v>
      </c>
      <c r="G386" s="10" t="s">
        <v>9424</v>
      </c>
      <c r="H386" s="10" t="s">
        <v>446</v>
      </c>
      <c r="I386" s="10">
        <v>230</v>
      </c>
      <c r="J386" s="10"/>
      <c r="K386" s="10"/>
      <c r="L386" s="10"/>
    </row>
    <row r="387" spans="1:12" ht="30" customHeight="1" x14ac:dyDescent="0.45">
      <c r="A387" s="8" t="s">
        <v>8916</v>
      </c>
      <c r="B387" s="9">
        <v>25000000000</v>
      </c>
      <c r="C387" s="9">
        <v>0</v>
      </c>
      <c r="D387" s="9">
        <v>25000000000</v>
      </c>
      <c r="E387" s="10" t="s">
        <v>64</v>
      </c>
      <c r="F387" s="10" t="s">
        <v>6668</v>
      </c>
      <c r="G387" s="10" t="s">
        <v>8917</v>
      </c>
      <c r="H387" s="10" t="s">
        <v>446</v>
      </c>
      <c r="I387" s="10">
        <v>205</v>
      </c>
      <c r="J387" s="10"/>
      <c r="K387" s="10"/>
      <c r="L387" s="10"/>
    </row>
    <row r="388" spans="1:12" ht="30" customHeight="1" x14ac:dyDescent="0.45">
      <c r="A388" s="8" t="s">
        <v>6688</v>
      </c>
      <c r="B388" s="9">
        <v>25000000000</v>
      </c>
      <c r="C388" s="9">
        <v>498333333</v>
      </c>
      <c r="D388" s="9">
        <v>24501666667</v>
      </c>
      <c r="E388" s="10" t="s">
        <v>64</v>
      </c>
      <c r="F388" s="10" t="s">
        <v>6628</v>
      </c>
      <c r="G388" s="10" t="s">
        <v>9579</v>
      </c>
      <c r="H388" s="10" t="s">
        <v>446</v>
      </c>
      <c r="I388" s="10">
        <v>370</v>
      </c>
      <c r="J388" s="10"/>
      <c r="K388" s="10"/>
      <c r="L388" s="10"/>
    </row>
    <row r="389" spans="1:12" ht="30" customHeight="1" x14ac:dyDescent="0.45">
      <c r="A389" s="8" t="s">
        <v>7100</v>
      </c>
      <c r="B389" s="9">
        <v>24964000000</v>
      </c>
      <c r="C389" s="9">
        <v>0</v>
      </c>
      <c r="D389" s="9">
        <v>24964000000</v>
      </c>
      <c r="E389" s="10" t="s">
        <v>64</v>
      </c>
      <c r="F389" s="10" t="s">
        <v>6628</v>
      </c>
      <c r="G389" s="10" t="s">
        <v>9506</v>
      </c>
      <c r="H389" s="10" t="s">
        <v>446</v>
      </c>
      <c r="I389" s="10">
        <v>260.10000000000002</v>
      </c>
      <c r="J389" s="10"/>
      <c r="K389" s="10"/>
      <c r="L389" s="10"/>
    </row>
    <row r="390" spans="1:12" ht="30" customHeight="1" x14ac:dyDescent="0.45">
      <c r="A390" s="8" t="s">
        <v>6970</v>
      </c>
      <c r="B390" s="9">
        <v>24815200000</v>
      </c>
      <c r="C390" s="9">
        <v>779424000</v>
      </c>
      <c r="D390" s="9">
        <v>24035776000</v>
      </c>
      <c r="E390" s="10" t="s">
        <v>135</v>
      </c>
      <c r="F390" s="10" t="s">
        <v>6628</v>
      </c>
      <c r="G390" s="10" t="s">
        <v>8009</v>
      </c>
      <c r="H390" s="10" t="s">
        <v>446</v>
      </c>
      <c r="I390" s="10">
        <v>1015.64</v>
      </c>
      <c r="J390" s="10"/>
      <c r="K390" s="10"/>
      <c r="L390" s="10"/>
    </row>
    <row r="391" spans="1:12" ht="30" customHeight="1" x14ac:dyDescent="0.45">
      <c r="A391" s="8" t="s">
        <v>8918</v>
      </c>
      <c r="B391" s="9">
        <v>24410000000</v>
      </c>
      <c r="C391" s="9">
        <v>0</v>
      </c>
      <c r="D391" s="9">
        <v>24410000000</v>
      </c>
      <c r="E391" s="10" t="s">
        <v>64</v>
      </c>
      <c r="F391" s="10" t="s">
        <v>6628</v>
      </c>
      <c r="G391" s="10" t="s">
        <v>8919</v>
      </c>
      <c r="H391" s="10" t="s">
        <v>446</v>
      </c>
      <c r="I391" s="10">
        <v>163.65</v>
      </c>
      <c r="J391" s="10"/>
      <c r="K391" s="10"/>
      <c r="L391" s="10"/>
    </row>
    <row r="392" spans="1:12" ht="30" customHeight="1" x14ac:dyDescent="0.45">
      <c r="A392" s="8" t="s">
        <v>8920</v>
      </c>
      <c r="B392" s="9">
        <v>24200000000</v>
      </c>
      <c r="C392" s="9">
        <v>0</v>
      </c>
      <c r="D392" s="9">
        <v>24200000000</v>
      </c>
      <c r="E392" s="10" t="s">
        <v>64</v>
      </c>
      <c r="F392" s="10" t="s">
        <v>6628</v>
      </c>
      <c r="G392" s="10" t="s">
        <v>9719</v>
      </c>
      <c r="H392" s="10" t="s">
        <v>446</v>
      </c>
      <c r="I392" s="10">
        <v>71.3</v>
      </c>
      <c r="J392" s="10"/>
      <c r="K392" s="10"/>
      <c r="L392" s="10"/>
    </row>
    <row r="393" spans="1:12" ht="30" customHeight="1" x14ac:dyDescent="0.45">
      <c r="A393" s="8" t="s">
        <v>8922</v>
      </c>
      <c r="B393" s="9">
        <v>24000000000</v>
      </c>
      <c r="C393" s="9">
        <v>0</v>
      </c>
      <c r="D393" s="9">
        <v>24000000000</v>
      </c>
      <c r="E393" s="10" t="s">
        <v>64</v>
      </c>
      <c r="F393" s="10" t="s">
        <v>6628</v>
      </c>
      <c r="G393" s="10" t="s">
        <v>8923</v>
      </c>
      <c r="H393" s="10" t="s">
        <v>446</v>
      </c>
      <c r="I393" s="10">
        <v>165.6</v>
      </c>
      <c r="J393" s="10"/>
      <c r="K393" s="10"/>
      <c r="L393" s="10"/>
    </row>
    <row r="394" spans="1:12" ht="30" customHeight="1" x14ac:dyDescent="0.45">
      <c r="A394" s="8" t="s">
        <v>6672</v>
      </c>
      <c r="B394" s="9">
        <v>24000000000</v>
      </c>
      <c r="C394" s="9">
        <v>0</v>
      </c>
      <c r="D394" s="9">
        <v>24000000000</v>
      </c>
      <c r="E394" s="10" t="s">
        <v>64</v>
      </c>
      <c r="F394" s="10" t="s">
        <v>6673</v>
      </c>
      <c r="G394" s="10" t="s">
        <v>8924</v>
      </c>
      <c r="H394" s="10" t="s">
        <v>446</v>
      </c>
      <c r="I394" s="10">
        <v>1138.55</v>
      </c>
      <c r="J394" s="10"/>
      <c r="K394" s="10"/>
      <c r="L394" s="10"/>
    </row>
    <row r="395" spans="1:12" ht="30" customHeight="1" x14ac:dyDescent="0.45">
      <c r="A395" s="8" t="s">
        <v>8921</v>
      </c>
      <c r="B395" s="9">
        <v>24000000000</v>
      </c>
      <c r="C395" s="9">
        <v>0</v>
      </c>
      <c r="D395" s="9">
        <v>24000000000</v>
      </c>
      <c r="E395" s="10" t="s">
        <v>64</v>
      </c>
      <c r="F395" s="10" t="s">
        <v>6628</v>
      </c>
      <c r="G395" s="10" t="s">
        <v>7812</v>
      </c>
      <c r="H395" s="10" t="s">
        <v>446</v>
      </c>
      <c r="I395" s="10">
        <v>206.65</v>
      </c>
      <c r="J395" s="10"/>
      <c r="K395" s="10"/>
      <c r="L395" s="10"/>
    </row>
    <row r="396" spans="1:12" ht="30" customHeight="1" x14ac:dyDescent="0.45">
      <c r="A396" s="8" t="s">
        <v>8925</v>
      </c>
      <c r="B396" s="9">
        <v>23822400000</v>
      </c>
      <c r="C396" s="9">
        <v>0</v>
      </c>
      <c r="D396" s="9">
        <v>23822400000</v>
      </c>
      <c r="E396" s="10" t="s">
        <v>64</v>
      </c>
      <c r="F396" s="10" t="s">
        <v>6647</v>
      </c>
      <c r="G396" s="10" t="s">
        <v>8926</v>
      </c>
      <c r="H396" s="10" t="s">
        <v>446</v>
      </c>
      <c r="I396" s="10">
        <v>205</v>
      </c>
      <c r="J396" s="10"/>
      <c r="K396" s="10"/>
      <c r="L396" s="10"/>
    </row>
    <row r="397" spans="1:12" ht="30" customHeight="1" x14ac:dyDescent="0.45">
      <c r="A397" s="8" t="s">
        <v>7420</v>
      </c>
      <c r="B397" s="9">
        <v>23560000000</v>
      </c>
      <c r="C397" s="9">
        <v>0</v>
      </c>
      <c r="D397" s="9">
        <v>23560000000</v>
      </c>
      <c r="E397" s="10" t="s">
        <v>64</v>
      </c>
      <c r="F397" s="10" t="s">
        <v>6628</v>
      </c>
      <c r="G397" s="10" t="s">
        <v>9431</v>
      </c>
      <c r="H397" s="10" t="s">
        <v>446</v>
      </c>
      <c r="I397" s="10">
        <v>120</v>
      </c>
      <c r="J397" s="10"/>
      <c r="K397" s="10"/>
      <c r="L397" s="10"/>
    </row>
    <row r="398" spans="1:12" ht="30" customHeight="1" x14ac:dyDescent="0.45">
      <c r="A398" s="8" t="s">
        <v>6832</v>
      </c>
      <c r="B398" s="9">
        <v>23220250000</v>
      </c>
      <c r="C398" s="9">
        <v>438725000</v>
      </c>
      <c r="D398" s="9">
        <v>22781525000</v>
      </c>
      <c r="E398" s="10" t="s">
        <v>135</v>
      </c>
      <c r="F398" s="10" t="s">
        <v>6647</v>
      </c>
      <c r="G398" s="10" t="s">
        <v>7906</v>
      </c>
      <c r="H398" s="10" t="s">
        <v>446</v>
      </c>
      <c r="I398" s="10">
        <v>828</v>
      </c>
      <c r="J398" s="10"/>
      <c r="K398" s="10"/>
      <c r="L398" s="10"/>
    </row>
    <row r="399" spans="1:12" ht="30" customHeight="1" x14ac:dyDescent="0.45">
      <c r="A399" s="8" t="s">
        <v>7270</v>
      </c>
      <c r="B399" s="9">
        <v>23160000000</v>
      </c>
      <c r="C399" s="9">
        <v>245333333</v>
      </c>
      <c r="D399" s="9">
        <v>22914666667</v>
      </c>
      <c r="E399" s="10" t="s">
        <v>135</v>
      </c>
      <c r="F399" s="10" t="s">
        <v>6628</v>
      </c>
      <c r="G399" s="10" t="s">
        <v>8259</v>
      </c>
      <c r="H399" s="10" t="s">
        <v>446</v>
      </c>
      <c r="I399" s="10">
        <v>398</v>
      </c>
      <c r="J399" s="10"/>
      <c r="K399" s="10"/>
      <c r="L399" s="10"/>
    </row>
    <row r="400" spans="1:12" ht="30" customHeight="1" x14ac:dyDescent="0.45">
      <c r="A400" s="8" t="s">
        <v>8927</v>
      </c>
      <c r="B400" s="9">
        <v>23080000000</v>
      </c>
      <c r="C400" s="9">
        <v>0</v>
      </c>
      <c r="D400" s="9">
        <v>23080000000</v>
      </c>
      <c r="E400" s="10" t="s">
        <v>64</v>
      </c>
      <c r="F400" s="10" t="s">
        <v>6673</v>
      </c>
      <c r="G400" s="10" t="s">
        <v>8928</v>
      </c>
      <c r="H400" s="10" t="s">
        <v>446</v>
      </c>
      <c r="I400" s="10">
        <v>210</v>
      </c>
      <c r="J400" s="10"/>
      <c r="K400" s="10"/>
      <c r="L400" s="10"/>
    </row>
    <row r="401" spans="1:12" ht="30" customHeight="1" x14ac:dyDescent="0.45">
      <c r="A401" s="8" t="s">
        <v>7414</v>
      </c>
      <c r="B401" s="9">
        <v>22860000000</v>
      </c>
      <c r="C401" s="9">
        <v>1820833333</v>
      </c>
      <c r="D401" s="9">
        <v>21039166667</v>
      </c>
      <c r="E401" s="10" t="s">
        <v>64</v>
      </c>
      <c r="F401" s="10" t="s">
        <v>6739</v>
      </c>
      <c r="G401" s="10" t="s">
        <v>7782</v>
      </c>
      <c r="H401" s="10" t="s">
        <v>446</v>
      </c>
      <c r="I401" s="10">
        <v>393</v>
      </c>
      <c r="J401" s="10"/>
      <c r="K401" s="10"/>
      <c r="L401" s="10"/>
    </row>
    <row r="402" spans="1:12" ht="30" customHeight="1" x14ac:dyDescent="0.45">
      <c r="A402" s="8" t="s">
        <v>6670</v>
      </c>
      <c r="B402" s="9">
        <v>22772000000</v>
      </c>
      <c r="C402" s="9">
        <v>6350300000</v>
      </c>
      <c r="D402" s="9">
        <v>16421700000</v>
      </c>
      <c r="E402" s="10" t="s">
        <v>3580</v>
      </c>
      <c r="F402" s="10" t="s">
        <v>6628</v>
      </c>
      <c r="G402" s="10" t="s">
        <v>7811</v>
      </c>
      <c r="H402" s="10" t="s">
        <v>446</v>
      </c>
      <c r="I402" s="10">
        <v>2789</v>
      </c>
      <c r="J402" s="10"/>
      <c r="K402" s="10"/>
      <c r="L402" s="10"/>
    </row>
    <row r="403" spans="1:12" ht="30" customHeight="1" x14ac:dyDescent="0.45">
      <c r="A403" s="8" t="s">
        <v>6883</v>
      </c>
      <c r="B403" s="9">
        <v>22728217745</v>
      </c>
      <c r="C403" s="9">
        <v>1773180054</v>
      </c>
      <c r="D403" s="9">
        <v>20955037691</v>
      </c>
      <c r="E403" s="10" t="s">
        <v>64</v>
      </c>
      <c r="F403" s="10" t="s">
        <v>6628</v>
      </c>
      <c r="G403" s="10" t="s">
        <v>9726</v>
      </c>
      <c r="H403" s="10" t="s">
        <v>446</v>
      </c>
      <c r="I403" s="10">
        <v>1042</v>
      </c>
      <c r="J403" s="10"/>
      <c r="K403" s="10"/>
      <c r="L403" s="10"/>
    </row>
    <row r="404" spans="1:12" ht="30" customHeight="1" x14ac:dyDescent="0.45">
      <c r="A404" s="8" t="s">
        <v>7481</v>
      </c>
      <c r="B404" s="9">
        <v>22586762824</v>
      </c>
      <c r="C404" s="9">
        <v>1602439566</v>
      </c>
      <c r="D404" s="9">
        <v>20984323258</v>
      </c>
      <c r="E404" s="10" t="s">
        <v>135</v>
      </c>
      <c r="F404" s="10" t="s">
        <v>6647</v>
      </c>
      <c r="G404" s="10" t="s">
        <v>8420</v>
      </c>
      <c r="H404" s="10" t="s">
        <v>446</v>
      </c>
      <c r="I404" s="10">
        <v>603.48</v>
      </c>
      <c r="J404" s="10"/>
      <c r="K404" s="10"/>
      <c r="L404" s="10"/>
    </row>
    <row r="405" spans="1:12" ht="30" customHeight="1" x14ac:dyDescent="0.45">
      <c r="A405" s="8" t="s">
        <v>6780</v>
      </c>
      <c r="B405" s="9">
        <v>22219520000</v>
      </c>
      <c r="C405" s="9">
        <v>0</v>
      </c>
      <c r="D405" s="9">
        <v>22219520000</v>
      </c>
      <c r="E405" s="10" t="s">
        <v>64</v>
      </c>
      <c r="F405" s="10" t="s">
        <v>6628</v>
      </c>
      <c r="G405" s="10" t="s">
        <v>9349</v>
      </c>
      <c r="H405" s="10" t="s">
        <v>446</v>
      </c>
      <c r="I405" s="10">
        <v>1575.78</v>
      </c>
      <c r="J405" s="10"/>
      <c r="K405" s="10"/>
      <c r="L405" s="10"/>
    </row>
    <row r="406" spans="1:12" ht="30" customHeight="1" x14ac:dyDescent="0.45">
      <c r="A406" s="8" t="s">
        <v>7281</v>
      </c>
      <c r="B406" s="9">
        <v>22000000000</v>
      </c>
      <c r="C406" s="9">
        <v>638888888</v>
      </c>
      <c r="D406" s="9">
        <v>21361111112</v>
      </c>
      <c r="E406" s="10" t="s">
        <v>64</v>
      </c>
      <c r="F406" s="10" t="s">
        <v>6628</v>
      </c>
      <c r="G406" s="10" t="s">
        <v>9528</v>
      </c>
      <c r="H406" s="10" t="s">
        <v>446</v>
      </c>
      <c r="I406" s="10">
        <v>300</v>
      </c>
      <c r="J406" s="10"/>
      <c r="K406" s="10"/>
      <c r="L406" s="10"/>
    </row>
    <row r="407" spans="1:12" ht="30" customHeight="1" x14ac:dyDescent="0.45">
      <c r="A407" s="8" t="s">
        <v>8929</v>
      </c>
      <c r="B407" s="9">
        <v>22000000000</v>
      </c>
      <c r="C407" s="9">
        <v>0</v>
      </c>
      <c r="D407" s="9">
        <v>22000000000</v>
      </c>
      <c r="E407" s="10" t="s">
        <v>160</v>
      </c>
      <c r="F407" s="10" t="s">
        <v>6628</v>
      </c>
      <c r="G407" s="10" t="s">
        <v>8930</v>
      </c>
      <c r="H407" s="10" t="s">
        <v>446</v>
      </c>
      <c r="I407" s="10">
        <v>108</v>
      </c>
      <c r="J407" s="10"/>
      <c r="K407" s="10"/>
      <c r="L407" s="10"/>
    </row>
    <row r="408" spans="1:12" ht="30" customHeight="1" x14ac:dyDescent="0.45">
      <c r="A408" s="8" t="s">
        <v>7184</v>
      </c>
      <c r="B408" s="9">
        <v>21822000000</v>
      </c>
      <c r="C408" s="9">
        <v>0</v>
      </c>
      <c r="D408" s="9">
        <v>21822000000</v>
      </c>
      <c r="E408" s="10" t="s">
        <v>64</v>
      </c>
      <c r="F408" s="10" t="s">
        <v>6647</v>
      </c>
      <c r="G408" s="10" t="s">
        <v>8186</v>
      </c>
      <c r="H408" s="10" t="s">
        <v>446</v>
      </c>
      <c r="I408" s="10">
        <v>195.91</v>
      </c>
      <c r="J408" s="10"/>
      <c r="K408" s="10"/>
      <c r="L408" s="10"/>
    </row>
    <row r="409" spans="1:12" ht="30" customHeight="1" x14ac:dyDescent="0.45">
      <c r="A409" s="8" t="s">
        <v>6759</v>
      </c>
      <c r="B409" s="9">
        <v>21805000000</v>
      </c>
      <c r="C409" s="9">
        <v>368000000</v>
      </c>
      <c r="D409" s="9">
        <v>21437000000</v>
      </c>
      <c r="E409" s="10" t="s">
        <v>64</v>
      </c>
      <c r="F409" s="10" t="s">
        <v>6628</v>
      </c>
      <c r="G409" s="10" t="s">
        <v>9597</v>
      </c>
      <c r="H409" s="10" t="s">
        <v>446</v>
      </c>
      <c r="I409" s="10">
        <v>424</v>
      </c>
      <c r="J409" s="10"/>
      <c r="K409" s="10"/>
      <c r="L409" s="10"/>
    </row>
    <row r="410" spans="1:12" ht="30" customHeight="1" x14ac:dyDescent="0.45">
      <c r="A410" s="8" t="s">
        <v>7284</v>
      </c>
      <c r="B410" s="9">
        <v>21732000000</v>
      </c>
      <c r="C410" s="9">
        <v>1835400000</v>
      </c>
      <c r="D410" s="9">
        <v>19896600000</v>
      </c>
      <c r="E410" s="10" t="s">
        <v>342</v>
      </c>
      <c r="F410" s="10" t="s">
        <v>6647</v>
      </c>
      <c r="G410" s="10" t="s">
        <v>7766</v>
      </c>
      <c r="H410" s="10" t="s">
        <v>446</v>
      </c>
      <c r="I410" s="10">
        <v>788</v>
      </c>
      <c r="J410" s="10"/>
      <c r="K410" s="10"/>
      <c r="L410" s="10"/>
    </row>
    <row r="411" spans="1:12" ht="30" customHeight="1" x14ac:dyDescent="0.45">
      <c r="A411" s="8" t="s">
        <v>7287</v>
      </c>
      <c r="B411" s="9">
        <v>21650000000</v>
      </c>
      <c r="C411" s="9">
        <v>1510333333</v>
      </c>
      <c r="D411" s="9">
        <v>20139666667</v>
      </c>
      <c r="E411" s="10" t="s">
        <v>135</v>
      </c>
      <c r="F411" s="10" t="s">
        <v>6647</v>
      </c>
      <c r="G411" s="10" t="s">
        <v>8274</v>
      </c>
      <c r="H411" s="10" t="s">
        <v>446</v>
      </c>
      <c r="I411" s="10">
        <v>600</v>
      </c>
      <c r="J411" s="10"/>
      <c r="K411" s="10"/>
      <c r="L411" s="10"/>
    </row>
    <row r="412" spans="1:12" ht="30" customHeight="1" x14ac:dyDescent="0.45">
      <c r="A412" s="8" t="s">
        <v>8931</v>
      </c>
      <c r="B412" s="9">
        <v>21632300000</v>
      </c>
      <c r="C412" s="9">
        <v>0</v>
      </c>
      <c r="D412" s="9">
        <v>21632300000</v>
      </c>
      <c r="E412" s="10" t="s">
        <v>64</v>
      </c>
      <c r="F412" s="10" t="s">
        <v>6647</v>
      </c>
      <c r="G412" s="10" t="s">
        <v>9675</v>
      </c>
      <c r="H412" s="10" t="s">
        <v>446</v>
      </c>
      <c r="I412" s="10">
        <v>184</v>
      </c>
      <c r="J412" s="10"/>
      <c r="K412" s="10"/>
      <c r="L412" s="10"/>
    </row>
    <row r="413" spans="1:12" ht="30" customHeight="1" x14ac:dyDescent="0.45">
      <c r="A413" s="8" t="s">
        <v>7615</v>
      </c>
      <c r="B413" s="9">
        <v>21558500000</v>
      </c>
      <c r="C413" s="9">
        <v>7935000000</v>
      </c>
      <c r="D413" s="9">
        <v>13623500000</v>
      </c>
      <c r="E413" s="10" t="s">
        <v>64</v>
      </c>
      <c r="F413" s="10" t="s">
        <v>6628</v>
      </c>
      <c r="G413" s="10" t="s">
        <v>9574</v>
      </c>
      <c r="H413" s="10" t="s">
        <v>446</v>
      </c>
      <c r="I413" s="10">
        <v>151</v>
      </c>
      <c r="J413" s="10"/>
      <c r="K413" s="10"/>
      <c r="L413" s="10"/>
    </row>
    <row r="414" spans="1:12" ht="30" customHeight="1" x14ac:dyDescent="0.45">
      <c r="A414" s="8" t="s">
        <v>6676</v>
      </c>
      <c r="B414" s="9">
        <v>21556000000</v>
      </c>
      <c r="C414" s="9">
        <v>355541666</v>
      </c>
      <c r="D414" s="9">
        <v>21200458334</v>
      </c>
      <c r="E414" s="10" t="s">
        <v>342</v>
      </c>
      <c r="F414" s="10" t="s">
        <v>6628</v>
      </c>
      <c r="G414" s="10" t="s">
        <v>7813</v>
      </c>
      <c r="H414" s="10" t="s">
        <v>446</v>
      </c>
      <c r="I414" s="10">
        <v>1837</v>
      </c>
      <c r="J414" s="10"/>
      <c r="K414" s="10"/>
      <c r="L414" s="10"/>
    </row>
    <row r="415" spans="1:12" ht="30" customHeight="1" x14ac:dyDescent="0.45">
      <c r="A415" s="8" t="s">
        <v>6689</v>
      </c>
      <c r="B415" s="9">
        <v>21462400000</v>
      </c>
      <c r="C415" s="9">
        <v>637560000</v>
      </c>
      <c r="D415" s="9">
        <v>20824840000</v>
      </c>
      <c r="E415" s="10" t="s">
        <v>342</v>
      </c>
      <c r="F415" s="10" t="s">
        <v>6647</v>
      </c>
      <c r="G415" s="10" t="s">
        <v>7819</v>
      </c>
      <c r="H415" s="10" t="s">
        <v>446</v>
      </c>
      <c r="I415" s="10">
        <v>3022</v>
      </c>
      <c r="J415" s="10"/>
      <c r="K415" s="10"/>
      <c r="L415" s="10"/>
    </row>
    <row r="416" spans="1:12" ht="30" customHeight="1" x14ac:dyDescent="0.45">
      <c r="A416" s="8" t="s">
        <v>6869</v>
      </c>
      <c r="B416" s="9">
        <v>21431900000</v>
      </c>
      <c r="C416" s="9">
        <v>341044000</v>
      </c>
      <c r="D416" s="9">
        <v>21090856000</v>
      </c>
      <c r="E416" s="10" t="s">
        <v>135</v>
      </c>
      <c r="F416" s="10" t="s">
        <v>6628</v>
      </c>
      <c r="G416" s="10" t="s">
        <v>7933</v>
      </c>
      <c r="H416" s="10" t="s">
        <v>446</v>
      </c>
      <c r="I416" s="10">
        <v>806</v>
      </c>
      <c r="J416" s="10"/>
      <c r="K416" s="10"/>
      <c r="L416" s="10"/>
    </row>
    <row r="417" spans="1:12" ht="30" customHeight="1" x14ac:dyDescent="0.45">
      <c r="A417" s="8" t="s">
        <v>6942</v>
      </c>
      <c r="B417" s="9">
        <v>21334000000</v>
      </c>
      <c r="C417" s="9">
        <v>0</v>
      </c>
      <c r="D417" s="9">
        <v>21334000000</v>
      </c>
      <c r="E417" s="10" t="s">
        <v>135</v>
      </c>
      <c r="F417" s="10" t="s">
        <v>6647</v>
      </c>
      <c r="G417" s="10" t="s">
        <v>7990</v>
      </c>
      <c r="H417" s="10" t="s">
        <v>446</v>
      </c>
      <c r="I417" s="10">
        <v>612</v>
      </c>
      <c r="J417" s="10"/>
      <c r="K417" s="10"/>
      <c r="L417" s="10"/>
    </row>
    <row r="418" spans="1:12" ht="30" customHeight="1" x14ac:dyDescent="0.45">
      <c r="A418" s="8" t="s">
        <v>6904</v>
      </c>
      <c r="B418" s="9">
        <v>21320000000</v>
      </c>
      <c r="C418" s="9">
        <v>0</v>
      </c>
      <c r="D418" s="9">
        <v>21320000000</v>
      </c>
      <c r="E418" s="10" t="s">
        <v>342</v>
      </c>
      <c r="F418" s="10" t="s">
        <v>6628</v>
      </c>
      <c r="G418" s="10" t="s">
        <v>7750</v>
      </c>
      <c r="H418" s="10" t="s">
        <v>446</v>
      </c>
      <c r="I418" s="10">
        <v>1528</v>
      </c>
      <c r="J418" s="10"/>
      <c r="K418" s="10"/>
      <c r="L418" s="10"/>
    </row>
    <row r="419" spans="1:12" ht="30" customHeight="1" x14ac:dyDescent="0.45">
      <c r="A419" s="8" t="s">
        <v>6861</v>
      </c>
      <c r="B419" s="9">
        <v>21300000000</v>
      </c>
      <c r="C419" s="9">
        <v>0</v>
      </c>
      <c r="D419" s="9">
        <v>21300000000</v>
      </c>
      <c r="E419" s="10" t="s">
        <v>64</v>
      </c>
      <c r="F419" s="10" t="s">
        <v>6628</v>
      </c>
      <c r="G419" s="10" t="s">
        <v>7928</v>
      </c>
      <c r="H419" s="10" t="s">
        <v>446</v>
      </c>
      <c r="I419" s="10">
        <v>380</v>
      </c>
      <c r="J419" s="10"/>
      <c r="K419" s="10"/>
      <c r="L419" s="10"/>
    </row>
    <row r="420" spans="1:12" ht="30" customHeight="1" x14ac:dyDescent="0.45">
      <c r="A420" s="8" t="s">
        <v>7575</v>
      </c>
      <c r="B420" s="9">
        <v>21282000000</v>
      </c>
      <c r="C420" s="9">
        <v>0</v>
      </c>
      <c r="D420" s="9">
        <v>21282000000</v>
      </c>
      <c r="E420" s="10" t="s">
        <v>64</v>
      </c>
      <c r="F420" s="10" t="s">
        <v>6628</v>
      </c>
      <c r="G420" s="10" t="s">
        <v>8501</v>
      </c>
      <c r="H420" s="10" t="s">
        <v>446</v>
      </c>
      <c r="I420" s="10">
        <v>210</v>
      </c>
      <c r="J420" s="10"/>
      <c r="K420" s="10"/>
      <c r="L420" s="10"/>
    </row>
    <row r="421" spans="1:12" ht="30" customHeight="1" x14ac:dyDescent="0.45">
      <c r="A421" s="8" t="s">
        <v>7435</v>
      </c>
      <c r="B421" s="9">
        <v>21240480000</v>
      </c>
      <c r="C421" s="9">
        <v>2069176760</v>
      </c>
      <c r="D421" s="9">
        <v>19171303240</v>
      </c>
      <c r="E421" s="10" t="s">
        <v>167</v>
      </c>
      <c r="F421" s="10" t="s">
        <v>9015</v>
      </c>
      <c r="G421" s="10" t="s">
        <v>9397</v>
      </c>
      <c r="H421" s="10" t="s">
        <v>446</v>
      </c>
      <c r="I421" s="10">
        <v>838.44</v>
      </c>
      <c r="J421" s="10"/>
      <c r="K421" s="10" t="s">
        <v>11078</v>
      </c>
      <c r="L421" s="10"/>
    </row>
    <row r="422" spans="1:12" ht="30" customHeight="1" x14ac:dyDescent="0.45">
      <c r="A422" s="8" t="s">
        <v>7316</v>
      </c>
      <c r="B422" s="9">
        <v>21200000000</v>
      </c>
      <c r="C422" s="9">
        <v>0</v>
      </c>
      <c r="D422" s="9">
        <v>21200000000</v>
      </c>
      <c r="E422" s="10" t="s">
        <v>64</v>
      </c>
      <c r="F422" s="10" t="s">
        <v>6628</v>
      </c>
      <c r="G422" s="10" t="s">
        <v>8296</v>
      </c>
      <c r="H422" s="10" t="s">
        <v>446</v>
      </c>
      <c r="I422" s="10">
        <v>180</v>
      </c>
      <c r="J422" s="10"/>
      <c r="K422" s="10"/>
      <c r="L422" s="10"/>
    </row>
    <row r="423" spans="1:12" ht="30" customHeight="1" x14ac:dyDescent="0.45">
      <c r="A423" s="8" t="s">
        <v>7243</v>
      </c>
      <c r="B423" s="9">
        <v>21180000000</v>
      </c>
      <c r="C423" s="9">
        <v>0</v>
      </c>
      <c r="D423" s="9">
        <v>21180000000</v>
      </c>
      <c r="E423" s="10" t="s">
        <v>64</v>
      </c>
      <c r="F423" s="10" t="s">
        <v>6628</v>
      </c>
      <c r="G423" s="10" t="s">
        <v>9724</v>
      </c>
      <c r="H423" s="10" t="s">
        <v>446</v>
      </c>
      <c r="I423" s="10">
        <v>251</v>
      </c>
      <c r="J423" s="10"/>
      <c r="K423" s="10"/>
      <c r="L423" s="10"/>
    </row>
    <row r="424" spans="1:12" ht="30" customHeight="1" x14ac:dyDescent="0.45">
      <c r="A424" s="8" t="s">
        <v>7150</v>
      </c>
      <c r="B424" s="9">
        <v>20741887700</v>
      </c>
      <c r="C424" s="9">
        <v>1953066114</v>
      </c>
      <c r="D424" s="9">
        <v>18788821586</v>
      </c>
      <c r="E424" s="10" t="s">
        <v>64</v>
      </c>
      <c r="F424" s="10" t="s">
        <v>6647</v>
      </c>
      <c r="G424" s="10" t="s">
        <v>8160</v>
      </c>
      <c r="H424" s="10" t="s">
        <v>446</v>
      </c>
      <c r="I424" s="10">
        <v>300</v>
      </c>
      <c r="J424" s="10"/>
      <c r="K424" s="10"/>
      <c r="L424" s="10"/>
    </row>
    <row r="425" spans="1:12" ht="30" customHeight="1" x14ac:dyDescent="0.45">
      <c r="A425" s="8" t="s">
        <v>7237</v>
      </c>
      <c r="B425" s="9">
        <v>20609150000</v>
      </c>
      <c r="C425" s="9">
        <v>519474166</v>
      </c>
      <c r="D425" s="9">
        <v>20089675834</v>
      </c>
      <c r="E425" s="10" t="s">
        <v>64</v>
      </c>
      <c r="F425" s="10" t="s">
        <v>6628</v>
      </c>
      <c r="G425" s="10" t="s">
        <v>8232</v>
      </c>
      <c r="H425" s="10" t="s">
        <v>446</v>
      </c>
      <c r="I425" s="10">
        <v>302</v>
      </c>
      <c r="J425" s="10"/>
      <c r="K425" s="10"/>
      <c r="L425" s="10"/>
    </row>
    <row r="426" spans="1:12" ht="30" customHeight="1" x14ac:dyDescent="0.45">
      <c r="A426" s="8" t="s">
        <v>6701</v>
      </c>
      <c r="B426" s="9">
        <v>20543250000</v>
      </c>
      <c r="C426" s="9">
        <v>2398631666</v>
      </c>
      <c r="D426" s="9">
        <v>18144618334</v>
      </c>
      <c r="E426" s="10" t="s">
        <v>6360</v>
      </c>
      <c r="F426" s="10" t="s">
        <v>6628</v>
      </c>
      <c r="G426" s="10" t="s">
        <v>7826</v>
      </c>
      <c r="H426" s="10" t="s">
        <v>446</v>
      </c>
      <c r="I426" s="10">
        <v>1906</v>
      </c>
      <c r="J426" s="10"/>
      <c r="K426" s="10"/>
      <c r="L426" s="10"/>
    </row>
    <row r="427" spans="1:12" ht="30" customHeight="1" x14ac:dyDescent="0.45">
      <c r="A427" s="8" t="s">
        <v>7050</v>
      </c>
      <c r="B427" s="9">
        <v>20425600000</v>
      </c>
      <c r="C427" s="9">
        <v>0</v>
      </c>
      <c r="D427" s="9">
        <v>20425600000</v>
      </c>
      <c r="E427" s="10" t="s">
        <v>64</v>
      </c>
      <c r="F427" s="10" t="s">
        <v>6628</v>
      </c>
      <c r="G427" s="10" t="s">
        <v>9501</v>
      </c>
      <c r="H427" s="10" t="s">
        <v>446</v>
      </c>
      <c r="I427" s="10">
        <v>254</v>
      </c>
      <c r="J427" s="10"/>
      <c r="K427" s="10"/>
      <c r="L427" s="10"/>
    </row>
    <row r="428" spans="1:12" ht="30" customHeight="1" x14ac:dyDescent="0.45">
      <c r="A428" s="8" t="s">
        <v>6947</v>
      </c>
      <c r="B428" s="9">
        <v>20404564511</v>
      </c>
      <c r="C428" s="9">
        <v>0</v>
      </c>
      <c r="D428" s="9">
        <v>20404564511</v>
      </c>
      <c r="E428" s="10" t="s">
        <v>135</v>
      </c>
      <c r="F428" s="10" t="s">
        <v>6628</v>
      </c>
      <c r="G428" s="10" t="s">
        <v>7754</v>
      </c>
      <c r="H428" s="10" t="s">
        <v>446</v>
      </c>
      <c r="I428" s="10">
        <v>1015.33</v>
      </c>
      <c r="J428" s="10"/>
      <c r="K428" s="10"/>
      <c r="L428" s="10"/>
    </row>
    <row r="429" spans="1:12" ht="30" customHeight="1" x14ac:dyDescent="0.45">
      <c r="A429" s="8" t="s">
        <v>8932</v>
      </c>
      <c r="B429" s="9">
        <v>20280000000</v>
      </c>
      <c r="C429" s="9">
        <v>0</v>
      </c>
      <c r="D429" s="9">
        <v>20280000000</v>
      </c>
      <c r="E429" s="10" t="s">
        <v>81</v>
      </c>
      <c r="F429" s="10" t="s">
        <v>6647</v>
      </c>
      <c r="G429" s="10" t="s">
        <v>8933</v>
      </c>
      <c r="H429" s="10" t="s">
        <v>446</v>
      </c>
      <c r="I429" s="10">
        <v>276</v>
      </c>
      <c r="J429" s="10"/>
      <c r="K429" s="10"/>
      <c r="L429" s="10"/>
    </row>
    <row r="430" spans="1:12" ht="30" customHeight="1" x14ac:dyDescent="0.45">
      <c r="A430" s="8" t="s">
        <v>8934</v>
      </c>
      <c r="B430" s="9">
        <v>20261707146</v>
      </c>
      <c r="C430" s="9">
        <v>464927202</v>
      </c>
      <c r="D430" s="9">
        <v>19796779944</v>
      </c>
      <c r="E430" s="10" t="s">
        <v>64</v>
      </c>
      <c r="F430" s="10" t="s">
        <v>6647</v>
      </c>
      <c r="G430" s="10" t="s">
        <v>8935</v>
      </c>
      <c r="H430" s="10" t="s">
        <v>446</v>
      </c>
      <c r="I430" s="10">
        <v>101.92</v>
      </c>
      <c r="J430" s="10"/>
      <c r="K430" s="10"/>
      <c r="L430" s="10"/>
    </row>
    <row r="431" spans="1:12" ht="30" customHeight="1" x14ac:dyDescent="0.45">
      <c r="A431" s="8" t="s">
        <v>6957</v>
      </c>
      <c r="B431" s="9">
        <v>20202720000</v>
      </c>
      <c r="C431" s="9">
        <v>3776354666</v>
      </c>
      <c r="D431" s="9">
        <v>16426365334</v>
      </c>
      <c r="E431" s="10" t="s">
        <v>6245</v>
      </c>
      <c r="F431" s="10" t="s">
        <v>6628</v>
      </c>
      <c r="G431" s="10" t="s">
        <v>9483</v>
      </c>
      <c r="H431" s="10" t="s">
        <v>446</v>
      </c>
      <c r="I431" s="10">
        <v>966</v>
      </c>
      <c r="J431" s="10"/>
      <c r="K431" s="10"/>
      <c r="L431" s="10"/>
    </row>
    <row r="432" spans="1:12" ht="30" customHeight="1" x14ac:dyDescent="0.45">
      <c r="A432" s="8" t="s">
        <v>7166</v>
      </c>
      <c r="B432" s="9">
        <v>20000000000</v>
      </c>
      <c r="C432" s="9">
        <v>0</v>
      </c>
      <c r="D432" s="9">
        <v>20000000000</v>
      </c>
      <c r="E432" s="10" t="s">
        <v>160</v>
      </c>
      <c r="F432" s="10" t="s">
        <v>6739</v>
      </c>
      <c r="G432" s="10" t="s">
        <v>9577</v>
      </c>
      <c r="H432" s="10" t="s">
        <v>446</v>
      </c>
      <c r="I432" s="10">
        <v>470</v>
      </c>
      <c r="J432" s="10"/>
      <c r="K432" s="10"/>
      <c r="L432" s="10"/>
    </row>
    <row r="433" spans="1:12" ht="30" customHeight="1" x14ac:dyDescent="0.45">
      <c r="A433" s="8" t="s">
        <v>7598</v>
      </c>
      <c r="B433" s="9">
        <v>19980000000</v>
      </c>
      <c r="C433" s="9">
        <v>339071111</v>
      </c>
      <c r="D433" s="9">
        <v>19640928889</v>
      </c>
      <c r="E433" s="10" t="s">
        <v>135</v>
      </c>
      <c r="F433" s="10" t="s">
        <v>6628</v>
      </c>
      <c r="G433" s="10" t="s">
        <v>8520</v>
      </c>
      <c r="H433" s="10" t="s">
        <v>446</v>
      </c>
      <c r="I433" s="10">
        <v>414</v>
      </c>
      <c r="J433" s="10"/>
      <c r="K433" s="10"/>
      <c r="L433" s="10"/>
    </row>
    <row r="434" spans="1:12" ht="30" customHeight="1" x14ac:dyDescent="0.45">
      <c r="A434" s="8" t="s">
        <v>6900</v>
      </c>
      <c r="B434" s="9">
        <v>19978000000</v>
      </c>
      <c r="C434" s="9">
        <v>0</v>
      </c>
      <c r="D434" s="9">
        <v>19978000000</v>
      </c>
      <c r="E434" s="10" t="s">
        <v>334</v>
      </c>
      <c r="F434" s="10" t="s">
        <v>6628</v>
      </c>
      <c r="G434" s="10" t="s">
        <v>7749</v>
      </c>
      <c r="H434" s="10" t="s">
        <v>446</v>
      </c>
      <c r="I434" s="10">
        <v>888.2</v>
      </c>
      <c r="J434" s="10"/>
      <c r="K434" s="10"/>
      <c r="L434" s="10"/>
    </row>
    <row r="435" spans="1:12" ht="30" customHeight="1" x14ac:dyDescent="0.45">
      <c r="A435" s="8" t="s">
        <v>7463</v>
      </c>
      <c r="B435" s="9">
        <v>19880900000</v>
      </c>
      <c r="C435" s="9">
        <v>0</v>
      </c>
      <c r="D435" s="9">
        <v>19880900000</v>
      </c>
      <c r="E435" s="10" t="s">
        <v>135</v>
      </c>
      <c r="F435" s="10" t="s">
        <v>6628</v>
      </c>
      <c r="G435" s="10" t="s">
        <v>8406</v>
      </c>
      <c r="H435" s="10" t="s">
        <v>446</v>
      </c>
      <c r="I435" s="10">
        <v>404</v>
      </c>
      <c r="J435" s="10"/>
      <c r="K435" s="10"/>
      <c r="L435" s="10"/>
    </row>
    <row r="436" spans="1:12" ht="30" customHeight="1" x14ac:dyDescent="0.45">
      <c r="A436" s="8" t="s">
        <v>6958</v>
      </c>
      <c r="B436" s="9">
        <v>19500500000</v>
      </c>
      <c r="C436" s="9">
        <v>675280000</v>
      </c>
      <c r="D436" s="9">
        <v>18825220000</v>
      </c>
      <c r="E436" s="10" t="s">
        <v>64</v>
      </c>
      <c r="F436" s="10" t="s">
        <v>6647</v>
      </c>
      <c r="G436" s="10" t="s">
        <v>7998</v>
      </c>
      <c r="H436" s="10" t="s">
        <v>446</v>
      </c>
      <c r="I436" s="10">
        <v>1758</v>
      </c>
      <c r="J436" s="10"/>
      <c r="K436" s="10"/>
      <c r="L436" s="10"/>
    </row>
    <row r="437" spans="1:12" ht="30" customHeight="1" x14ac:dyDescent="0.45">
      <c r="A437" s="8" t="s">
        <v>8936</v>
      </c>
      <c r="B437" s="9">
        <v>19500000000</v>
      </c>
      <c r="C437" s="9">
        <v>0</v>
      </c>
      <c r="D437" s="9">
        <v>19500000000</v>
      </c>
      <c r="E437" s="10" t="s">
        <v>160</v>
      </c>
      <c r="F437" s="10" t="s">
        <v>6647</v>
      </c>
      <c r="G437" s="10" t="s">
        <v>8937</v>
      </c>
      <c r="H437" s="10" t="s">
        <v>446</v>
      </c>
      <c r="I437" s="10">
        <v>139.78</v>
      </c>
      <c r="J437" s="10"/>
      <c r="K437" s="10"/>
      <c r="L437" s="10"/>
    </row>
    <row r="438" spans="1:12" ht="30" customHeight="1" x14ac:dyDescent="0.45">
      <c r="A438" s="8" t="s">
        <v>7680</v>
      </c>
      <c r="B438" s="9">
        <v>19472400000</v>
      </c>
      <c r="C438" s="9">
        <v>0</v>
      </c>
      <c r="D438" s="9">
        <v>19472400000</v>
      </c>
      <c r="E438" s="10" t="s">
        <v>135</v>
      </c>
      <c r="F438" s="10" t="s">
        <v>6739</v>
      </c>
      <c r="G438" s="10" t="s">
        <v>8590</v>
      </c>
      <c r="H438" s="10" t="s">
        <v>446</v>
      </c>
      <c r="I438" s="10">
        <v>383</v>
      </c>
      <c r="J438" s="10"/>
      <c r="K438" s="10"/>
      <c r="L438" s="10"/>
    </row>
    <row r="439" spans="1:12" ht="30" customHeight="1" x14ac:dyDescent="0.45">
      <c r="A439" s="8" t="s">
        <v>6996</v>
      </c>
      <c r="B439" s="9">
        <v>19413750000</v>
      </c>
      <c r="C439" s="9">
        <v>0</v>
      </c>
      <c r="D439" s="9">
        <v>19413750000</v>
      </c>
      <c r="E439" s="10" t="s">
        <v>135</v>
      </c>
      <c r="F439" s="10" t="s">
        <v>6628</v>
      </c>
      <c r="G439" s="10" t="s">
        <v>8032</v>
      </c>
      <c r="H439" s="10" t="s">
        <v>446</v>
      </c>
      <c r="I439" s="10">
        <v>649</v>
      </c>
      <c r="J439" s="10"/>
      <c r="K439" s="10"/>
      <c r="L439" s="10"/>
    </row>
    <row r="440" spans="1:12" ht="30" customHeight="1" x14ac:dyDescent="0.45">
      <c r="A440" s="8" t="s">
        <v>8938</v>
      </c>
      <c r="B440" s="9">
        <v>19131206910</v>
      </c>
      <c r="C440" s="9">
        <v>1829451726</v>
      </c>
      <c r="D440" s="9">
        <v>17301755184</v>
      </c>
      <c r="E440" s="10" t="s">
        <v>6283</v>
      </c>
      <c r="F440" s="10" t="s">
        <v>6628</v>
      </c>
      <c r="G440" s="10" t="s">
        <v>9581</v>
      </c>
      <c r="H440" s="10" t="s">
        <v>446</v>
      </c>
      <c r="I440" s="10">
        <v>128.77000000000001</v>
      </c>
      <c r="J440" s="10"/>
      <c r="K440" s="10"/>
      <c r="L440" s="10"/>
    </row>
    <row r="441" spans="1:12" ht="30" customHeight="1" x14ac:dyDescent="0.45">
      <c r="A441" s="8" t="s">
        <v>7303</v>
      </c>
      <c r="B441" s="9">
        <v>19015000000</v>
      </c>
      <c r="C441" s="9">
        <v>1510333333</v>
      </c>
      <c r="D441" s="9">
        <v>17504666667</v>
      </c>
      <c r="E441" s="10" t="s">
        <v>342</v>
      </c>
      <c r="F441" s="10" t="s">
        <v>6647</v>
      </c>
      <c r="G441" s="10" t="s">
        <v>9631</v>
      </c>
      <c r="H441" s="10" t="s">
        <v>446</v>
      </c>
      <c r="I441" s="10">
        <v>591</v>
      </c>
      <c r="J441" s="10"/>
      <c r="K441" s="10"/>
      <c r="L441" s="10"/>
    </row>
    <row r="442" spans="1:12" ht="30" customHeight="1" x14ac:dyDescent="0.45">
      <c r="A442" s="8" t="s">
        <v>8939</v>
      </c>
      <c r="B442" s="9">
        <v>19000000000</v>
      </c>
      <c r="C442" s="9">
        <v>0</v>
      </c>
      <c r="D442" s="9">
        <v>19000000000</v>
      </c>
      <c r="E442" s="10" t="s">
        <v>64</v>
      </c>
      <c r="F442" s="10" t="s">
        <v>7308</v>
      </c>
      <c r="G442" s="10" t="s">
        <v>8940</v>
      </c>
      <c r="H442" s="10" t="s">
        <v>446</v>
      </c>
      <c r="I442" s="10">
        <v>317.5</v>
      </c>
      <c r="J442" s="10"/>
      <c r="K442" s="10"/>
      <c r="L442" s="10"/>
    </row>
    <row r="443" spans="1:12" ht="30" customHeight="1" x14ac:dyDescent="0.45">
      <c r="A443" s="8" t="s">
        <v>7347</v>
      </c>
      <c r="B443" s="9">
        <v>18866550000</v>
      </c>
      <c r="C443" s="9">
        <v>517845000</v>
      </c>
      <c r="D443" s="9">
        <v>18348705000</v>
      </c>
      <c r="E443" s="10" t="s">
        <v>135</v>
      </c>
      <c r="F443" s="10" t="s">
        <v>6628</v>
      </c>
      <c r="G443" s="10" t="s">
        <v>9683</v>
      </c>
      <c r="H443" s="10" t="s">
        <v>446</v>
      </c>
      <c r="I443" s="10">
        <v>1135.01</v>
      </c>
      <c r="J443" s="10"/>
      <c r="K443" s="10"/>
      <c r="L443" s="10"/>
    </row>
    <row r="444" spans="1:12" ht="30" customHeight="1" x14ac:dyDescent="0.45">
      <c r="A444" s="8" t="s">
        <v>7381</v>
      </c>
      <c r="B444" s="9">
        <v>18832800000</v>
      </c>
      <c r="C444" s="9">
        <v>21160000</v>
      </c>
      <c r="D444" s="9">
        <v>18811640000</v>
      </c>
      <c r="E444" s="10" t="s">
        <v>64</v>
      </c>
      <c r="F444" s="10" t="s">
        <v>6647</v>
      </c>
      <c r="G444" s="10" t="s">
        <v>9488</v>
      </c>
      <c r="H444" s="10" t="s">
        <v>446</v>
      </c>
      <c r="I444" s="10">
        <v>200</v>
      </c>
      <c r="J444" s="10"/>
      <c r="K444" s="10"/>
      <c r="L444" s="10"/>
    </row>
    <row r="445" spans="1:12" ht="30" customHeight="1" x14ac:dyDescent="0.45">
      <c r="A445" s="8" t="s">
        <v>7309</v>
      </c>
      <c r="B445" s="9">
        <v>18781784959</v>
      </c>
      <c r="C445" s="9">
        <v>1855675450</v>
      </c>
      <c r="D445" s="9">
        <v>16926109509</v>
      </c>
      <c r="E445" s="10" t="s">
        <v>135</v>
      </c>
      <c r="F445" s="10" t="s">
        <v>6647</v>
      </c>
      <c r="G445" s="10" t="s">
        <v>8291</v>
      </c>
      <c r="H445" s="10" t="s">
        <v>446</v>
      </c>
      <c r="I445" s="10">
        <v>694</v>
      </c>
      <c r="J445" s="10"/>
      <c r="K445" s="10"/>
      <c r="L445" s="10"/>
    </row>
    <row r="446" spans="1:12" ht="30" customHeight="1" x14ac:dyDescent="0.45">
      <c r="A446" s="8" t="s">
        <v>6694</v>
      </c>
      <c r="B446" s="9">
        <v>18735000000</v>
      </c>
      <c r="C446" s="9">
        <v>0</v>
      </c>
      <c r="D446" s="9">
        <v>18735000000</v>
      </c>
      <c r="E446" s="10" t="s">
        <v>1214</v>
      </c>
      <c r="F446" s="10" t="s">
        <v>6673</v>
      </c>
      <c r="G446" s="10" t="s">
        <v>9718</v>
      </c>
      <c r="H446" s="10" t="s">
        <v>446</v>
      </c>
      <c r="I446" s="10">
        <v>237</v>
      </c>
      <c r="J446" s="10"/>
      <c r="K446" s="10"/>
      <c r="L446" s="10"/>
    </row>
    <row r="447" spans="1:12" ht="30" customHeight="1" x14ac:dyDescent="0.45">
      <c r="A447" s="8" t="s">
        <v>7083</v>
      </c>
      <c r="B447" s="9">
        <v>18653500000</v>
      </c>
      <c r="C447" s="9">
        <v>0</v>
      </c>
      <c r="D447" s="9">
        <v>18653500000</v>
      </c>
      <c r="E447" s="10" t="s">
        <v>135</v>
      </c>
      <c r="F447" s="10" t="s">
        <v>6628</v>
      </c>
      <c r="G447" s="10" t="s">
        <v>8101</v>
      </c>
      <c r="H447" s="10" t="s">
        <v>446</v>
      </c>
      <c r="I447" s="10">
        <v>793</v>
      </c>
      <c r="J447" s="10"/>
      <c r="K447" s="10"/>
      <c r="L447" s="10"/>
    </row>
    <row r="448" spans="1:12" ht="30" customHeight="1" x14ac:dyDescent="0.45">
      <c r="A448" s="8" t="s">
        <v>7389</v>
      </c>
      <c r="B448" s="9">
        <v>18618000000</v>
      </c>
      <c r="C448" s="9">
        <v>0</v>
      </c>
      <c r="D448" s="9">
        <v>18618000000</v>
      </c>
      <c r="E448" s="10" t="s">
        <v>160</v>
      </c>
      <c r="F448" s="10" t="s">
        <v>6628</v>
      </c>
      <c r="G448" s="10" t="s">
        <v>9573</v>
      </c>
      <c r="H448" s="10" t="s">
        <v>446</v>
      </c>
      <c r="I448" s="10">
        <v>180</v>
      </c>
      <c r="J448" s="10"/>
      <c r="K448" s="10"/>
      <c r="L448" s="10"/>
    </row>
    <row r="449" spans="1:12" ht="30" customHeight="1" x14ac:dyDescent="0.45">
      <c r="A449" s="8" t="s">
        <v>8941</v>
      </c>
      <c r="B449" s="9">
        <v>18610000000</v>
      </c>
      <c r="C449" s="9">
        <v>0</v>
      </c>
      <c r="D449" s="9">
        <v>18610000000</v>
      </c>
      <c r="E449" s="10" t="s">
        <v>73</v>
      </c>
      <c r="F449" s="10" t="s">
        <v>6682</v>
      </c>
      <c r="G449" s="10" t="s">
        <v>8942</v>
      </c>
      <c r="H449" s="10" t="s">
        <v>446</v>
      </c>
      <c r="I449" s="10">
        <v>74.44</v>
      </c>
      <c r="J449" s="10"/>
      <c r="K449" s="10"/>
      <c r="L449" s="10"/>
    </row>
    <row r="450" spans="1:12" ht="30" customHeight="1" x14ac:dyDescent="0.45">
      <c r="A450" s="8" t="s">
        <v>7611</v>
      </c>
      <c r="B450" s="9">
        <v>18547300000</v>
      </c>
      <c r="C450" s="9">
        <v>0</v>
      </c>
      <c r="D450" s="9">
        <v>18547300000</v>
      </c>
      <c r="E450" s="10" t="s">
        <v>232</v>
      </c>
      <c r="F450" s="10" t="s">
        <v>6628</v>
      </c>
      <c r="G450" s="10" t="s">
        <v>8531</v>
      </c>
      <c r="H450" s="10" t="s">
        <v>446</v>
      </c>
      <c r="I450" s="10">
        <v>987</v>
      </c>
      <c r="J450" s="10"/>
      <c r="K450" s="10"/>
      <c r="L450" s="10"/>
    </row>
    <row r="451" spans="1:12" ht="30" customHeight="1" x14ac:dyDescent="0.45">
      <c r="A451" s="8" t="s">
        <v>7042</v>
      </c>
      <c r="B451" s="9">
        <v>18418333580</v>
      </c>
      <c r="C451" s="9">
        <v>2808811148</v>
      </c>
      <c r="D451" s="9">
        <v>15609522432</v>
      </c>
      <c r="E451" s="10" t="s">
        <v>64</v>
      </c>
      <c r="F451" s="10" t="s">
        <v>6628</v>
      </c>
      <c r="G451" s="10" t="s">
        <v>8072</v>
      </c>
      <c r="H451" s="10" t="s">
        <v>446</v>
      </c>
      <c r="I451" s="10">
        <v>760.15</v>
      </c>
      <c r="J451" s="10"/>
      <c r="K451" s="10"/>
      <c r="L451" s="10"/>
    </row>
    <row r="452" spans="1:12" ht="30" customHeight="1" x14ac:dyDescent="0.45">
      <c r="A452" s="8" t="s">
        <v>6666</v>
      </c>
      <c r="B452" s="9">
        <v>18405000000</v>
      </c>
      <c r="C452" s="9">
        <v>0</v>
      </c>
      <c r="D452" s="9">
        <v>18405000000</v>
      </c>
      <c r="E452" s="10" t="s">
        <v>64</v>
      </c>
      <c r="F452" s="10" t="s">
        <v>6628</v>
      </c>
      <c r="G452" s="10" t="s">
        <v>9449</v>
      </c>
      <c r="H452" s="10" t="s">
        <v>446</v>
      </c>
      <c r="I452" s="10">
        <v>299</v>
      </c>
      <c r="J452" s="10"/>
      <c r="K452" s="10"/>
      <c r="L452" s="10"/>
    </row>
    <row r="453" spans="1:12" ht="30" customHeight="1" x14ac:dyDescent="0.45">
      <c r="A453" s="8" t="s">
        <v>7443</v>
      </c>
      <c r="B453" s="9">
        <v>18304500000</v>
      </c>
      <c r="C453" s="9">
        <v>0</v>
      </c>
      <c r="D453" s="9">
        <v>18304500000</v>
      </c>
      <c r="E453" s="10" t="s">
        <v>135</v>
      </c>
      <c r="F453" s="10" t="s">
        <v>6647</v>
      </c>
      <c r="G453" s="10" t="s">
        <v>8389</v>
      </c>
      <c r="H453" s="10" t="s">
        <v>446</v>
      </c>
      <c r="I453" s="10">
        <v>396</v>
      </c>
      <c r="J453" s="10"/>
      <c r="K453" s="10"/>
      <c r="L453" s="10"/>
    </row>
    <row r="454" spans="1:12" ht="30" customHeight="1" x14ac:dyDescent="0.45">
      <c r="A454" s="8" t="s">
        <v>7073</v>
      </c>
      <c r="B454" s="9">
        <v>18118140000</v>
      </c>
      <c r="C454" s="9">
        <v>0</v>
      </c>
      <c r="D454" s="9">
        <v>18118140000</v>
      </c>
      <c r="E454" s="10" t="s">
        <v>135</v>
      </c>
      <c r="F454" s="10" t="s">
        <v>6647</v>
      </c>
      <c r="G454" s="10" t="s">
        <v>8094</v>
      </c>
      <c r="H454" s="10" t="s">
        <v>446</v>
      </c>
      <c r="I454" s="10">
        <v>904.08</v>
      </c>
      <c r="J454" s="10"/>
      <c r="K454" s="10"/>
      <c r="L454" s="10"/>
    </row>
    <row r="455" spans="1:12" ht="30" customHeight="1" x14ac:dyDescent="0.45">
      <c r="A455" s="8" t="s">
        <v>8943</v>
      </c>
      <c r="B455" s="9">
        <v>18070000000</v>
      </c>
      <c r="C455" s="9">
        <v>0</v>
      </c>
      <c r="D455" s="9">
        <v>18070000000</v>
      </c>
      <c r="E455" s="10" t="s">
        <v>64</v>
      </c>
      <c r="F455" s="10" t="s">
        <v>6628</v>
      </c>
      <c r="G455" s="10" t="s">
        <v>8944</v>
      </c>
      <c r="H455" s="10" t="s">
        <v>446</v>
      </c>
      <c r="I455" s="10">
        <v>132</v>
      </c>
      <c r="J455" s="10"/>
      <c r="K455" s="10"/>
      <c r="L455" s="10"/>
    </row>
    <row r="456" spans="1:12" ht="30" customHeight="1" x14ac:dyDescent="0.45">
      <c r="A456" s="8" t="s">
        <v>8945</v>
      </c>
      <c r="B456" s="9">
        <v>18050000000</v>
      </c>
      <c r="C456" s="9">
        <v>332222222</v>
      </c>
      <c r="D456" s="9">
        <v>17717777778</v>
      </c>
      <c r="E456" s="10" t="s">
        <v>135</v>
      </c>
      <c r="F456" s="10" t="s">
        <v>6647</v>
      </c>
      <c r="G456" s="10" t="s">
        <v>9709</v>
      </c>
      <c r="H456" s="10" t="s">
        <v>446</v>
      </c>
      <c r="I456" s="10">
        <v>640.5</v>
      </c>
      <c r="J456" s="10"/>
      <c r="K456" s="10"/>
      <c r="L456" s="10"/>
    </row>
    <row r="457" spans="1:12" ht="30" customHeight="1" x14ac:dyDescent="0.45">
      <c r="A457" s="8" t="s">
        <v>8946</v>
      </c>
      <c r="B457" s="9">
        <v>18000000000</v>
      </c>
      <c r="C457" s="9">
        <v>0</v>
      </c>
      <c r="D457" s="9">
        <v>18000000000</v>
      </c>
      <c r="E457" s="10" t="s">
        <v>64</v>
      </c>
      <c r="F457" s="10" t="s">
        <v>6628</v>
      </c>
      <c r="G457" s="10" t="s">
        <v>8947</v>
      </c>
      <c r="H457" s="10" t="s">
        <v>446</v>
      </c>
      <c r="I457" s="10">
        <v>315</v>
      </c>
      <c r="J457" s="10"/>
      <c r="K457" s="10"/>
      <c r="L457" s="10"/>
    </row>
    <row r="458" spans="1:12" ht="30" customHeight="1" x14ac:dyDescent="0.45">
      <c r="A458" s="8" t="s">
        <v>6788</v>
      </c>
      <c r="B458" s="9">
        <v>17867000000</v>
      </c>
      <c r="C458" s="9">
        <v>0</v>
      </c>
      <c r="D458" s="9">
        <v>17867000000</v>
      </c>
      <c r="E458" s="10" t="s">
        <v>2844</v>
      </c>
      <c r="F458" s="10" t="s">
        <v>6628</v>
      </c>
      <c r="G458" s="10" t="s">
        <v>7877</v>
      </c>
      <c r="H458" s="10" t="s">
        <v>446</v>
      </c>
      <c r="I458" s="10">
        <v>1654</v>
      </c>
      <c r="J458" s="10"/>
      <c r="K458" s="10"/>
      <c r="L458" s="10"/>
    </row>
    <row r="459" spans="1:12" ht="30" customHeight="1" x14ac:dyDescent="0.45">
      <c r="A459" s="8" t="s">
        <v>7631</v>
      </c>
      <c r="B459" s="9">
        <v>17840000000</v>
      </c>
      <c r="C459" s="9">
        <v>0</v>
      </c>
      <c r="D459" s="9">
        <v>17840000000</v>
      </c>
      <c r="E459" s="10" t="s">
        <v>64</v>
      </c>
      <c r="F459" s="10" t="s">
        <v>6647</v>
      </c>
      <c r="G459" s="10" t="s">
        <v>8548</v>
      </c>
      <c r="H459" s="10" t="s">
        <v>446</v>
      </c>
      <c r="I459" s="10">
        <v>289.94</v>
      </c>
      <c r="J459" s="10"/>
      <c r="K459" s="10"/>
      <c r="L459" s="10"/>
    </row>
    <row r="460" spans="1:12" ht="30" customHeight="1" x14ac:dyDescent="0.45">
      <c r="A460" s="8" t="s">
        <v>8948</v>
      </c>
      <c r="B460" s="9">
        <v>17832660000</v>
      </c>
      <c r="C460" s="9">
        <v>0</v>
      </c>
      <c r="D460" s="9">
        <v>17832660000</v>
      </c>
      <c r="E460" s="10" t="s">
        <v>160</v>
      </c>
      <c r="F460" s="10" t="s">
        <v>6628</v>
      </c>
      <c r="G460" s="10" t="s">
        <v>8949</v>
      </c>
      <c r="H460" s="10" t="s">
        <v>446</v>
      </c>
      <c r="I460" s="10">
        <v>174.53</v>
      </c>
      <c r="J460" s="10"/>
      <c r="K460" s="10"/>
      <c r="L460" s="10"/>
    </row>
    <row r="461" spans="1:12" ht="30" customHeight="1" x14ac:dyDescent="0.45">
      <c r="A461" s="8" t="s">
        <v>6793</v>
      </c>
      <c r="B461" s="9">
        <v>17807988995</v>
      </c>
      <c r="C461" s="9">
        <v>0</v>
      </c>
      <c r="D461" s="9">
        <v>17807988995</v>
      </c>
      <c r="E461" s="10" t="s">
        <v>64</v>
      </c>
      <c r="F461" s="10" t="s">
        <v>6647</v>
      </c>
      <c r="G461" s="10" t="s">
        <v>7881</v>
      </c>
      <c r="H461" s="10" t="s">
        <v>446</v>
      </c>
      <c r="I461" s="10">
        <v>997</v>
      </c>
      <c r="J461" s="10"/>
      <c r="K461" s="10"/>
      <c r="L461" s="10"/>
    </row>
    <row r="462" spans="1:12" ht="30" customHeight="1" x14ac:dyDescent="0.45">
      <c r="A462" s="8" t="s">
        <v>7676</v>
      </c>
      <c r="B462" s="9">
        <v>17790000000</v>
      </c>
      <c r="C462" s="9">
        <v>0</v>
      </c>
      <c r="D462" s="9">
        <v>17790000000</v>
      </c>
      <c r="E462" s="10" t="s">
        <v>64</v>
      </c>
      <c r="F462" s="10" t="s">
        <v>6628</v>
      </c>
      <c r="G462" s="10" t="s">
        <v>8586</v>
      </c>
      <c r="H462" s="10" t="s">
        <v>446</v>
      </c>
      <c r="I462" s="10">
        <v>273</v>
      </c>
      <c r="J462" s="10"/>
      <c r="K462" s="10"/>
      <c r="L462" s="10"/>
    </row>
    <row r="463" spans="1:12" ht="30" customHeight="1" x14ac:dyDescent="0.45">
      <c r="A463" s="8" t="s">
        <v>8950</v>
      </c>
      <c r="B463" s="9">
        <v>17777200000</v>
      </c>
      <c r="C463" s="9">
        <v>0</v>
      </c>
      <c r="D463" s="9">
        <v>17777200000</v>
      </c>
      <c r="E463" s="10" t="s">
        <v>64</v>
      </c>
      <c r="F463" s="10" t="s">
        <v>6628</v>
      </c>
      <c r="G463" s="10" t="s">
        <v>8951</v>
      </c>
      <c r="H463" s="10" t="s">
        <v>446</v>
      </c>
      <c r="I463" s="10">
        <v>177.38</v>
      </c>
      <c r="J463" s="10"/>
      <c r="K463" s="10"/>
      <c r="L463" s="10"/>
    </row>
    <row r="464" spans="1:12" ht="30" customHeight="1" x14ac:dyDescent="0.45">
      <c r="A464" s="8" t="s">
        <v>7595</v>
      </c>
      <c r="B464" s="9">
        <v>17752807549</v>
      </c>
      <c r="C464" s="9">
        <v>834563824</v>
      </c>
      <c r="D464" s="9">
        <v>16918243725</v>
      </c>
      <c r="E464" s="10" t="s">
        <v>135</v>
      </c>
      <c r="F464" s="10" t="s">
        <v>6647</v>
      </c>
      <c r="G464" s="10" t="s">
        <v>8518</v>
      </c>
      <c r="H464" s="10" t="s">
        <v>446</v>
      </c>
      <c r="I464" s="10">
        <v>606.5</v>
      </c>
      <c r="J464" s="10"/>
      <c r="K464" s="10"/>
      <c r="L464" s="10"/>
    </row>
    <row r="465" spans="1:12" ht="30" customHeight="1" x14ac:dyDescent="0.45">
      <c r="A465" s="8" t="s">
        <v>8952</v>
      </c>
      <c r="B465" s="9">
        <v>17580000000</v>
      </c>
      <c r="C465" s="9">
        <v>0</v>
      </c>
      <c r="D465" s="9">
        <v>17580000000</v>
      </c>
      <c r="E465" s="10" t="s">
        <v>64</v>
      </c>
      <c r="F465" s="10" t="s">
        <v>6628</v>
      </c>
      <c r="G465" s="10" t="s">
        <v>8953</v>
      </c>
      <c r="H465" s="10" t="s">
        <v>446</v>
      </c>
      <c r="I465" s="10">
        <v>166.4</v>
      </c>
      <c r="J465" s="10"/>
      <c r="K465" s="10"/>
      <c r="L465" s="10"/>
    </row>
    <row r="466" spans="1:12" ht="30" customHeight="1" x14ac:dyDescent="0.45">
      <c r="A466" s="8" t="s">
        <v>7133</v>
      </c>
      <c r="B466" s="9">
        <v>17280900000</v>
      </c>
      <c r="C466" s="9">
        <v>748062222</v>
      </c>
      <c r="D466" s="9">
        <v>16532837778</v>
      </c>
      <c r="E466" s="10" t="s">
        <v>342</v>
      </c>
      <c r="F466" s="10" t="s">
        <v>6628</v>
      </c>
      <c r="G466" s="10" t="s">
        <v>8144</v>
      </c>
      <c r="H466" s="10" t="s">
        <v>446</v>
      </c>
      <c r="I466" s="10">
        <v>200</v>
      </c>
      <c r="J466" s="10"/>
      <c r="K466" s="10"/>
      <c r="L466" s="10"/>
    </row>
    <row r="467" spans="1:12" ht="30" customHeight="1" x14ac:dyDescent="0.45">
      <c r="A467" s="8" t="s">
        <v>8954</v>
      </c>
      <c r="B467" s="9">
        <v>17164500000</v>
      </c>
      <c r="C467" s="9">
        <v>0</v>
      </c>
      <c r="D467" s="9">
        <v>17164500000</v>
      </c>
      <c r="E467" s="10" t="s">
        <v>160</v>
      </c>
      <c r="F467" s="10" t="s">
        <v>6673</v>
      </c>
      <c r="G467" s="10" t="s">
        <v>8955</v>
      </c>
      <c r="H467" s="10" t="s">
        <v>446</v>
      </c>
      <c r="I467" s="10">
        <v>131</v>
      </c>
      <c r="J467" s="10"/>
      <c r="K467" s="10"/>
      <c r="L467" s="10"/>
    </row>
    <row r="468" spans="1:12" ht="30" customHeight="1" x14ac:dyDescent="0.45">
      <c r="A468" s="8" t="s">
        <v>6820</v>
      </c>
      <c r="B468" s="9">
        <v>17073000000</v>
      </c>
      <c r="C468" s="9">
        <v>1472766666</v>
      </c>
      <c r="D468" s="9">
        <v>15600233334</v>
      </c>
      <c r="E468" s="10" t="s">
        <v>342</v>
      </c>
      <c r="F468" s="10" t="s">
        <v>6647</v>
      </c>
      <c r="G468" s="10" t="s">
        <v>7898</v>
      </c>
      <c r="H468" s="10" t="s">
        <v>446</v>
      </c>
      <c r="I468" s="10">
        <v>775</v>
      </c>
      <c r="J468" s="10"/>
      <c r="K468" s="10"/>
      <c r="L468" s="10"/>
    </row>
    <row r="469" spans="1:12" ht="30" customHeight="1" x14ac:dyDescent="0.45">
      <c r="A469" s="8" t="s">
        <v>7480</v>
      </c>
      <c r="B469" s="9">
        <v>16829600000</v>
      </c>
      <c r="C469" s="9">
        <v>0</v>
      </c>
      <c r="D469" s="9">
        <v>16829600000</v>
      </c>
      <c r="E469" s="10" t="s">
        <v>64</v>
      </c>
      <c r="F469" s="10" t="s">
        <v>6628</v>
      </c>
      <c r="G469" s="10" t="s">
        <v>8419</v>
      </c>
      <c r="H469" s="10" t="s">
        <v>446</v>
      </c>
      <c r="I469" s="10">
        <v>456</v>
      </c>
      <c r="J469" s="10"/>
      <c r="K469" s="10"/>
      <c r="L469" s="10"/>
    </row>
    <row r="470" spans="1:12" ht="30" customHeight="1" x14ac:dyDescent="0.45">
      <c r="A470" s="8" t="s">
        <v>7661</v>
      </c>
      <c r="B470" s="9">
        <v>16780000000</v>
      </c>
      <c r="C470" s="9">
        <v>0</v>
      </c>
      <c r="D470" s="9">
        <v>16780000000</v>
      </c>
      <c r="E470" s="10" t="s">
        <v>160</v>
      </c>
      <c r="F470" s="10" t="s">
        <v>9015</v>
      </c>
      <c r="G470" s="10" t="s">
        <v>8572</v>
      </c>
      <c r="H470" s="10" t="s">
        <v>446</v>
      </c>
      <c r="I470" s="10">
        <v>409</v>
      </c>
      <c r="J470" s="10"/>
      <c r="K470" s="10"/>
      <c r="L470" s="10"/>
    </row>
    <row r="471" spans="1:12" ht="30" customHeight="1" x14ac:dyDescent="0.45">
      <c r="A471" s="8" t="s">
        <v>6866</v>
      </c>
      <c r="B471" s="9">
        <v>16687320000</v>
      </c>
      <c r="C471" s="9">
        <v>92000000</v>
      </c>
      <c r="D471" s="9">
        <v>16595320000</v>
      </c>
      <c r="E471" s="10" t="s">
        <v>135</v>
      </c>
      <c r="F471" s="10" t="s">
        <v>6628</v>
      </c>
      <c r="G471" s="10" t="s">
        <v>7747</v>
      </c>
      <c r="H471" s="10" t="s">
        <v>446</v>
      </c>
      <c r="I471" s="10">
        <v>571.6</v>
      </c>
      <c r="J471" s="10"/>
      <c r="K471" s="10"/>
      <c r="L471" s="10"/>
    </row>
    <row r="472" spans="1:12" ht="30" customHeight="1" x14ac:dyDescent="0.45">
      <c r="A472" s="8" t="s">
        <v>6835</v>
      </c>
      <c r="B472" s="9">
        <v>16544000000</v>
      </c>
      <c r="C472" s="9">
        <v>0</v>
      </c>
      <c r="D472" s="9">
        <v>16544000000</v>
      </c>
      <c r="E472" s="10" t="s">
        <v>722</v>
      </c>
      <c r="F472" s="10" t="s">
        <v>6628</v>
      </c>
      <c r="G472" s="10" t="s">
        <v>7909</v>
      </c>
      <c r="H472" s="10" t="s">
        <v>446</v>
      </c>
      <c r="I472" s="10">
        <v>1050</v>
      </c>
      <c r="J472" s="10"/>
      <c r="K472" s="10"/>
      <c r="L472" s="10"/>
    </row>
    <row r="473" spans="1:12" ht="30" customHeight="1" x14ac:dyDescent="0.45">
      <c r="A473" s="8" t="s">
        <v>7183</v>
      </c>
      <c r="B473" s="9">
        <v>16460000000</v>
      </c>
      <c r="C473" s="9">
        <v>383333333</v>
      </c>
      <c r="D473" s="9">
        <v>16076666667</v>
      </c>
      <c r="E473" s="10" t="s">
        <v>135</v>
      </c>
      <c r="F473" s="10" t="s">
        <v>6628</v>
      </c>
      <c r="G473" s="10" t="s">
        <v>8185</v>
      </c>
      <c r="H473" s="10" t="s">
        <v>446</v>
      </c>
      <c r="I473" s="10">
        <v>732</v>
      </c>
      <c r="J473" s="10"/>
      <c r="K473" s="10"/>
      <c r="L473" s="10"/>
    </row>
    <row r="474" spans="1:12" ht="30" customHeight="1" x14ac:dyDescent="0.45">
      <c r="A474" s="8" t="s">
        <v>6704</v>
      </c>
      <c r="B474" s="9">
        <v>16442564168</v>
      </c>
      <c r="C474" s="9">
        <v>504562500</v>
      </c>
      <c r="D474" s="9">
        <v>15938001668</v>
      </c>
      <c r="E474" s="10" t="s">
        <v>167</v>
      </c>
      <c r="F474" s="10" t="s">
        <v>6647</v>
      </c>
      <c r="G474" s="10" t="s">
        <v>7829</v>
      </c>
      <c r="H474" s="10" t="s">
        <v>446</v>
      </c>
      <c r="I474" s="10">
        <v>1246.25</v>
      </c>
      <c r="J474" s="10"/>
      <c r="K474" s="10"/>
      <c r="L474" s="10"/>
    </row>
    <row r="475" spans="1:12" ht="30" customHeight="1" x14ac:dyDescent="0.45">
      <c r="A475" s="8" t="s">
        <v>6732</v>
      </c>
      <c r="B475" s="9">
        <v>16400000000</v>
      </c>
      <c r="C475" s="9">
        <v>704858000</v>
      </c>
      <c r="D475" s="9">
        <v>15695142000</v>
      </c>
      <c r="E475" s="10" t="s">
        <v>135</v>
      </c>
      <c r="F475" s="10" t="s">
        <v>6628</v>
      </c>
      <c r="G475" s="10" t="s">
        <v>9390</v>
      </c>
      <c r="H475" s="10" t="s">
        <v>446</v>
      </c>
      <c r="I475" s="10">
        <v>1188</v>
      </c>
      <c r="J475" s="10"/>
      <c r="K475" s="10"/>
      <c r="L475" s="10"/>
    </row>
    <row r="476" spans="1:12" ht="30" customHeight="1" x14ac:dyDescent="0.45">
      <c r="A476" s="8" t="s">
        <v>6778</v>
      </c>
      <c r="B476" s="9">
        <v>16367711024</v>
      </c>
      <c r="C476" s="9">
        <v>2494382357</v>
      </c>
      <c r="D476" s="9">
        <v>13873328667</v>
      </c>
      <c r="E476" s="10" t="s">
        <v>135</v>
      </c>
      <c r="F476" s="10" t="s">
        <v>9161</v>
      </c>
      <c r="G476" s="10" t="s">
        <v>7868</v>
      </c>
      <c r="H476" s="10" t="s">
        <v>446</v>
      </c>
      <c r="I476" s="10">
        <v>846.01</v>
      </c>
      <c r="J476" s="10"/>
      <c r="K476" s="10"/>
      <c r="L476" s="10"/>
    </row>
    <row r="477" spans="1:12" ht="30" customHeight="1" x14ac:dyDescent="0.45">
      <c r="A477" s="8" t="s">
        <v>7530</v>
      </c>
      <c r="B477" s="9">
        <v>16200000000</v>
      </c>
      <c r="C477" s="9">
        <v>0</v>
      </c>
      <c r="D477" s="9">
        <v>16200000000</v>
      </c>
      <c r="E477" s="10" t="s">
        <v>64</v>
      </c>
      <c r="F477" s="10" t="s">
        <v>6647</v>
      </c>
      <c r="G477" s="10" t="s">
        <v>8463</v>
      </c>
      <c r="H477" s="10" t="s">
        <v>446</v>
      </c>
      <c r="I477" s="10">
        <v>105</v>
      </c>
      <c r="J477" s="10"/>
      <c r="K477" s="10"/>
      <c r="L477" s="10"/>
    </row>
    <row r="478" spans="1:12" ht="30" customHeight="1" x14ac:dyDescent="0.45">
      <c r="A478" s="8" t="s">
        <v>8956</v>
      </c>
      <c r="B478" s="9">
        <v>16000000000</v>
      </c>
      <c r="C478" s="9">
        <v>0</v>
      </c>
      <c r="D478" s="9">
        <v>16000000000</v>
      </c>
      <c r="E478" s="10" t="s">
        <v>64</v>
      </c>
      <c r="F478" s="10" t="s">
        <v>6628</v>
      </c>
      <c r="G478" s="10" t="s">
        <v>8957</v>
      </c>
      <c r="H478" s="10" t="s">
        <v>446</v>
      </c>
      <c r="I478" s="10">
        <v>207.1</v>
      </c>
      <c r="J478" s="10"/>
      <c r="K478" s="10"/>
      <c r="L478" s="10"/>
    </row>
    <row r="479" spans="1:12" ht="30" customHeight="1" x14ac:dyDescent="0.45">
      <c r="A479" s="8" t="s">
        <v>8958</v>
      </c>
      <c r="B479" s="9">
        <v>15905181193</v>
      </c>
      <c r="C479" s="9">
        <v>558202790</v>
      </c>
      <c r="D479" s="9">
        <v>15346978403</v>
      </c>
      <c r="E479" s="10" t="s">
        <v>64</v>
      </c>
      <c r="F479" s="10" t="s">
        <v>9161</v>
      </c>
      <c r="G479" s="10" t="s">
        <v>8959</v>
      </c>
      <c r="H479" s="10" t="s">
        <v>446</v>
      </c>
      <c r="I479" s="10">
        <v>134.5</v>
      </c>
      <c r="J479" s="10"/>
      <c r="K479" s="10"/>
      <c r="L479" s="10"/>
    </row>
    <row r="480" spans="1:12" ht="30" customHeight="1" x14ac:dyDescent="0.45">
      <c r="A480" s="8" t="s">
        <v>8960</v>
      </c>
      <c r="B480" s="9">
        <v>15747570000</v>
      </c>
      <c r="C480" s="9">
        <v>0</v>
      </c>
      <c r="D480" s="9">
        <v>15747570000</v>
      </c>
      <c r="E480" s="10" t="s">
        <v>135</v>
      </c>
      <c r="F480" s="10" t="s">
        <v>6647</v>
      </c>
      <c r="G480" s="10" t="s">
        <v>8961</v>
      </c>
      <c r="H480" s="10" t="s">
        <v>446</v>
      </c>
      <c r="I480" s="10">
        <v>360</v>
      </c>
      <c r="J480" s="10"/>
      <c r="K480" s="10"/>
      <c r="L480" s="10"/>
    </row>
    <row r="481" spans="1:12" ht="30" customHeight="1" x14ac:dyDescent="0.45">
      <c r="A481" s="8" t="s">
        <v>7044</v>
      </c>
      <c r="B481" s="9">
        <v>15705000000</v>
      </c>
      <c r="C481" s="9">
        <v>107333333</v>
      </c>
      <c r="D481" s="9">
        <v>15597666667</v>
      </c>
      <c r="E481" s="10" t="s">
        <v>641</v>
      </c>
      <c r="F481" s="10" t="s">
        <v>6628</v>
      </c>
      <c r="G481" s="10" t="s">
        <v>8074</v>
      </c>
      <c r="H481" s="10" t="s">
        <v>446</v>
      </c>
      <c r="I481" s="10">
        <v>462</v>
      </c>
      <c r="J481" s="10"/>
      <c r="K481" s="10"/>
      <c r="L481" s="10"/>
    </row>
    <row r="482" spans="1:12" ht="30" customHeight="1" x14ac:dyDescent="0.45">
      <c r="A482" s="8" t="s">
        <v>8962</v>
      </c>
      <c r="B482" s="9">
        <v>15700000000</v>
      </c>
      <c r="C482" s="9">
        <v>0</v>
      </c>
      <c r="D482" s="9">
        <v>15700000000</v>
      </c>
      <c r="E482" s="10" t="s">
        <v>64</v>
      </c>
      <c r="F482" s="10" t="s">
        <v>6682</v>
      </c>
      <c r="G482" s="10" t="s">
        <v>8963</v>
      </c>
      <c r="H482" s="10" t="s">
        <v>446</v>
      </c>
      <c r="I482" s="10">
        <v>125</v>
      </c>
      <c r="J482" s="10"/>
      <c r="K482" s="10"/>
      <c r="L482" s="10"/>
    </row>
    <row r="483" spans="1:12" ht="30" customHeight="1" x14ac:dyDescent="0.45">
      <c r="A483" s="8" t="s">
        <v>7344</v>
      </c>
      <c r="B483" s="9">
        <v>15584291461</v>
      </c>
      <c r="C483" s="9">
        <v>1640281859</v>
      </c>
      <c r="D483" s="9">
        <v>13944009602</v>
      </c>
      <c r="E483" s="10" t="s">
        <v>64</v>
      </c>
      <c r="F483" s="10" t="s">
        <v>6628</v>
      </c>
      <c r="G483" s="10" t="s">
        <v>9623</v>
      </c>
      <c r="H483" s="10" t="s">
        <v>446</v>
      </c>
      <c r="I483" s="10">
        <v>178</v>
      </c>
      <c r="J483" s="10"/>
      <c r="K483" s="10"/>
      <c r="L483" s="10"/>
    </row>
    <row r="484" spans="1:12" ht="30" customHeight="1" x14ac:dyDescent="0.45">
      <c r="A484" s="8" t="s">
        <v>7470</v>
      </c>
      <c r="B484" s="9">
        <v>15316400000</v>
      </c>
      <c r="C484" s="9">
        <v>383333333</v>
      </c>
      <c r="D484" s="9">
        <v>14933066667</v>
      </c>
      <c r="E484" s="10" t="s">
        <v>135</v>
      </c>
      <c r="F484" s="10" t="s">
        <v>6628</v>
      </c>
      <c r="G484" s="10" t="s">
        <v>8412</v>
      </c>
      <c r="H484" s="10" t="s">
        <v>446</v>
      </c>
      <c r="I484" s="10">
        <v>323</v>
      </c>
      <c r="J484" s="10"/>
      <c r="K484" s="10"/>
      <c r="L484" s="10"/>
    </row>
    <row r="485" spans="1:12" ht="30" customHeight="1" x14ac:dyDescent="0.45">
      <c r="A485" s="8" t="s">
        <v>6860</v>
      </c>
      <c r="B485" s="9">
        <v>15162500000</v>
      </c>
      <c r="C485" s="9">
        <v>627746666</v>
      </c>
      <c r="D485" s="9">
        <v>14534753334</v>
      </c>
      <c r="E485" s="10" t="s">
        <v>64</v>
      </c>
      <c r="F485" s="10" t="s">
        <v>6647</v>
      </c>
      <c r="G485" s="10" t="s">
        <v>7927</v>
      </c>
      <c r="H485" s="10" t="s">
        <v>446</v>
      </c>
      <c r="I485" s="10">
        <v>680</v>
      </c>
      <c r="J485" s="10"/>
      <c r="K485" s="10"/>
      <c r="L485" s="10"/>
    </row>
    <row r="486" spans="1:12" ht="30" customHeight="1" x14ac:dyDescent="0.45">
      <c r="A486" s="8" t="s">
        <v>6948</v>
      </c>
      <c r="B486" s="9">
        <v>15162000000</v>
      </c>
      <c r="C486" s="9">
        <v>0</v>
      </c>
      <c r="D486" s="9">
        <v>15162000000</v>
      </c>
      <c r="E486" s="10" t="s">
        <v>64</v>
      </c>
      <c r="F486" s="10" t="s">
        <v>6628</v>
      </c>
      <c r="G486" s="10" t="s">
        <v>7994</v>
      </c>
      <c r="H486" s="10" t="s">
        <v>446</v>
      </c>
      <c r="I486" s="10">
        <v>301</v>
      </c>
      <c r="J486" s="10"/>
      <c r="K486" s="10"/>
      <c r="L486" s="10"/>
    </row>
    <row r="487" spans="1:12" ht="30" customHeight="1" x14ac:dyDescent="0.45">
      <c r="A487" s="8" t="s">
        <v>7315</v>
      </c>
      <c r="B487" s="9">
        <v>15107864690</v>
      </c>
      <c r="C487" s="9">
        <v>183718131</v>
      </c>
      <c r="D487" s="9">
        <v>14924146559</v>
      </c>
      <c r="E487" s="10" t="s">
        <v>64</v>
      </c>
      <c r="F487" s="10" t="s">
        <v>6734</v>
      </c>
      <c r="G487" s="10" t="s">
        <v>9584</v>
      </c>
      <c r="H487" s="10" t="s">
        <v>446</v>
      </c>
      <c r="I487" s="10">
        <v>139.22</v>
      </c>
      <c r="J487" s="10"/>
      <c r="K487" s="10"/>
      <c r="L487" s="10"/>
    </row>
    <row r="488" spans="1:12" ht="30" customHeight="1" x14ac:dyDescent="0.45">
      <c r="A488" s="8" t="s">
        <v>7437</v>
      </c>
      <c r="B488" s="9">
        <v>1914000000</v>
      </c>
      <c r="C488" s="9">
        <v>0</v>
      </c>
      <c r="D488" s="9">
        <v>1914000000</v>
      </c>
      <c r="E488" s="10" t="s">
        <v>223</v>
      </c>
      <c r="F488" s="10" t="s">
        <v>6628</v>
      </c>
      <c r="G488" s="10" t="s">
        <v>9422</v>
      </c>
      <c r="H488" s="10" t="s">
        <v>446</v>
      </c>
      <c r="I488" s="10">
        <v>638</v>
      </c>
      <c r="J488" s="10"/>
      <c r="K488" s="10" t="s">
        <v>11078</v>
      </c>
      <c r="L488" s="10"/>
    </row>
    <row r="489" spans="1:12" ht="30" customHeight="1" x14ac:dyDescent="0.45">
      <c r="A489" s="8" t="s">
        <v>6986</v>
      </c>
      <c r="B489" s="9">
        <v>15073500000</v>
      </c>
      <c r="C489" s="9">
        <v>0</v>
      </c>
      <c r="D489" s="9">
        <v>15073500000</v>
      </c>
      <c r="E489" s="10" t="s">
        <v>2215</v>
      </c>
      <c r="F489" s="10" t="s">
        <v>6628</v>
      </c>
      <c r="G489" s="10" t="s">
        <v>8022</v>
      </c>
      <c r="H489" s="10" t="s">
        <v>446</v>
      </c>
      <c r="I489" s="10">
        <v>1013</v>
      </c>
      <c r="J489" s="10"/>
      <c r="K489" s="10"/>
      <c r="L489" s="10"/>
    </row>
    <row r="490" spans="1:12" ht="30" customHeight="1" x14ac:dyDescent="0.45">
      <c r="A490" s="8" t="s">
        <v>8966</v>
      </c>
      <c r="B490" s="9">
        <v>15000000000</v>
      </c>
      <c r="C490" s="9">
        <v>0</v>
      </c>
      <c r="D490" s="9">
        <v>15000000000</v>
      </c>
      <c r="E490" s="10" t="s">
        <v>64</v>
      </c>
      <c r="F490" s="10" t="s">
        <v>9021</v>
      </c>
      <c r="G490" s="10" t="s">
        <v>9442</v>
      </c>
      <c r="H490" s="10" t="s">
        <v>446</v>
      </c>
      <c r="I490" s="10">
        <v>149</v>
      </c>
      <c r="J490" s="10"/>
      <c r="K490" s="10"/>
      <c r="L490" s="10"/>
    </row>
    <row r="491" spans="1:12" ht="30" customHeight="1" x14ac:dyDescent="0.45">
      <c r="A491" s="8" t="s">
        <v>6839</v>
      </c>
      <c r="B491" s="9">
        <v>14973484237</v>
      </c>
      <c r="C491" s="9">
        <v>463342666</v>
      </c>
      <c r="D491" s="9">
        <v>14510141571</v>
      </c>
      <c r="E491" s="10" t="s">
        <v>64</v>
      </c>
      <c r="F491" s="10" t="s">
        <v>6628</v>
      </c>
      <c r="G491" s="10" t="s">
        <v>9629</v>
      </c>
      <c r="H491" s="10" t="s">
        <v>446</v>
      </c>
      <c r="I491" s="10">
        <v>1085.77</v>
      </c>
      <c r="J491" s="10"/>
      <c r="K491" s="10"/>
      <c r="L491" s="10"/>
    </row>
    <row r="492" spans="1:12" ht="30" customHeight="1" x14ac:dyDescent="0.45">
      <c r="A492" s="8" t="s">
        <v>7285</v>
      </c>
      <c r="B492" s="9">
        <v>14942500000</v>
      </c>
      <c r="C492" s="9">
        <v>0</v>
      </c>
      <c r="D492" s="9">
        <v>14942500000</v>
      </c>
      <c r="E492" s="10" t="s">
        <v>135</v>
      </c>
      <c r="F492" s="10" t="s">
        <v>6628</v>
      </c>
      <c r="G492" s="10" t="s">
        <v>8272</v>
      </c>
      <c r="H492" s="10" t="s">
        <v>446</v>
      </c>
      <c r="I492" s="10">
        <v>538</v>
      </c>
      <c r="J492" s="10"/>
      <c r="K492" s="10"/>
      <c r="L492" s="10"/>
    </row>
    <row r="493" spans="1:12" ht="30" customHeight="1" x14ac:dyDescent="0.45">
      <c r="A493" s="8" t="s">
        <v>7614</v>
      </c>
      <c r="B493" s="9">
        <v>14763000000</v>
      </c>
      <c r="C493" s="9">
        <v>0</v>
      </c>
      <c r="D493" s="9">
        <v>14763000000</v>
      </c>
      <c r="E493" s="10" t="s">
        <v>64</v>
      </c>
      <c r="F493" s="10" t="s">
        <v>6647</v>
      </c>
      <c r="G493" s="10" t="s">
        <v>8534</v>
      </c>
      <c r="H493" s="10" t="s">
        <v>446</v>
      </c>
      <c r="I493" s="10">
        <v>250.65</v>
      </c>
      <c r="J493" s="10"/>
      <c r="K493" s="10"/>
      <c r="L493" s="10"/>
    </row>
    <row r="494" spans="1:12" ht="30" customHeight="1" x14ac:dyDescent="0.45">
      <c r="A494" s="8" t="s">
        <v>6740</v>
      </c>
      <c r="B494" s="9">
        <v>14729750000</v>
      </c>
      <c r="C494" s="9">
        <v>0</v>
      </c>
      <c r="D494" s="9">
        <v>14729750000</v>
      </c>
      <c r="E494" s="10" t="s">
        <v>135</v>
      </c>
      <c r="F494" s="10" t="s">
        <v>6628</v>
      </c>
      <c r="G494" s="10" t="s">
        <v>9660</v>
      </c>
      <c r="H494" s="10" t="s">
        <v>446</v>
      </c>
      <c r="I494" s="10">
        <v>760</v>
      </c>
      <c r="J494" s="10"/>
      <c r="K494" s="10"/>
      <c r="L494" s="10"/>
    </row>
    <row r="495" spans="1:12" ht="30" customHeight="1" x14ac:dyDescent="0.45">
      <c r="A495" s="8" t="s">
        <v>8967</v>
      </c>
      <c r="B495" s="9">
        <v>14691462842</v>
      </c>
      <c r="C495" s="9">
        <v>1591497044</v>
      </c>
      <c r="D495" s="9">
        <v>13099965798</v>
      </c>
      <c r="E495" s="10" t="s">
        <v>64</v>
      </c>
      <c r="F495" s="10" t="s">
        <v>6682</v>
      </c>
      <c r="G495" s="10" t="s">
        <v>8968</v>
      </c>
      <c r="H495" s="10" t="s">
        <v>446</v>
      </c>
      <c r="I495" s="10">
        <v>473.59</v>
      </c>
      <c r="J495" s="10"/>
      <c r="K495" s="10"/>
      <c r="L495" s="10"/>
    </row>
    <row r="496" spans="1:12" ht="30" customHeight="1" x14ac:dyDescent="0.45">
      <c r="A496" s="8" t="s">
        <v>8969</v>
      </c>
      <c r="B496" s="9">
        <v>14647500000</v>
      </c>
      <c r="C496" s="9">
        <v>0</v>
      </c>
      <c r="D496" s="9">
        <v>14647500000</v>
      </c>
      <c r="E496" s="10" t="s">
        <v>160</v>
      </c>
      <c r="F496" s="10" t="s">
        <v>6628</v>
      </c>
      <c r="G496" s="10" t="s">
        <v>8970</v>
      </c>
      <c r="H496" s="10" t="s">
        <v>446</v>
      </c>
      <c r="I496" s="10">
        <v>195.3</v>
      </c>
      <c r="J496" s="10"/>
      <c r="K496" s="10"/>
      <c r="L496" s="10"/>
    </row>
    <row r="497" spans="1:12" ht="30" customHeight="1" x14ac:dyDescent="0.45">
      <c r="A497" s="8" t="s">
        <v>7586</v>
      </c>
      <c r="B497" s="9">
        <v>14643000000</v>
      </c>
      <c r="C497" s="9">
        <v>0</v>
      </c>
      <c r="D497" s="9">
        <v>14643000000</v>
      </c>
      <c r="E497" s="10" t="s">
        <v>232</v>
      </c>
      <c r="F497" s="10" t="s">
        <v>6647</v>
      </c>
      <c r="G497" s="10" t="s">
        <v>7794</v>
      </c>
      <c r="H497" s="10" t="s">
        <v>446</v>
      </c>
      <c r="I497" s="10">
        <v>224</v>
      </c>
      <c r="J497" s="10"/>
      <c r="K497" s="10"/>
      <c r="L497" s="10"/>
    </row>
    <row r="498" spans="1:12" ht="30" customHeight="1" x14ac:dyDescent="0.45">
      <c r="A498" s="8" t="s">
        <v>6840</v>
      </c>
      <c r="B498" s="9">
        <v>14624374162</v>
      </c>
      <c r="C498" s="9">
        <v>601756666</v>
      </c>
      <c r="D498" s="9">
        <v>14022617496</v>
      </c>
      <c r="E498" s="10" t="s">
        <v>334</v>
      </c>
      <c r="F498" s="10" t="s">
        <v>6647</v>
      </c>
      <c r="G498" s="10" t="s">
        <v>9645</v>
      </c>
      <c r="H498" s="10" t="s">
        <v>446</v>
      </c>
      <c r="I498" s="10">
        <v>1172.5999999999999</v>
      </c>
      <c r="J498" s="10"/>
      <c r="K498" s="10"/>
      <c r="L498" s="10"/>
    </row>
    <row r="499" spans="1:12" ht="30" customHeight="1" x14ac:dyDescent="0.45">
      <c r="A499" s="8" t="s">
        <v>6841</v>
      </c>
      <c r="B499" s="9">
        <v>14512000000</v>
      </c>
      <c r="C499" s="9">
        <v>0</v>
      </c>
      <c r="D499" s="9">
        <v>14512000000</v>
      </c>
      <c r="E499" s="10" t="s">
        <v>268</v>
      </c>
      <c r="F499" s="10" t="s">
        <v>6628</v>
      </c>
      <c r="G499" s="10" t="s">
        <v>7745</v>
      </c>
      <c r="H499" s="10" t="s">
        <v>446</v>
      </c>
      <c r="I499" s="10">
        <v>740</v>
      </c>
      <c r="J499" s="10"/>
      <c r="K499" s="10"/>
      <c r="L499" s="10"/>
    </row>
    <row r="500" spans="1:12" ht="30" customHeight="1" x14ac:dyDescent="0.45">
      <c r="A500" s="8" t="s">
        <v>6735</v>
      </c>
      <c r="B500" s="9">
        <v>14473820000</v>
      </c>
      <c r="C500" s="9">
        <v>505080000</v>
      </c>
      <c r="D500" s="9">
        <v>13968740000</v>
      </c>
      <c r="E500" s="10" t="s">
        <v>167</v>
      </c>
      <c r="F500" s="10" t="s">
        <v>6647</v>
      </c>
      <c r="G500" s="10" t="s">
        <v>7846</v>
      </c>
      <c r="H500" s="10" t="s">
        <v>446</v>
      </c>
      <c r="I500" s="10">
        <v>1593.5</v>
      </c>
      <c r="J500" s="10"/>
      <c r="K500" s="10"/>
      <c r="L500" s="10"/>
    </row>
    <row r="501" spans="1:12" ht="30" customHeight="1" x14ac:dyDescent="0.45">
      <c r="A501" s="8" t="s">
        <v>6886</v>
      </c>
      <c r="B501" s="9">
        <v>14458500000</v>
      </c>
      <c r="C501" s="9">
        <v>606625000</v>
      </c>
      <c r="D501" s="9">
        <v>13851875000</v>
      </c>
      <c r="E501" s="10" t="s">
        <v>64</v>
      </c>
      <c r="F501" s="10" t="s">
        <v>6628</v>
      </c>
      <c r="G501" s="10" t="s">
        <v>7946</v>
      </c>
      <c r="H501" s="10" t="s">
        <v>446</v>
      </c>
      <c r="I501" s="10">
        <v>520</v>
      </c>
      <c r="J501" s="10"/>
      <c r="K501" s="10"/>
      <c r="L501" s="10"/>
    </row>
    <row r="502" spans="1:12" ht="30" customHeight="1" x14ac:dyDescent="0.45">
      <c r="A502" s="8" t="s">
        <v>6703</v>
      </c>
      <c r="B502" s="9">
        <v>14348820000</v>
      </c>
      <c r="C502" s="9">
        <v>16100000</v>
      </c>
      <c r="D502" s="9">
        <v>14332720000</v>
      </c>
      <c r="E502" s="10" t="s">
        <v>64</v>
      </c>
      <c r="F502" s="10" t="s">
        <v>9017</v>
      </c>
      <c r="G502" s="10" t="s">
        <v>7828</v>
      </c>
      <c r="H502" s="10" t="s">
        <v>446</v>
      </c>
      <c r="I502" s="10">
        <v>1255.01</v>
      </c>
      <c r="J502" s="10"/>
      <c r="K502" s="10"/>
      <c r="L502" s="10"/>
    </row>
    <row r="503" spans="1:12" ht="30" customHeight="1" x14ac:dyDescent="0.45">
      <c r="A503" s="8" t="s">
        <v>7659</v>
      </c>
      <c r="B503" s="9">
        <v>14276315000</v>
      </c>
      <c r="C503" s="9">
        <v>0</v>
      </c>
      <c r="D503" s="9">
        <v>14276315000</v>
      </c>
      <c r="E503" s="10" t="s">
        <v>64</v>
      </c>
      <c r="F503" s="10" t="s">
        <v>6647</v>
      </c>
      <c r="G503" s="10" t="s">
        <v>8570</v>
      </c>
      <c r="H503" s="10" t="s">
        <v>446</v>
      </c>
      <c r="I503" s="10">
        <v>300</v>
      </c>
      <c r="J503" s="10"/>
      <c r="K503" s="10"/>
      <c r="L503" s="10"/>
    </row>
    <row r="504" spans="1:12" ht="30" customHeight="1" x14ac:dyDescent="0.45">
      <c r="A504" s="8" t="s">
        <v>6914</v>
      </c>
      <c r="B504" s="9">
        <v>14267800000</v>
      </c>
      <c r="C504" s="9">
        <v>661664000</v>
      </c>
      <c r="D504" s="9">
        <v>13606136000</v>
      </c>
      <c r="E504" s="10" t="s">
        <v>64</v>
      </c>
      <c r="F504" s="10" t="s">
        <v>6647</v>
      </c>
      <c r="G504" s="10" t="s">
        <v>7967</v>
      </c>
      <c r="H504" s="10" t="s">
        <v>446</v>
      </c>
      <c r="I504" s="10">
        <v>553</v>
      </c>
      <c r="J504" s="10"/>
      <c r="K504" s="10"/>
      <c r="L504" s="10"/>
    </row>
    <row r="505" spans="1:12" ht="30" customHeight="1" x14ac:dyDescent="0.45">
      <c r="A505" s="8" t="s">
        <v>7057</v>
      </c>
      <c r="B505" s="9">
        <v>14170000000</v>
      </c>
      <c r="C505" s="9">
        <v>0</v>
      </c>
      <c r="D505" s="9">
        <v>14170000000</v>
      </c>
      <c r="E505" s="10" t="s">
        <v>135</v>
      </c>
      <c r="F505" s="10" t="s">
        <v>6628</v>
      </c>
      <c r="G505" s="10" t="s">
        <v>8084</v>
      </c>
      <c r="H505" s="10" t="s">
        <v>446</v>
      </c>
      <c r="I505" s="10">
        <v>580</v>
      </c>
      <c r="J505" s="10"/>
      <c r="K505" s="10"/>
      <c r="L505" s="10"/>
    </row>
    <row r="506" spans="1:12" ht="30" customHeight="1" x14ac:dyDescent="0.45">
      <c r="A506" s="8" t="s">
        <v>7567</v>
      </c>
      <c r="B506" s="9">
        <v>14120000000</v>
      </c>
      <c r="C506" s="9">
        <v>0</v>
      </c>
      <c r="D506" s="9">
        <v>14120000000</v>
      </c>
      <c r="E506" s="10" t="s">
        <v>64</v>
      </c>
      <c r="F506" s="10" t="s">
        <v>6628</v>
      </c>
      <c r="G506" s="10" t="s">
        <v>9555</v>
      </c>
      <c r="H506" s="10" t="s">
        <v>446</v>
      </c>
      <c r="I506" s="10">
        <v>200</v>
      </c>
      <c r="J506" s="10"/>
      <c r="K506" s="10"/>
      <c r="L506" s="10"/>
    </row>
    <row r="507" spans="1:12" ht="30" customHeight="1" x14ac:dyDescent="0.45">
      <c r="A507" s="8" t="s">
        <v>8971</v>
      </c>
      <c r="B507" s="9">
        <v>14096080000</v>
      </c>
      <c r="C507" s="9">
        <v>0</v>
      </c>
      <c r="D507" s="9">
        <v>14096080000</v>
      </c>
      <c r="E507" s="10" t="s">
        <v>135</v>
      </c>
      <c r="F507" s="10" t="s">
        <v>6647</v>
      </c>
      <c r="G507" s="10" t="s">
        <v>8972</v>
      </c>
      <c r="H507" s="10" t="s">
        <v>446</v>
      </c>
      <c r="I507" s="10">
        <v>505</v>
      </c>
      <c r="J507" s="10"/>
      <c r="K507" s="10"/>
      <c r="L507" s="10"/>
    </row>
    <row r="508" spans="1:12" ht="30" customHeight="1" x14ac:dyDescent="0.45">
      <c r="A508" s="8" t="s">
        <v>8973</v>
      </c>
      <c r="B508" s="9">
        <v>14000000000</v>
      </c>
      <c r="C508" s="9">
        <v>0</v>
      </c>
      <c r="D508" s="9">
        <v>14000000000</v>
      </c>
      <c r="E508" s="10" t="s">
        <v>64</v>
      </c>
      <c r="F508" s="10" t="s">
        <v>6739</v>
      </c>
      <c r="G508" s="10" t="s">
        <v>8974</v>
      </c>
      <c r="H508" s="10" t="s">
        <v>446</v>
      </c>
      <c r="I508" s="10">
        <v>170</v>
      </c>
      <c r="J508" s="10"/>
      <c r="K508" s="10"/>
      <c r="L508" s="10"/>
    </row>
    <row r="509" spans="1:12" ht="30" customHeight="1" x14ac:dyDescent="0.45">
      <c r="A509" s="8" t="s">
        <v>7549</v>
      </c>
      <c r="B509" s="9">
        <v>13817750000</v>
      </c>
      <c r="C509" s="9">
        <v>0</v>
      </c>
      <c r="D509" s="9">
        <v>13817750000</v>
      </c>
      <c r="E509" s="10" t="s">
        <v>64</v>
      </c>
      <c r="F509" s="10" t="s">
        <v>6647</v>
      </c>
      <c r="G509" s="10" t="s">
        <v>8479</v>
      </c>
      <c r="H509" s="10" t="s">
        <v>446</v>
      </c>
      <c r="I509" s="10">
        <v>399.3</v>
      </c>
      <c r="J509" s="10"/>
      <c r="K509" s="10"/>
      <c r="L509" s="10"/>
    </row>
    <row r="510" spans="1:12" ht="30" customHeight="1" x14ac:dyDescent="0.45">
      <c r="A510" s="8" t="s">
        <v>7025</v>
      </c>
      <c r="B510" s="9">
        <v>13753845692</v>
      </c>
      <c r="C510" s="9">
        <v>1328028757</v>
      </c>
      <c r="D510" s="9">
        <v>12425816935</v>
      </c>
      <c r="E510" s="10" t="s">
        <v>135</v>
      </c>
      <c r="F510" s="10" t="s">
        <v>6628</v>
      </c>
      <c r="G510" s="10" t="s">
        <v>8057</v>
      </c>
      <c r="H510" s="10" t="s">
        <v>446</v>
      </c>
      <c r="I510" s="10">
        <v>1069.5</v>
      </c>
      <c r="J510" s="10"/>
      <c r="K510" s="10"/>
      <c r="L510" s="10"/>
    </row>
    <row r="511" spans="1:12" ht="30" customHeight="1" x14ac:dyDescent="0.45">
      <c r="A511" s="8" t="s">
        <v>7304</v>
      </c>
      <c r="B511" s="9">
        <v>13737940000</v>
      </c>
      <c r="C511" s="9">
        <v>1054377500</v>
      </c>
      <c r="D511" s="9">
        <v>12683562500</v>
      </c>
      <c r="E511" s="10" t="s">
        <v>135</v>
      </c>
      <c r="F511" s="10" t="s">
        <v>6628</v>
      </c>
      <c r="G511" s="10" t="s">
        <v>8287</v>
      </c>
      <c r="H511" s="10" t="s">
        <v>446</v>
      </c>
      <c r="I511" s="10">
        <v>680</v>
      </c>
      <c r="J511" s="10"/>
      <c r="K511" s="10"/>
      <c r="L511" s="10"/>
    </row>
    <row r="512" spans="1:12" ht="30" customHeight="1" x14ac:dyDescent="0.45">
      <c r="A512" s="8" t="s">
        <v>7542</v>
      </c>
      <c r="B512" s="9">
        <v>13713884391</v>
      </c>
      <c r="C512" s="9">
        <v>2330437508</v>
      </c>
      <c r="D512" s="9">
        <v>11383446883</v>
      </c>
      <c r="E512" s="10" t="s">
        <v>64</v>
      </c>
      <c r="F512" s="10" t="s">
        <v>6647</v>
      </c>
      <c r="G512" s="10" t="s">
        <v>8472</v>
      </c>
      <c r="H512" s="10" t="s">
        <v>446</v>
      </c>
      <c r="I512" s="10">
        <v>386</v>
      </c>
      <c r="J512" s="10"/>
      <c r="K512" s="10"/>
      <c r="L512" s="10"/>
    </row>
    <row r="513" spans="1:12" ht="30" customHeight="1" x14ac:dyDescent="0.45">
      <c r="A513" s="8" t="s">
        <v>7607</v>
      </c>
      <c r="B513" s="9">
        <v>13706650000</v>
      </c>
      <c r="C513" s="9">
        <v>0</v>
      </c>
      <c r="D513" s="9">
        <v>13706650000</v>
      </c>
      <c r="E513" s="10" t="s">
        <v>64</v>
      </c>
      <c r="F513" s="10" t="s">
        <v>6647</v>
      </c>
      <c r="G513" s="10" t="s">
        <v>8527</v>
      </c>
      <c r="H513" s="10" t="s">
        <v>446</v>
      </c>
      <c r="I513" s="10">
        <v>189</v>
      </c>
      <c r="J513" s="10"/>
      <c r="K513" s="10"/>
      <c r="L513" s="10"/>
    </row>
    <row r="514" spans="1:12" ht="30" customHeight="1" x14ac:dyDescent="0.45">
      <c r="A514" s="8" t="s">
        <v>6706</v>
      </c>
      <c r="B514" s="9">
        <v>13477000000</v>
      </c>
      <c r="C514" s="9">
        <v>5097183333</v>
      </c>
      <c r="D514" s="9">
        <v>8379816667</v>
      </c>
      <c r="E514" s="10" t="s">
        <v>2334</v>
      </c>
      <c r="F514" s="10" t="s">
        <v>6628</v>
      </c>
      <c r="G514" s="10" t="s">
        <v>7830</v>
      </c>
      <c r="H514" s="10" t="s">
        <v>446</v>
      </c>
      <c r="I514" s="10">
        <v>980</v>
      </c>
      <c r="J514" s="10"/>
      <c r="K514" s="10"/>
      <c r="L514" s="10"/>
    </row>
    <row r="515" spans="1:12" ht="30" customHeight="1" x14ac:dyDescent="0.45">
      <c r="A515" s="8" t="s">
        <v>6736</v>
      </c>
      <c r="B515" s="9">
        <v>13450500000</v>
      </c>
      <c r="C515" s="9">
        <v>0</v>
      </c>
      <c r="D515" s="9">
        <v>13450500000</v>
      </c>
      <c r="E515" s="10" t="s">
        <v>2334</v>
      </c>
      <c r="F515" s="10" t="s">
        <v>6628</v>
      </c>
      <c r="G515" s="10" t="s">
        <v>7847</v>
      </c>
      <c r="H515" s="10" t="s">
        <v>446</v>
      </c>
      <c r="I515" s="10">
        <v>973</v>
      </c>
      <c r="J515" s="10"/>
      <c r="K515" s="10"/>
      <c r="L515" s="10"/>
    </row>
    <row r="516" spans="1:12" ht="30" customHeight="1" x14ac:dyDescent="0.45">
      <c r="A516" s="8" t="s">
        <v>7333</v>
      </c>
      <c r="B516" s="9">
        <v>13231198641</v>
      </c>
      <c r="C516" s="9">
        <v>877250458</v>
      </c>
      <c r="D516" s="9">
        <v>12353948183</v>
      </c>
      <c r="E516" s="10" t="s">
        <v>3934</v>
      </c>
      <c r="F516" s="10" t="s">
        <v>6647</v>
      </c>
      <c r="G516" s="10" t="s">
        <v>9700</v>
      </c>
      <c r="H516" s="10" t="s">
        <v>446</v>
      </c>
      <c r="I516" s="10">
        <v>408</v>
      </c>
      <c r="J516" s="10"/>
      <c r="K516" s="10"/>
      <c r="L516" s="10"/>
    </row>
    <row r="517" spans="1:12" ht="30" customHeight="1" x14ac:dyDescent="0.45">
      <c r="A517" s="8" t="s">
        <v>7030</v>
      </c>
      <c r="B517" s="9">
        <v>13119200000</v>
      </c>
      <c r="C517" s="9">
        <v>46000000</v>
      </c>
      <c r="D517" s="9">
        <v>13073200000</v>
      </c>
      <c r="E517" s="10" t="s">
        <v>135</v>
      </c>
      <c r="F517" s="10" t="s">
        <v>6647</v>
      </c>
      <c r="G517" s="10" t="s">
        <v>8062</v>
      </c>
      <c r="H517" s="10" t="s">
        <v>446</v>
      </c>
      <c r="I517" s="10">
        <v>449</v>
      </c>
      <c r="J517" s="10"/>
      <c r="K517" s="10"/>
      <c r="L517" s="10"/>
    </row>
    <row r="518" spans="1:12" ht="30" customHeight="1" x14ac:dyDescent="0.45">
      <c r="A518" s="8" t="s">
        <v>7045</v>
      </c>
      <c r="B518" s="9">
        <v>13065250000</v>
      </c>
      <c r="C518" s="9">
        <v>0</v>
      </c>
      <c r="D518" s="9">
        <v>13065250000</v>
      </c>
      <c r="E518" s="10" t="s">
        <v>722</v>
      </c>
      <c r="F518" s="10" t="s">
        <v>6628</v>
      </c>
      <c r="G518" s="10" t="s">
        <v>8075</v>
      </c>
      <c r="H518" s="10" t="s">
        <v>446</v>
      </c>
      <c r="I518" s="10">
        <v>610.70000000000005</v>
      </c>
      <c r="J518" s="10"/>
      <c r="K518" s="10"/>
      <c r="L518" s="10"/>
    </row>
    <row r="519" spans="1:12" ht="30" customHeight="1" x14ac:dyDescent="0.45">
      <c r="A519" s="8" t="s">
        <v>6847</v>
      </c>
      <c r="B519" s="9">
        <v>13059271683</v>
      </c>
      <c r="C519" s="9">
        <v>466122398</v>
      </c>
      <c r="D519" s="9">
        <v>12593149285</v>
      </c>
      <c r="E519" s="10" t="s">
        <v>64</v>
      </c>
      <c r="F519" s="10" t="s">
        <v>6628</v>
      </c>
      <c r="G519" s="10" t="s">
        <v>7919</v>
      </c>
      <c r="H519" s="10" t="s">
        <v>446</v>
      </c>
      <c r="I519" s="10">
        <v>273</v>
      </c>
      <c r="J519" s="10"/>
      <c r="K519" s="10"/>
      <c r="L519" s="10"/>
    </row>
    <row r="520" spans="1:12" ht="30" customHeight="1" x14ac:dyDescent="0.45">
      <c r="A520" s="8" t="s">
        <v>7330</v>
      </c>
      <c r="B520" s="9">
        <v>13058000000</v>
      </c>
      <c r="C520" s="9">
        <v>0</v>
      </c>
      <c r="D520" s="9">
        <v>13058000000</v>
      </c>
      <c r="E520" s="10" t="s">
        <v>64</v>
      </c>
      <c r="F520" s="10" t="s">
        <v>6628</v>
      </c>
      <c r="G520" s="10" t="s">
        <v>8305</v>
      </c>
      <c r="H520" s="10" t="s">
        <v>446</v>
      </c>
      <c r="I520" s="10">
        <v>350</v>
      </c>
      <c r="J520" s="10"/>
      <c r="K520" s="10"/>
      <c r="L520" s="10"/>
    </row>
    <row r="521" spans="1:12" ht="30" customHeight="1" x14ac:dyDescent="0.45">
      <c r="A521" s="8" t="s">
        <v>7602</v>
      </c>
      <c r="B521" s="9">
        <v>13040920000</v>
      </c>
      <c r="C521" s="9">
        <v>0</v>
      </c>
      <c r="D521" s="9">
        <v>13040920000</v>
      </c>
      <c r="E521" s="10" t="s">
        <v>64</v>
      </c>
      <c r="F521" s="10" t="s">
        <v>7488</v>
      </c>
      <c r="G521" s="10" t="s">
        <v>8523</v>
      </c>
      <c r="H521" s="10" t="s">
        <v>446</v>
      </c>
      <c r="I521" s="10">
        <v>378</v>
      </c>
      <c r="J521" s="10"/>
      <c r="K521" s="10"/>
      <c r="L521" s="10"/>
    </row>
    <row r="522" spans="1:12" ht="30" customHeight="1" x14ac:dyDescent="0.45">
      <c r="A522" s="8" t="s">
        <v>6749</v>
      </c>
      <c r="B522" s="9">
        <v>13004000000</v>
      </c>
      <c r="C522" s="9">
        <v>307280000</v>
      </c>
      <c r="D522" s="9">
        <v>12696720000</v>
      </c>
      <c r="E522" s="10" t="s">
        <v>135</v>
      </c>
      <c r="F522" s="10" t="s">
        <v>9017</v>
      </c>
      <c r="G522" s="10" t="s">
        <v>7855</v>
      </c>
      <c r="H522" s="10" t="s">
        <v>446</v>
      </c>
      <c r="I522" s="10">
        <v>857</v>
      </c>
      <c r="J522" s="10"/>
      <c r="K522" s="10"/>
      <c r="L522" s="10"/>
    </row>
    <row r="523" spans="1:12" ht="30" customHeight="1" x14ac:dyDescent="0.45">
      <c r="A523" s="8" t="s">
        <v>6764</v>
      </c>
      <c r="B523" s="9">
        <v>12981300000</v>
      </c>
      <c r="C523" s="9">
        <v>0</v>
      </c>
      <c r="D523" s="9">
        <v>12981300000</v>
      </c>
      <c r="E523" s="10" t="s">
        <v>64</v>
      </c>
      <c r="F523" s="10" t="s">
        <v>6739</v>
      </c>
      <c r="G523" s="10" t="s">
        <v>9394</v>
      </c>
      <c r="H523" s="10" t="s">
        <v>446</v>
      </c>
      <c r="I523" s="10">
        <v>653</v>
      </c>
      <c r="J523" s="10"/>
      <c r="K523" s="10"/>
      <c r="L523" s="10"/>
    </row>
    <row r="524" spans="1:12" ht="30" customHeight="1" x14ac:dyDescent="0.45">
      <c r="A524" s="8" t="s">
        <v>6677</v>
      </c>
      <c r="B524" s="9">
        <v>12945500000</v>
      </c>
      <c r="C524" s="9">
        <v>934106666</v>
      </c>
      <c r="D524" s="9">
        <v>12011393334</v>
      </c>
      <c r="E524" s="10" t="s">
        <v>64</v>
      </c>
      <c r="F524" s="10" t="s">
        <v>6628</v>
      </c>
      <c r="G524" s="10" t="s">
        <v>9455</v>
      </c>
      <c r="H524" s="10" t="s">
        <v>446</v>
      </c>
      <c r="I524" s="10">
        <v>150</v>
      </c>
      <c r="J524" s="10"/>
      <c r="K524" s="10"/>
      <c r="L524" s="10"/>
    </row>
    <row r="525" spans="1:12" ht="30" customHeight="1" x14ac:dyDescent="0.45">
      <c r="A525" s="8" t="s">
        <v>8975</v>
      </c>
      <c r="B525" s="9">
        <v>12920000000</v>
      </c>
      <c r="C525" s="9">
        <v>0</v>
      </c>
      <c r="D525" s="9">
        <v>12920000000</v>
      </c>
      <c r="E525" s="10" t="s">
        <v>64</v>
      </c>
      <c r="F525" s="10" t="s">
        <v>6628</v>
      </c>
      <c r="G525" s="10" t="s">
        <v>8976</v>
      </c>
      <c r="H525" s="10" t="s">
        <v>446</v>
      </c>
      <c r="I525" s="10">
        <v>75.989999999999995</v>
      </c>
      <c r="J525" s="10"/>
      <c r="K525" s="10"/>
      <c r="L525" s="10"/>
    </row>
    <row r="526" spans="1:12" ht="30" customHeight="1" x14ac:dyDescent="0.45">
      <c r="A526" s="8" t="s">
        <v>7688</v>
      </c>
      <c r="B526" s="9">
        <v>12900000000</v>
      </c>
      <c r="C526" s="9">
        <v>0</v>
      </c>
      <c r="D526" s="9">
        <v>12900000000</v>
      </c>
      <c r="E526" s="10" t="s">
        <v>135</v>
      </c>
      <c r="F526" s="10" t="s">
        <v>6628</v>
      </c>
      <c r="G526" s="10" t="s">
        <v>8597</v>
      </c>
      <c r="H526" s="10" t="s">
        <v>446</v>
      </c>
      <c r="I526" s="10">
        <v>230</v>
      </c>
      <c r="J526" s="10"/>
      <c r="K526" s="10"/>
      <c r="L526" s="10"/>
    </row>
    <row r="527" spans="1:12" ht="30" customHeight="1" x14ac:dyDescent="0.45">
      <c r="A527" s="8" t="s">
        <v>7660</v>
      </c>
      <c r="B527" s="9">
        <v>12847700000</v>
      </c>
      <c r="C527" s="9">
        <v>0</v>
      </c>
      <c r="D527" s="9">
        <v>12847700000</v>
      </c>
      <c r="E527" s="10" t="s">
        <v>160</v>
      </c>
      <c r="F527" s="10" t="s">
        <v>6647</v>
      </c>
      <c r="G527" s="10" t="s">
        <v>8571</v>
      </c>
      <c r="H527" s="10" t="s">
        <v>446</v>
      </c>
      <c r="I527" s="10">
        <v>90</v>
      </c>
      <c r="J527" s="10"/>
      <c r="K527" s="10"/>
      <c r="L527" s="10"/>
    </row>
    <row r="528" spans="1:12" ht="30" customHeight="1" x14ac:dyDescent="0.45">
      <c r="A528" s="8" t="s">
        <v>6895</v>
      </c>
      <c r="B528" s="9">
        <v>12832000000</v>
      </c>
      <c r="C528" s="9">
        <v>215203333</v>
      </c>
      <c r="D528" s="9">
        <v>12616796667</v>
      </c>
      <c r="E528" s="10" t="s">
        <v>81</v>
      </c>
      <c r="F528" s="10" t="s">
        <v>6628</v>
      </c>
      <c r="G528" s="10" t="s">
        <v>9684</v>
      </c>
      <c r="H528" s="10" t="s">
        <v>446</v>
      </c>
      <c r="I528" s="10">
        <v>1938</v>
      </c>
      <c r="J528" s="10"/>
      <c r="K528" s="10" t="s">
        <v>11078</v>
      </c>
      <c r="L528" s="10"/>
    </row>
    <row r="529" spans="1:12" ht="30" customHeight="1" x14ac:dyDescent="0.45">
      <c r="A529" s="8" t="s">
        <v>6765</v>
      </c>
      <c r="B529" s="9">
        <v>12800000000</v>
      </c>
      <c r="C529" s="9">
        <v>0</v>
      </c>
      <c r="D529" s="9">
        <v>12800000000</v>
      </c>
      <c r="E529" s="10" t="s">
        <v>241</v>
      </c>
      <c r="F529" s="10" t="s">
        <v>6766</v>
      </c>
      <c r="G529" s="10" t="s">
        <v>9526</v>
      </c>
      <c r="H529" s="10" t="s">
        <v>446</v>
      </c>
      <c r="I529" s="10">
        <v>640</v>
      </c>
      <c r="J529" s="10"/>
      <c r="K529" s="10"/>
      <c r="L529" s="10"/>
    </row>
    <row r="530" spans="1:12" ht="30" customHeight="1" x14ac:dyDescent="0.45">
      <c r="A530" s="8" t="s">
        <v>6767</v>
      </c>
      <c r="B530" s="9">
        <v>12800000000</v>
      </c>
      <c r="C530" s="9">
        <v>0</v>
      </c>
      <c r="D530" s="9">
        <v>12800000000</v>
      </c>
      <c r="E530" s="10" t="s">
        <v>6290</v>
      </c>
      <c r="F530" s="10" t="s">
        <v>6628</v>
      </c>
      <c r="G530" s="10" t="s">
        <v>9586</v>
      </c>
      <c r="H530" s="10" t="s">
        <v>446</v>
      </c>
      <c r="I530" s="10">
        <v>640</v>
      </c>
      <c r="J530" s="10"/>
      <c r="K530" s="10"/>
      <c r="L530" s="10"/>
    </row>
    <row r="531" spans="1:12" ht="30" customHeight="1" x14ac:dyDescent="0.45">
      <c r="A531" s="8" t="s">
        <v>6967</v>
      </c>
      <c r="B531" s="9">
        <v>12790900000</v>
      </c>
      <c r="C531" s="9">
        <v>1769428333</v>
      </c>
      <c r="D531" s="9">
        <v>11021471667</v>
      </c>
      <c r="E531" s="10" t="s">
        <v>64</v>
      </c>
      <c r="F531" s="10" t="s">
        <v>6628</v>
      </c>
      <c r="G531" s="10" t="s">
        <v>8006</v>
      </c>
      <c r="H531" s="10" t="s">
        <v>446</v>
      </c>
      <c r="I531" s="10">
        <v>1191</v>
      </c>
      <c r="J531" s="10"/>
      <c r="K531" s="10"/>
      <c r="L531" s="10"/>
    </row>
    <row r="532" spans="1:12" ht="30" customHeight="1" x14ac:dyDescent="0.45">
      <c r="A532" s="8" t="s">
        <v>7630</v>
      </c>
      <c r="B532" s="9">
        <v>12761000000</v>
      </c>
      <c r="C532" s="9">
        <v>0</v>
      </c>
      <c r="D532" s="9">
        <v>12761000000</v>
      </c>
      <c r="E532" s="10" t="s">
        <v>64</v>
      </c>
      <c r="F532" s="10" t="s">
        <v>6647</v>
      </c>
      <c r="G532" s="10" t="s">
        <v>8547</v>
      </c>
      <c r="H532" s="10" t="s">
        <v>446</v>
      </c>
      <c r="I532" s="10">
        <v>167.55</v>
      </c>
      <c r="J532" s="10"/>
      <c r="K532" s="10"/>
      <c r="L532" s="10"/>
    </row>
    <row r="533" spans="1:12" ht="30" customHeight="1" x14ac:dyDescent="0.45">
      <c r="A533" s="8" t="s">
        <v>6731</v>
      </c>
      <c r="B533" s="9">
        <v>12720000000</v>
      </c>
      <c r="C533" s="9">
        <v>0</v>
      </c>
      <c r="D533" s="9">
        <v>12720000000</v>
      </c>
      <c r="E533" s="10" t="s">
        <v>64</v>
      </c>
      <c r="F533" s="10" t="s">
        <v>6647</v>
      </c>
      <c r="G533" s="10" t="s">
        <v>7845</v>
      </c>
      <c r="H533" s="10" t="s">
        <v>446</v>
      </c>
      <c r="I533" s="10">
        <v>456.5</v>
      </c>
      <c r="J533" s="10"/>
      <c r="K533" s="10"/>
      <c r="L533" s="10"/>
    </row>
    <row r="534" spans="1:12" ht="30" customHeight="1" x14ac:dyDescent="0.45">
      <c r="A534" s="8" t="s">
        <v>7699</v>
      </c>
      <c r="B534" s="9">
        <v>12614978524</v>
      </c>
      <c r="C534" s="9">
        <v>1550050982</v>
      </c>
      <c r="D534" s="9">
        <v>11064927542</v>
      </c>
      <c r="E534" s="10" t="s">
        <v>135</v>
      </c>
      <c r="F534" s="10" t="s">
        <v>7115</v>
      </c>
      <c r="G534" s="10" t="s">
        <v>8608</v>
      </c>
      <c r="H534" s="10" t="s">
        <v>446</v>
      </c>
      <c r="I534" s="10">
        <v>1071</v>
      </c>
      <c r="J534" s="10"/>
      <c r="K534" s="10"/>
      <c r="L534" s="10"/>
    </row>
    <row r="535" spans="1:12" ht="30" customHeight="1" x14ac:dyDescent="0.45">
      <c r="A535" s="8" t="s">
        <v>7504</v>
      </c>
      <c r="B535" s="9">
        <v>12600000000</v>
      </c>
      <c r="C535" s="9">
        <v>0</v>
      </c>
      <c r="D535" s="9">
        <v>12600000000</v>
      </c>
      <c r="E535" s="10" t="s">
        <v>160</v>
      </c>
      <c r="F535" s="10" t="s">
        <v>6628</v>
      </c>
      <c r="G535" s="10" t="s">
        <v>9448</v>
      </c>
      <c r="H535" s="10" t="s">
        <v>446</v>
      </c>
      <c r="I535" s="10">
        <v>120</v>
      </c>
      <c r="J535" s="10"/>
      <c r="K535" s="10" t="s">
        <v>11078</v>
      </c>
      <c r="L535" s="10"/>
    </row>
    <row r="536" spans="1:12" ht="30" customHeight="1" x14ac:dyDescent="0.45">
      <c r="A536" s="8" t="s">
        <v>7584</v>
      </c>
      <c r="B536" s="9">
        <v>12503000000</v>
      </c>
      <c r="C536" s="9">
        <v>0</v>
      </c>
      <c r="D536" s="9">
        <v>12503000000</v>
      </c>
      <c r="E536" s="10" t="s">
        <v>81</v>
      </c>
      <c r="F536" s="10" t="s">
        <v>6628</v>
      </c>
      <c r="G536" s="10" t="s">
        <v>9658</v>
      </c>
      <c r="H536" s="10" t="s">
        <v>446</v>
      </c>
      <c r="I536" s="10">
        <v>424</v>
      </c>
      <c r="J536" s="10"/>
      <c r="K536" s="10"/>
      <c r="L536" s="10"/>
    </row>
    <row r="537" spans="1:12" ht="30" customHeight="1" x14ac:dyDescent="0.45">
      <c r="A537" s="8" t="s">
        <v>8977</v>
      </c>
      <c r="B537" s="9">
        <v>12425800000</v>
      </c>
      <c r="C537" s="9">
        <v>0</v>
      </c>
      <c r="D537" s="9">
        <v>12425800000</v>
      </c>
      <c r="E537" s="10" t="s">
        <v>64</v>
      </c>
      <c r="F537" s="10" t="s">
        <v>6628</v>
      </c>
      <c r="G537" s="10" t="s">
        <v>9644</v>
      </c>
      <c r="H537" s="10" t="s">
        <v>446</v>
      </c>
      <c r="I537" s="10">
        <v>164</v>
      </c>
      <c r="J537" s="10"/>
      <c r="K537" s="10"/>
      <c r="L537" s="10"/>
    </row>
    <row r="538" spans="1:12" ht="30" customHeight="1" x14ac:dyDescent="0.45">
      <c r="A538" s="8" t="s">
        <v>6879</v>
      </c>
      <c r="B538" s="9">
        <v>12411000000</v>
      </c>
      <c r="C538" s="9">
        <v>661173333</v>
      </c>
      <c r="D538" s="9">
        <v>11749826667</v>
      </c>
      <c r="E538" s="10" t="s">
        <v>64</v>
      </c>
      <c r="F538" s="10" t="s">
        <v>6628</v>
      </c>
      <c r="G538" s="10" t="s">
        <v>7748</v>
      </c>
      <c r="H538" s="10" t="s">
        <v>446</v>
      </c>
      <c r="I538" s="10">
        <v>729.5</v>
      </c>
      <c r="J538" s="10"/>
      <c r="K538" s="10"/>
      <c r="L538" s="10"/>
    </row>
    <row r="539" spans="1:12" ht="30" customHeight="1" x14ac:dyDescent="0.45">
      <c r="A539" s="8" t="s">
        <v>7033</v>
      </c>
      <c r="B539" s="9">
        <v>12305000000</v>
      </c>
      <c r="C539" s="9">
        <v>355733333</v>
      </c>
      <c r="D539" s="9">
        <v>11949266667</v>
      </c>
      <c r="E539" s="10" t="s">
        <v>135</v>
      </c>
      <c r="F539" s="10" t="s">
        <v>6628</v>
      </c>
      <c r="G539" s="10" t="s">
        <v>8064</v>
      </c>
      <c r="H539" s="10" t="s">
        <v>446</v>
      </c>
      <c r="I539" s="10">
        <v>770</v>
      </c>
      <c r="J539" s="10"/>
      <c r="K539" s="10"/>
      <c r="L539" s="10"/>
    </row>
    <row r="540" spans="1:12" ht="30" customHeight="1" x14ac:dyDescent="0.45">
      <c r="A540" s="8" t="s">
        <v>7139</v>
      </c>
      <c r="B540" s="9">
        <v>12232600000</v>
      </c>
      <c r="C540" s="9">
        <v>230000000</v>
      </c>
      <c r="D540" s="9">
        <v>12002600000</v>
      </c>
      <c r="E540" s="10" t="s">
        <v>678</v>
      </c>
      <c r="F540" s="10" t="s">
        <v>6628</v>
      </c>
      <c r="G540" s="10" t="s">
        <v>8150</v>
      </c>
      <c r="H540" s="10" t="s">
        <v>446</v>
      </c>
      <c r="I540" s="10">
        <v>1234.04</v>
      </c>
      <c r="J540" s="10"/>
      <c r="K540" s="10"/>
      <c r="L540" s="10"/>
    </row>
    <row r="541" spans="1:12" ht="30" customHeight="1" x14ac:dyDescent="0.45">
      <c r="A541" s="8" t="s">
        <v>7528</v>
      </c>
      <c r="B541" s="9">
        <v>12174500000</v>
      </c>
      <c r="C541" s="9">
        <v>0</v>
      </c>
      <c r="D541" s="9">
        <v>12174500000</v>
      </c>
      <c r="E541" s="10" t="s">
        <v>135</v>
      </c>
      <c r="F541" s="10" t="s">
        <v>6628</v>
      </c>
      <c r="G541" s="10" t="s">
        <v>8461</v>
      </c>
      <c r="H541" s="10" t="s">
        <v>446</v>
      </c>
      <c r="I541" s="10">
        <v>912</v>
      </c>
      <c r="J541" s="10"/>
      <c r="K541" s="10"/>
      <c r="L541" s="10"/>
    </row>
    <row r="542" spans="1:12" ht="30" customHeight="1" x14ac:dyDescent="0.45">
      <c r="A542" s="8" t="s">
        <v>8978</v>
      </c>
      <c r="B542" s="9">
        <v>12157000000</v>
      </c>
      <c r="C542" s="9">
        <v>0</v>
      </c>
      <c r="D542" s="9">
        <v>12157000000</v>
      </c>
      <c r="E542" s="10" t="s">
        <v>64</v>
      </c>
      <c r="F542" s="10" t="s">
        <v>6682</v>
      </c>
      <c r="G542" s="10" t="s">
        <v>9641</v>
      </c>
      <c r="H542" s="10" t="s">
        <v>446</v>
      </c>
      <c r="I542" s="10">
        <v>409.25</v>
      </c>
      <c r="J542" s="10"/>
      <c r="K542" s="10"/>
      <c r="L542" s="10"/>
    </row>
    <row r="543" spans="1:12" ht="30" customHeight="1" x14ac:dyDescent="0.45">
      <c r="A543" s="8" t="s">
        <v>7199</v>
      </c>
      <c r="B543" s="9">
        <v>12148972261</v>
      </c>
      <c r="C543" s="9">
        <v>3039689300</v>
      </c>
      <c r="D543" s="9">
        <v>9109282961</v>
      </c>
      <c r="E543" s="10" t="s">
        <v>64</v>
      </c>
      <c r="F543" s="10" t="s">
        <v>6647</v>
      </c>
      <c r="G543" s="10" t="s">
        <v>8199</v>
      </c>
      <c r="H543" s="10" t="s">
        <v>446</v>
      </c>
      <c r="I543" s="10">
        <v>357.4</v>
      </c>
      <c r="J543" s="10"/>
      <c r="K543" s="10"/>
      <c r="L543" s="10"/>
    </row>
    <row r="544" spans="1:12" ht="30" customHeight="1" x14ac:dyDescent="0.45">
      <c r="A544" s="8" t="s">
        <v>6729</v>
      </c>
      <c r="B544" s="9">
        <v>12080000000</v>
      </c>
      <c r="C544" s="9">
        <v>0</v>
      </c>
      <c r="D544" s="9">
        <v>12080000000</v>
      </c>
      <c r="E544" s="10" t="s">
        <v>135</v>
      </c>
      <c r="F544" s="10" t="s">
        <v>6647</v>
      </c>
      <c r="G544" s="10" t="s">
        <v>7843</v>
      </c>
      <c r="H544" s="10" t="s">
        <v>446</v>
      </c>
      <c r="I544" s="10">
        <v>1139</v>
      </c>
      <c r="J544" s="10"/>
      <c r="K544" s="10"/>
      <c r="L544" s="10"/>
    </row>
    <row r="545" spans="1:12" ht="30" customHeight="1" x14ac:dyDescent="0.45">
      <c r="A545" s="8" t="s">
        <v>7452</v>
      </c>
      <c r="B545" s="9">
        <v>12050000000</v>
      </c>
      <c r="C545" s="9">
        <v>690000000</v>
      </c>
      <c r="D545" s="9">
        <v>11360000000</v>
      </c>
      <c r="E545" s="10" t="s">
        <v>64</v>
      </c>
      <c r="F545" s="10" t="s">
        <v>6647</v>
      </c>
      <c r="G545" s="10" t="s">
        <v>8397</v>
      </c>
      <c r="H545" s="10" t="s">
        <v>446</v>
      </c>
      <c r="I545" s="10">
        <v>600</v>
      </c>
      <c r="J545" s="10"/>
      <c r="K545" s="10"/>
      <c r="L545" s="10"/>
    </row>
    <row r="546" spans="1:12" ht="30" customHeight="1" x14ac:dyDescent="0.45">
      <c r="A546" s="8" t="s">
        <v>6920</v>
      </c>
      <c r="B546" s="9">
        <v>12030000000</v>
      </c>
      <c r="C546" s="9">
        <v>565416666</v>
      </c>
      <c r="D546" s="9">
        <v>11464583334</v>
      </c>
      <c r="E546" s="10" t="s">
        <v>135</v>
      </c>
      <c r="F546" s="10" t="s">
        <v>6682</v>
      </c>
      <c r="G546" s="10" t="s">
        <v>7751</v>
      </c>
      <c r="H546" s="10" t="s">
        <v>446</v>
      </c>
      <c r="I546" s="10">
        <v>920</v>
      </c>
      <c r="J546" s="10"/>
      <c r="K546" s="10"/>
      <c r="L546" s="10"/>
    </row>
    <row r="547" spans="1:12" ht="30" customHeight="1" x14ac:dyDescent="0.45">
      <c r="A547" s="8" t="s">
        <v>6933</v>
      </c>
      <c r="B547" s="9">
        <v>11965580000</v>
      </c>
      <c r="C547" s="9">
        <v>0</v>
      </c>
      <c r="D547" s="9">
        <v>11965580000</v>
      </c>
      <c r="E547" s="10" t="s">
        <v>135</v>
      </c>
      <c r="F547" s="10" t="s">
        <v>6628</v>
      </c>
      <c r="G547" s="10" t="s">
        <v>7753</v>
      </c>
      <c r="H547" s="10" t="s">
        <v>446</v>
      </c>
      <c r="I547" s="10">
        <v>848.97</v>
      </c>
      <c r="J547" s="10"/>
      <c r="K547" s="10"/>
      <c r="L547" s="10"/>
    </row>
    <row r="548" spans="1:12" ht="30" customHeight="1" x14ac:dyDescent="0.45">
      <c r="A548" s="8" t="s">
        <v>7059</v>
      </c>
      <c r="B548" s="9">
        <v>11960000000</v>
      </c>
      <c r="C548" s="9">
        <v>0</v>
      </c>
      <c r="D548" s="9">
        <v>11960000000</v>
      </c>
      <c r="E548" s="10" t="s">
        <v>64</v>
      </c>
      <c r="F548" s="10" t="s">
        <v>6628</v>
      </c>
      <c r="G548" s="10" t="s">
        <v>8085</v>
      </c>
      <c r="H548" s="10" t="s">
        <v>446</v>
      </c>
      <c r="I548" s="10">
        <v>330</v>
      </c>
      <c r="J548" s="10"/>
      <c r="K548" s="10"/>
      <c r="L548" s="10"/>
    </row>
    <row r="549" spans="1:12" ht="30" customHeight="1" x14ac:dyDescent="0.45">
      <c r="A549" s="8" t="s">
        <v>6837</v>
      </c>
      <c r="B549" s="9">
        <v>11921384000</v>
      </c>
      <c r="C549" s="9">
        <v>3909725533</v>
      </c>
      <c r="D549" s="9">
        <v>8011658467</v>
      </c>
      <c r="E549" s="10" t="s">
        <v>64</v>
      </c>
      <c r="F549" s="10" t="s">
        <v>6628</v>
      </c>
      <c r="G549" s="10" t="s">
        <v>7911</v>
      </c>
      <c r="H549" s="10" t="s">
        <v>446</v>
      </c>
      <c r="I549" s="10">
        <v>634</v>
      </c>
      <c r="J549" s="10"/>
      <c r="K549" s="10"/>
      <c r="L549" s="10"/>
    </row>
    <row r="550" spans="1:12" ht="30" customHeight="1" x14ac:dyDescent="0.45">
      <c r="A550" s="8" t="s">
        <v>7082</v>
      </c>
      <c r="B550" s="9">
        <v>11894921337</v>
      </c>
      <c r="C550" s="9">
        <v>1278133256</v>
      </c>
      <c r="D550" s="9">
        <v>10616788081</v>
      </c>
      <c r="E550" s="10" t="s">
        <v>135</v>
      </c>
      <c r="F550" s="10" t="s">
        <v>6647</v>
      </c>
      <c r="G550" s="10" t="s">
        <v>8100</v>
      </c>
      <c r="H550" s="10" t="s">
        <v>446</v>
      </c>
      <c r="I550" s="10">
        <v>567</v>
      </c>
      <c r="J550" s="10"/>
      <c r="K550" s="10"/>
      <c r="L550" s="10"/>
    </row>
    <row r="551" spans="1:12" ht="30" customHeight="1" x14ac:dyDescent="0.45">
      <c r="A551" s="8" t="s">
        <v>7165</v>
      </c>
      <c r="B551" s="9">
        <v>11861000000</v>
      </c>
      <c r="C551" s="9">
        <v>61812500</v>
      </c>
      <c r="D551" s="9">
        <v>11799187500</v>
      </c>
      <c r="E551" s="10" t="s">
        <v>135</v>
      </c>
      <c r="F551" s="10" t="s">
        <v>6628</v>
      </c>
      <c r="G551" s="10" t="s">
        <v>8173</v>
      </c>
      <c r="H551" s="10" t="s">
        <v>446</v>
      </c>
      <c r="I551" s="10">
        <v>640</v>
      </c>
      <c r="J551" s="10"/>
      <c r="K551" s="10"/>
      <c r="L551" s="10"/>
    </row>
    <row r="552" spans="1:12" ht="30" customHeight="1" x14ac:dyDescent="0.45">
      <c r="A552" s="8" t="s">
        <v>7483</v>
      </c>
      <c r="B552" s="9">
        <v>11808470000</v>
      </c>
      <c r="C552" s="9">
        <v>676200000</v>
      </c>
      <c r="D552" s="9">
        <v>11132270000</v>
      </c>
      <c r="E552" s="10" t="s">
        <v>81</v>
      </c>
      <c r="F552" s="10" t="s">
        <v>6628</v>
      </c>
      <c r="G552" s="10" t="s">
        <v>8421</v>
      </c>
      <c r="H552" s="10" t="s">
        <v>446</v>
      </c>
      <c r="I552" s="10">
        <v>1306.5999999999999</v>
      </c>
      <c r="J552" s="10"/>
      <c r="K552" s="10"/>
      <c r="L552" s="10"/>
    </row>
    <row r="553" spans="1:12" ht="30" customHeight="1" x14ac:dyDescent="0.45">
      <c r="A553" s="8" t="s">
        <v>7156</v>
      </c>
      <c r="B553" s="9">
        <v>11771600000</v>
      </c>
      <c r="C553" s="9">
        <v>330804400</v>
      </c>
      <c r="D553" s="9">
        <v>11440795600</v>
      </c>
      <c r="E553" s="10" t="s">
        <v>64</v>
      </c>
      <c r="F553" s="10" t="s">
        <v>6647</v>
      </c>
      <c r="G553" s="10" t="s">
        <v>8165</v>
      </c>
      <c r="H553" s="10" t="s">
        <v>446</v>
      </c>
      <c r="I553" s="10">
        <v>1350.34</v>
      </c>
      <c r="J553" s="10"/>
      <c r="K553" s="10"/>
      <c r="L553" s="10"/>
    </row>
    <row r="554" spans="1:12" ht="30" customHeight="1" x14ac:dyDescent="0.45">
      <c r="A554" s="8" t="s">
        <v>6776</v>
      </c>
      <c r="B554" s="9">
        <v>11750000000</v>
      </c>
      <c r="C554" s="9">
        <v>0</v>
      </c>
      <c r="D554" s="9">
        <v>11750000000</v>
      </c>
      <c r="E554" s="10" t="s">
        <v>167</v>
      </c>
      <c r="F554" s="10" t="s">
        <v>6628</v>
      </c>
      <c r="G554" s="10" t="s">
        <v>9525</v>
      </c>
      <c r="H554" s="10" t="s">
        <v>446</v>
      </c>
      <c r="I554" s="10">
        <v>1266</v>
      </c>
      <c r="J554" s="10"/>
      <c r="K554" s="10"/>
      <c r="L554" s="10"/>
    </row>
    <row r="555" spans="1:12" ht="30" customHeight="1" x14ac:dyDescent="0.45">
      <c r="A555" s="8" t="s">
        <v>7009</v>
      </c>
      <c r="B555" s="9">
        <v>11665450000</v>
      </c>
      <c r="C555" s="9">
        <v>1765702333</v>
      </c>
      <c r="D555" s="9">
        <v>9899747667</v>
      </c>
      <c r="E555" s="10" t="s">
        <v>64</v>
      </c>
      <c r="F555" s="10" t="s">
        <v>6647</v>
      </c>
      <c r="G555" s="10" t="s">
        <v>8043</v>
      </c>
      <c r="H555" s="10" t="s">
        <v>446</v>
      </c>
      <c r="I555" s="10">
        <v>659.87</v>
      </c>
      <c r="J555" s="10"/>
      <c r="K555" s="10"/>
      <c r="L555" s="10"/>
    </row>
    <row r="556" spans="1:12" ht="30" customHeight="1" x14ac:dyDescent="0.45">
      <c r="A556" s="8" t="s">
        <v>7215</v>
      </c>
      <c r="B556" s="9">
        <v>11576400000</v>
      </c>
      <c r="C556" s="9">
        <v>0</v>
      </c>
      <c r="D556" s="9">
        <v>11576400000</v>
      </c>
      <c r="E556" s="10" t="s">
        <v>64</v>
      </c>
      <c r="F556" s="10" t="s">
        <v>6628</v>
      </c>
      <c r="G556" s="10" t="s">
        <v>8214</v>
      </c>
      <c r="H556" s="10" t="s">
        <v>446</v>
      </c>
      <c r="I556" s="10">
        <v>160</v>
      </c>
      <c r="J556" s="10"/>
      <c r="K556" s="10"/>
      <c r="L556" s="10"/>
    </row>
    <row r="557" spans="1:12" ht="30" customHeight="1" x14ac:dyDescent="0.45">
      <c r="A557" s="8" t="s">
        <v>7144</v>
      </c>
      <c r="B557" s="9">
        <v>11540000000</v>
      </c>
      <c r="C557" s="9">
        <v>0</v>
      </c>
      <c r="D557" s="9">
        <v>11540000000</v>
      </c>
      <c r="E557" s="10" t="s">
        <v>64</v>
      </c>
      <c r="F557" s="10" t="s">
        <v>6628</v>
      </c>
      <c r="G557" s="10" t="s">
        <v>9575</v>
      </c>
      <c r="H557" s="10" t="s">
        <v>446</v>
      </c>
      <c r="I557" s="10">
        <v>360</v>
      </c>
      <c r="J557" s="10"/>
      <c r="K557" s="10"/>
      <c r="L557" s="10"/>
    </row>
    <row r="558" spans="1:12" ht="30" customHeight="1" x14ac:dyDescent="0.45">
      <c r="A558" s="8" t="s">
        <v>7553</v>
      </c>
      <c r="B558" s="9">
        <v>11501440000</v>
      </c>
      <c r="C558" s="9">
        <v>15042000</v>
      </c>
      <c r="D558" s="9">
        <v>11486398000</v>
      </c>
      <c r="E558" s="10" t="s">
        <v>135</v>
      </c>
      <c r="F558" s="10" t="s">
        <v>6647</v>
      </c>
      <c r="G558" s="10" t="s">
        <v>8482</v>
      </c>
      <c r="H558" s="10" t="s">
        <v>446</v>
      </c>
      <c r="I558" s="10">
        <v>370.72</v>
      </c>
      <c r="J558" s="10"/>
      <c r="K558" s="10"/>
      <c r="L558" s="10"/>
    </row>
    <row r="559" spans="1:12" ht="30" customHeight="1" x14ac:dyDescent="0.45">
      <c r="A559" s="8" t="s">
        <v>6950</v>
      </c>
      <c r="B559" s="9">
        <v>11476460000</v>
      </c>
      <c r="C559" s="9">
        <v>109529066</v>
      </c>
      <c r="D559" s="9">
        <v>11366930934</v>
      </c>
      <c r="E559" s="10" t="s">
        <v>232</v>
      </c>
      <c r="F559" s="10" t="s">
        <v>6628</v>
      </c>
      <c r="G559" s="10" t="s">
        <v>7755</v>
      </c>
      <c r="H559" s="10" t="s">
        <v>446</v>
      </c>
      <c r="I559" s="10">
        <v>920</v>
      </c>
      <c r="J559" s="10"/>
      <c r="K559" s="10"/>
      <c r="L559" s="10"/>
    </row>
    <row r="560" spans="1:12" ht="30" customHeight="1" x14ac:dyDescent="0.45">
      <c r="A560" s="8" t="s">
        <v>7442</v>
      </c>
      <c r="B560" s="9">
        <v>11473500000</v>
      </c>
      <c r="C560" s="9">
        <v>283896666</v>
      </c>
      <c r="D560" s="9">
        <v>11189603334</v>
      </c>
      <c r="E560" s="10" t="s">
        <v>135</v>
      </c>
      <c r="F560" s="10" t="s">
        <v>6628</v>
      </c>
      <c r="G560" s="10" t="s">
        <v>8388</v>
      </c>
      <c r="H560" s="10" t="s">
        <v>446</v>
      </c>
      <c r="I560" s="10">
        <v>1005</v>
      </c>
      <c r="J560" s="10"/>
      <c r="K560" s="10"/>
      <c r="L560" s="10"/>
    </row>
    <row r="561" spans="1:12" ht="30" customHeight="1" x14ac:dyDescent="0.45">
      <c r="A561" s="8" t="s">
        <v>6896</v>
      </c>
      <c r="B561" s="9">
        <v>11402000000</v>
      </c>
      <c r="C561" s="9">
        <v>831833333</v>
      </c>
      <c r="D561" s="9">
        <v>10570166667</v>
      </c>
      <c r="E561" s="10" t="s">
        <v>81</v>
      </c>
      <c r="F561" s="10" t="s">
        <v>6628</v>
      </c>
      <c r="G561" s="10" t="s">
        <v>7954</v>
      </c>
      <c r="H561" s="10" t="s">
        <v>446</v>
      </c>
      <c r="I561" s="10">
        <v>1019.05</v>
      </c>
      <c r="J561" s="10"/>
      <c r="K561" s="10"/>
      <c r="L561" s="10"/>
    </row>
    <row r="562" spans="1:12" ht="30" customHeight="1" x14ac:dyDescent="0.45">
      <c r="A562" s="8" t="s">
        <v>6874</v>
      </c>
      <c r="B562" s="9">
        <v>11385000000</v>
      </c>
      <c r="C562" s="9">
        <v>0</v>
      </c>
      <c r="D562" s="9">
        <v>11385000000</v>
      </c>
      <c r="E562" s="10" t="s">
        <v>64</v>
      </c>
      <c r="F562" s="10" t="s">
        <v>6628</v>
      </c>
      <c r="G562" s="10" t="s">
        <v>9646</v>
      </c>
      <c r="H562" s="10" t="s">
        <v>446</v>
      </c>
      <c r="I562" s="10">
        <v>568.78</v>
      </c>
      <c r="J562" s="10"/>
      <c r="K562" s="10"/>
      <c r="L562" s="10"/>
    </row>
    <row r="563" spans="1:12" ht="30" customHeight="1" x14ac:dyDescent="0.45">
      <c r="A563" s="8" t="s">
        <v>6806</v>
      </c>
      <c r="B563" s="9">
        <v>11275013946</v>
      </c>
      <c r="C563" s="9">
        <v>813742138</v>
      </c>
      <c r="D563" s="9">
        <v>10461271808</v>
      </c>
      <c r="E563" s="10" t="s">
        <v>64</v>
      </c>
      <c r="F563" s="10" t="s">
        <v>6628</v>
      </c>
      <c r="G563" s="10" t="s">
        <v>9620</v>
      </c>
      <c r="H563" s="10" t="s">
        <v>446</v>
      </c>
      <c r="I563" s="10">
        <v>507</v>
      </c>
      <c r="J563" s="10"/>
      <c r="K563" s="10"/>
      <c r="L563" s="10"/>
    </row>
    <row r="564" spans="1:12" ht="30" customHeight="1" x14ac:dyDescent="0.45">
      <c r="A564" s="8" t="s">
        <v>8979</v>
      </c>
      <c r="B564" s="9">
        <v>11150000000</v>
      </c>
      <c r="C564" s="9">
        <v>0</v>
      </c>
      <c r="D564" s="9">
        <v>11150000000</v>
      </c>
      <c r="E564" s="10" t="s">
        <v>64</v>
      </c>
      <c r="F564" s="10" t="s">
        <v>6628</v>
      </c>
      <c r="G564" s="10" t="s">
        <v>9426</v>
      </c>
      <c r="H564" s="10" t="s">
        <v>446</v>
      </c>
      <c r="I564" s="10">
        <v>115</v>
      </c>
      <c r="J564" s="10"/>
      <c r="K564" s="10"/>
      <c r="L564" s="10"/>
    </row>
    <row r="565" spans="1:12" ht="30" customHeight="1" x14ac:dyDescent="0.45">
      <c r="A565" s="8" t="s">
        <v>7617</v>
      </c>
      <c r="B565" s="9">
        <v>11041700000</v>
      </c>
      <c r="C565" s="9">
        <v>0</v>
      </c>
      <c r="D565" s="9">
        <v>11041700000</v>
      </c>
      <c r="E565" s="10" t="s">
        <v>64</v>
      </c>
      <c r="F565" s="10" t="s">
        <v>6628</v>
      </c>
      <c r="G565" s="10" t="s">
        <v>8536</v>
      </c>
      <c r="H565" s="10" t="s">
        <v>446</v>
      </c>
      <c r="I565" s="10">
        <v>126</v>
      </c>
      <c r="J565" s="10"/>
      <c r="K565" s="10"/>
      <c r="L565" s="10"/>
    </row>
    <row r="566" spans="1:12" ht="30" customHeight="1" x14ac:dyDescent="0.45">
      <c r="A566" s="8" t="s">
        <v>8980</v>
      </c>
      <c r="B566" s="9">
        <v>11000000000</v>
      </c>
      <c r="C566" s="9">
        <v>0</v>
      </c>
      <c r="D566" s="9">
        <v>11000000000</v>
      </c>
      <c r="E566" s="10" t="s">
        <v>64</v>
      </c>
      <c r="F566" s="10" t="s">
        <v>6647</v>
      </c>
      <c r="G566" s="10" t="s">
        <v>9445</v>
      </c>
      <c r="H566" s="10" t="s">
        <v>446</v>
      </c>
      <c r="I566" s="10">
        <v>118.73</v>
      </c>
      <c r="J566" s="10"/>
      <c r="K566" s="10"/>
      <c r="L566" s="10"/>
    </row>
    <row r="567" spans="1:12" ht="30" customHeight="1" x14ac:dyDescent="0.45">
      <c r="A567" s="8" t="s">
        <v>7679</v>
      </c>
      <c r="B567" s="9">
        <v>11000000000</v>
      </c>
      <c r="C567" s="9">
        <v>0</v>
      </c>
      <c r="D567" s="9">
        <v>11000000000</v>
      </c>
      <c r="E567" s="10" t="s">
        <v>160</v>
      </c>
      <c r="F567" s="10" t="s">
        <v>9160</v>
      </c>
      <c r="G567" s="10" t="s">
        <v>8589</v>
      </c>
      <c r="H567" s="10" t="s">
        <v>446</v>
      </c>
      <c r="I567" s="10">
        <v>130</v>
      </c>
      <c r="J567" s="10"/>
      <c r="K567" s="10"/>
      <c r="L567" s="10"/>
    </row>
    <row r="568" spans="1:12" ht="30" customHeight="1" x14ac:dyDescent="0.45">
      <c r="A568" s="8" t="s">
        <v>6850</v>
      </c>
      <c r="B568" s="9">
        <v>10989000000</v>
      </c>
      <c r="C568" s="9">
        <v>903229166</v>
      </c>
      <c r="D568" s="9">
        <v>10085770834</v>
      </c>
      <c r="E568" s="10" t="s">
        <v>135</v>
      </c>
      <c r="F568" s="10" t="s">
        <v>6647</v>
      </c>
      <c r="G568" s="10" t="s">
        <v>7921</v>
      </c>
      <c r="H568" s="10" t="s">
        <v>446</v>
      </c>
      <c r="I568" s="10">
        <v>1348</v>
      </c>
      <c r="J568" s="10"/>
      <c r="K568" s="10"/>
      <c r="L568" s="10"/>
    </row>
    <row r="569" spans="1:12" ht="30" customHeight="1" x14ac:dyDescent="0.45">
      <c r="A569" s="8" t="s">
        <v>6667</v>
      </c>
      <c r="B569" s="9">
        <v>10934250000</v>
      </c>
      <c r="C569" s="9">
        <v>719900000</v>
      </c>
      <c r="D569" s="9">
        <v>10214350000</v>
      </c>
      <c r="E569" s="10" t="s">
        <v>964</v>
      </c>
      <c r="F569" s="10" t="s">
        <v>6668</v>
      </c>
      <c r="G569" s="10" t="s">
        <v>9638</v>
      </c>
      <c r="H569" s="10" t="s">
        <v>446</v>
      </c>
      <c r="I569" s="10">
        <v>985</v>
      </c>
      <c r="J569" s="10"/>
      <c r="K569" s="10"/>
      <c r="L569" s="10"/>
    </row>
    <row r="570" spans="1:12" ht="30" customHeight="1" x14ac:dyDescent="0.45">
      <c r="A570" s="8" t="s">
        <v>7550</v>
      </c>
      <c r="B570" s="9">
        <v>10904600000</v>
      </c>
      <c r="C570" s="9">
        <v>23766666</v>
      </c>
      <c r="D570" s="9">
        <v>10880833334</v>
      </c>
      <c r="E570" s="10" t="s">
        <v>135</v>
      </c>
      <c r="F570" s="10" t="s">
        <v>6647</v>
      </c>
      <c r="G570" s="10" t="s">
        <v>8480</v>
      </c>
      <c r="H570" s="10" t="s">
        <v>446</v>
      </c>
      <c r="I570" s="10">
        <v>521</v>
      </c>
      <c r="J570" s="10"/>
      <c r="K570" s="10"/>
      <c r="L570" s="10"/>
    </row>
    <row r="571" spans="1:12" ht="30" customHeight="1" x14ac:dyDescent="0.45">
      <c r="A571" s="8" t="s">
        <v>7569</v>
      </c>
      <c r="B571" s="9">
        <v>10904400000</v>
      </c>
      <c r="C571" s="9">
        <v>0</v>
      </c>
      <c r="D571" s="9">
        <v>10904400000</v>
      </c>
      <c r="E571" s="10" t="s">
        <v>81</v>
      </c>
      <c r="F571" s="10" t="s">
        <v>6628</v>
      </c>
      <c r="G571" s="10" t="s">
        <v>8496</v>
      </c>
      <c r="H571" s="10" t="s">
        <v>446</v>
      </c>
      <c r="I571" s="10">
        <v>1157</v>
      </c>
      <c r="J571" s="10"/>
      <c r="K571" s="10"/>
      <c r="L571" s="10"/>
    </row>
    <row r="572" spans="1:12" ht="30" customHeight="1" x14ac:dyDescent="0.45">
      <c r="A572" s="8" t="s">
        <v>7386</v>
      </c>
      <c r="B572" s="9">
        <v>10837200000</v>
      </c>
      <c r="C572" s="9">
        <v>0</v>
      </c>
      <c r="D572" s="9">
        <v>10837200000</v>
      </c>
      <c r="E572" s="10" t="s">
        <v>64</v>
      </c>
      <c r="F572" s="10" t="s">
        <v>6628</v>
      </c>
      <c r="G572" s="10" t="s">
        <v>8346</v>
      </c>
      <c r="H572" s="10" t="s">
        <v>446</v>
      </c>
      <c r="I572" s="10">
        <v>520</v>
      </c>
      <c r="J572" s="10"/>
      <c r="K572" s="10"/>
      <c r="L572" s="10"/>
    </row>
    <row r="573" spans="1:12" ht="30" customHeight="1" x14ac:dyDescent="0.45">
      <c r="A573" s="8" t="s">
        <v>7286</v>
      </c>
      <c r="B573" s="9">
        <v>10828000000</v>
      </c>
      <c r="C573" s="9">
        <v>0</v>
      </c>
      <c r="D573" s="9">
        <v>10828000000</v>
      </c>
      <c r="E573" s="10" t="s">
        <v>64</v>
      </c>
      <c r="F573" s="10" t="s">
        <v>6647</v>
      </c>
      <c r="G573" s="10" t="s">
        <v>8273</v>
      </c>
      <c r="H573" s="10" t="s">
        <v>446</v>
      </c>
      <c r="I573" s="10">
        <v>182</v>
      </c>
      <c r="J573" s="10"/>
      <c r="K573" s="10"/>
      <c r="L573" s="10"/>
    </row>
    <row r="574" spans="1:12" ht="30" customHeight="1" x14ac:dyDescent="0.45">
      <c r="A574" s="8" t="s">
        <v>8981</v>
      </c>
      <c r="B574" s="9">
        <v>10826924220</v>
      </c>
      <c r="C574" s="9">
        <v>0</v>
      </c>
      <c r="D574" s="9">
        <v>10826924220</v>
      </c>
      <c r="E574" s="10" t="s">
        <v>5082</v>
      </c>
      <c r="F574" s="10" t="s">
        <v>6647</v>
      </c>
      <c r="G574" s="10" t="s">
        <v>8982</v>
      </c>
      <c r="H574" s="10" t="s">
        <v>446</v>
      </c>
      <c r="I574" s="10">
        <v>204.66</v>
      </c>
      <c r="J574" s="10"/>
      <c r="K574" s="10"/>
      <c r="L574" s="10"/>
    </row>
    <row r="575" spans="1:12" ht="30" customHeight="1" x14ac:dyDescent="0.45">
      <c r="A575" s="8" t="s">
        <v>7002</v>
      </c>
      <c r="B575" s="9">
        <v>10798114955</v>
      </c>
      <c r="C575" s="9">
        <v>366562500</v>
      </c>
      <c r="D575" s="9">
        <v>10431552455</v>
      </c>
      <c r="E575" s="10" t="s">
        <v>64</v>
      </c>
      <c r="F575" s="10" t="s">
        <v>9021</v>
      </c>
      <c r="G575" s="10" t="s">
        <v>8037</v>
      </c>
      <c r="H575" s="10" t="s">
        <v>446</v>
      </c>
      <c r="I575" s="10">
        <v>1150.1300000000001</v>
      </c>
      <c r="J575" s="10"/>
      <c r="K575" s="10"/>
      <c r="L575" s="10"/>
    </row>
    <row r="576" spans="1:12" ht="30" customHeight="1" x14ac:dyDescent="0.45">
      <c r="A576" s="8" t="s">
        <v>7175</v>
      </c>
      <c r="B576" s="9">
        <v>10741632951</v>
      </c>
      <c r="C576" s="9">
        <v>317482416</v>
      </c>
      <c r="D576" s="9">
        <v>10424150535</v>
      </c>
      <c r="E576" s="10" t="s">
        <v>135</v>
      </c>
      <c r="F576" s="10" t="s">
        <v>6647</v>
      </c>
      <c r="G576" s="10" t="s">
        <v>9647</v>
      </c>
      <c r="H576" s="10" t="s">
        <v>446</v>
      </c>
      <c r="I576" s="10">
        <v>453</v>
      </c>
      <c r="J576" s="10"/>
      <c r="K576" s="10"/>
      <c r="L576" s="10"/>
    </row>
    <row r="577" spans="1:12" ht="30" customHeight="1" x14ac:dyDescent="0.45">
      <c r="A577" s="8" t="s">
        <v>7126</v>
      </c>
      <c r="B577" s="9">
        <v>10737600000</v>
      </c>
      <c r="C577" s="9">
        <v>508085333</v>
      </c>
      <c r="D577" s="9">
        <v>10229514667</v>
      </c>
      <c r="E577" s="10" t="s">
        <v>64</v>
      </c>
      <c r="F577" s="10" t="s">
        <v>6628</v>
      </c>
      <c r="G577" s="10" t="s">
        <v>8138</v>
      </c>
      <c r="H577" s="10" t="s">
        <v>446</v>
      </c>
      <c r="I577" s="10">
        <v>863</v>
      </c>
      <c r="J577" s="10"/>
      <c r="K577" s="10"/>
      <c r="L577" s="10"/>
    </row>
    <row r="578" spans="1:12" ht="30" customHeight="1" x14ac:dyDescent="0.45">
      <c r="A578" s="8" t="s">
        <v>7005</v>
      </c>
      <c r="B578" s="9">
        <v>10699981291</v>
      </c>
      <c r="C578" s="9">
        <v>802236414</v>
      </c>
      <c r="D578" s="9">
        <v>9897744877</v>
      </c>
      <c r="E578" s="10" t="s">
        <v>64</v>
      </c>
      <c r="F578" s="10" t="s">
        <v>6647</v>
      </c>
      <c r="G578" s="10" t="s">
        <v>8040</v>
      </c>
      <c r="H578" s="10" t="s">
        <v>446</v>
      </c>
      <c r="I578" s="10">
        <v>315.5</v>
      </c>
      <c r="J578" s="10"/>
      <c r="K578" s="10"/>
      <c r="L578" s="10"/>
    </row>
    <row r="579" spans="1:12" ht="30" customHeight="1" x14ac:dyDescent="0.45">
      <c r="A579" s="8" t="s">
        <v>6783</v>
      </c>
      <c r="B579" s="9">
        <v>10619100000</v>
      </c>
      <c r="C579" s="9">
        <v>0</v>
      </c>
      <c r="D579" s="9">
        <v>10619100000</v>
      </c>
      <c r="E579" s="10" t="s">
        <v>135</v>
      </c>
      <c r="F579" s="10" t="s">
        <v>6628</v>
      </c>
      <c r="G579" s="10" t="s">
        <v>7872</v>
      </c>
      <c r="H579" s="10" t="s">
        <v>446</v>
      </c>
      <c r="I579" s="10">
        <v>900</v>
      </c>
      <c r="J579" s="10"/>
      <c r="K579" s="10"/>
      <c r="L579" s="10"/>
    </row>
    <row r="580" spans="1:12" ht="30" customHeight="1" x14ac:dyDescent="0.45">
      <c r="A580" s="8" t="s">
        <v>7137</v>
      </c>
      <c r="B580" s="9">
        <v>10528000000</v>
      </c>
      <c r="C580" s="9">
        <v>504735000</v>
      </c>
      <c r="D580" s="9">
        <v>10023265000</v>
      </c>
      <c r="E580" s="10" t="s">
        <v>135</v>
      </c>
      <c r="F580" s="10" t="s">
        <v>6628</v>
      </c>
      <c r="G580" s="10" t="s">
        <v>8148</v>
      </c>
      <c r="H580" s="10" t="s">
        <v>446</v>
      </c>
      <c r="I580" s="10">
        <v>848</v>
      </c>
      <c r="J580" s="10"/>
      <c r="K580" s="10"/>
      <c r="L580" s="10"/>
    </row>
    <row r="581" spans="1:12" ht="30" customHeight="1" x14ac:dyDescent="0.45">
      <c r="A581" s="8" t="s">
        <v>7221</v>
      </c>
      <c r="B581" s="9">
        <v>10463000000</v>
      </c>
      <c r="C581" s="9">
        <v>795033333</v>
      </c>
      <c r="D581" s="9">
        <v>9667966667</v>
      </c>
      <c r="E581" s="10" t="s">
        <v>135</v>
      </c>
      <c r="F581" s="10" t="s">
        <v>6647</v>
      </c>
      <c r="G581" s="10" t="s">
        <v>9652</v>
      </c>
      <c r="H581" s="10" t="s">
        <v>446</v>
      </c>
      <c r="I581" s="10">
        <v>1003</v>
      </c>
      <c r="J581" s="10"/>
      <c r="K581" s="10"/>
      <c r="L581" s="10"/>
    </row>
    <row r="582" spans="1:12" ht="30" customHeight="1" x14ac:dyDescent="0.45">
      <c r="A582" s="8" t="s">
        <v>6838</v>
      </c>
      <c r="B582" s="9">
        <v>10433340000</v>
      </c>
      <c r="C582" s="9">
        <v>427414750</v>
      </c>
      <c r="D582" s="9">
        <v>10005925250</v>
      </c>
      <c r="E582" s="10" t="s">
        <v>135</v>
      </c>
      <c r="F582" s="10" t="s">
        <v>6628</v>
      </c>
      <c r="G582" s="10" t="s">
        <v>7912</v>
      </c>
      <c r="H582" s="10" t="s">
        <v>446</v>
      </c>
      <c r="I582" s="10">
        <v>900</v>
      </c>
      <c r="J582" s="10"/>
      <c r="K582" s="10"/>
      <c r="L582" s="10"/>
    </row>
    <row r="583" spans="1:12" ht="30" customHeight="1" x14ac:dyDescent="0.45">
      <c r="A583" s="8" t="s">
        <v>7029</v>
      </c>
      <c r="B583" s="9">
        <v>10427405000</v>
      </c>
      <c r="C583" s="9">
        <v>528694291</v>
      </c>
      <c r="D583" s="9">
        <v>9898710709</v>
      </c>
      <c r="E583" s="10" t="s">
        <v>135</v>
      </c>
      <c r="F583" s="10" t="s">
        <v>6628</v>
      </c>
      <c r="G583" s="10" t="s">
        <v>8061</v>
      </c>
      <c r="H583" s="10" t="s">
        <v>446</v>
      </c>
      <c r="I583" s="10">
        <v>599</v>
      </c>
      <c r="J583" s="10"/>
      <c r="K583" s="10"/>
      <c r="L583" s="10"/>
    </row>
    <row r="584" spans="1:12" ht="30" customHeight="1" x14ac:dyDescent="0.45">
      <c r="A584" s="8" t="s">
        <v>6747</v>
      </c>
      <c r="B584" s="9">
        <v>10419000000</v>
      </c>
      <c r="C584" s="9">
        <v>0</v>
      </c>
      <c r="D584" s="9">
        <v>10419000000</v>
      </c>
      <c r="E584" s="10" t="s">
        <v>135</v>
      </c>
      <c r="F584" s="10" t="s">
        <v>6647</v>
      </c>
      <c r="G584" s="10" t="s">
        <v>7854</v>
      </c>
      <c r="H584" s="10" t="s">
        <v>446</v>
      </c>
      <c r="I584" s="10">
        <v>597</v>
      </c>
      <c r="J584" s="10"/>
      <c r="K584" s="10"/>
      <c r="L584" s="10"/>
    </row>
    <row r="585" spans="1:12" ht="30" customHeight="1" x14ac:dyDescent="0.45">
      <c r="A585" s="8" t="s">
        <v>7143</v>
      </c>
      <c r="B585" s="9">
        <v>10356109682</v>
      </c>
      <c r="C585" s="9">
        <v>1222797474</v>
      </c>
      <c r="D585" s="9">
        <v>9133312208</v>
      </c>
      <c r="E585" s="10" t="s">
        <v>722</v>
      </c>
      <c r="F585" s="10" t="s">
        <v>6647</v>
      </c>
      <c r="G585" s="10" t="s">
        <v>8154</v>
      </c>
      <c r="H585" s="10" t="s">
        <v>446</v>
      </c>
      <c r="I585" s="10">
        <v>433</v>
      </c>
      <c r="J585" s="10"/>
      <c r="K585" s="10"/>
      <c r="L585" s="10"/>
    </row>
    <row r="586" spans="1:12" ht="30" customHeight="1" x14ac:dyDescent="0.45">
      <c r="A586" s="8" t="s">
        <v>6802</v>
      </c>
      <c r="B586" s="9">
        <v>10336080000</v>
      </c>
      <c r="C586" s="9">
        <v>0</v>
      </c>
      <c r="D586" s="9">
        <v>10336080000</v>
      </c>
      <c r="E586" s="10" t="s">
        <v>135</v>
      </c>
      <c r="F586" s="10" t="s">
        <v>6647</v>
      </c>
      <c r="G586" s="10" t="s">
        <v>7886</v>
      </c>
      <c r="H586" s="10" t="s">
        <v>446</v>
      </c>
      <c r="I586" s="10">
        <v>510</v>
      </c>
      <c r="J586" s="10"/>
      <c r="K586" s="10"/>
      <c r="L586" s="10"/>
    </row>
    <row r="587" spans="1:12" ht="30" customHeight="1" x14ac:dyDescent="0.45">
      <c r="A587" s="8" t="s">
        <v>7226</v>
      </c>
      <c r="B587" s="9">
        <v>10310960000</v>
      </c>
      <c r="C587" s="9">
        <v>0</v>
      </c>
      <c r="D587" s="9">
        <v>10310960000</v>
      </c>
      <c r="E587" s="10" t="s">
        <v>64</v>
      </c>
      <c r="F587" s="10" t="s">
        <v>6628</v>
      </c>
      <c r="G587" s="10" t="s">
        <v>8223</v>
      </c>
      <c r="H587" s="10" t="s">
        <v>446</v>
      </c>
      <c r="I587" s="10">
        <v>1238.8699999999999</v>
      </c>
      <c r="J587" s="10"/>
      <c r="K587" s="10"/>
      <c r="L587" s="10"/>
    </row>
    <row r="588" spans="1:12" ht="30" customHeight="1" x14ac:dyDescent="0.45">
      <c r="A588" s="8" t="s">
        <v>6878</v>
      </c>
      <c r="B588" s="9">
        <v>10290960652</v>
      </c>
      <c r="C588" s="9">
        <v>605484299</v>
      </c>
      <c r="D588" s="9">
        <v>9685476353</v>
      </c>
      <c r="E588" s="10" t="s">
        <v>135</v>
      </c>
      <c r="F588" s="10" t="s">
        <v>6647</v>
      </c>
      <c r="G588" s="10" t="s">
        <v>7940</v>
      </c>
      <c r="H588" s="10" t="s">
        <v>446</v>
      </c>
      <c r="I588" s="10">
        <v>453</v>
      </c>
      <c r="J588" s="10"/>
      <c r="K588" s="10"/>
      <c r="L588" s="10"/>
    </row>
    <row r="589" spans="1:12" ht="30" customHeight="1" x14ac:dyDescent="0.45">
      <c r="A589" s="8" t="s">
        <v>6980</v>
      </c>
      <c r="B589" s="9">
        <v>10264471074</v>
      </c>
      <c r="C589" s="9">
        <v>622068898</v>
      </c>
      <c r="D589" s="9">
        <v>9642402176</v>
      </c>
      <c r="E589" s="10" t="s">
        <v>3934</v>
      </c>
      <c r="F589" s="10" t="s">
        <v>6647</v>
      </c>
      <c r="G589" s="10" t="s">
        <v>8018</v>
      </c>
      <c r="H589" s="10" t="s">
        <v>446</v>
      </c>
      <c r="I589" s="10">
        <v>459</v>
      </c>
      <c r="J589" s="10"/>
      <c r="K589" s="10"/>
      <c r="L589" s="10"/>
    </row>
    <row r="590" spans="1:12" ht="30" customHeight="1" x14ac:dyDescent="0.45">
      <c r="A590" s="8" t="s">
        <v>6976</v>
      </c>
      <c r="B590" s="9">
        <v>10236200000</v>
      </c>
      <c r="C590" s="9">
        <v>716066666</v>
      </c>
      <c r="D590" s="9">
        <v>9520133334</v>
      </c>
      <c r="E590" s="10" t="s">
        <v>135</v>
      </c>
      <c r="F590" s="10" t="s">
        <v>6647</v>
      </c>
      <c r="G590" s="10" t="s">
        <v>8014</v>
      </c>
      <c r="H590" s="10" t="s">
        <v>446</v>
      </c>
      <c r="I590" s="10">
        <v>836</v>
      </c>
      <c r="J590" s="10"/>
      <c r="K590" s="10"/>
      <c r="L590" s="10"/>
    </row>
    <row r="591" spans="1:12" ht="30" customHeight="1" x14ac:dyDescent="0.45">
      <c r="A591" s="8" t="s">
        <v>7651</v>
      </c>
      <c r="B591" s="9">
        <v>10235500000</v>
      </c>
      <c r="C591" s="9">
        <v>0</v>
      </c>
      <c r="D591" s="9">
        <v>10235500000</v>
      </c>
      <c r="E591" s="10" t="s">
        <v>135</v>
      </c>
      <c r="F591" s="10" t="s">
        <v>6647</v>
      </c>
      <c r="G591" s="10" t="s">
        <v>9630</v>
      </c>
      <c r="H591" s="10" t="s">
        <v>446</v>
      </c>
      <c r="I591" s="10">
        <v>654</v>
      </c>
      <c r="J591" s="10"/>
      <c r="K591" s="10"/>
      <c r="L591" s="10"/>
    </row>
    <row r="592" spans="1:12" ht="30" customHeight="1" x14ac:dyDescent="0.45">
      <c r="A592" s="8" t="s">
        <v>7505</v>
      </c>
      <c r="B592" s="9">
        <v>10234500000</v>
      </c>
      <c r="C592" s="9">
        <v>0</v>
      </c>
      <c r="D592" s="9">
        <v>10234500000</v>
      </c>
      <c r="E592" s="10" t="s">
        <v>64</v>
      </c>
      <c r="F592" s="10" t="s">
        <v>6647</v>
      </c>
      <c r="G592" s="10" t="s">
        <v>8439</v>
      </c>
      <c r="H592" s="10" t="s">
        <v>446</v>
      </c>
      <c r="I592" s="10">
        <v>720.64</v>
      </c>
      <c r="J592" s="10"/>
      <c r="K592" s="10"/>
      <c r="L592" s="10"/>
    </row>
    <row r="593" spans="1:12" ht="30" customHeight="1" x14ac:dyDescent="0.45">
      <c r="A593" s="8" t="s">
        <v>7048</v>
      </c>
      <c r="B593" s="9">
        <v>10196000000</v>
      </c>
      <c r="C593" s="9">
        <v>0</v>
      </c>
      <c r="D593" s="9">
        <v>10196000000</v>
      </c>
      <c r="E593" s="10" t="s">
        <v>135</v>
      </c>
      <c r="F593" s="10" t="s">
        <v>6628</v>
      </c>
      <c r="G593" s="10" t="s">
        <v>7757</v>
      </c>
      <c r="H593" s="10" t="s">
        <v>446</v>
      </c>
      <c r="I593" s="10">
        <v>624</v>
      </c>
      <c r="J593" s="10"/>
      <c r="K593" s="10"/>
      <c r="L593" s="10"/>
    </row>
    <row r="594" spans="1:12" ht="30" customHeight="1" x14ac:dyDescent="0.45">
      <c r="A594" s="8" t="s">
        <v>6785</v>
      </c>
      <c r="B594" s="9">
        <v>10160000000</v>
      </c>
      <c r="C594" s="9">
        <v>185686666</v>
      </c>
      <c r="D594" s="9">
        <v>9974313334</v>
      </c>
      <c r="E594" s="10" t="s">
        <v>342</v>
      </c>
      <c r="F594" s="10" t="s">
        <v>9015</v>
      </c>
      <c r="G594" s="10" t="s">
        <v>7874</v>
      </c>
      <c r="H594" s="10" t="s">
        <v>446</v>
      </c>
      <c r="I594" s="10">
        <v>1333</v>
      </c>
      <c r="J594" s="10"/>
      <c r="K594" s="10"/>
      <c r="L594" s="10"/>
    </row>
    <row r="595" spans="1:12" ht="30" customHeight="1" x14ac:dyDescent="0.45">
      <c r="A595" s="8" t="s">
        <v>7258</v>
      </c>
      <c r="B595" s="9">
        <v>10117393368</v>
      </c>
      <c r="C595" s="9">
        <v>1910417062</v>
      </c>
      <c r="D595" s="9">
        <v>8206976306</v>
      </c>
      <c r="E595" s="10" t="s">
        <v>64</v>
      </c>
      <c r="F595" s="10" t="s">
        <v>6647</v>
      </c>
      <c r="G595" s="10" t="s">
        <v>8247</v>
      </c>
      <c r="H595" s="10" t="s">
        <v>446</v>
      </c>
      <c r="I595" s="10">
        <v>498.87</v>
      </c>
      <c r="J595" s="10"/>
      <c r="K595" s="10"/>
      <c r="L595" s="10"/>
    </row>
    <row r="596" spans="1:12" ht="30" customHeight="1" x14ac:dyDescent="0.45">
      <c r="A596" s="8" t="s">
        <v>7326</v>
      </c>
      <c r="B596" s="9">
        <v>10045800402</v>
      </c>
      <c r="C596" s="9">
        <v>1144154243</v>
      </c>
      <c r="D596" s="9">
        <v>8901646159</v>
      </c>
      <c r="E596" s="10" t="s">
        <v>64</v>
      </c>
      <c r="F596" s="10" t="s">
        <v>6628</v>
      </c>
      <c r="G596" s="10" t="s">
        <v>8302</v>
      </c>
      <c r="H596" s="10" t="s">
        <v>446</v>
      </c>
      <c r="I596" s="10">
        <v>698.6</v>
      </c>
      <c r="J596" s="10"/>
      <c r="K596" s="10"/>
      <c r="L596" s="10"/>
    </row>
    <row r="597" spans="1:12" ht="30" customHeight="1" x14ac:dyDescent="0.45">
      <c r="A597" s="8" t="s">
        <v>7024</v>
      </c>
      <c r="B597" s="9">
        <v>10042383546</v>
      </c>
      <c r="C597" s="9">
        <v>423488810</v>
      </c>
      <c r="D597" s="9">
        <v>9618894736</v>
      </c>
      <c r="E597" s="10" t="s">
        <v>64</v>
      </c>
      <c r="F597" s="10" t="s">
        <v>6647</v>
      </c>
      <c r="G597" s="10" t="s">
        <v>9716</v>
      </c>
      <c r="H597" s="10" t="s">
        <v>446</v>
      </c>
      <c r="I597" s="10">
        <v>453.5</v>
      </c>
      <c r="J597" s="10"/>
      <c r="K597" s="10"/>
      <c r="L597" s="10"/>
    </row>
    <row r="598" spans="1:12" ht="30" customHeight="1" x14ac:dyDescent="0.45">
      <c r="A598" s="8" t="s">
        <v>7283</v>
      </c>
      <c r="B598" s="9">
        <v>10000000000</v>
      </c>
      <c r="C598" s="9">
        <v>92000000</v>
      </c>
      <c r="D598" s="9">
        <v>9908000000</v>
      </c>
      <c r="E598" s="10" t="s">
        <v>64</v>
      </c>
      <c r="F598" s="10" t="s">
        <v>6734</v>
      </c>
      <c r="G598" s="10" t="s">
        <v>8271</v>
      </c>
      <c r="H598" s="10" t="s">
        <v>446</v>
      </c>
      <c r="I598" s="10">
        <v>240</v>
      </c>
      <c r="J598" s="10"/>
      <c r="K598" s="10"/>
      <c r="L598" s="10"/>
    </row>
    <row r="599" spans="1:12" ht="30" customHeight="1" x14ac:dyDescent="0.45">
      <c r="A599" s="8" t="s">
        <v>7223</v>
      </c>
      <c r="B599" s="9">
        <v>9898000000</v>
      </c>
      <c r="C599" s="9">
        <v>0</v>
      </c>
      <c r="D599" s="9">
        <v>9898000000</v>
      </c>
      <c r="E599" s="10" t="s">
        <v>135</v>
      </c>
      <c r="F599" s="10" t="s">
        <v>6628</v>
      </c>
      <c r="G599" s="10" t="s">
        <v>7763</v>
      </c>
      <c r="H599" s="10" t="s">
        <v>446</v>
      </c>
      <c r="I599" s="10">
        <v>610</v>
      </c>
      <c r="J599" s="10"/>
      <c r="K599" s="10"/>
      <c r="L599" s="10"/>
    </row>
    <row r="600" spans="1:12" ht="30" customHeight="1" x14ac:dyDescent="0.45">
      <c r="A600" s="8" t="s">
        <v>7046</v>
      </c>
      <c r="B600" s="9">
        <v>9891700000</v>
      </c>
      <c r="C600" s="9">
        <v>44977777</v>
      </c>
      <c r="D600" s="9">
        <v>9846722223</v>
      </c>
      <c r="E600" s="10" t="s">
        <v>64</v>
      </c>
      <c r="F600" s="10" t="s">
        <v>6647</v>
      </c>
      <c r="G600" s="10" t="s">
        <v>8076</v>
      </c>
      <c r="H600" s="10" t="s">
        <v>446</v>
      </c>
      <c r="I600" s="10">
        <v>240</v>
      </c>
      <c r="J600" s="10"/>
      <c r="K600" s="10"/>
      <c r="L600" s="10"/>
    </row>
    <row r="601" spans="1:12" ht="30" customHeight="1" x14ac:dyDescent="0.45">
      <c r="A601" s="8" t="s">
        <v>6888</v>
      </c>
      <c r="B601" s="9">
        <v>9845000000</v>
      </c>
      <c r="C601" s="9">
        <v>260666666</v>
      </c>
      <c r="D601" s="9">
        <v>9584333334</v>
      </c>
      <c r="E601" s="10" t="s">
        <v>160</v>
      </c>
      <c r="F601" s="10" t="s">
        <v>6628</v>
      </c>
      <c r="G601" s="10" t="s">
        <v>7947</v>
      </c>
      <c r="H601" s="10" t="s">
        <v>446</v>
      </c>
      <c r="I601" s="10">
        <v>576</v>
      </c>
      <c r="J601" s="10"/>
      <c r="K601" s="10"/>
      <c r="L601" s="10"/>
    </row>
    <row r="602" spans="1:12" ht="30" customHeight="1" x14ac:dyDescent="0.45">
      <c r="A602" s="8" t="s">
        <v>7364</v>
      </c>
      <c r="B602" s="9">
        <v>9806000000</v>
      </c>
      <c r="C602" s="9">
        <v>0</v>
      </c>
      <c r="D602" s="9">
        <v>9806000000</v>
      </c>
      <c r="E602" s="10" t="s">
        <v>135</v>
      </c>
      <c r="F602" s="10" t="s">
        <v>6628</v>
      </c>
      <c r="G602" s="10" t="s">
        <v>8332</v>
      </c>
      <c r="H602" s="10" t="s">
        <v>446</v>
      </c>
      <c r="I602" s="10">
        <v>356</v>
      </c>
      <c r="J602" s="10"/>
      <c r="K602" s="10"/>
      <c r="L602" s="10"/>
    </row>
    <row r="603" spans="1:12" ht="30" customHeight="1" x14ac:dyDescent="0.45">
      <c r="A603" s="8" t="s">
        <v>7008</v>
      </c>
      <c r="B603" s="9">
        <v>9776813903</v>
      </c>
      <c r="C603" s="9">
        <v>952407997</v>
      </c>
      <c r="D603" s="9">
        <v>8824405906</v>
      </c>
      <c r="E603" s="10" t="s">
        <v>64</v>
      </c>
      <c r="F603" s="10" t="s">
        <v>6647</v>
      </c>
      <c r="G603" s="10" t="s">
        <v>8042</v>
      </c>
      <c r="H603" s="10" t="s">
        <v>446</v>
      </c>
      <c r="I603" s="10">
        <v>304</v>
      </c>
      <c r="J603" s="10"/>
      <c r="K603" s="10"/>
      <c r="L603" s="10"/>
    </row>
    <row r="604" spans="1:12" ht="30" customHeight="1" x14ac:dyDescent="0.45">
      <c r="A604" s="8" t="s">
        <v>6787</v>
      </c>
      <c r="B604" s="9">
        <v>9759080000</v>
      </c>
      <c r="C604" s="9">
        <v>0</v>
      </c>
      <c r="D604" s="9">
        <v>9759080000</v>
      </c>
      <c r="E604" s="10" t="s">
        <v>268</v>
      </c>
      <c r="F604" s="10" t="s">
        <v>6628</v>
      </c>
      <c r="G604" s="10" t="s">
        <v>9417</v>
      </c>
      <c r="H604" s="10" t="s">
        <v>446</v>
      </c>
      <c r="I604" s="10">
        <v>467.76</v>
      </c>
      <c r="J604" s="10"/>
      <c r="K604" s="10"/>
      <c r="L604" s="10"/>
    </row>
    <row r="605" spans="1:12" ht="30" customHeight="1" x14ac:dyDescent="0.45">
      <c r="A605" s="8" t="s">
        <v>7338</v>
      </c>
      <c r="B605" s="9">
        <v>9640000000</v>
      </c>
      <c r="C605" s="9">
        <v>0</v>
      </c>
      <c r="D605" s="9">
        <v>9640000000</v>
      </c>
      <c r="E605" s="10" t="s">
        <v>135</v>
      </c>
      <c r="F605" s="10" t="s">
        <v>6628</v>
      </c>
      <c r="G605" s="10" t="s">
        <v>8311</v>
      </c>
      <c r="H605" s="10" t="s">
        <v>446</v>
      </c>
      <c r="I605" s="10">
        <v>273.95999999999998</v>
      </c>
      <c r="J605" s="10"/>
      <c r="K605" s="10"/>
      <c r="L605" s="10"/>
    </row>
    <row r="606" spans="1:12" ht="30" customHeight="1" x14ac:dyDescent="0.45">
      <c r="A606" s="8" t="s">
        <v>7524</v>
      </c>
      <c r="B606" s="9">
        <v>9627600000</v>
      </c>
      <c r="C606" s="9">
        <v>1787790000</v>
      </c>
      <c r="D606" s="9">
        <v>7839810000</v>
      </c>
      <c r="E606" s="10" t="s">
        <v>167</v>
      </c>
      <c r="F606" s="10" t="s">
        <v>6628</v>
      </c>
      <c r="G606" s="10" t="s">
        <v>8457</v>
      </c>
      <c r="H606" s="10" t="s">
        <v>446</v>
      </c>
      <c r="I606" s="10">
        <v>932.76</v>
      </c>
      <c r="J606" s="10"/>
      <c r="K606" s="10"/>
      <c r="L606" s="10"/>
    </row>
    <row r="607" spans="1:12" ht="30" customHeight="1" x14ac:dyDescent="0.45">
      <c r="A607" s="8" t="s">
        <v>7160</v>
      </c>
      <c r="B607" s="9">
        <v>9608600000</v>
      </c>
      <c r="C607" s="9">
        <v>1450318666</v>
      </c>
      <c r="D607" s="9">
        <v>8158281334</v>
      </c>
      <c r="E607" s="10" t="s">
        <v>964</v>
      </c>
      <c r="F607" s="10" t="s">
        <v>6647</v>
      </c>
      <c r="G607" s="10" t="s">
        <v>8169</v>
      </c>
      <c r="H607" s="10" t="s">
        <v>446</v>
      </c>
      <c r="I607" s="10">
        <v>577.84</v>
      </c>
      <c r="J607" s="10"/>
      <c r="K607" s="10"/>
      <c r="L607" s="10"/>
    </row>
    <row r="608" spans="1:12" ht="30" customHeight="1" x14ac:dyDescent="0.45">
      <c r="A608" s="8" t="s">
        <v>6859</v>
      </c>
      <c r="B608" s="9">
        <v>9545000000</v>
      </c>
      <c r="C608" s="9">
        <v>0</v>
      </c>
      <c r="D608" s="9">
        <v>9545000000</v>
      </c>
      <c r="E608" s="10" t="s">
        <v>135</v>
      </c>
      <c r="F608" s="10" t="s">
        <v>6647</v>
      </c>
      <c r="G608" s="10" t="s">
        <v>9682</v>
      </c>
      <c r="H608" s="10" t="s">
        <v>446</v>
      </c>
      <c r="I608" s="10">
        <v>669.88</v>
      </c>
      <c r="J608" s="10"/>
      <c r="K608" s="10"/>
      <c r="L608" s="10"/>
    </row>
    <row r="609" spans="1:12" ht="30" customHeight="1" x14ac:dyDescent="0.45">
      <c r="A609" s="8" t="s">
        <v>7055</v>
      </c>
      <c r="B609" s="9">
        <v>9510000000</v>
      </c>
      <c r="C609" s="9">
        <v>0</v>
      </c>
      <c r="D609" s="9">
        <v>9510000000</v>
      </c>
      <c r="E609" s="10" t="s">
        <v>64</v>
      </c>
      <c r="F609" s="10" t="s">
        <v>6628</v>
      </c>
      <c r="G609" s="10" t="s">
        <v>8082</v>
      </c>
      <c r="H609" s="10" t="s">
        <v>446</v>
      </c>
      <c r="I609" s="10">
        <v>396</v>
      </c>
      <c r="J609" s="10"/>
      <c r="K609" s="10"/>
      <c r="L609" s="10"/>
    </row>
    <row r="610" spans="1:12" ht="30" customHeight="1" x14ac:dyDescent="0.45">
      <c r="A610" s="8" t="s">
        <v>7088</v>
      </c>
      <c r="B610" s="9">
        <v>9418340000</v>
      </c>
      <c r="C610" s="9">
        <v>806165333</v>
      </c>
      <c r="D610" s="9">
        <v>8612174667</v>
      </c>
      <c r="E610" s="10" t="s">
        <v>342</v>
      </c>
      <c r="F610" s="10" t="s">
        <v>6628</v>
      </c>
      <c r="G610" s="10" t="s">
        <v>8106</v>
      </c>
      <c r="H610" s="10" t="s">
        <v>446</v>
      </c>
      <c r="I610" s="10">
        <v>973</v>
      </c>
      <c r="J610" s="10"/>
      <c r="K610" s="10"/>
      <c r="L610" s="10"/>
    </row>
    <row r="611" spans="1:12" ht="30" customHeight="1" x14ac:dyDescent="0.45">
      <c r="A611" s="8" t="s">
        <v>7306</v>
      </c>
      <c r="B611" s="9">
        <v>9405018068</v>
      </c>
      <c r="C611" s="9">
        <v>1187378463</v>
      </c>
      <c r="D611" s="9">
        <v>8217639605</v>
      </c>
      <c r="E611" s="10" t="s">
        <v>135</v>
      </c>
      <c r="F611" s="10" t="s">
        <v>6647</v>
      </c>
      <c r="G611" s="10" t="s">
        <v>8289</v>
      </c>
      <c r="H611" s="10" t="s">
        <v>446</v>
      </c>
      <c r="I611" s="10">
        <v>486.9</v>
      </c>
      <c r="J611" s="10"/>
      <c r="K611" s="10"/>
      <c r="L611" s="10"/>
    </row>
    <row r="612" spans="1:12" ht="30" customHeight="1" x14ac:dyDescent="0.45">
      <c r="A612" s="8" t="s">
        <v>8983</v>
      </c>
      <c r="B612" s="9">
        <v>9400000000</v>
      </c>
      <c r="C612" s="9">
        <v>61333333</v>
      </c>
      <c r="D612" s="9">
        <v>9338666667</v>
      </c>
      <c r="E612" s="10" t="s">
        <v>6290</v>
      </c>
      <c r="F612" s="10" t="s">
        <v>6628</v>
      </c>
      <c r="G612" s="10" t="s">
        <v>9582</v>
      </c>
      <c r="H612" s="10" t="s">
        <v>446</v>
      </c>
      <c r="I612" s="10">
        <v>127.93</v>
      </c>
      <c r="J612" s="10"/>
      <c r="K612" s="10"/>
      <c r="L612" s="10"/>
    </row>
    <row r="613" spans="1:12" ht="30" customHeight="1" x14ac:dyDescent="0.45">
      <c r="A613" s="8" t="s">
        <v>7031</v>
      </c>
      <c r="B613" s="9">
        <v>9386000000</v>
      </c>
      <c r="C613" s="9">
        <v>1180168333</v>
      </c>
      <c r="D613" s="9">
        <v>8205831667</v>
      </c>
      <c r="E613" s="10" t="s">
        <v>135</v>
      </c>
      <c r="F613" s="10" t="s">
        <v>6628</v>
      </c>
      <c r="G613" s="10" t="s">
        <v>8063</v>
      </c>
      <c r="H613" s="10" t="s">
        <v>446</v>
      </c>
      <c r="I613" s="10">
        <v>560</v>
      </c>
      <c r="J613" s="10"/>
      <c r="K613" s="10"/>
      <c r="L613" s="10"/>
    </row>
    <row r="614" spans="1:12" ht="30" customHeight="1" x14ac:dyDescent="0.45">
      <c r="A614" s="8" t="s">
        <v>7351</v>
      </c>
      <c r="B614" s="9">
        <v>9374443853</v>
      </c>
      <c r="C614" s="9">
        <v>1033022590</v>
      </c>
      <c r="D614" s="9">
        <v>8341421263</v>
      </c>
      <c r="E614" s="10" t="s">
        <v>64</v>
      </c>
      <c r="F614" s="10" t="s">
        <v>6647</v>
      </c>
      <c r="G614" s="10" t="s">
        <v>9628</v>
      </c>
      <c r="H614" s="10" t="s">
        <v>446</v>
      </c>
      <c r="I614" s="10">
        <v>199.7</v>
      </c>
      <c r="J614" s="10"/>
      <c r="K614" s="10"/>
      <c r="L614" s="10"/>
    </row>
    <row r="615" spans="1:12" ht="30" customHeight="1" x14ac:dyDescent="0.45">
      <c r="A615" s="8" t="s">
        <v>7135</v>
      </c>
      <c r="B615" s="9">
        <v>9329300000</v>
      </c>
      <c r="C615" s="9">
        <v>85866666</v>
      </c>
      <c r="D615" s="9">
        <v>9243433334</v>
      </c>
      <c r="E615" s="10" t="s">
        <v>64</v>
      </c>
      <c r="F615" s="10" t="s">
        <v>6628</v>
      </c>
      <c r="G615" s="10" t="s">
        <v>8146</v>
      </c>
      <c r="H615" s="10" t="s">
        <v>446</v>
      </c>
      <c r="I615" s="10">
        <v>344.31</v>
      </c>
      <c r="J615" s="10"/>
      <c r="K615" s="10"/>
      <c r="L615" s="10"/>
    </row>
    <row r="616" spans="1:12" ht="30" customHeight="1" x14ac:dyDescent="0.45">
      <c r="A616" s="8" t="s">
        <v>6755</v>
      </c>
      <c r="B616" s="9">
        <v>9325000000</v>
      </c>
      <c r="C616" s="9">
        <v>611033333</v>
      </c>
      <c r="D616" s="9">
        <v>8713966667</v>
      </c>
      <c r="E616" s="10" t="s">
        <v>64</v>
      </c>
      <c r="F616" s="10" t="s">
        <v>6628</v>
      </c>
      <c r="G616" s="10" t="s">
        <v>7858</v>
      </c>
      <c r="H616" s="10" t="s">
        <v>446</v>
      </c>
      <c r="I616" s="10">
        <v>588</v>
      </c>
      <c r="J616" s="10"/>
      <c r="K616" s="10"/>
      <c r="L616" s="10"/>
    </row>
    <row r="617" spans="1:12" ht="30" customHeight="1" x14ac:dyDescent="0.45">
      <c r="A617" s="8" t="s">
        <v>6737</v>
      </c>
      <c r="B617" s="9">
        <v>9320000000</v>
      </c>
      <c r="C617" s="9">
        <v>1398400000</v>
      </c>
      <c r="D617" s="9">
        <v>7921600000</v>
      </c>
      <c r="E617" s="10" t="s">
        <v>135</v>
      </c>
      <c r="F617" s="10" t="s">
        <v>6628</v>
      </c>
      <c r="G617" s="10" t="s">
        <v>7848</v>
      </c>
      <c r="H617" s="10" t="s">
        <v>446</v>
      </c>
      <c r="I617" s="10">
        <v>524</v>
      </c>
      <c r="J617" s="10"/>
      <c r="K617" s="10"/>
      <c r="L617" s="10"/>
    </row>
    <row r="618" spans="1:12" ht="30" customHeight="1" x14ac:dyDescent="0.45">
      <c r="A618" s="8" t="s">
        <v>7063</v>
      </c>
      <c r="B618" s="9">
        <v>9200000000</v>
      </c>
      <c r="C618" s="9">
        <v>56120000</v>
      </c>
      <c r="D618" s="9">
        <v>9143880000</v>
      </c>
      <c r="E618" s="10" t="s">
        <v>64</v>
      </c>
      <c r="F618" s="10" t="s">
        <v>6734</v>
      </c>
      <c r="G618" s="10" t="s">
        <v>9467</v>
      </c>
      <c r="H618" s="10" t="s">
        <v>446</v>
      </c>
      <c r="I618" s="10">
        <v>180</v>
      </c>
      <c r="J618" s="10"/>
      <c r="K618" s="10"/>
      <c r="L618" s="10"/>
    </row>
    <row r="619" spans="1:12" ht="30" customHeight="1" x14ac:dyDescent="0.45">
      <c r="A619" s="8" t="s">
        <v>8984</v>
      </c>
      <c r="B619" s="9">
        <v>9196168917</v>
      </c>
      <c r="C619" s="9">
        <v>1076441195</v>
      </c>
      <c r="D619" s="9">
        <v>8119727722</v>
      </c>
      <c r="E619" s="10" t="s">
        <v>64</v>
      </c>
      <c r="F619" s="10" t="s">
        <v>6734</v>
      </c>
      <c r="G619" s="10" t="s">
        <v>9678</v>
      </c>
      <c r="H619" s="10" t="s">
        <v>446</v>
      </c>
      <c r="I619" s="10">
        <v>575</v>
      </c>
      <c r="J619" s="10"/>
      <c r="K619" s="10"/>
      <c r="L619" s="10"/>
    </row>
    <row r="620" spans="1:12" ht="30" customHeight="1" x14ac:dyDescent="0.45">
      <c r="A620" s="8" t="s">
        <v>7479</v>
      </c>
      <c r="B620" s="9">
        <v>9136000000</v>
      </c>
      <c r="C620" s="9">
        <v>483920000</v>
      </c>
      <c r="D620" s="9">
        <v>8652080000</v>
      </c>
      <c r="E620" s="10" t="s">
        <v>160</v>
      </c>
      <c r="F620" s="10" t="s">
        <v>6628</v>
      </c>
      <c r="G620" s="10" t="s">
        <v>7788</v>
      </c>
      <c r="H620" s="10" t="s">
        <v>446</v>
      </c>
      <c r="I620" s="10">
        <v>577</v>
      </c>
      <c r="J620" s="10"/>
      <c r="K620" s="10"/>
      <c r="L620" s="10"/>
    </row>
    <row r="621" spans="1:12" ht="30" customHeight="1" x14ac:dyDescent="0.45">
      <c r="A621" s="8" t="s">
        <v>6982</v>
      </c>
      <c r="B621" s="9">
        <v>9119000000</v>
      </c>
      <c r="C621" s="9">
        <v>121133333</v>
      </c>
      <c r="D621" s="9">
        <v>8997866667</v>
      </c>
      <c r="E621" s="10" t="s">
        <v>135</v>
      </c>
      <c r="F621" s="10" t="s">
        <v>6628</v>
      </c>
      <c r="G621" s="10" t="s">
        <v>8020</v>
      </c>
      <c r="H621" s="10" t="s">
        <v>446</v>
      </c>
      <c r="I621" s="10">
        <v>353.3</v>
      </c>
      <c r="J621" s="10"/>
      <c r="K621" s="10"/>
      <c r="L621" s="10"/>
    </row>
    <row r="622" spans="1:12" ht="30" customHeight="1" x14ac:dyDescent="0.45">
      <c r="A622" s="8" t="s">
        <v>6917</v>
      </c>
      <c r="B622" s="9">
        <v>9053500000</v>
      </c>
      <c r="C622" s="9">
        <v>29133333</v>
      </c>
      <c r="D622" s="9">
        <v>9024366667</v>
      </c>
      <c r="E622" s="10" t="s">
        <v>64</v>
      </c>
      <c r="F622" s="10" t="s">
        <v>6628</v>
      </c>
      <c r="G622" s="10" t="s">
        <v>7970</v>
      </c>
      <c r="H622" s="10" t="s">
        <v>446</v>
      </c>
      <c r="I622" s="10">
        <v>427.7</v>
      </c>
      <c r="J622" s="10"/>
      <c r="K622" s="10"/>
      <c r="L622" s="10"/>
    </row>
    <row r="623" spans="1:12" ht="30" customHeight="1" x14ac:dyDescent="0.45">
      <c r="A623" s="8" t="s">
        <v>7012</v>
      </c>
      <c r="B623" s="9">
        <v>9028000000</v>
      </c>
      <c r="C623" s="9">
        <v>0</v>
      </c>
      <c r="D623" s="9">
        <v>9028000000</v>
      </c>
      <c r="E623" s="10" t="s">
        <v>135</v>
      </c>
      <c r="F623" s="10" t="s">
        <v>6628</v>
      </c>
      <c r="G623" s="10" t="s">
        <v>7756</v>
      </c>
      <c r="H623" s="10" t="s">
        <v>446</v>
      </c>
      <c r="I623" s="10">
        <v>562.6</v>
      </c>
      <c r="J623" s="10"/>
      <c r="K623" s="10"/>
      <c r="L623" s="10"/>
    </row>
    <row r="624" spans="1:12" ht="30" customHeight="1" x14ac:dyDescent="0.45">
      <c r="A624" s="8" t="s">
        <v>7092</v>
      </c>
      <c r="B624" s="9">
        <v>9000000000</v>
      </c>
      <c r="C624" s="9">
        <v>508555555</v>
      </c>
      <c r="D624" s="9">
        <v>8491444445</v>
      </c>
      <c r="E624" s="10" t="s">
        <v>342</v>
      </c>
      <c r="F624" s="10" t="s">
        <v>9015</v>
      </c>
      <c r="G624" s="10" t="s">
        <v>9607</v>
      </c>
      <c r="H624" s="10" t="s">
        <v>446</v>
      </c>
      <c r="I624" s="10">
        <v>938</v>
      </c>
      <c r="J624" s="10"/>
      <c r="K624" s="10"/>
      <c r="L624" s="10"/>
    </row>
    <row r="625" spans="1:12" ht="30" customHeight="1" x14ac:dyDescent="0.45">
      <c r="A625" s="8" t="s">
        <v>6761</v>
      </c>
      <c r="B625" s="9">
        <v>8950000000</v>
      </c>
      <c r="C625" s="9">
        <v>0</v>
      </c>
      <c r="D625" s="9">
        <v>8950000000</v>
      </c>
      <c r="E625" s="10" t="s">
        <v>135</v>
      </c>
      <c r="F625" s="10" t="s">
        <v>6628</v>
      </c>
      <c r="G625" s="10" t="s">
        <v>7741</v>
      </c>
      <c r="H625" s="10" t="s">
        <v>446</v>
      </c>
      <c r="I625" s="10">
        <v>1013</v>
      </c>
      <c r="J625" s="10"/>
      <c r="K625" s="10"/>
      <c r="L625" s="10"/>
    </row>
    <row r="626" spans="1:12" ht="30" customHeight="1" x14ac:dyDescent="0.45">
      <c r="A626" s="8" t="s">
        <v>6992</v>
      </c>
      <c r="B626" s="9">
        <v>8947000000</v>
      </c>
      <c r="C626" s="9">
        <v>778166666</v>
      </c>
      <c r="D626" s="9">
        <v>8168833334</v>
      </c>
      <c r="E626" s="10" t="s">
        <v>964</v>
      </c>
      <c r="F626" s="10" t="s">
        <v>6647</v>
      </c>
      <c r="G626" s="10" t="s">
        <v>8028</v>
      </c>
      <c r="H626" s="10" t="s">
        <v>446</v>
      </c>
      <c r="I626" s="10">
        <v>1245</v>
      </c>
      <c r="J626" s="10"/>
      <c r="K626" s="10"/>
      <c r="L626" s="10"/>
    </row>
    <row r="627" spans="1:12" ht="30" customHeight="1" x14ac:dyDescent="0.45">
      <c r="A627" s="8" t="s">
        <v>7707</v>
      </c>
      <c r="B627" s="9">
        <v>8908100000</v>
      </c>
      <c r="C627" s="9">
        <v>567237500</v>
      </c>
      <c r="D627" s="9">
        <v>8340862500</v>
      </c>
      <c r="E627" s="10" t="s">
        <v>64</v>
      </c>
      <c r="F627" s="10" t="s">
        <v>6628</v>
      </c>
      <c r="G627" s="10" t="s">
        <v>8616</v>
      </c>
      <c r="H627" s="10" t="s">
        <v>446</v>
      </c>
      <c r="I627" s="10">
        <v>450</v>
      </c>
      <c r="J627" s="10"/>
      <c r="K627" s="10"/>
      <c r="L627" s="10"/>
    </row>
    <row r="628" spans="1:12" ht="30" customHeight="1" x14ac:dyDescent="0.45">
      <c r="A628" s="8" t="s">
        <v>7180</v>
      </c>
      <c r="B628" s="9">
        <v>8883615000</v>
      </c>
      <c r="C628" s="9">
        <v>0</v>
      </c>
      <c r="D628" s="9">
        <v>8883615000</v>
      </c>
      <c r="E628" s="10" t="s">
        <v>135</v>
      </c>
      <c r="F628" s="10" t="s">
        <v>6628</v>
      </c>
      <c r="G628" s="10" t="s">
        <v>9355</v>
      </c>
      <c r="H628" s="10" t="s">
        <v>446</v>
      </c>
      <c r="I628" s="10">
        <v>1028.7</v>
      </c>
      <c r="J628" s="10"/>
      <c r="K628" s="10"/>
      <c r="L628" s="10"/>
    </row>
    <row r="629" spans="1:12" ht="30" customHeight="1" x14ac:dyDescent="0.45">
      <c r="A629" s="8" t="s">
        <v>6750</v>
      </c>
      <c r="B629" s="9">
        <v>8843400000</v>
      </c>
      <c r="C629" s="9">
        <v>36800000</v>
      </c>
      <c r="D629" s="9">
        <v>8806600000</v>
      </c>
      <c r="E629" s="10" t="s">
        <v>64</v>
      </c>
      <c r="F629" s="10" t="s">
        <v>6647</v>
      </c>
      <c r="G629" s="10" t="s">
        <v>7856</v>
      </c>
      <c r="H629" s="10" t="s">
        <v>446</v>
      </c>
      <c r="I629" s="10">
        <v>599</v>
      </c>
      <c r="J629" s="10"/>
      <c r="K629" s="10"/>
      <c r="L629" s="10"/>
    </row>
    <row r="630" spans="1:12" ht="30" customHeight="1" x14ac:dyDescent="0.45">
      <c r="A630" s="8" t="s">
        <v>6943</v>
      </c>
      <c r="B630" s="9">
        <v>8839290000</v>
      </c>
      <c r="C630" s="9">
        <v>1665447250</v>
      </c>
      <c r="D630" s="9">
        <v>7173842750</v>
      </c>
      <c r="E630" s="10" t="s">
        <v>135</v>
      </c>
      <c r="F630" s="10" t="s">
        <v>6628</v>
      </c>
      <c r="G630" s="10" t="s">
        <v>7991</v>
      </c>
      <c r="H630" s="10" t="s">
        <v>446</v>
      </c>
      <c r="I630" s="10">
        <v>516</v>
      </c>
      <c r="J630" s="10"/>
      <c r="K630" s="10"/>
      <c r="L630" s="10"/>
    </row>
    <row r="631" spans="1:12" ht="30" customHeight="1" x14ac:dyDescent="0.45">
      <c r="A631" s="8" t="s">
        <v>7580</v>
      </c>
      <c r="B631" s="9">
        <v>8836300000</v>
      </c>
      <c r="C631" s="9">
        <v>0</v>
      </c>
      <c r="D631" s="9">
        <v>8836300000</v>
      </c>
      <c r="E631" s="10" t="s">
        <v>64</v>
      </c>
      <c r="F631" s="10" t="s">
        <v>6647</v>
      </c>
      <c r="G631" s="10" t="s">
        <v>8506</v>
      </c>
      <c r="H631" s="10" t="s">
        <v>446</v>
      </c>
      <c r="I631" s="10">
        <v>370.63</v>
      </c>
      <c r="J631" s="10"/>
      <c r="K631" s="10"/>
      <c r="L631" s="10"/>
    </row>
    <row r="632" spans="1:12" ht="30" customHeight="1" x14ac:dyDescent="0.45">
      <c r="A632" s="8" t="s">
        <v>7428</v>
      </c>
      <c r="B632" s="9">
        <v>8810750000</v>
      </c>
      <c r="C632" s="9">
        <v>266723333</v>
      </c>
      <c r="D632" s="9">
        <v>8544026667</v>
      </c>
      <c r="E632" s="10" t="s">
        <v>5688</v>
      </c>
      <c r="F632" s="10" t="s">
        <v>6628</v>
      </c>
      <c r="G632" s="10" t="s">
        <v>8377</v>
      </c>
      <c r="H632" s="10" t="s">
        <v>446</v>
      </c>
      <c r="I632" s="10">
        <v>917</v>
      </c>
      <c r="J632" s="10"/>
      <c r="K632" s="10"/>
      <c r="L632" s="10"/>
    </row>
    <row r="633" spans="1:12" ht="30" customHeight="1" x14ac:dyDescent="0.45">
      <c r="A633" s="8" t="s">
        <v>7562</v>
      </c>
      <c r="B633" s="9">
        <v>8800000000</v>
      </c>
      <c r="C633" s="9">
        <v>93916666</v>
      </c>
      <c r="D633" s="9">
        <v>8706083334</v>
      </c>
      <c r="E633" s="10" t="s">
        <v>64</v>
      </c>
      <c r="F633" s="10" t="s">
        <v>6734</v>
      </c>
      <c r="G633" s="10" t="s">
        <v>9508</v>
      </c>
      <c r="H633" s="10" t="s">
        <v>446</v>
      </c>
      <c r="I633" s="10">
        <v>245</v>
      </c>
      <c r="J633" s="10"/>
      <c r="K633" s="10"/>
      <c r="L633" s="10"/>
    </row>
    <row r="634" spans="1:12" ht="30" customHeight="1" x14ac:dyDescent="0.45">
      <c r="A634" s="8" t="s">
        <v>7113</v>
      </c>
      <c r="B634" s="9">
        <v>8767500000</v>
      </c>
      <c r="C634" s="9">
        <v>0</v>
      </c>
      <c r="D634" s="9">
        <v>8767500000</v>
      </c>
      <c r="E634" s="10" t="s">
        <v>641</v>
      </c>
      <c r="F634" s="10" t="s">
        <v>6647</v>
      </c>
      <c r="G634" s="10" t="s">
        <v>9702</v>
      </c>
      <c r="H634" s="10" t="s">
        <v>446</v>
      </c>
      <c r="I634" s="10">
        <v>428.5</v>
      </c>
      <c r="J634" s="10"/>
      <c r="K634" s="10"/>
      <c r="L634" s="10"/>
    </row>
    <row r="635" spans="1:12" ht="30" customHeight="1" x14ac:dyDescent="0.45">
      <c r="A635" s="8" t="s">
        <v>6899</v>
      </c>
      <c r="B635" s="9">
        <v>8725820000</v>
      </c>
      <c r="C635" s="9">
        <v>618079000</v>
      </c>
      <c r="D635" s="9">
        <v>8107741000</v>
      </c>
      <c r="E635" s="10" t="s">
        <v>135</v>
      </c>
      <c r="F635" s="10" t="s">
        <v>6628</v>
      </c>
      <c r="G635" s="10" t="s">
        <v>9350</v>
      </c>
      <c r="H635" s="10" t="s">
        <v>446</v>
      </c>
      <c r="I635" s="10">
        <v>905</v>
      </c>
      <c r="J635" s="10"/>
      <c r="K635" s="10"/>
      <c r="L635" s="10"/>
    </row>
    <row r="636" spans="1:12" ht="30" customHeight="1" x14ac:dyDescent="0.45">
      <c r="A636" s="8" t="s">
        <v>7078</v>
      </c>
      <c r="B636" s="9">
        <v>8721400000</v>
      </c>
      <c r="C636" s="9">
        <v>17633333</v>
      </c>
      <c r="D636" s="9">
        <v>8703766667</v>
      </c>
      <c r="E636" s="10" t="s">
        <v>64</v>
      </c>
      <c r="F636" s="10" t="s">
        <v>6682</v>
      </c>
      <c r="G636" s="10" t="s">
        <v>8096</v>
      </c>
      <c r="H636" s="10" t="s">
        <v>446</v>
      </c>
      <c r="I636" s="10">
        <v>390</v>
      </c>
      <c r="J636" s="10"/>
      <c r="K636" s="10"/>
      <c r="L636" s="10"/>
    </row>
    <row r="637" spans="1:12" ht="30" customHeight="1" x14ac:dyDescent="0.45">
      <c r="A637" s="8" t="s">
        <v>6849</v>
      </c>
      <c r="B637" s="9">
        <v>8700841000</v>
      </c>
      <c r="C637" s="9">
        <v>0</v>
      </c>
      <c r="D637" s="9">
        <v>8700841000</v>
      </c>
      <c r="E637" s="10" t="s">
        <v>64</v>
      </c>
      <c r="F637" s="10" t="s">
        <v>6628</v>
      </c>
      <c r="G637" s="10" t="s">
        <v>9621</v>
      </c>
      <c r="H637" s="10" t="s">
        <v>446</v>
      </c>
      <c r="I637" s="10">
        <v>290</v>
      </c>
      <c r="J637" s="10"/>
      <c r="K637" s="10"/>
      <c r="L637" s="10"/>
    </row>
    <row r="638" spans="1:12" ht="30" customHeight="1" x14ac:dyDescent="0.45">
      <c r="A638" s="8" t="s">
        <v>7357</v>
      </c>
      <c r="B638" s="9">
        <v>8670000000</v>
      </c>
      <c r="C638" s="9">
        <v>0</v>
      </c>
      <c r="D638" s="9">
        <v>8670000000</v>
      </c>
      <c r="E638" s="10" t="s">
        <v>64</v>
      </c>
      <c r="F638" s="10" t="s">
        <v>6628</v>
      </c>
      <c r="G638" s="10" t="s">
        <v>8327</v>
      </c>
      <c r="H638" s="10" t="s">
        <v>446</v>
      </c>
      <c r="I638" s="10">
        <v>299</v>
      </c>
      <c r="J638" s="10"/>
      <c r="K638" s="10"/>
      <c r="L638" s="10"/>
    </row>
    <row r="639" spans="1:12" ht="30" customHeight="1" x14ac:dyDescent="0.45">
      <c r="A639" s="8" t="s">
        <v>6845</v>
      </c>
      <c r="B639" s="9">
        <v>8623960000</v>
      </c>
      <c r="C639" s="9">
        <v>314173866</v>
      </c>
      <c r="D639" s="9">
        <v>8309786134</v>
      </c>
      <c r="E639" s="10" t="s">
        <v>64</v>
      </c>
      <c r="F639" s="10" t="s">
        <v>6628</v>
      </c>
      <c r="G639" s="10" t="s">
        <v>7917</v>
      </c>
      <c r="H639" s="10" t="s">
        <v>446</v>
      </c>
      <c r="I639" s="10">
        <v>806.12</v>
      </c>
      <c r="J639" s="10"/>
      <c r="K639" s="10"/>
      <c r="L639" s="10"/>
    </row>
    <row r="640" spans="1:12" ht="30" customHeight="1" x14ac:dyDescent="0.45">
      <c r="A640" s="8" t="s">
        <v>6887</v>
      </c>
      <c r="B640" s="9">
        <v>8620000000</v>
      </c>
      <c r="C640" s="9">
        <v>530533333</v>
      </c>
      <c r="D640" s="9">
        <v>8089466667</v>
      </c>
      <c r="E640" s="10" t="s">
        <v>73</v>
      </c>
      <c r="F640" s="10" t="s">
        <v>6628</v>
      </c>
      <c r="G640" s="10" t="s">
        <v>9460</v>
      </c>
      <c r="H640" s="10" t="s">
        <v>446</v>
      </c>
      <c r="I640" s="10">
        <v>200</v>
      </c>
      <c r="J640" s="10"/>
      <c r="K640" s="10"/>
      <c r="L640" s="10"/>
    </row>
    <row r="641" spans="1:12" ht="30" customHeight="1" x14ac:dyDescent="0.45">
      <c r="A641" s="8" t="s">
        <v>6966</v>
      </c>
      <c r="B641" s="9">
        <v>8601060672</v>
      </c>
      <c r="C641" s="9">
        <v>1468849128</v>
      </c>
      <c r="D641" s="9">
        <v>7132211544</v>
      </c>
      <c r="E641" s="10" t="s">
        <v>135</v>
      </c>
      <c r="F641" s="10" t="s">
        <v>6647</v>
      </c>
      <c r="G641" s="10" t="s">
        <v>8005</v>
      </c>
      <c r="H641" s="10" t="s">
        <v>446</v>
      </c>
      <c r="I641" s="10">
        <v>225</v>
      </c>
      <c r="J641" s="10"/>
      <c r="K641" s="10"/>
      <c r="L641" s="10"/>
    </row>
    <row r="642" spans="1:12" ht="30" customHeight="1" x14ac:dyDescent="0.45">
      <c r="A642" s="8" t="s">
        <v>6853</v>
      </c>
      <c r="B642" s="9">
        <v>8600000000</v>
      </c>
      <c r="C642" s="9">
        <v>336260000</v>
      </c>
      <c r="D642" s="9">
        <v>8263740000</v>
      </c>
      <c r="E642" s="10" t="s">
        <v>135</v>
      </c>
      <c r="F642" s="10" t="s">
        <v>6628</v>
      </c>
      <c r="G642" s="10" t="s">
        <v>7924</v>
      </c>
      <c r="H642" s="10" t="s">
        <v>446</v>
      </c>
      <c r="I642" s="10">
        <v>714.4</v>
      </c>
      <c r="J642" s="10"/>
      <c r="K642" s="10"/>
      <c r="L642" s="10"/>
    </row>
    <row r="643" spans="1:12" ht="30" customHeight="1" x14ac:dyDescent="0.45">
      <c r="A643" s="8" t="s">
        <v>6906</v>
      </c>
      <c r="B643" s="9">
        <v>8575000000</v>
      </c>
      <c r="C643" s="9">
        <v>0</v>
      </c>
      <c r="D643" s="9">
        <v>8575000000</v>
      </c>
      <c r="E643" s="10" t="s">
        <v>135</v>
      </c>
      <c r="F643" s="10" t="s">
        <v>6628</v>
      </c>
      <c r="G643" s="10" t="s">
        <v>7960</v>
      </c>
      <c r="H643" s="10" t="s">
        <v>446</v>
      </c>
      <c r="I643" s="10">
        <v>805</v>
      </c>
      <c r="J643" s="10"/>
      <c r="K643" s="10"/>
      <c r="L643" s="10"/>
    </row>
    <row r="644" spans="1:12" ht="30" customHeight="1" x14ac:dyDescent="0.45">
      <c r="A644" s="8" t="s">
        <v>7732</v>
      </c>
      <c r="B644" s="9">
        <v>8552446614</v>
      </c>
      <c r="C644" s="9">
        <v>1311375147</v>
      </c>
      <c r="D644" s="9">
        <v>7241071467</v>
      </c>
      <c r="E644" s="10" t="s">
        <v>5536</v>
      </c>
      <c r="F644" s="10" t="s">
        <v>6734</v>
      </c>
      <c r="G644" s="10" t="s">
        <v>8637</v>
      </c>
      <c r="H644" s="10" t="s">
        <v>446</v>
      </c>
      <c r="I644" s="10">
        <v>1232</v>
      </c>
      <c r="J644" s="10"/>
      <c r="K644" s="10"/>
      <c r="L644" s="10"/>
    </row>
    <row r="645" spans="1:12" ht="30" customHeight="1" x14ac:dyDescent="0.45">
      <c r="A645" s="8" t="s">
        <v>8985</v>
      </c>
      <c r="B645" s="9">
        <v>8519514245</v>
      </c>
      <c r="C645" s="9">
        <v>0</v>
      </c>
      <c r="D645" s="9">
        <v>8519514245</v>
      </c>
      <c r="E645" s="10" t="s">
        <v>64</v>
      </c>
      <c r="F645" s="10" t="s">
        <v>6628</v>
      </c>
      <c r="G645" s="10" t="s">
        <v>8986</v>
      </c>
      <c r="H645" s="10" t="s">
        <v>446</v>
      </c>
      <c r="I645" s="10">
        <v>173</v>
      </c>
      <c r="J645" s="10"/>
      <c r="K645" s="10"/>
      <c r="L645" s="10"/>
    </row>
    <row r="646" spans="1:12" ht="30" customHeight="1" x14ac:dyDescent="0.45">
      <c r="A646" s="8" t="s">
        <v>7637</v>
      </c>
      <c r="B646" s="9">
        <v>8515765403</v>
      </c>
      <c r="C646" s="9">
        <v>41209972</v>
      </c>
      <c r="D646" s="9">
        <v>8474555431</v>
      </c>
      <c r="E646" s="10" t="s">
        <v>64</v>
      </c>
      <c r="F646" s="10" t="s">
        <v>6734</v>
      </c>
      <c r="G646" s="10" t="s">
        <v>9552</v>
      </c>
      <c r="H646" s="10" t="s">
        <v>446</v>
      </c>
      <c r="I646" s="10">
        <v>150</v>
      </c>
      <c r="J646" s="10"/>
      <c r="K646" s="10"/>
      <c r="L646" s="10"/>
    </row>
    <row r="647" spans="1:12" ht="30" customHeight="1" x14ac:dyDescent="0.45">
      <c r="A647" s="8" t="s">
        <v>7645</v>
      </c>
      <c r="B647" s="9">
        <v>8503950000</v>
      </c>
      <c r="C647" s="9">
        <v>0</v>
      </c>
      <c r="D647" s="9">
        <v>8503950000</v>
      </c>
      <c r="E647" s="10" t="s">
        <v>135</v>
      </c>
      <c r="F647" s="10" t="s">
        <v>6647</v>
      </c>
      <c r="G647" s="10" t="s">
        <v>8559</v>
      </c>
      <c r="H647" s="10" t="s">
        <v>446</v>
      </c>
      <c r="I647" s="10">
        <v>260.79000000000002</v>
      </c>
      <c r="J647" s="10"/>
      <c r="K647" s="10"/>
      <c r="L647" s="10"/>
    </row>
    <row r="648" spans="1:12" ht="30" customHeight="1" x14ac:dyDescent="0.45">
      <c r="A648" s="8" t="s">
        <v>7456</v>
      </c>
      <c r="B648" s="9">
        <v>8500000000</v>
      </c>
      <c r="C648" s="9">
        <v>0</v>
      </c>
      <c r="D648" s="9">
        <v>8500000000</v>
      </c>
      <c r="E648" s="10" t="s">
        <v>64</v>
      </c>
      <c r="F648" s="10" t="s">
        <v>6647</v>
      </c>
      <c r="G648" s="10" t="s">
        <v>8400</v>
      </c>
      <c r="H648" s="10" t="s">
        <v>446</v>
      </c>
      <c r="I648" s="10">
        <v>228</v>
      </c>
      <c r="J648" s="10"/>
      <c r="K648" s="10"/>
      <c r="L648" s="10"/>
    </row>
    <row r="649" spans="1:12" ht="30" customHeight="1" x14ac:dyDescent="0.45">
      <c r="A649" s="8" t="s">
        <v>7111</v>
      </c>
      <c r="B649" s="9">
        <v>8481500000</v>
      </c>
      <c r="C649" s="9">
        <v>783533333</v>
      </c>
      <c r="D649" s="9">
        <v>7697966667</v>
      </c>
      <c r="E649" s="10" t="s">
        <v>4883</v>
      </c>
      <c r="F649" s="10" t="s">
        <v>6647</v>
      </c>
      <c r="G649" s="10" t="s">
        <v>9721</v>
      </c>
      <c r="H649" s="10" t="s">
        <v>446</v>
      </c>
      <c r="I649" s="10">
        <v>900</v>
      </c>
      <c r="J649" s="10"/>
      <c r="K649" s="10"/>
      <c r="L649" s="10"/>
    </row>
    <row r="650" spans="1:12" ht="30" customHeight="1" x14ac:dyDescent="0.45">
      <c r="A650" s="8" t="s">
        <v>8987</v>
      </c>
      <c r="B650" s="9">
        <v>8480078636</v>
      </c>
      <c r="C650" s="9">
        <v>1201344473</v>
      </c>
      <c r="D650" s="9">
        <v>7278734163</v>
      </c>
      <c r="E650" s="10" t="s">
        <v>6360</v>
      </c>
      <c r="F650" s="10" t="s">
        <v>6628</v>
      </c>
      <c r="G650" s="10" t="s">
        <v>8988</v>
      </c>
      <c r="H650" s="10" t="s">
        <v>446</v>
      </c>
      <c r="I650" s="10">
        <v>20</v>
      </c>
      <c r="J650" s="10"/>
      <c r="K650" s="10"/>
      <c r="L650" s="10"/>
    </row>
    <row r="651" spans="1:12" ht="30" customHeight="1" x14ac:dyDescent="0.45">
      <c r="A651" s="8" t="s">
        <v>7203</v>
      </c>
      <c r="B651" s="9">
        <v>8476000000</v>
      </c>
      <c r="C651" s="9">
        <v>0</v>
      </c>
      <c r="D651" s="9">
        <v>8476000000</v>
      </c>
      <c r="E651" s="10" t="s">
        <v>241</v>
      </c>
      <c r="F651" s="10" t="s">
        <v>6647</v>
      </c>
      <c r="G651" s="10" t="s">
        <v>8203</v>
      </c>
      <c r="H651" s="10" t="s">
        <v>446</v>
      </c>
      <c r="I651" s="10">
        <v>440</v>
      </c>
      <c r="J651" s="10"/>
      <c r="K651" s="10"/>
      <c r="L651" s="10"/>
    </row>
    <row r="652" spans="1:12" ht="30" customHeight="1" x14ac:dyDescent="0.45">
      <c r="A652" s="8" t="s">
        <v>7124</v>
      </c>
      <c r="B652" s="9">
        <v>8465940000</v>
      </c>
      <c r="C652" s="9">
        <v>384961733</v>
      </c>
      <c r="D652" s="9">
        <v>8080978267</v>
      </c>
      <c r="E652" s="10" t="s">
        <v>64</v>
      </c>
      <c r="F652" s="10" t="s">
        <v>6628</v>
      </c>
      <c r="G652" s="10" t="s">
        <v>8136</v>
      </c>
      <c r="H652" s="10" t="s">
        <v>446</v>
      </c>
      <c r="I652" s="10">
        <v>540</v>
      </c>
      <c r="J652" s="10"/>
      <c r="K652" s="10"/>
      <c r="L652" s="10"/>
    </row>
    <row r="653" spans="1:12" ht="30" customHeight="1" x14ac:dyDescent="0.45">
      <c r="A653" s="8" t="s">
        <v>7061</v>
      </c>
      <c r="B653" s="9">
        <v>8435350000</v>
      </c>
      <c r="C653" s="9">
        <v>1588025416</v>
      </c>
      <c r="D653" s="9">
        <v>6847324584</v>
      </c>
      <c r="E653" s="10" t="s">
        <v>64</v>
      </c>
      <c r="F653" s="10" t="s">
        <v>6647</v>
      </c>
      <c r="G653" s="10" t="s">
        <v>8087</v>
      </c>
      <c r="H653" s="10" t="s">
        <v>446</v>
      </c>
      <c r="I653" s="10">
        <v>555.80999999999995</v>
      </c>
      <c r="J653" s="10"/>
      <c r="K653" s="10"/>
      <c r="L653" s="10"/>
    </row>
    <row r="654" spans="1:12" ht="30" customHeight="1" x14ac:dyDescent="0.45">
      <c r="A654" s="8" t="s">
        <v>7642</v>
      </c>
      <c r="B654" s="9">
        <v>8405536040</v>
      </c>
      <c r="C654" s="9">
        <v>318770192</v>
      </c>
      <c r="D654" s="9">
        <v>8086765848</v>
      </c>
      <c r="E654" s="10" t="s">
        <v>135</v>
      </c>
      <c r="F654" s="10" t="s">
        <v>7297</v>
      </c>
      <c r="G654" s="10" t="s">
        <v>8556</v>
      </c>
      <c r="H654" s="10" t="s">
        <v>446</v>
      </c>
      <c r="I654" s="10">
        <v>344.96</v>
      </c>
      <c r="J654" s="10"/>
      <c r="K654" s="10"/>
      <c r="L654" s="10"/>
    </row>
    <row r="655" spans="1:12" ht="30" customHeight="1" x14ac:dyDescent="0.45">
      <c r="A655" s="8" t="s">
        <v>7634</v>
      </c>
      <c r="B655" s="9">
        <v>8401000000</v>
      </c>
      <c r="C655" s="9">
        <v>0</v>
      </c>
      <c r="D655" s="9">
        <v>8401000000</v>
      </c>
      <c r="E655" s="10" t="s">
        <v>135</v>
      </c>
      <c r="F655" s="10" t="s">
        <v>6673</v>
      </c>
      <c r="G655" s="10" t="s">
        <v>8550</v>
      </c>
      <c r="H655" s="10" t="s">
        <v>446</v>
      </c>
      <c r="I655" s="10">
        <v>607</v>
      </c>
      <c r="J655" s="10"/>
      <c r="K655" s="10"/>
      <c r="L655" s="10"/>
    </row>
    <row r="656" spans="1:12" ht="30" customHeight="1" x14ac:dyDescent="0.45">
      <c r="A656" s="8" t="s">
        <v>7271</v>
      </c>
      <c r="B656" s="9">
        <v>8387200000</v>
      </c>
      <c r="C656" s="9">
        <v>258750000</v>
      </c>
      <c r="D656" s="9">
        <v>8128450000</v>
      </c>
      <c r="E656" s="10" t="s">
        <v>64</v>
      </c>
      <c r="F656" s="10" t="s">
        <v>6628</v>
      </c>
      <c r="G656" s="10" t="s">
        <v>8260</v>
      </c>
      <c r="H656" s="10" t="s">
        <v>446</v>
      </c>
      <c r="I656" s="10">
        <v>409</v>
      </c>
      <c r="J656" s="10"/>
      <c r="K656" s="10"/>
      <c r="L656" s="10"/>
    </row>
    <row r="657" spans="1:12" ht="30" customHeight="1" x14ac:dyDescent="0.45">
      <c r="A657" s="8" t="s">
        <v>6809</v>
      </c>
      <c r="B657" s="9">
        <v>8382800000</v>
      </c>
      <c r="C657" s="9">
        <v>468862666</v>
      </c>
      <c r="D657" s="9">
        <v>7913937334</v>
      </c>
      <c r="E657" s="10" t="s">
        <v>64</v>
      </c>
      <c r="F657" s="10" t="s">
        <v>6647</v>
      </c>
      <c r="G657" s="10" t="s">
        <v>7891</v>
      </c>
      <c r="H657" s="10" t="s">
        <v>446</v>
      </c>
      <c r="I657" s="10">
        <v>807</v>
      </c>
      <c r="J657" s="10"/>
      <c r="K657" s="10"/>
      <c r="L657" s="10"/>
    </row>
    <row r="658" spans="1:12" ht="30" customHeight="1" x14ac:dyDescent="0.45">
      <c r="A658" s="8" t="s">
        <v>8989</v>
      </c>
      <c r="B658" s="9">
        <v>8370050000</v>
      </c>
      <c r="C658" s="9">
        <v>0</v>
      </c>
      <c r="D658" s="9">
        <v>8370050000</v>
      </c>
      <c r="E658" s="10" t="s">
        <v>241</v>
      </c>
      <c r="F658" s="10" t="s">
        <v>6628</v>
      </c>
      <c r="G658" s="10" t="s">
        <v>9580</v>
      </c>
      <c r="H658" s="10" t="s">
        <v>446</v>
      </c>
      <c r="I658" s="10">
        <v>127.77</v>
      </c>
      <c r="J658" s="10"/>
      <c r="K658" s="10"/>
      <c r="L658" s="10"/>
    </row>
    <row r="659" spans="1:12" ht="30" customHeight="1" x14ac:dyDescent="0.45">
      <c r="A659" s="8" t="s">
        <v>6864</v>
      </c>
      <c r="B659" s="9">
        <v>8357500000</v>
      </c>
      <c r="C659" s="9">
        <v>0</v>
      </c>
      <c r="D659" s="9">
        <v>8357500000</v>
      </c>
      <c r="E659" s="10" t="s">
        <v>135</v>
      </c>
      <c r="F659" s="10" t="s">
        <v>6628</v>
      </c>
      <c r="G659" s="10" t="s">
        <v>7931</v>
      </c>
      <c r="H659" s="10" t="s">
        <v>446</v>
      </c>
      <c r="I659" s="10">
        <v>566.5</v>
      </c>
      <c r="J659" s="10"/>
      <c r="K659" s="10"/>
      <c r="L659" s="10"/>
    </row>
    <row r="660" spans="1:12" ht="30" customHeight="1" x14ac:dyDescent="0.45">
      <c r="A660" s="8" t="s">
        <v>7186</v>
      </c>
      <c r="B660" s="9">
        <v>8338000000</v>
      </c>
      <c r="C660" s="9">
        <v>0</v>
      </c>
      <c r="D660" s="9">
        <v>8338000000</v>
      </c>
      <c r="E660" s="10" t="s">
        <v>73</v>
      </c>
      <c r="F660" s="10" t="s">
        <v>6647</v>
      </c>
      <c r="G660" s="10" t="s">
        <v>8187</v>
      </c>
      <c r="H660" s="10" t="s">
        <v>446</v>
      </c>
      <c r="I660" s="10">
        <v>180</v>
      </c>
      <c r="J660" s="10"/>
      <c r="K660" s="10"/>
      <c r="L660" s="10"/>
    </row>
    <row r="661" spans="1:12" ht="30" customHeight="1" x14ac:dyDescent="0.45">
      <c r="A661" s="8" t="s">
        <v>7191</v>
      </c>
      <c r="B661" s="9">
        <v>8334500000</v>
      </c>
      <c r="C661" s="9">
        <v>304309166</v>
      </c>
      <c r="D661" s="9">
        <v>8030190834</v>
      </c>
      <c r="E661" s="10" t="s">
        <v>160</v>
      </c>
      <c r="F661" s="10" t="s">
        <v>6647</v>
      </c>
      <c r="G661" s="10" t="s">
        <v>9681</v>
      </c>
      <c r="H661" s="10" t="s">
        <v>446</v>
      </c>
      <c r="I661" s="10">
        <v>596</v>
      </c>
      <c r="J661" s="10"/>
      <c r="K661" s="10"/>
      <c r="L661" s="10"/>
    </row>
    <row r="662" spans="1:12" ht="30" customHeight="1" x14ac:dyDescent="0.45">
      <c r="A662" s="8" t="s">
        <v>6931</v>
      </c>
      <c r="B662" s="9">
        <v>8285000000</v>
      </c>
      <c r="C662" s="9">
        <v>34500000</v>
      </c>
      <c r="D662" s="9">
        <v>8250500000</v>
      </c>
      <c r="E662" s="10" t="s">
        <v>64</v>
      </c>
      <c r="F662" s="10" t="s">
        <v>6628</v>
      </c>
      <c r="G662" s="10" t="s">
        <v>7752</v>
      </c>
      <c r="H662" s="10" t="s">
        <v>446</v>
      </c>
      <c r="I662" s="10">
        <v>554.70000000000005</v>
      </c>
      <c r="J662" s="10"/>
      <c r="K662" s="10"/>
      <c r="L662" s="10"/>
    </row>
    <row r="663" spans="1:12" ht="30" customHeight="1" x14ac:dyDescent="0.45">
      <c r="A663" s="8" t="s">
        <v>7655</v>
      </c>
      <c r="B663" s="9">
        <v>8273518299</v>
      </c>
      <c r="C663" s="9">
        <v>625832805</v>
      </c>
      <c r="D663" s="9">
        <v>7647685494</v>
      </c>
      <c r="E663" s="10" t="s">
        <v>964</v>
      </c>
      <c r="F663" s="10" t="s">
        <v>7656</v>
      </c>
      <c r="G663" s="10" t="s">
        <v>8568</v>
      </c>
      <c r="H663" s="10" t="s">
        <v>446</v>
      </c>
      <c r="I663" s="10">
        <v>300</v>
      </c>
      <c r="J663" s="10"/>
      <c r="K663" s="10"/>
      <c r="L663" s="10"/>
    </row>
    <row r="664" spans="1:12" ht="30" customHeight="1" x14ac:dyDescent="0.45">
      <c r="A664" s="8" t="s">
        <v>7141</v>
      </c>
      <c r="B664" s="9">
        <v>8253000000</v>
      </c>
      <c r="C664" s="9">
        <v>0</v>
      </c>
      <c r="D664" s="9">
        <v>8253000000</v>
      </c>
      <c r="E664" s="10" t="s">
        <v>64</v>
      </c>
      <c r="F664" s="10" t="s">
        <v>6628</v>
      </c>
      <c r="G664" s="10" t="s">
        <v>8152</v>
      </c>
      <c r="H664" s="10" t="s">
        <v>446</v>
      </c>
      <c r="I664" s="10">
        <v>418</v>
      </c>
      <c r="J664" s="10"/>
      <c r="K664" s="10"/>
      <c r="L664" s="10"/>
    </row>
    <row r="665" spans="1:12" ht="30" customHeight="1" x14ac:dyDescent="0.45">
      <c r="A665" s="8" t="s">
        <v>6794</v>
      </c>
      <c r="B665" s="9">
        <v>8235900000</v>
      </c>
      <c r="C665" s="9">
        <v>1555547500</v>
      </c>
      <c r="D665" s="9">
        <v>6680352500</v>
      </c>
      <c r="E665" s="10" t="s">
        <v>64</v>
      </c>
      <c r="F665" s="10" t="s">
        <v>6628</v>
      </c>
      <c r="G665" s="10" t="s">
        <v>7882</v>
      </c>
      <c r="H665" s="10" t="s">
        <v>446</v>
      </c>
      <c r="I665" s="10">
        <v>502</v>
      </c>
      <c r="J665" s="10"/>
      <c r="K665" s="10"/>
      <c r="L665" s="10"/>
    </row>
    <row r="666" spans="1:12" ht="30" customHeight="1" x14ac:dyDescent="0.45">
      <c r="A666" s="8" t="s">
        <v>7366</v>
      </c>
      <c r="B666" s="9">
        <v>8230000000</v>
      </c>
      <c r="C666" s="9">
        <v>247250000</v>
      </c>
      <c r="D666" s="9">
        <v>7982750000</v>
      </c>
      <c r="E666" s="10" t="s">
        <v>64</v>
      </c>
      <c r="F666" s="10" t="s">
        <v>6628</v>
      </c>
      <c r="G666" s="10" t="s">
        <v>8333</v>
      </c>
      <c r="H666" s="10" t="s">
        <v>446</v>
      </c>
      <c r="I666" s="10">
        <v>388</v>
      </c>
      <c r="J666" s="10"/>
      <c r="K666" s="10"/>
      <c r="L666" s="10"/>
    </row>
    <row r="667" spans="1:12" ht="30" customHeight="1" x14ac:dyDescent="0.45">
      <c r="A667" s="8" t="s">
        <v>7262</v>
      </c>
      <c r="B667" s="9">
        <v>8227000000</v>
      </c>
      <c r="C667" s="9">
        <v>293480000</v>
      </c>
      <c r="D667" s="9">
        <v>7933520000</v>
      </c>
      <c r="E667" s="10" t="s">
        <v>241</v>
      </c>
      <c r="F667" s="10" t="s">
        <v>6628</v>
      </c>
      <c r="G667" s="10" t="s">
        <v>8251</v>
      </c>
      <c r="H667" s="10" t="s">
        <v>446</v>
      </c>
      <c r="I667" s="10">
        <v>593</v>
      </c>
      <c r="J667" s="10"/>
      <c r="K667" s="10"/>
      <c r="L667" s="10"/>
    </row>
    <row r="668" spans="1:12" ht="30" customHeight="1" x14ac:dyDescent="0.45">
      <c r="A668" s="8" t="s">
        <v>7365</v>
      </c>
      <c r="B668" s="9">
        <v>8216900000</v>
      </c>
      <c r="C668" s="9">
        <v>436503200</v>
      </c>
      <c r="D668" s="9">
        <v>7780396800</v>
      </c>
      <c r="E668" s="10" t="s">
        <v>64</v>
      </c>
      <c r="F668" s="10" t="s">
        <v>6628</v>
      </c>
      <c r="G668" s="10" t="s">
        <v>7776</v>
      </c>
      <c r="H668" s="10" t="s">
        <v>446</v>
      </c>
      <c r="I668" s="10">
        <v>574.41</v>
      </c>
      <c r="J668" s="10"/>
      <c r="K668" s="10"/>
      <c r="L668" s="10"/>
    </row>
    <row r="669" spans="1:12" ht="30" customHeight="1" x14ac:dyDescent="0.45">
      <c r="A669" s="8" t="s">
        <v>7142</v>
      </c>
      <c r="B669" s="9">
        <v>8193000000</v>
      </c>
      <c r="C669" s="9">
        <v>369840000</v>
      </c>
      <c r="D669" s="9">
        <v>7823160000</v>
      </c>
      <c r="E669" s="10" t="s">
        <v>135</v>
      </c>
      <c r="F669" s="10" t="s">
        <v>6628</v>
      </c>
      <c r="G669" s="10" t="s">
        <v>8153</v>
      </c>
      <c r="H669" s="10" t="s">
        <v>446</v>
      </c>
      <c r="I669" s="10">
        <v>574</v>
      </c>
      <c r="J669" s="10"/>
      <c r="K669" s="10"/>
      <c r="L669" s="10"/>
    </row>
    <row r="670" spans="1:12" ht="30" customHeight="1" x14ac:dyDescent="0.45">
      <c r="A670" s="8" t="s">
        <v>7293</v>
      </c>
      <c r="B670" s="9">
        <v>8191950000</v>
      </c>
      <c r="C670" s="9">
        <v>0</v>
      </c>
      <c r="D670" s="9">
        <v>8191950000</v>
      </c>
      <c r="E670" s="10" t="s">
        <v>135</v>
      </c>
      <c r="F670" s="10" t="s">
        <v>6647</v>
      </c>
      <c r="G670" s="10" t="s">
        <v>8279</v>
      </c>
      <c r="H670" s="10" t="s">
        <v>446</v>
      </c>
      <c r="I670" s="10">
        <v>637</v>
      </c>
      <c r="J670" s="10"/>
      <c r="K670" s="10"/>
      <c r="L670" s="10"/>
    </row>
    <row r="671" spans="1:12" ht="30" customHeight="1" x14ac:dyDescent="0.45">
      <c r="A671" s="8" t="s">
        <v>7600</v>
      </c>
      <c r="B671" s="9">
        <v>8107200000</v>
      </c>
      <c r="C671" s="9">
        <v>0</v>
      </c>
      <c r="D671" s="9">
        <v>8107200000</v>
      </c>
      <c r="E671" s="10" t="s">
        <v>64</v>
      </c>
      <c r="F671" s="10" t="s">
        <v>6647</v>
      </c>
      <c r="G671" s="10" t="s">
        <v>8522</v>
      </c>
      <c r="H671" s="10" t="s">
        <v>446</v>
      </c>
      <c r="I671" s="10">
        <v>172.5</v>
      </c>
      <c r="J671" s="10"/>
      <c r="K671" s="10"/>
      <c r="L671" s="10"/>
    </row>
    <row r="672" spans="1:12" ht="30" customHeight="1" x14ac:dyDescent="0.45">
      <c r="A672" s="8" t="s">
        <v>7354</v>
      </c>
      <c r="B672" s="9">
        <v>8085000000</v>
      </c>
      <c r="C672" s="9">
        <v>0</v>
      </c>
      <c r="D672" s="9">
        <v>8085000000</v>
      </c>
      <c r="E672" s="10" t="s">
        <v>135</v>
      </c>
      <c r="F672" s="10" t="s">
        <v>6628</v>
      </c>
      <c r="G672" s="10" t="s">
        <v>8324</v>
      </c>
      <c r="H672" s="10" t="s">
        <v>446</v>
      </c>
      <c r="I672" s="10">
        <v>610</v>
      </c>
      <c r="J672" s="10"/>
      <c r="K672" s="10"/>
      <c r="L672" s="10"/>
    </row>
    <row r="673" spans="1:12" ht="30" customHeight="1" x14ac:dyDescent="0.45">
      <c r="A673" s="8" t="s">
        <v>7266</v>
      </c>
      <c r="B673" s="9">
        <v>8068784000</v>
      </c>
      <c r="C673" s="9">
        <v>0</v>
      </c>
      <c r="D673" s="9">
        <v>8068784000</v>
      </c>
      <c r="E673" s="10" t="s">
        <v>64</v>
      </c>
      <c r="F673" s="10" t="s">
        <v>6628</v>
      </c>
      <c r="G673" s="10" t="s">
        <v>8255</v>
      </c>
      <c r="H673" s="10" t="s">
        <v>446</v>
      </c>
      <c r="I673" s="10">
        <v>373.69</v>
      </c>
      <c r="J673" s="10"/>
      <c r="K673" s="10"/>
      <c r="L673" s="10"/>
    </row>
    <row r="674" spans="1:12" ht="30" customHeight="1" x14ac:dyDescent="0.45">
      <c r="A674" s="8" t="s">
        <v>6862</v>
      </c>
      <c r="B674" s="9">
        <v>8066000000</v>
      </c>
      <c r="C674" s="9">
        <v>385020000</v>
      </c>
      <c r="D674" s="9">
        <v>7680980000</v>
      </c>
      <c r="E674" s="10" t="s">
        <v>64</v>
      </c>
      <c r="F674" s="10" t="s">
        <v>6739</v>
      </c>
      <c r="G674" s="10" t="s">
        <v>7929</v>
      </c>
      <c r="H674" s="10" t="s">
        <v>446</v>
      </c>
      <c r="I674" s="10">
        <v>634</v>
      </c>
      <c r="J674" s="10"/>
      <c r="K674" s="10"/>
      <c r="L674" s="10"/>
    </row>
    <row r="675" spans="1:12" ht="30" customHeight="1" x14ac:dyDescent="0.45">
      <c r="A675" s="8" t="s">
        <v>6916</v>
      </c>
      <c r="B675" s="9">
        <v>8062300000</v>
      </c>
      <c r="C675" s="9">
        <v>15525000</v>
      </c>
      <c r="D675" s="9">
        <v>8046775000</v>
      </c>
      <c r="E675" s="10" t="s">
        <v>64</v>
      </c>
      <c r="F675" s="10" t="s">
        <v>6647</v>
      </c>
      <c r="G675" s="10" t="s">
        <v>7969</v>
      </c>
      <c r="H675" s="10" t="s">
        <v>446</v>
      </c>
      <c r="I675" s="10">
        <v>450</v>
      </c>
      <c r="J675" s="10"/>
      <c r="K675" s="10"/>
      <c r="L675" s="10"/>
    </row>
    <row r="676" spans="1:12" ht="30" customHeight="1" x14ac:dyDescent="0.45">
      <c r="A676" s="8" t="s">
        <v>7256</v>
      </c>
      <c r="B676" s="9">
        <v>8050000000</v>
      </c>
      <c r="C676" s="9">
        <v>186875000</v>
      </c>
      <c r="D676" s="9">
        <v>7863125000</v>
      </c>
      <c r="E676" s="10" t="s">
        <v>135</v>
      </c>
      <c r="F676" s="10" t="s">
        <v>6647</v>
      </c>
      <c r="G676" s="10" t="s">
        <v>8246</v>
      </c>
      <c r="H676" s="10" t="s">
        <v>446</v>
      </c>
      <c r="I676" s="10">
        <v>295</v>
      </c>
      <c r="J676" s="10"/>
      <c r="K676" s="10"/>
      <c r="L676" s="10"/>
    </row>
    <row r="677" spans="1:12" ht="30" customHeight="1" x14ac:dyDescent="0.45">
      <c r="A677" s="8" t="s">
        <v>6797</v>
      </c>
      <c r="B677" s="9">
        <v>8008000000</v>
      </c>
      <c r="C677" s="9">
        <v>412160000</v>
      </c>
      <c r="D677" s="9">
        <v>7595840000</v>
      </c>
      <c r="E677" s="10" t="s">
        <v>64</v>
      </c>
      <c r="F677" s="10" t="s">
        <v>6628</v>
      </c>
      <c r="G677" s="10" t="s">
        <v>9548</v>
      </c>
      <c r="H677" s="10" t="s">
        <v>446</v>
      </c>
      <c r="I677" s="10">
        <v>542</v>
      </c>
      <c r="J677" s="10"/>
      <c r="K677" s="10"/>
      <c r="L677" s="10"/>
    </row>
    <row r="678" spans="1:12" ht="30" customHeight="1" x14ac:dyDescent="0.45">
      <c r="A678" s="8" t="s">
        <v>7343</v>
      </c>
      <c r="B678" s="9">
        <v>7910600000</v>
      </c>
      <c r="C678" s="9">
        <v>0</v>
      </c>
      <c r="D678" s="9">
        <v>7910600000</v>
      </c>
      <c r="E678" s="10" t="s">
        <v>160</v>
      </c>
      <c r="F678" s="10" t="s">
        <v>6647</v>
      </c>
      <c r="G678" s="10" t="s">
        <v>8315</v>
      </c>
      <c r="H678" s="10" t="s">
        <v>446</v>
      </c>
      <c r="I678" s="10">
        <v>244</v>
      </c>
      <c r="J678" s="10"/>
      <c r="K678" s="10"/>
      <c r="L678" s="10"/>
    </row>
    <row r="679" spans="1:12" ht="30" customHeight="1" x14ac:dyDescent="0.45">
      <c r="A679" s="8" t="s">
        <v>7098</v>
      </c>
      <c r="B679" s="9">
        <v>7855500000</v>
      </c>
      <c r="C679" s="9">
        <v>285200000</v>
      </c>
      <c r="D679" s="9">
        <v>7570300000</v>
      </c>
      <c r="E679" s="10" t="s">
        <v>135</v>
      </c>
      <c r="F679" s="10" t="s">
        <v>6647</v>
      </c>
      <c r="G679" s="10" t="s">
        <v>8114</v>
      </c>
      <c r="H679" s="10" t="s">
        <v>446</v>
      </c>
      <c r="I679" s="10">
        <v>730.2</v>
      </c>
      <c r="J679" s="10"/>
      <c r="K679" s="10"/>
      <c r="L679" s="10"/>
    </row>
    <row r="680" spans="1:12" ht="30" customHeight="1" x14ac:dyDescent="0.45">
      <c r="A680" s="8" t="s">
        <v>7291</v>
      </c>
      <c r="B680" s="9">
        <v>7848600000</v>
      </c>
      <c r="C680" s="9">
        <v>0</v>
      </c>
      <c r="D680" s="9">
        <v>7848600000</v>
      </c>
      <c r="E680" s="10" t="s">
        <v>135</v>
      </c>
      <c r="F680" s="10" t="s">
        <v>6628</v>
      </c>
      <c r="G680" s="10" t="s">
        <v>7767</v>
      </c>
      <c r="H680" s="10" t="s">
        <v>446</v>
      </c>
      <c r="I680" s="10">
        <v>492.66</v>
      </c>
      <c r="J680" s="10"/>
      <c r="K680" s="10"/>
      <c r="L680" s="10"/>
    </row>
    <row r="681" spans="1:12" ht="30" customHeight="1" x14ac:dyDescent="0.45">
      <c r="A681" s="8" t="s">
        <v>6928</v>
      </c>
      <c r="B681" s="9">
        <v>7840000000</v>
      </c>
      <c r="C681" s="9">
        <v>0</v>
      </c>
      <c r="D681" s="9">
        <v>7840000000</v>
      </c>
      <c r="E681" s="10" t="s">
        <v>135</v>
      </c>
      <c r="F681" s="10" t="s">
        <v>6628</v>
      </c>
      <c r="G681" s="10" t="s">
        <v>7979</v>
      </c>
      <c r="H681" s="10" t="s">
        <v>446</v>
      </c>
      <c r="I681" s="10">
        <v>988.5</v>
      </c>
      <c r="J681" s="10"/>
      <c r="K681" s="10"/>
      <c r="L681" s="10"/>
    </row>
    <row r="682" spans="1:12" ht="30" customHeight="1" x14ac:dyDescent="0.45">
      <c r="A682" s="8" t="s">
        <v>7244</v>
      </c>
      <c r="B682" s="9">
        <v>7797000000</v>
      </c>
      <c r="C682" s="9">
        <v>0</v>
      </c>
      <c r="D682" s="9">
        <v>7797000000</v>
      </c>
      <c r="E682" s="10" t="s">
        <v>135</v>
      </c>
      <c r="F682" s="10" t="s">
        <v>6647</v>
      </c>
      <c r="G682" s="10" t="s">
        <v>8238</v>
      </c>
      <c r="H682" s="10" t="s">
        <v>446</v>
      </c>
      <c r="I682" s="10">
        <v>479</v>
      </c>
      <c r="J682" s="10"/>
      <c r="K682" s="10"/>
      <c r="L682" s="10"/>
    </row>
    <row r="683" spans="1:12" ht="30" customHeight="1" x14ac:dyDescent="0.45">
      <c r="A683" s="8" t="s">
        <v>7693</v>
      </c>
      <c r="B683" s="9">
        <v>7783000000</v>
      </c>
      <c r="C683" s="9">
        <v>104075000</v>
      </c>
      <c r="D683" s="9">
        <v>7678925000</v>
      </c>
      <c r="E683" s="10" t="s">
        <v>64</v>
      </c>
      <c r="F683" s="10" t="s">
        <v>6647</v>
      </c>
      <c r="G683" s="10" t="s">
        <v>8602</v>
      </c>
      <c r="H683" s="10" t="s">
        <v>446</v>
      </c>
      <c r="I683" s="10">
        <v>268.64999999999998</v>
      </c>
      <c r="J683" s="10"/>
      <c r="K683" s="10"/>
      <c r="L683" s="10"/>
    </row>
    <row r="684" spans="1:12" ht="30" customHeight="1" x14ac:dyDescent="0.45">
      <c r="A684" s="8" t="s">
        <v>6744</v>
      </c>
      <c r="B684" s="9">
        <v>7780000000</v>
      </c>
      <c r="C684" s="9">
        <v>38333333</v>
      </c>
      <c r="D684" s="9">
        <v>7741666667</v>
      </c>
      <c r="E684" s="10" t="s">
        <v>167</v>
      </c>
      <c r="F684" s="10" t="s">
        <v>6628</v>
      </c>
      <c r="G684" s="10" t="s">
        <v>9463</v>
      </c>
      <c r="H684" s="10" t="s">
        <v>446</v>
      </c>
      <c r="I684" s="10">
        <v>528</v>
      </c>
      <c r="J684" s="10"/>
      <c r="K684" s="10"/>
      <c r="L684" s="10"/>
    </row>
    <row r="685" spans="1:12" ht="30" customHeight="1" x14ac:dyDescent="0.45">
      <c r="A685" s="8" t="s">
        <v>7657</v>
      </c>
      <c r="B685" s="9">
        <v>7737500000</v>
      </c>
      <c r="C685" s="9">
        <v>0</v>
      </c>
      <c r="D685" s="9">
        <v>7737500000</v>
      </c>
      <c r="E685" s="10" t="s">
        <v>135</v>
      </c>
      <c r="F685" s="10" t="s">
        <v>7658</v>
      </c>
      <c r="G685" s="10" t="s">
        <v>8569</v>
      </c>
      <c r="H685" s="10" t="s">
        <v>446</v>
      </c>
      <c r="I685" s="10">
        <v>316.02</v>
      </c>
      <c r="J685" s="10"/>
      <c r="K685" s="10"/>
      <c r="L685" s="10"/>
    </row>
    <row r="686" spans="1:12" ht="30" customHeight="1" x14ac:dyDescent="0.45">
      <c r="A686" s="8" t="s">
        <v>8990</v>
      </c>
      <c r="B686" s="9">
        <v>7650000000</v>
      </c>
      <c r="C686" s="9">
        <v>0</v>
      </c>
      <c r="D686" s="9">
        <v>7650000000</v>
      </c>
      <c r="E686" s="10" t="s">
        <v>64</v>
      </c>
      <c r="F686" s="10" t="s">
        <v>6647</v>
      </c>
      <c r="G686" s="10" t="s">
        <v>8991</v>
      </c>
      <c r="H686" s="10" t="s">
        <v>446</v>
      </c>
      <c r="I686" s="10">
        <v>345</v>
      </c>
      <c r="J686" s="10"/>
      <c r="K686" s="10"/>
      <c r="L686" s="10"/>
    </row>
    <row r="687" spans="1:12" ht="30" customHeight="1" x14ac:dyDescent="0.45">
      <c r="A687" s="8" t="s">
        <v>7445</v>
      </c>
      <c r="B687" s="9">
        <v>7647700000</v>
      </c>
      <c r="C687" s="9">
        <v>14720000</v>
      </c>
      <c r="D687" s="9">
        <v>7632980000</v>
      </c>
      <c r="E687" s="10" t="s">
        <v>64</v>
      </c>
      <c r="F687" s="10" t="s">
        <v>7297</v>
      </c>
      <c r="G687" s="10" t="s">
        <v>8391</v>
      </c>
      <c r="H687" s="10" t="s">
        <v>446</v>
      </c>
      <c r="I687" s="10">
        <v>344</v>
      </c>
      <c r="J687" s="10"/>
      <c r="K687" s="10"/>
      <c r="L687" s="10"/>
    </row>
    <row r="688" spans="1:12" ht="30" customHeight="1" x14ac:dyDescent="0.45">
      <c r="A688" s="8" t="s">
        <v>7254</v>
      </c>
      <c r="B688" s="9">
        <v>7633600000</v>
      </c>
      <c r="C688" s="9">
        <v>335616000</v>
      </c>
      <c r="D688" s="9">
        <v>7297984000</v>
      </c>
      <c r="E688" s="10" t="s">
        <v>73</v>
      </c>
      <c r="F688" s="10" t="s">
        <v>6628</v>
      </c>
      <c r="G688" s="10" t="s">
        <v>9674</v>
      </c>
      <c r="H688" s="10" t="s">
        <v>446</v>
      </c>
      <c r="I688" s="10">
        <v>571</v>
      </c>
      <c r="J688" s="10"/>
      <c r="K688" s="10"/>
      <c r="L688" s="10"/>
    </row>
    <row r="689" spans="1:12" ht="30" customHeight="1" x14ac:dyDescent="0.45">
      <c r="A689" s="8" t="s">
        <v>7643</v>
      </c>
      <c r="B689" s="9">
        <v>7633021000</v>
      </c>
      <c r="C689" s="9">
        <v>0</v>
      </c>
      <c r="D689" s="9">
        <v>7633021000</v>
      </c>
      <c r="E689" s="10" t="s">
        <v>135</v>
      </c>
      <c r="F689" s="10" t="s">
        <v>6647</v>
      </c>
      <c r="G689" s="10" t="s">
        <v>8557</v>
      </c>
      <c r="H689" s="10" t="s">
        <v>446</v>
      </c>
      <c r="I689" s="10">
        <v>772.42</v>
      </c>
      <c r="J689" s="10"/>
      <c r="K689" s="10"/>
      <c r="L689" s="10"/>
    </row>
    <row r="690" spans="1:12" ht="30" customHeight="1" x14ac:dyDescent="0.45">
      <c r="A690" s="8" t="s">
        <v>7623</v>
      </c>
      <c r="B690" s="9">
        <v>7537500000</v>
      </c>
      <c r="C690" s="9">
        <v>11500000</v>
      </c>
      <c r="D690" s="9">
        <v>7526000000</v>
      </c>
      <c r="E690" s="10" t="s">
        <v>135</v>
      </c>
      <c r="F690" s="10" t="s">
        <v>6647</v>
      </c>
      <c r="G690" s="10" t="s">
        <v>9707</v>
      </c>
      <c r="H690" s="10" t="s">
        <v>446</v>
      </c>
      <c r="I690" s="10">
        <v>311.5</v>
      </c>
      <c r="J690" s="10"/>
      <c r="K690" s="10"/>
      <c r="L690" s="10"/>
    </row>
    <row r="691" spans="1:12" ht="30" customHeight="1" x14ac:dyDescent="0.45">
      <c r="A691" s="8" t="s">
        <v>7388</v>
      </c>
      <c r="B691" s="9">
        <v>7527720000</v>
      </c>
      <c r="C691" s="9">
        <v>0</v>
      </c>
      <c r="D691" s="9">
        <v>7527720000</v>
      </c>
      <c r="E691" s="10" t="s">
        <v>135</v>
      </c>
      <c r="F691" s="10" t="s">
        <v>6628</v>
      </c>
      <c r="G691" s="10" t="s">
        <v>8348</v>
      </c>
      <c r="H691" s="10" t="s">
        <v>446</v>
      </c>
      <c r="I691" s="10">
        <v>488</v>
      </c>
      <c r="J691" s="10"/>
      <c r="K691" s="10"/>
      <c r="L691" s="10"/>
    </row>
    <row r="692" spans="1:12" ht="30" customHeight="1" x14ac:dyDescent="0.45">
      <c r="A692" s="8" t="s">
        <v>6781</v>
      </c>
      <c r="B692" s="9">
        <v>7500000000</v>
      </c>
      <c r="C692" s="9">
        <v>570400000</v>
      </c>
      <c r="D692" s="9">
        <v>6929600000</v>
      </c>
      <c r="E692" s="10" t="s">
        <v>64</v>
      </c>
      <c r="F692" s="10" t="s">
        <v>6628</v>
      </c>
      <c r="G692" s="10" t="s">
        <v>7870</v>
      </c>
      <c r="H692" s="10" t="s">
        <v>446</v>
      </c>
      <c r="I692" s="10">
        <v>502.4</v>
      </c>
      <c r="J692" s="10"/>
      <c r="K692" s="10"/>
      <c r="L692" s="10"/>
    </row>
    <row r="693" spans="1:12" ht="30" customHeight="1" x14ac:dyDescent="0.45">
      <c r="A693" s="8" t="s">
        <v>7497</v>
      </c>
      <c r="B693" s="9">
        <v>7500000000</v>
      </c>
      <c r="C693" s="9">
        <v>0</v>
      </c>
      <c r="D693" s="9">
        <v>7500000000</v>
      </c>
      <c r="E693" s="10" t="s">
        <v>64</v>
      </c>
      <c r="F693" s="10" t="s">
        <v>6628</v>
      </c>
      <c r="G693" s="10" t="s">
        <v>8433</v>
      </c>
      <c r="H693" s="10" t="s">
        <v>446</v>
      </c>
      <c r="I693" s="10">
        <v>324</v>
      </c>
      <c r="J693" s="10"/>
      <c r="K693" s="10"/>
      <c r="L693" s="10"/>
    </row>
    <row r="694" spans="1:12" ht="30" customHeight="1" x14ac:dyDescent="0.45">
      <c r="A694" s="8" t="s">
        <v>7228</v>
      </c>
      <c r="B694" s="9">
        <v>7437500000</v>
      </c>
      <c r="C694" s="9">
        <v>337812500</v>
      </c>
      <c r="D694" s="9">
        <v>7099687500</v>
      </c>
      <c r="E694" s="10" t="s">
        <v>64</v>
      </c>
      <c r="F694" s="10" t="s">
        <v>6628</v>
      </c>
      <c r="G694" s="10" t="s">
        <v>8225</v>
      </c>
      <c r="H694" s="10" t="s">
        <v>446</v>
      </c>
      <c r="I694" s="10">
        <v>600</v>
      </c>
      <c r="J694" s="10"/>
      <c r="K694" s="10"/>
      <c r="L694" s="10"/>
    </row>
    <row r="695" spans="1:12" ht="30" customHeight="1" x14ac:dyDescent="0.45">
      <c r="A695" s="8" t="s">
        <v>6924</v>
      </c>
      <c r="B695" s="9">
        <v>7419830000</v>
      </c>
      <c r="C695" s="9">
        <v>0</v>
      </c>
      <c r="D695" s="9">
        <v>7419830000</v>
      </c>
      <c r="E695" s="10" t="s">
        <v>135</v>
      </c>
      <c r="F695" s="10" t="s">
        <v>6647</v>
      </c>
      <c r="G695" s="10" t="s">
        <v>7975</v>
      </c>
      <c r="H695" s="10" t="s">
        <v>446</v>
      </c>
      <c r="I695" s="10">
        <v>574</v>
      </c>
      <c r="J695" s="10"/>
      <c r="K695" s="10"/>
      <c r="L695" s="10"/>
    </row>
    <row r="696" spans="1:12" ht="30" customHeight="1" x14ac:dyDescent="0.45">
      <c r="A696" s="8" t="s">
        <v>7510</v>
      </c>
      <c r="B696" s="9">
        <v>7410000000</v>
      </c>
      <c r="C696" s="9">
        <v>0</v>
      </c>
      <c r="D696" s="9">
        <v>7410000000</v>
      </c>
      <c r="E696" s="10" t="s">
        <v>64</v>
      </c>
      <c r="F696" s="10" t="s">
        <v>6647</v>
      </c>
      <c r="G696" s="10" t="s">
        <v>8444</v>
      </c>
      <c r="H696" s="10" t="s">
        <v>446</v>
      </c>
      <c r="I696" s="10">
        <v>304</v>
      </c>
      <c r="J696" s="10"/>
      <c r="K696" s="10"/>
      <c r="L696" s="10"/>
    </row>
    <row r="697" spans="1:12" ht="30" customHeight="1" x14ac:dyDescent="0.45">
      <c r="A697" s="8" t="s">
        <v>7644</v>
      </c>
      <c r="B697" s="9">
        <v>7407150000</v>
      </c>
      <c r="C697" s="9">
        <v>92000000</v>
      </c>
      <c r="D697" s="9">
        <v>7315150000</v>
      </c>
      <c r="E697" s="10" t="s">
        <v>135</v>
      </c>
      <c r="F697" s="10" t="s">
        <v>6734</v>
      </c>
      <c r="G697" s="10" t="s">
        <v>8558</v>
      </c>
      <c r="H697" s="10" t="s">
        <v>446</v>
      </c>
      <c r="I697" s="10">
        <v>691.75</v>
      </c>
      <c r="J697" s="10"/>
      <c r="K697" s="10"/>
      <c r="L697" s="10"/>
    </row>
    <row r="698" spans="1:12" ht="30" customHeight="1" x14ac:dyDescent="0.45">
      <c r="A698" s="8" t="s">
        <v>7348</v>
      </c>
      <c r="B698" s="9">
        <v>7386500000</v>
      </c>
      <c r="C698" s="9">
        <v>0</v>
      </c>
      <c r="D698" s="9">
        <v>7386500000</v>
      </c>
      <c r="E698" s="10" t="s">
        <v>64</v>
      </c>
      <c r="F698" s="10" t="s">
        <v>6628</v>
      </c>
      <c r="G698" s="10" t="s">
        <v>8319</v>
      </c>
      <c r="H698" s="10" t="s">
        <v>446</v>
      </c>
      <c r="I698" s="10">
        <v>243</v>
      </c>
      <c r="J698" s="10"/>
      <c r="K698" s="10"/>
      <c r="L698" s="10"/>
    </row>
    <row r="699" spans="1:12" ht="30" customHeight="1" x14ac:dyDescent="0.45">
      <c r="A699" s="8" t="s">
        <v>6821</v>
      </c>
      <c r="B699" s="9">
        <v>7377670000</v>
      </c>
      <c r="C699" s="9">
        <v>282489066</v>
      </c>
      <c r="D699" s="9">
        <v>7095180934</v>
      </c>
      <c r="E699" s="10" t="s">
        <v>135</v>
      </c>
      <c r="F699" s="10" t="s">
        <v>6628</v>
      </c>
      <c r="G699" s="10" t="s">
        <v>7899</v>
      </c>
      <c r="H699" s="10" t="s">
        <v>446</v>
      </c>
      <c r="I699" s="10">
        <v>723</v>
      </c>
      <c r="J699" s="10"/>
      <c r="K699" s="10"/>
      <c r="L699" s="10"/>
    </row>
    <row r="700" spans="1:12" ht="30" customHeight="1" x14ac:dyDescent="0.45">
      <c r="A700" s="8" t="s">
        <v>7312</v>
      </c>
      <c r="B700" s="9">
        <v>7320000000</v>
      </c>
      <c r="C700" s="9">
        <v>0</v>
      </c>
      <c r="D700" s="9">
        <v>7320000000</v>
      </c>
      <c r="E700" s="10" t="s">
        <v>73</v>
      </c>
      <c r="F700" s="10" t="s">
        <v>6628</v>
      </c>
      <c r="G700" s="10" t="s">
        <v>8294</v>
      </c>
      <c r="H700" s="10" t="s">
        <v>446</v>
      </c>
      <c r="I700" s="10">
        <v>240</v>
      </c>
      <c r="J700" s="10"/>
      <c r="K700" s="10"/>
      <c r="L700" s="10"/>
    </row>
    <row r="701" spans="1:12" ht="30" customHeight="1" x14ac:dyDescent="0.45">
      <c r="A701" s="8" t="s">
        <v>7145</v>
      </c>
      <c r="B701" s="9">
        <v>7290000000</v>
      </c>
      <c r="C701" s="9">
        <v>707122222</v>
      </c>
      <c r="D701" s="9">
        <v>6582877778</v>
      </c>
      <c r="E701" s="10" t="s">
        <v>964</v>
      </c>
      <c r="F701" s="10" t="s">
        <v>6647</v>
      </c>
      <c r="G701" s="10" t="s">
        <v>8155</v>
      </c>
      <c r="H701" s="10" t="s">
        <v>446</v>
      </c>
      <c r="I701" s="10">
        <v>453.5</v>
      </c>
      <c r="J701" s="10"/>
      <c r="K701" s="10"/>
      <c r="L701" s="10"/>
    </row>
    <row r="702" spans="1:12" ht="30" customHeight="1" x14ac:dyDescent="0.45">
      <c r="A702" s="8" t="s">
        <v>7482</v>
      </c>
      <c r="B702" s="9">
        <v>7275031600</v>
      </c>
      <c r="C702" s="9">
        <v>0</v>
      </c>
      <c r="D702" s="9">
        <v>7275031600</v>
      </c>
      <c r="E702" s="10" t="s">
        <v>64</v>
      </c>
      <c r="F702" s="10" t="s">
        <v>6739</v>
      </c>
      <c r="G702" s="10" t="s">
        <v>7789</v>
      </c>
      <c r="H702" s="10" t="s">
        <v>446</v>
      </c>
      <c r="I702" s="10">
        <v>422.22</v>
      </c>
      <c r="J702" s="10"/>
      <c r="K702" s="10"/>
      <c r="L702" s="10"/>
    </row>
    <row r="703" spans="1:12" ht="30" customHeight="1" x14ac:dyDescent="0.45">
      <c r="A703" s="8" t="s">
        <v>7241</v>
      </c>
      <c r="B703" s="9">
        <v>7272000000</v>
      </c>
      <c r="C703" s="9">
        <v>0</v>
      </c>
      <c r="D703" s="9">
        <v>7272000000</v>
      </c>
      <c r="E703" s="10" t="s">
        <v>135</v>
      </c>
      <c r="F703" s="10" t="s">
        <v>6647</v>
      </c>
      <c r="G703" s="10" t="s">
        <v>8235</v>
      </c>
      <c r="H703" s="10" t="s">
        <v>446</v>
      </c>
      <c r="I703" s="10">
        <v>682</v>
      </c>
      <c r="J703" s="10"/>
      <c r="K703" s="10"/>
      <c r="L703" s="10"/>
    </row>
    <row r="704" spans="1:12" ht="30" customHeight="1" x14ac:dyDescent="0.45">
      <c r="A704" s="8" t="s">
        <v>6892</v>
      </c>
      <c r="B704" s="9">
        <v>7267600000</v>
      </c>
      <c r="C704" s="9">
        <v>517040000</v>
      </c>
      <c r="D704" s="9">
        <v>6750560000</v>
      </c>
      <c r="E704" s="10" t="s">
        <v>64</v>
      </c>
      <c r="F704" s="10" t="s">
        <v>6647</v>
      </c>
      <c r="G704" s="10" t="s">
        <v>7950</v>
      </c>
      <c r="H704" s="10" t="s">
        <v>446</v>
      </c>
      <c r="I704" s="10">
        <v>532.52</v>
      </c>
      <c r="J704" s="10"/>
      <c r="K704" s="10"/>
      <c r="L704" s="10"/>
    </row>
    <row r="705" spans="1:12" ht="30" customHeight="1" x14ac:dyDescent="0.45">
      <c r="A705" s="8" t="s">
        <v>7117</v>
      </c>
      <c r="B705" s="9">
        <v>7245340000</v>
      </c>
      <c r="C705" s="9">
        <v>0</v>
      </c>
      <c r="D705" s="9">
        <v>7245340000</v>
      </c>
      <c r="E705" s="10" t="s">
        <v>160</v>
      </c>
      <c r="F705" s="10" t="s">
        <v>6628</v>
      </c>
      <c r="G705" s="10" t="s">
        <v>8130</v>
      </c>
      <c r="H705" s="10" t="s">
        <v>446</v>
      </c>
      <c r="I705" s="10">
        <v>488.6</v>
      </c>
      <c r="J705" s="10"/>
      <c r="K705" s="10"/>
      <c r="L705" s="10"/>
    </row>
    <row r="706" spans="1:12" ht="30" customHeight="1" x14ac:dyDescent="0.45">
      <c r="A706" s="8" t="s">
        <v>6885</v>
      </c>
      <c r="B706" s="9">
        <v>7236913957</v>
      </c>
      <c r="C706" s="9">
        <v>562546873</v>
      </c>
      <c r="D706" s="9">
        <v>6674367084</v>
      </c>
      <c r="E706" s="10" t="s">
        <v>3437</v>
      </c>
      <c r="F706" s="10" t="s">
        <v>6628</v>
      </c>
      <c r="G706" s="10" t="s">
        <v>7945</v>
      </c>
      <c r="H706" s="10" t="s">
        <v>446</v>
      </c>
      <c r="I706" s="10">
        <v>748</v>
      </c>
      <c r="J706" s="10"/>
      <c r="K706" s="10"/>
      <c r="L706" s="10"/>
    </row>
    <row r="707" spans="1:12" ht="30" customHeight="1" x14ac:dyDescent="0.45">
      <c r="A707" s="8" t="s">
        <v>7110</v>
      </c>
      <c r="B707" s="9">
        <v>7217100000</v>
      </c>
      <c r="C707" s="9">
        <v>16422000</v>
      </c>
      <c r="D707" s="9">
        <v>7200678000</v>
      </c>
      <c r="E707" s="10" t="s">
        <v>64</v>
      </c>
      <c r="F707" s="10" t="s">
        <v>6628</v>
      </c>
      <c r="G707" s="10" t="s">
        <v>8124</v>
      </c>
      <c r="H707" s="10" t="s">
        <v>446</v>
      </c>
      <c r="I707" s="10">
        <v>380</v>
      </c>
      <c r="J707" s="10"/>
      <c r="K707" s="10"/>
      <c r="L707" s="10"/>
    </row>
    <row r="708" spans="1:12" ht="30" customHeight="1" x14ac:dyDescent="0.45">
      <c r="A708" s="8" t="s">
        <v>7264</v>
      </c>
      <c r="B708" s="9">
        <v>7200000000</v>
      </c>
      <c r="C708" s="9">
        <v>214666666</v>
      </c>
      <c r="D708" s="9">
        <v>6985333334</v>
      </c>
      <c r="E708" s="10" t="s">
        <v>135</v>
      </c>
      <c r="F708" s="10" t="s">
        <v>6628</v>
      </c>
      <c r="G708" s="10" t="s">
        <v>8253</v>
      </c>
      <c r="H708" s="10" t="s">
        <v>446</v>
      </c>
      <c r="I708" s="10">
        <v>600</v>
      </c>
      <c r="J708" s="10"/>
      <c r="K708" s="10"/>
      <c r="L708" s="10"/>
    </row>
    <row r="709" spans="1:12" ht="30" customHeight="1" x14ac:dyDescent="0.45">
      <c r="A709" s="8" t="s">
        <v>7451</v>
      </c>
      <c r="B709" s="9">
        <v>7122000000</v>
      </c>
      <c r="C709" s="9">
        <v>303600000</v>
      </c>
      <c r="D709" s="9">
        <v>6818400000</v>
      </c>
      <c r="E709" s="10" t="s">
        <v>64</v>
      </c>
      <c r="F709" s="10" t="s">
        <v>6628</v>
      </c>
      <c r="G709" s="10" t="s">
        <v>7785</v>
      </c>
      <c r="H709" s="10" t="s">
        <v>446</v>
      </c>
      <c r="I709" s="10">
        <v>502</v>
      </c>
      <c r="J709" s="10"/>
      <c r="K709" s="10"/>
      <c r="L709" s="10"/>
    </row>
    <row r="710" spans="1:12" ht="30" customHeight="1" x14ac:dyDescent="0.45">
      <c r="A710" s="8" t="s">
        <v>7072</v>
      </c>
      <c r="B710" s="9">
        <v>7120000000</v>
      </c>
      <c r="C710" s="9">
        <v>0</v>
      </c>
      <c r="D710" s="9">
        <v>7120000000</v>
      </c>
      <c r="E710" s="10" t="s">
        <v>81</v>
      </c>
      <c r="F710" s="10" t="s">
        <v>6647</v>
      </c>
      <c r="G710" s="10" t="s">
        <v>7759</v>
      </c>
      <c r="H710" s="10" t="s">
        <v>446</v>
      </c>
      <c r="I710" s="10">
        <v>1040</v>
      </c>
      <c r="J710" s="10"/>
      <c r="K710" s="10"/>
      <c r="L710" s="10"/>
    </row>
    <row r="711" spans="1:12" ht="30" customHeight="1" x14ac:dyDescent="0.45">
      <c r="A711" s="8" t="s">
        <v>6717</v>
      </c>
      <c r="B711" s="9">
        <v>7108000000</v>
      </c>
      <c r="C711" s="9">
        <v>44160000</v>
      </c>
      <c r="D711" s="9">
        <v>7063840000</v>
      </c>
      <c r="E711" s="10" t="s">
        <v>64</v>
      </c>
      <c r="F711" s="10" t="s">
        <v>6628</v>
      </c>
      <c r="G711" s="10" t="s">
        <v>7837</v>
      </c>
      <c r="H711" s="10" t="s">
        <v>446</v>
      </c>
      <c r="I711" s="10">
        <v>622</v>
      </c>
      <c r="J711" s="10"/>
      <c r="K711" s="10"/>
      <c r="L711" s="10"/>
    </row>
    <row r="712" spans="1:12" ht="30" customHeight="1" x14ac:dyDescent="0.45">
      <c r="A712" s="8" t="s">
        <v>7648</v>
      </c>
      <c r="B712" s="9">
        <v>7092000000</v>
      </c>
      <c r="C712" s="9">
        <v>0</v>
      </c>
      <c r="D712" s="9">
        <v>7092000000</v>
      </c>
      <c r="E712" s="10" t="s">
        <v>232</v>
      </c>
      <c r="F712" s="10" t="s">
        <v>6647</v>
      </c>
      <c r="G712" s="10" t="s">
        <v>8561</v>
      </c>
      <c r="H712" s="10" t="s">
        <v>446</v>
      </c>
      <c r="I712" s="10">
        <v>296</v>
      </c>
      <c r="J712" s="10"/>
      <c r="K712" s="10"/>
      <c r="L712" s="10"/>
    </row>
    <row r="713" spans="1:12" ht="30" customHeight="1" x14ac:dyDescent="0.45">
      <c r="A713" s="8" t="s">
        <v>7106</v>
      </c>
      <c r="B713" s="9">
        <v>7041000000</v>
      </c>
      <c r="C713" s="9">
        <v>187833333</v>
      </c>
      <c r="D713" s="9">
        <v>6853166667</v>
      </c>
      <c r="E713" s="10" t="s">
        <v>135</v>
      </c>
      <c r="F713" s="10" t="s">
        <v>6647</v>
      </c>
      <c r="G713" s="10" t="s">
        <v>9672</v>
      </c>
      <c r="H713" s="10" t="s">
        <v>446</v>
      </c>
      <c r="I713" s="10">
        <v>1326</v>
      </c>
      <c r="J713" s="10"/>
      <c r="K713" s="10"/>
      <c r="L713" s="10"/>
    </row>
    <row r="714" spans="1:12" ht="30" customHeight="1" x14ac:dyDescent="0.45">
      <c r="A714" s="8" t="s">
        <v>7263</v>
      </c>
      <c r="B714" s="9">
        <v>7004000000</v>
      </c>
      <c r="C714" s="9">
        <v>0</v>
      </c>
      <c r="D714" s="9">
        <v>7004000000</v>
      </c>
      <c r="E714" s="10" t="s">
        <v>135</v>
      </c>
      <c r="F714" s="10" t="s">
        <v>6628</v>
      </c>
      <c r="G714" s="10" t="s">
        <v>8252</v>
      </c>
      <c r="H714" s="10" t="s">
        <v>446</v>
      </c>
      <c r="I714" s="10">
        <v>530.20000000000005</v>
      </c>
      <c r="J714" s="10"/>
      <c r="K714" s="10"/>
      <c r="L714" s="10"/>
    </row>
    <row r="715" spans="1:12" ht="30" customHeight="1" x14ac:dyDescent="0.45">
      <c r="A715" s="8" t="s">
        <v>7487</v>
      </c>
      <c r="B715" s="9">
        <v>7000000000</v>
      </c>
      <c r="C715" s="9">
        <v>26986666</v>
      </c>
      <c r="D715" s="9">
        <v>6973013334</v>
      </c>
      <c r="E715" s="10" t="s">
        <v>135</v>
      </c>
      <c r="F715" s="10" t="s">
        <v>7488</v>
      </c>
      <c r="G715" s="10" t="s">
        <v>8425</v>
      </c>
      <c r="H715" s="10" t="s">
        <v>446</v>
      </c>
      <c r="I715" s="10">
        <v>686.22</v>
      </c>
      <c r="J715" s="10"/>
      <c r="K715" s="10"/>
      <c r="L715" s="10"/>
    </row>
    <row r="716" spans="1:12" ht="30" customHeight="1" x14ac:dyDescent="0.45">
      <c r="A716" s="8" t="s">
        <v>7245</v>
      </c>
      <c r="B716" s="9">
        <v>6980000000</v>
      </c>
      <c r="C716" s="9">
        <v>0</v>
      </c>
      <c r="D716" s="9">
        <v>6980000000</v>
      </c>
      <c r="E716" s="10" t="s">
        <v>135</v>
      </c>
      <c r="F716" s="10" t="s">
        <v>6647</v>
      </c>
      <c r="G716" s="10" t="s">
        <v>8239</v>
      </c>
      <c r="H716" s="10" t="s">
        <v>446</v>
      </c>
      <c r="I716" s="10">
        <v>561</v>
      </c>
      <c r="J716" s="10"/>
      <c r="K716" s="10"/>
      <c r="L716" s="10"/>
    </row>
    <row r="717" spans="1:12" ht="30" customHeight="1" x14ac:dyDescent="0.45">
      <c r="A717" s="8" t="s">
        <v>7509</v>
      </c>
      <c r="B717" s="9">
        <v>6967000000</v>
      </c>
      <c r="C717" s="9">
        <v>20853333</v>
      </c>
      <c r="D717" s="9">
        <v>6946146667</v>
      </c>
      <c r="E717" s="10" t="s">
        <v>64</v>
      </c>
      <c r="F717" s="10" t="s">
        <v>6647</v>
      </c>
      <c r="G717" s="10" t="s">
        <v>9657</v>
      </c>
      <c r="H717" s="10" t="s">
        <v>446</v>
      </c>
      <c r="I717" s="10">
        <v>337.56</v>
      </c>
      <c r="J717" s="10"/>
      <c r="K717" s="10"/>
      <c r="L717" s="10"/>
    </row>
    <row r="718" spans="1:12" ht="30" customHeight="1" x14ac:dyDescent="0.45">
      <c r="A718" s="8" t="s">
        <v>6702</v>
      </c>
      <c r="B718" s="9">
        <v>6900000000</v>
      </c>
      <c r="C718" s="9">
        <v>570591666</v>
      </c>
      <c r="D718" s="9">
        <v>6329408334</v>
      </c>
      <c r="E718" s="10" t="s">
        <v>64</v>
      </c>
      <c r="F718" s="10" t="s">
        <v>6647</v>
      </c>
      <c r="G718" s="10" t="s">
        <v>7827</v>
      </c>
      <c r="H718" s="10" t="s">
        <v>446</v>
      </c>
      <c r="I718" s="10">
        <v>840.43</v>
      </c>
      <c r="J718" s="10"/>
      <c r="K718" s="10"/>
      <c r="L718" s="10"/>
    </row>
    <row r="719" spans="1:12" ht="30" customHeight="1" x14ac:dyDescent="0.45">
      <c r="A719" s="8" t="s">
        <v>7568</v>
      </c>
      <c r="B719" s="9">
        <v>6891060000</v>
      </c>
      <c r="C719" s="9">
        <v>0</v>
      </c>
      <c r="D719" s="9">
        <v>6891060000</v>
      </c>
      <c r="E719" s="10" t="s">
        <v>81</v>
      </c>
      <c r="F719" s="10" t="s">
        <v>6628</v>
      </c>
      <c r="G719" s="10" t="s">
        <v>8495</v>
      </c>
      <c r="H719" s="10" t="s">
        <v>446</v>
      </c>
      <c r="I719" s="10">
        <v>413.14</v>
      </c>
      <c r="J719" s="10"/>
      <c r="K719" s="10"/>
      <c r="L719" s="10"/>
    </row>
    <row r="720" spans="1:12" ht="30" customHeight="1" x14ac:dyDescent="0.45">
      <c r="A720" s="8" t="s">
        <v>6690</v>
      </c>
      <c r="B720" s="9">
        <v>6869500000</v>
      </c>
      <c r="C720" s="9">
        <v>499291666</v>
      </c>
      <c r="D720" s="9">
        <v>6370208334</v>
      </c>
      <c r="E720" s="10" t="s">
        <v>64</v>
      </c>
      <c r="F720" s="10" t="s">
        <v>6628</v>
      </c>
      <c r="G720" s="10" t="s">
        <v>7820</v>
      </c>
      <c r="H720" s="10" t="s">
        <v>446</v>
      </c>
      <c r="I720" s="10">
        <v>1440</v>
      </c>
      <c r="J720" s="10"/>
      <c r="K720" s="10"/>
      <c r="L720" s="10"/>
    </row>
    <row r="721" spans="1:12" ht="30" customHeight="1" x14ac:dyDescent="0.45">
      <c r="A721" s="8" t="s">
        <v>7650</v>
      </c>
      <c r="B721" s="9">
        <v>6864000000</v>
      </c>
      <c r="C721" s="9">
        <v>13800000</v>
      </c>
      <c r="D721" s="9">
        <v>6850200000</v>
      </c>
      <c r="E721" s="10" t="s">
        <v>160</v>
      </c>
      <c r="F721" s="10" t="s">
        <v>6628</v>
      </c>
      <c r="G721" s="10" t="s">
        <v>9717</v>
      </c>
      <c r="H721" s="10" t="s">
        <v>446</v>
      </c>
      <c r="I721" s="10">
        <v>275</v>
      </c>
      <c r="J721" s="10"/>
      <c r="K721" s="10"/>
      <c r="L721" s="10"/>
    </row>
    <row r="722" spans="1:12" ht="30" customHeight="1" x14ac:dyDescent="0.45">
      <c r="A722" s="8" t="s">
        <v>7379</v>
      </c>
      <c r="B722" s="9">
        <v>6860000000</v>
      </c>
      <c r="C722" s="9">
        <v>0</v>
      </c>
      <c r="D722" s="9">
        <v>6860000000</v>
      </c>
      <c r="E722" s="10" t="s">
        <v>135</v>
      </c>
      <c r="F722" s="10" t="s">
        <v>7380</v>
      </c>
      <c r="G722" s="10" t="s">
        <v>8342</v>
      </c>
      <c r="H722" s="10" t="s">
        <v>446</v>
      </c>
      <c r="I722" s="10">
        <v>339</v>
      </c>
      <c r="J722" s="10"/>
      <c r="K722" s="10"/>
      <c r="L722" s="10"/>
    </row>
    <row r="723" spans="1:12" ht="30" customHeight="1" x14ac:dyDescent="0.45">
      <c r="A723" s="8" t="s">
        <v>7121</v>
      </c>
      <c r="B723" s="9">
        <v>6852800000</v>
      </c>
      <c r="C723" s="9">
        <v>0</v>
      </c>
      <c r="D723" s="9">
        <v>6852800000</v>
      </c>
      <c r="E723" s="10" t="s">
        <v>64</v>
      </c>
      <c r="F723" s="10" t="s">
        <v>6739</v>
      </c>
      <c r="G723" s="10" t="s">
        <v>8134</v>
      </c>
      <c r="H723" s="10" t="s">
        <v>446</v>
      </c>
      <c r="I723" s="10">
        <v>570</v>
      </c>
      <c r="J723" s="10"/>
      <c r="K723" s="10"/>
      <c r="L723" s="10"/>
    </row>
    <row r="724" spans="1:12" ht="30" customHeight="1" x14ac:dyDescent="0.45">
      <c r="A724" s="8" t="s">
        <v>7230</v>
      </c>
      <c r="B724" s="9">
        <v>6792180000</v>
      </c>
      <c r="C724" s="9">
        <v>0</v>
      </c>
      <c r="D724" s="9">
        <v>6792180000</v>
      </c>
      <c r="E724" s="10" t="s">
        <v>64</v>
      </c>
      <c r="F724" s="10" t="s">
        <v>6628</v>
      </c>
      <c r="G724" s="10" t="s">
        <v>8227</v>
      </c>
      <c r="H724" s="10" t="s">
        <v>446</v>
      </c>
      <c r="I724" s="10">
        <v>541.6</v>
      </c>
      <c r="J724" s="10"/>
      <c r="K724" s="10"/>
      <c r="L724" s="10"/>
    </row>
    <row r="725" spans="1:12" ht="30" customHeight="1" x14ac:dyDescent="0.45">
      <c r="A725" s="8" t="s">
        <v>7224</v>
      </c>
      <c r="B725" s="9">
        <v>6789250000</v>
      </c>
      <c r="C725" s="9">
        <v>0</v>
      </c>
      <c r="D725" s="9">
        <v>6789250000</v>
      </c>
      <c r="E725" s="10" t="s">
        <v>81</v>
      </c>
      <c r="F725" s="10" t="s">
        <v>6647</v>
      </c>
      <c r="G725" s="10" t="s">
        <v>8221</v>
      </c>
      <c r="H725" s="10" t="s">
        <v>446</v>
      </c>
      <c r="I725" s="10">
        <v>584</v>
      </c>
      <c r="J725" s="10"/>
      <c r="K725" s="10"/>
      <c r="L725" s="10"/>
    </row>
    <row r="726" spans="1:12" ht="30" customHeight="1" x14ac:dyDescent="0.45">
      <c r="A726" s="8" t="s">
        <v>6746</v>
      </c>
      <c r="B726" s="9">
        <v>6782000000</v>
      </c>
      <c r="C726" s="9">
        <v>0</v>
      </c>
      <c r="D726" s="9">
        <v>6782000000</v>
      </c>
      <c r="E726" s="10" t="s">
        <v>64</v>
      </c>
      <c r="F726" s="10" t="s">
        <v>6647</v>
      </c>
      <c r="G726" s="10" t="s">
        <v>7853</v>
      </c>
      <c r="H726" s="10" t="s">
        <v>446</v>
      </c>
      <c r="I726" s="10">
        <v>934</v>
      </c>
      <c r="J726" s="10"/>
      <c r="K726" s="10"/>
      <c r="L726" s="10"/>
    </row>
    <row r="727" spans="1:12" ht="30" customHeight="1" x14ac:dyDescent="0.45">
      <c r="A727" s="8" t="s">
        <v>7201</v>
      </c>
      <c r="B727" s="9">
        <v>6774680000</v>
      </c>
      <c r="C727" s="9">
        <v>769328533</v>
      </c>
      <c r="D727" s="9">
        <v>6005351467</v>
      </c>
      <c r="E727" s="10" t="s">
        <v>64</v>
      </c>
      <c r="F727" s="10" t="s">
        <v>6647</v>
      </c>
      <c r="G727" s="10" t="s">
        <v>8201</v>
      </c>
      <c r="H727" s="10" t="s">
        <v>446</v>
      </c>
      <c r="I727" s="10">
        <v>642.41</v>
      </c>
      <c r="J727" s="10"/>
      <c r="K727" s="10"/>
      <c r="L727" s="10"/>
    </row>
    <row r="728" spans="1:12" ht="30" customHeight="1" x14ac:dyDescent="0.45">
      <c r="A728" s="8" t="s">
        <v>6851</v>
      </c>
      <c r="B728" s="9">
        <v>6769700000</v>
      </c>
      <c r="C728" s="9">
        <v>62809166</v>
      </c>
      <c r="D728" s="9">
        <v>6706890834</v>
      </c>
      <c r="E728" s="10" t="s">
        <v>135</v>
      </c>
      <c r="F728" s="10" t="s">
        <v>6647</v>
      </c>
      <c r="G728" s="10" t="s">
        <v>7922</v>
      </c>
      <c r="H728" s="10" t="s">
        <v>446</v>
      </c>
      <c r="I728" s="10">
        <v>419.02</v>
      </c>
      <c r="J728" s="10"/>
      <c r="K728" s="10"/>
      <c r="L728" s="10"/>
    </row>
    <row r="729" spans="1:12" ht="30" customHeight="1" x14ac:dyDescent="0.45">
      <c r="A729" s="8" t="s">
        <v>6893</v>
      </c>
      <c r="B729" s="9">
        <v>6760000000</v>
      </c>
      <c r="C729" s="9">
        <v>0</v>
      </c>
      <c r="D729" s="9">
        <v>6760000000</v>
      </c>
      <c r="E729" s="10" t="s">
        <v>722</v>
      </c>
      <c r="F729" s="10" t="s">
        <v>6647</v>
      </c>
      <c r="G729" s="10" t="s">
        <v>9703</v>
      </c>
      <c r="H729" s="10" t="s">
        <v>446</v>
      </c>
      <c r="I729" s="10">
        <v>394</v>
      </c>
      <c r="J729" s="10"/>
      <c r="K729" s="10"/>
      <c r="L729" s="10"/>
    </row>
    <row r="730" spans="1:12" ht="30" customHeight="1" x14ac:dyDescent="0.45">
      <c r="A730" s="8" t="s">
        <v>6719</v>
      </c>
      <c r="B730" s="9">
        <v>6740000000</v>
      </c>
      <c r="C730" s="9">
        <v>0</v>
      </c>
      <c r="D730" s="9">
        <v>6740000000</v>
      </c>
      <c r="E730" s="10" t="s">
        <v>64</v>
      </c>
      <c r="F730" s="10" t="s">
        <v>6628</v>
      </c>
      <c r="G730" s="10" t="s">
        <v>7839</v>
      </c>
      <c r="H730" s="10" t="s">
        <v>446</v>
      </c>
      <c r="I730" s="10">
        <v>725.64</v>
      </c>
      <c r="J730" s="10"/>
      <c r="K730" s="10"/>
      <c r="L730" s="10"/>
    </row>
    <row r="731" spans="1:12" ht="30" customHeight="1" x14ac:dyDescent="0.45">
      <c r="A731" s="8" t="s">
        <v>7011</v>
      </c>
      <c r="B731" s="9">
        <v>6728400000</v>
      </c>
      <c r="C731" s="9">
        <v>224250000</v>
      </c>
      <c r="D731" s="9">
        <v>6504150000</v>
      </c>
      <c r="E731" s="10" t="s">
        <v>135</v>
      </c>
      <c r="F731" s="10" t="s">
        <v>9017</v>
      </c>
      <c r="G731" s="10" t="s">
        <v>8045</v>
      </c>
      <c r="H731" s="10" t="s">
        <v>446</v>
      </c>
      <c r="I731" s="10">
        <v>814.1</v>
      </c>
      <c r="J731" s="10"/>
      <c r="K731" s="10"/>
      <c r="L731" s="10"/>
    </row>
    <row r="732" spans="1:12" ht="30" customHeight="1" x14ac:dyDescent="0.45">
      <c r="A732" s="8" t="s">
        <v>6935</v>
      </c>
      <c r="B732" s="9">
        <v>6725600000</v>
      </c>
      <c r="C732" s="9">
        <v>0</v>
      </c>
      <c r="D732" s="9">
        <v>6725600000</v>
      </c>
      <c r="E732" s="10" t="s">
        <v>135</v>
      </c>
      <c r="F732" s="10" t="s">
        <v>6647</v>
      </c>
      <c r="G732" s="10" t="s">
        <v>7984</v>
      </c>
      <c r="H732" s="10" t="s">
        <v>446</v>
      </c>
      <c r="I732" s="10">
        <v>962.8</v>
      </c>
      <c r="J732" s="10"/>
      <c r="K732" s="10"/>
      <c r="L732" s="10"/>
    </row>
    <row r="733" spans="1:12" ht="30" customHeight="1" x14ac:dyDescent="0.45">
      <c r="A733" s="8" t="s">
        <v>6915</v>
      </c>
      <c r="B733" s="9">
        <v>6656000000</v>
      </c>
      <c r="C733" s="9">
        <v>0</v>
      </c>
      <c r="D733" s="9">
        <v>6656000000</v>
      </c>
      <c r="E733" s="10" t="s">
        <v>1786</v>
      </c>
      <c r="F733" s="10" t="s">
        <v>6628</v>
      </c>
      <c r="G733" s="10" t="s">
        <v>7968</v>
      </c>
      <c r="H733" s="10" t="s">
        <v>446</v>
      </c>
      <c r="I733" s="10">
        <v>606</v>
      </c>
      <c r="J733" s="10"/>
      <c r="K733" s="10"/>
      <c r="L733" s="10"/>
    </row>
    <row r="734" spans="1:12" ht="30" customHeight="1" x14ac:dyDescent="0.45">
      <c r="A734" s="8" t="s">
        <v>7253</v>
      </c>
      <c r="B734" s="9">
        <v>6643390000</v>
      </c>
      <c r="C734" s="9">
        <v>0</v>
      </c>
      <c r="D734" s="9">
        <v>6643390000</v>
      </c>
      <c r="E734" s="10" t="s">
        <v>135</v>
      </c>
      <c r="F734" s="10" t="s">
        <v>6628</v>
      </c>
      <c r="G734" s="10" t="s">
        <v>7764</v>
      </c>
      <c r="H734" s="10" t="s">
        <v>446</v>
      </c>
      <c r="I734" s="10">
        <v>436.38</v>
      </c>
      <c r="J734" s="10"/>
      <c r="K734" s="10"/>
      <c r="L734" s="10"/>
    </row>
    <row r="735" spans="1:12" ht="30" customHeight="1" x14ac:dyDescent="0.45">
      <c r="A735" s="8" t="s">
        <v>7345</v>
      </c>
      <c r="B735" s="9">
        <v>6640500000</v>
      </c>
      <c r="C735" s="9">
        <v>29516666</v>
      </c>
      <c r="D735" s="9">
        <v>6610983334</v>
      </c>
      <c r="E735" s="10" t="s">
        <v>64</v>
      </c>
      <c r="F735" s="10" t="s">
        <v>6628</v>
      </c>
      <c r="G735" s="10" t="s">
        <v>8316</v>
      </c>
      <c r="H735" s="10" t="s">
        <v>446</v>
      </c>
      <c r="I735" s="10">
        <v>422</v>
      </c>
      <c r="J735" s="10"/>
      <c r="K735" s="10"/>
      <c r="L735" s="10"/>
    </row>
    <row r="736" spans="1:12" ht="30" customHeight="1" x14ac:dyDescent="0.45">
      <c r="A736" s="8" t="s">
        <v>6805</v>
      </c>
      <c r="B736" s="9">
        <v>6640000000</v>
      </c>
      <c r="C736" s="9">
        <v>475333333</v>
      </c>
      <c r="D736" s="9">
        <v>6164666667</v>
      </c>
      <c r="E736" s="10" t="s">
        <v>64</v>
      </c>
      <c r="F736" s="10" t="s">
        <v>6647</v>
      </c>
      <c r="G736" s="10" t="s">
        <v>7889</v>
      </c>
      <c r="H736" s="10" t="s">
        <v>446</v>
      </c>
      <c r="I736" s="10">
        <v>617</v>
      </c>
      <c r="J736" s="10"/>
      <c r="K736" s="10"/>
      <c r="L736" s="10"/>
    </row>
    <row r="737" spans="1:12" ht="30" customHeight="1" x14ac:dyDescent="0.45">
      <c r="A737" s="8" t="s">
        <v>6901</v>
      </c>
      <c r="B737" s="9">
        <v>6639830000</v>
      </c>
      <c r="C737" s="9">
        <v>0</v>
      </c>
      <c r="D737" s="9">
        <v>6639830000</v>
      </c>
      <c r="E737" s="10" t="s">
        <v>64</v>
      </c>
      <c r="F737" s="10" t="s">
        <v>6739</v>
      </c>
      <c r="G737" s="10" t="s">
        <v>7956</v>
      </c>
      <c r="H737" s="10" t="s">
        <v>446</v>
      </c>
      <c r="I737" s="10">
        <v>734.21</v>
      </c>
      <c r="J737" s="10"/>
      <c r="K737" s="10"/>
      <c r="L737" s="10"/>
    </row>
    <row r="738" spans="1:12" ht="30" customHeight="1" x14ac:dyDescent="0.45">
      <c r="A738" s="8" t="s">
        <v>6956</v>
      </c>
      <c r="B738" s="9">
        <v>6633466050</v>
      </c>
      <c r="C738" s="9">
        <v>334828652</v>
      </c>
      <c r="D738" s="9">
        <v>6298637398</v>
      </c>
      <c r="E738" s="10" t="s">
        <v>64</v>
      </c>
      <c r="F738" s="10" t="s">
        <v>6628</v>
      </c>
      <c r="G738" s="10" t="s">
        <v>9531</v>
      </c>
      <c r="H738" s="10" t="s">
        <v>446</v>
      </c>
      <c r="I738" s="10">
        <v>361</v>
      </c>
      <c r="J738" s="10"/>
      <c r="K738" s="10"/>
      <c r="L738" s="10"/>
    </row>
    <row r="739" spans="1:12" ht="30" customHeight="1" x14ac:dyDescent="0.45">
      <c r="A739" s="8" t="s">
        <v>7382</v>
      </c>
      <c r="B739" s="9">
        <v>6624360000</v>
      </c>
      <c r="C739" s="9">
        <v>255599000</v>
      </c>
      <c r="D739" s="9">
        <v>6368761000</v>
      </c>
      <c r="E739" s="10" t="s">
        <v>232</v>
      </c>
      <c r="F739" s="10" t="s">
        <v>6647</v>
      </c>
      <c r="G739" s="10" t="s">
        <v>8343</v>
      </c>
      <c r="H739" s="10" t="s">
        <v>446</v>
      </c>
      <c r="I739" s="10">
        <v>994</v>
      </c>
      <c r="J739" s="10"/>
      <c r="K739" s="10"/>
      <c r="L739" s="10"/>
    </row>
    <row r="740" spans="1:12" ht="30" customHeight="1" x14ac:dyDescent="0.45">
      <c r="A740" s="8" t="s">
        <v>6955</v>
      </c>
      <c r="B740" s="9">
        <v>6600000000</v>
      </c>
      <c r="C740" s="9">
        <v>0</v>
      </c>
      <c r="D740" s="9">
        <v>6600000000</v>
      </c>
      <c r="E740" s="10" t="s">
        <v>964</v>
      </c>
      <c r="F740" s="10" t="s">
        <v>6647</v>
      </c>
      <c r="G740" s="10" t="s">
        <v>9704</v>
      </c>
      <c r="H740" s="10" t="s">
        <v>446</v>
      </c>
      <c r="I740" s="10">
        <v>294</v>
      </c>
      <c r="J740" s="10"/>
      <c r="K740" s="10"/>
      <c r="L740" s="10"/>
    </row>
    <row r="741" spans="1:12" ht="30" customHeight="1" x14ac:dyDescent="0.45">
      <c r="A741" s="8" t="s">
        <v>6946</v>
      </c>
      <c r="B741" s="9">
        <v>6590000000</v>
      </c>
      <c r="C741" s="9">
        <v>396111111</v>
      </c>
      <c r="D741" s="9">
        <v>6193888889</v>
      </c>
      <c r="E741" s="10" t="s">
        <v>135</v>
      </c>
      <c r="F741" s="10" t="s">
        <v>6647</v>
      </c>
      <c r="G741" s="10" t="s">
        <v>7993</v>
      </c>
      <c r="H741" s="10" t="s">
        <v>446</v>
      </c>
      <c r="I741" s="10">
        <v>485</v>
      </c>
      <c r="J741" s="10"/>
      <c r="K741" s="10"/>
      <c r="L741" s="10"/>
    </row>
    <row r="742" spans="1:12" ht="30" customHeight="1" x14ac:dyDescent="0.45">
      <c r="A742" s="8" t="s">
        <v>7358</v>
      </c>
      <c r="B742" s="9">
        <v>6564000000</v>
      </c>
      <c r="C742" s="9">
        <v>0</v>
      </c>
      <c r="D742" s="9">
        <v>6564000000</v>
      </c>
      <c r="E742" s="10" t="s">
        <v>135</v>
      </c>
      <c r="F742" s="10" t="s">
        <v>6628</v>
      </c>
      <c r="G742" s="10" t="s">
        <v>8328</v>
      </c>
      <c r="H742" s="10" t="s">
        <v>446</v>
      </c>
      <c r="I742" s="10">
        <v>600</v>
      </c>
      <c r="J742" s="10"/>
      <c r="K742" s="10"/>
      <c r="L742" s="10"/>
    </row>
    <row r="743" spans="1:12" ht="30" customHeight="1" x14ac:dyDescent="0.45">
      <c r="A743" s="8" t="s">
        <v>7149</v>
      </c>
      <c r="B743" s="9">
        <v>6551900000</v>
      </c>
      <c r="C743" s="9">
        <v>0</v>
      </c>
      <c r="D743" s="9">
        <v>6551900000</v>
      </c>
      <c r="E743" s="10" t="s">
        <v>64</v>
      </c>
      <c r="F743" s="10" t="s">
        <v>6647</v>
      </c>
      <c r="G743" s="10" t="s">
        <v>8159</v>
      </c>
      <c r="H743" s="10" t="s">
        <v>446</v>
      </c>
      <c r="I743" s="10">
        <v>457</v>
      </c>
      <c r="J743" s="10"/>
      <c r="K743" s="10"/>
      <c r="L743" s="10"/>
    </row>
    <row r="744" spans="1:12" ht="30" customHeight="1" x14ac:dyDescent="0.45">
      <c r="A744" s="8" t="s">
        <v>7062</v>
      </c>
      <c r="B744" s="9">
        <v>6534000000</v>
      </c>
      <c r="C744" s="9">
        <v>301070000</v>
      </c>
      <c r="D744" s="9">
        <v>6232930000</v>
      </c>
      <c r="E744" s="10" t="s">
        <v>135</v>
      </c>
      <c r="F744" s="10" t="s">
        <v>6628</v>
      </c>
      <c r="G744" s="10" t="s">
        <v>8088</v>
      </c>
      <c r="H744" s="10" t="s">
        <v>446</v>
      </c>
      <c r="I744" s="10">
        <v>1220</v>
      </c>
      <c r="J744" s="10"/>
      <c r="K744" s="10"/>
      <c r="L744" s="10"/>
    </row>
    <row r="745" spans="1:12" ht="30" customHeight="1" x14ac:dyDescent="0.45">
      <c r="A745" s="8" t="s">
        <v>7512</v>
      </c>
      <c r="B745" s="9">
        <v>6520000000</v>
      </c>
      <c r="C745" s="9">
        <v>0</v>
      </c>
      <c r="D745" s="9">
        <v>6520000000</v>
      </c>
      <c r="E745" s="10" t="s">
        <v>135</v>
      </c>
      <c r="F745" s="10" t="s">
        <v>6647</v>
      </c>
      <c r="G745" s="10" t="s">
        <v>9687</v>
      </c>
      <c r="H745" s="10" t="s">
        <v>446</v>
      </c>
      <c r="I745" s="10">
        <v>1270</v>
      </c>
      <c r="J745" s="10"/>
      <c r="K745" s="10"/>
      <c r="L745" s="10"/>
    </row>
    <row r="746" spans="1:12" ht="30" customHeight="1" x14ac:dyDescent="0.45">
      <c r="A746" s="8" t="s">
        <v>7465</v>
      </c>
      <c r="B746" s="9">
        <v>6518525000</v>
      </c>
      <c r="C746" s="9">
        <v>247058333</v>
      </c>
      <c r="D746" s="9">
        <v>6271466667</v>
      </c>
      <c r="E746" s="10" t="s">
        <v>135</v>
      </c>
      <c r="F746" s="10" t="s">
        <v>7065</v>
      </c>
      <c r="G746" s="10" t="s">
        <v>8408</v>
      </c>
      <c r="H746" s="10" t="s">
        <v>446</v>
      </c>
      <c r="I746" s="10">
        <v>914.5</v>
      </c>
      <c r="J746" s="10"/>
      <c r="K746" s="10"/>
      <c r="L746" s="10"/>
    </row>
    <row r="747" spans="1:12" ht="30" customHeight="1" x14ac:dyDescent="0.45">
      <c r="A747" s="8" t="s">
        <v>7540</v>
      </c>
      <c r="B747" s="9">
        <v>6516000000</v>
      </c>
      <c r="C747" s="9">
        <v>453100000</v>
      </c>
      <c r="D747" s="9">
        <v>6062900000</v>
      </c>
      <c r="E747" s="10" t="s">
        <v>64</v>
      </c>
      <c r="F747" s="10" t="s">
        <v>6628</v>
      </c>
      <c r="G747" s="10" t="s">
        <v>7792</v>
      </c>
      <c r="H747" s="10" t="s">
        <v>446</v>
      </c>
      <c r="I747" s="10">
        <v>520</v>
      </c>
      <c r="J747" s="10"/>
      <c r="K747" s="10"/>
      <c r="L747" s="10"/>
    </row>
    <row r="748" spans="1:12" ht="30" customHeight="1" x14ac:dyDescent="0.45">
      <c r="A748" s="8" t="s">
        <v>7710</v>
      </c>
      <c r="B748" s="9">
        <v>6503182797</v>
      </c>
      <c r="C748" s="9">
        <v>370404695</v>
      </c>
      <c r="D748" s="9">
        <v>6132778102</v>
      </c>
      <c r="E748" s="10" t="s">
        <v>64</v>
      </c>
      <c r="F748" s="10" t="s">
        <v>6628</v>
      </c>
      <c r="G748" s="10" t="s">
        <v>8619</v>
      </c>
      <c r="H748" s="10" t="s">
        <v>446</v>
      </c>
      <c r="I748" s="10">
        <v>180.9</v>
      </c>
      <c r="J748" s="10"/>
      <c r="K748" s="10"/>
      <c r="L748" s="10"/>
    </row>
    <row r="749" spans="1:12" ht="30" customHeight="1" x14ac:dyDescent="0.45">
      <c r="A749" s="8" t="s">
        <v>6954</v>
      </c>
      <c r="B749" s="9">
        <v>6488680000</v>
      </c>
      <c r="C749" s="9">
        <v>280661333</v>
      </c>
      <c r="D749" s="9">
        <v>6208018667</v>
      </c>
      <c r="E749" s="10" t="s">
        <v>64</v>
      </c>
      <c r="F749" s="10" t="s">
        <v>6647</v>
      </c>
      <c r="G749" s="10" t="s">
        <v>7996</v>
      </c>
      <c r="H749" s="10" t="s">
        <v>446</v>
      </c>
      <c r="I749" s="10">
        <v>433.11</v>
      </c>
      <c r="J749" s="10"/>
      <c r="K749" s="10"/>
      <c r="L749" s="10"/>
    </row>
    <row r="750" spans="1:12" ht="30" customHeight="1" x14ac:dyDescent="0.45">
      <c r="A750" s="8" t="s">
        <v>6919</v>
      </c>
      <c r="B750" s="9">
        <v>6485420000</v>
      </c>
      <c r="C750" s="9">
        <v>727965333</v>
      </c>
      <c r="D750" s="9">
        <v>5757454667</v>
      </c>
      <c r="E750" s="10" t="s">
        <v>160</v>
      </c>
      <c r="F750" s="10" t="s">
        <v>6628</v>
      </c>
      <c r="G750" s="10" t="s">
        <v>7972</v>
      </c>
      <c r="H750" s="10" t="s">
        <v>446</v>
      </c>
      <c r="I750" s="10">
        <v>500</v>
      </c>
      <c r="J750" s="10"/>
      <c r="K750" s="10"/>
      <c r="L750" s="10"/>
    </row>
    <row r="751" spans="1:12" ht="30" customHeight="1" x14ac:dyDescent="0.45">
      <c r="A751" s="8" t="s">
        <v>7181</v>
      </c>
      <c r="B751" s="9">
        <v>6456800000</v>
      </c>
      <c r="C751" s="9">
        <v>0</v>
      </c>
      <c r="D751" s="9">
        <v>6456800000</v>
      </c>
      <c r="E751" s="10" t="s">
        <v>135</v>
      </c>
      <c r="F751" s="10" t="s">
        <v>6628</v>
      </c>
      <c r="G751" s="10" t="s">
        <v>8183</v>
      </c>
      <c r="H751" s="10" t="s">
        <v>446</v>
      </c>
      <c r="I751" s="10">
        <v>853</v>
      </c>
      <c r="J751" s="10"/>
      <c r="K751" s="10"/>
      <c r="L751" s="10"/>
    </row>
    <row r="752" spans="1:12" ht="30" customHeight="1" x14ac:dyDescent="0.45">
      <c r="A752" s="8" t="s">
        <v>7622</v>
      </c>
      <c r="B752" s="9">
        <v>6453550000</v>
      </c>
      <c r="C752" s="9">
        <v>0</v>
      </c>
      <c r="D752" s="9">
        <v>6453550000</v>
      </c>
      <c r="E752" s="10" t="s">
        <v>81</v>
      </c>
      <c r="F752" s="10" t="s">
        <v>6647</v>
      </c>
      <c r="G752" s="10" t="s">
        <v>9386</v>
      </c>
      <c r="H752" s="10" t="s">
        <v>446</v>
      </c>
      <c r="I752" s="10">
        <v>256.06</v>
      </c>
      <c r="J752" s="10"/>
      <c r="K752" s="10"/>
      <c r="L752" s="10"/>
    </row>
    <row r="753" spans="1:12" ht="30" customHeight="1" x14ac:dyDescent="0.45">
      <c r="A753" s="8" t="s">
        <v>6654</v>
      </c>
      <c r="B753" s="9">
        <v>6412500000</v>
      </c>
      <c r="C753" s="9">
        <v>0</v>
      </c>
      <c r="D753" s="9">
        <v>6412500000</v>
      </c>
      <c r="E753" s="10" t="s">
        <v>64</v>
      </c>
      <c r="F753" s="10" t="s">
        <v>6647</v>
      </c>
      <c r="G753" s="10" t="s">
        <v>9391</v>
      </c>
      <c r="H753" s="10" t="s">
        <v>446</v>
      </c>
      <c r="I753" s="10">
        <v>406.75</v>
      </c>
      <c r="J753" s="10"/>
      <c r="K753" s="10"/>
      <c r="L753" s="10"/>
    </row>
    <row r="754" spans="1:12" ht="30" customHeight="1" x14ac:dyDescent="0.45">
      <c r="A754" s="8" t="s">
        <v>8992</v>
      </c>
      <c r="B754" s="9">
        <v>6394416084</v>
      </c>
      <c r="C754" s="9">
        <v>1225596416</v>
      </c>
      <c r="D754" s="9">
        <v>5168819668</v>
      </c>
      <c r="E754" s="10" t="s">
        <v>64</v>
      </c>
      <c r="F754" s="10" t="s">
        <v>6734</v>
      </c>
      <c r="G754" s="10" t="s">
        <v>9722</v>
      </c>
      <c r="H754" s="10" t="s">
        <v>446</v>
      </c>
      <c r="I754" s="10">
        <v>270</v>
      </c>
      <c r="J754" s="10"/>
      <c r="K754" s="10"/>
      <c r="L754" s="10"/>
    </row>
    <row r="755" spans="1:12" ht="30" customHeight="1" x14ac:dyDescent="0.45">
      <c r="A755" s="8" t="s">
        <v>6771</v>
      </c>
      <c r="B755" s="9">
        <v>6394000000</v>
      </c>
      <c r="C755" s="9">
        <v>0</v>
      </c>
      <c r="D755" s="9">
        <v>6394000000</v>
      </c>
      <c r="E755" s="10" t="s">
        <v>64</v>
      </c>
      <c r="F755" s="10" t="s">
        <v>6628</v>
      </c>
      <c r="G755" s="10" t="s">
        <v>7863</v>
      </c>
      <c r="H755" s="10" t="s">
        <v>446</v>
      </c>
      <c r="I755" s="10">
        <v>344.9</v>
      </c>
      <c r="J755" s="10"/>
      <c r="K755" s="10"/>
      <c r="L755" s="10"/>
    </row>
    <row r="756" spans="1:12" ht="30" customHeight="1" x14ac:dyDescent="0.45">
      <c r="A756" s="8" t="s">
        <v>7475</v>
      </c>
      <c r="B756" s="9">
        <v>6390000000</v>
      </c>
      <c r="C756" s="9">
        <v>956800000</v>
      </c>
      <c r="D756" s="9">
        <v>5433200000</v>
      </c>
      <c r="E756" s="10" t="s">
        <v>135</v>
      </c>
      <c r="F756" s="10" t="s">
        <v>6628</v>
      </c>
      <c r="G756" s="10" t="s">
        <v>8415</v>
      </c>
      <c r="H756" s="10" t="s">
        <v>446</v>
      </c>
      <c r="I756" s="10">
        <v>721</v>
      </c>
      <c r="J756" s="10"/>
      <c r="K756" s="10"/>
      <c r="L756" s="10"/>
    </row>
    <row r="757" spans="1:12" ht="30" customHeight="1" x14ac:dyDescent="0.45">
      <c r="A757" s="8" t="s">
        <v>6857</v>
      </c>
      <c r="B757" s="9">
        <v>6367125000</v>
      </c>
      <c r="C757" s="9">
        <v>0</v>
      </c>
      <c r="D757" s="9">
        <v>6367125000</v>
      </c>
      <c r="E757" s="10" t="s">
        <v>135</v>
      </c>
      <c r="F757" s="10" t="s">
        <v>6628</v>
      </c>
      <c r="G757" s="10" t="s">
        <v>7926</v>
      </c>
      <c r="H757" s="10" t="s">
        <v>446</v>
      </c>
      <c r="I757" s="10">
        <v>724.68</v>
      </c>
      <c r="J757" s="10"/>
      <c r="K757" s="10"/>
      <c r="L757" s="10"/>
    </row>
    <row r="758" spans="1:12" ht="30" customHeight="1" x14ac:dyDescent="0.45">
      <c r="A758" s="8" t="s">
        <v>7015</v>
      </c>
      <c r="B758" s="9">
        <v>6353000000</v>
      </c>
      <c r="C758" s="9">
        <v>0</v>
      </c>
      <c r="D758" s="9">
        <v>6353000000</v>
      </c>
      <c r="E758" s="10" t="s">
        <v>964</v>
      </c>
      <c r="F758" s="10" t="s">
        <v>6647</v>
      </c>
      <c r="G758" s="10" t="s">
        <v>8047</v>
      </c>
      <c r="H758" s="10" t="s">
        <v>446</v>
      </c>
      <c r="I758" s="10">
        <v>607.85</v>
      </c>
      <c r="J758" s="10"/>
      <c r="K758" s="10"/>
      <c r="L758" s="10"/>
    </row>
    <row r="759" spans="1:12" ht="30" customHeight="1" x14ac:dyDescent="0.45">
      <c r="A759" s="8" t="s">
        <v>7539</v>
      </c>
      <c r="B759" s="9">
        <v>6333800000</v>
      </c>
      <c r="C759" s="9">
        <v>0</v>
      </c>
      <c r="D759" s="9">
        <v>6333800000</v>
      </c>
      <c r="E759" s="10" t="s">
        <v>135</v>
      </c>
      <c r="F759" s="10" t="s">
        <v>6628</v>
      </c>
      <c r="G759" s="10" t="s">
        <v>8470</v>
      </c>
      <c r="H759" s="10" t="s">
        <v>446</v>
      </c>
      <c r="I759" s="10">
        <v>419.2</v>
      </c>
      <c r="J759" s="10"/>
      <c r="K759" s="10"/>
      <c r="L759" s="10"/>
    </row>
    <row r="760" spans="1:12" ht="30" customHeight="1" x14ac:dyDescent="0.45">
      <c r="A760" s="8" t="s">
        <v>6710</v>
      </c>
      <c r="B760" s="9">
        <v>6285160000</v>
      </c>
      <c r="C760" s="9">
        <v>400583333</v>
      </c>
      <c r="D760" s="9">
        <v>5884576667</v>
      </c>
      <c r="E760" s="10" t="s">
        <v>64</v>
      </c>
      <c r="F760" s="10" t="s">
        <v>6647</v>
      </c>
      <c r="G760" s="10" t="s">
        <v>7833</v>
      </c>
      <c r="H760" s="10" t="s">
        <v>446</v>
      </c>
      <c r="I760" s="10">
        <v>995</v>
      </c>
      <c r="J760" s="10"/>
      <c r="K760" s="10"/>
      <c r="L760" s="10"/>
    </row>
    <row r="761" spans="1:12" ht="30" customHeight="1" x14ac:dyDescent="0.45">
      <c r="A761" s="8" t="s">
        <v>6777</v>
      </c>
      <c r="B761" s="9">
        <v>6283000000</v>
      </c>
      <c r="C761" s="9">
        <v>30666666</v>
      </c>
      <c r="D761" s="9">
        <v>6252333334</v>
      </c>
      <c r="E761" s="10" t="s">
        <v>64</v>
      </c>
      <c r="F761" s="10" t="s">
        <v>6647</v>
      </c>
      <c r="G761" s="10" t="s">
        <v>7867</v>
      </c>
      <c r="H761" s="10" t="s">
        <v>446</v>
      </c>
      <c r="I761" s="10">
        <v>538.07000000000005</v>
      </c>
      <c r="J761" s="10"/>
      <c r="K761" s="10"/>
      <c r="L761" s="10"/>
    </row>
    <row r="762" spans="1:12" ht="30" customHeight="1" x14ac:dyDescent="0.45">
      <c r="A762" s="8" t="s">
        <v>6843</v>
      </c>
      <c r="B762" s="9">
        <v>6206000000</v>
      </c>
      <c r="C762" s="9">
        <v>0</v>
      </c>
      <c r="D762" s="9">
        <v>6206000000</v>
      </c>
      <c r="E762" s="10" t="s">
        <v>64</v>
      </c>
      <c r="F762" s="10" t="s">
        <v>6628</v>
      </c>
      <c r="G762" s="10" t="s">
        <v>7915</v>
      </c>
      <c r="H762" s="10" t="s">
        <v>446</v>
      </c>
      <c r="I762" s="10">
        <v>417</v>
      </c>
      <c r="J762" s="10"/>
      <c r="K762" s="10"/>
      <c r="L762" s="10"/>
    </row>
    <row r="763" spans="1:12" ht="30" customHeight="1" x14ac:dyDescent="0.45">
      <c r="A763" s="8" t="s">
        <v>8993</v>
      </c>
      <c r="B763" s="9">
        <v>6180000000</v>
      </c>
      <c r="C763" s="9">
        <v>33258460</v>
      </c>
      <c r="D763" s="9">
        <v>6146741540</v>
      </c>
      <c r="E763" s="10" t="s">
        <v>64</v>
      </c>
      <c r="F763" s="10" t="s">
        <v>7682</v>
      </c>
      <c r="G763" s="10" t="s">
        <v>9428</v>
      </c>
      <c r="H763" s="10" t="s">
        <v>446</v>
      </c>
      <c r="I763" s="10">
        <v>217.66</v>
      </c>
      <c r="J763" s="10"/>
      <c r="K763" s="10"/>
      <c r="L763" s="10"/>
    </row>
    <row r="764" spans="1:12" ht="30" customHeight="1" x14ac:dyDescent="0.45">
      <c r="A764" s="8" t="s">
        <v>7360</v>
      </c>
      <c r="B764" s="9">
        <v>6177000000</v>
      </c>
      <c r="C764" s="9">
        <v>0</v>
      </c>
      <c r="D764" s="9">
        <v>6177000000</v>
      </c>
      <c r="E764" s="10" t="s">
        <v>135</v>
      </c>
      <c r="F764" s="10" t="s">
        <v>6628</v>
      </c>
      <c r="G764" s="10" t="s">
        <v>7775</v>
      </c>
      <c r="H764" s="10" t="s">
        <v>446</v>
      </c>
      <c r="I764" s="10">
        <v>447</v>
      </c>
      <c r="J764" s="10"/>
      <c r="K764" s="10"/>
      <c r="L764" s="10"/>
    </row>
    <row r="765" spans="1:12" ht="30" customHeight="1" x14ac:dyDescent="0.45">
      <c r="A765" s="8" t="s">
        <v>7114</v>
      </c>
      <c r="B765" s="9">
        <v>6152338382</v>
      </c>
      <c r="C765" s="9">
        <v>728877356</v>
      </c>
      <c r="D765" s="9">
        <v>5423461026</v>
      </c>
      <c r="E765" s="10" t="s">
        <v>64</v>
      </c>
      <c r="F765" s="10" t="s">
        <v>7115</v>
      </c>
      <c r="G765" s="10" t="s">
        <v>8128</v>
      </c>
      <c r="H765" s="10" t="s">
        <v>446</v>
      </c>
      <c r="I765" s="10">
        <v>745</v>
      </c>
      <c r="J765" s="10"/>
      <c r="K765" s="10"/>
      <c r="L765" s="10"/>
    </row>
    <row r="766" spans="1:12" ht="30" customHeight="1" x14ac:dyDescent="0.45">
      <c r="A766" s="8" t="s">
        <v>7324</v>
      </c>
      <c r="B766" s="9">
        <v>6151120000</v>
      </c>
      <c r="C766" s="9">
        <v>0</v>
      </c>
      <c r="D766" s="9">
        <v>6151120000</v>
      </c>
      <c r="E766" s="10" t="s">
        <v>160</v>
      </c>
      <c r="F766" s="10" t="s">
        <v>6628</v>
      </c>
      <c r="G766" s="10" t="s">
        <v>7771</v>
      </c>
      <c r="H766" s="10" t="s">
        <v>446</v>
      </c>
      <c r="I766" s="10">
        <v>407.04</v>
      </c>
      <c r="J766" s="10"/>
      <c r="K766" s="10"/>
      <c r="L766" s="10"/>
    </row>
    <row r="767" spans="1:12" ht="30" customHeight="1" x14ac:dyDescent="0.45">
      <c r="A767" s="8" t="s">
        <v>7120</v>
      </c>
      <c r="B767" s="9">
        <v>6141750000</v>
      </c>
      <c r="C767" s="9">
        <v>0</v>
      </c>
      <c r="D767" s="9">
        <v>6141750000</v>
      </c>
      <c r="E767" s="10" t="s">
        <v>64</v>
      </c>
      <c r="F767" s="10" t="s">
        <v>9017</v>
      </c>
      <c r="G767" s="10" t="s">
        <v>8133</v>
      </c>
      <c r="H767" s="10" t="s">
        <v>446</v>
      </c>
      <c r="I767" s="10">
        <v>535.20000000000005</v>
      </c>
      <c r="J767" s="10"/>
      <c r="K767" s="10"/>
      <c r="L767" s="10"/>
    </row>
    <row r="768" spans="1:12" ht="30" customHeight="1" x14ac:dyDescent="0.45">
      <c r="A768" s="8" t="s">
        <v>6922</v>
      </c>
      <c r="B768" s="9">
        <v>6131200000</v>
      </c>
      <c r="C768" s="9">
        <v>0</v>
      </c>
      <c r="D768" s="9">
        <v>6131200000</v>
      </c>
      <c r="E768" s="10" t="s">
        <v>64</v>
      </c>
      <c r="F768" s="10" t="s">
        <v>6628</v>
      </c>
      <c r="G768" s="10" t="s">
        <v>7973</v>
      </c>
      <c r="H768" s="10" t="s">
        <v>446</v>
      </c>
      <c r="I768" s="10">
        <v>603.12</v>
      </c>
      <c r="J768" s="10"/>
      <c r="K768" s="10"/>
      <c r="L768" s="10"/>
    </row>
    <row r="769" spans="1:12" ht="30" customHeight="1" x14ac:dyDescent="0.45">
      <c r="A769" s="8" t="s">
        <v>6944</v>
      </c>
      <c r="B769" s="9">
        <v>6120000000</v>
      </c>
      <c r="C769" s="9">
        <v>0</v>
      </c>
      <c r="D769" s="9">
        <v>6120000000</v>
      </c>
      <c r="E769" s="10" t="s">
        <v>135</v>
      </c>
      <c r="F769" s="10" t="s">
        <v>6628</v>
      </c>
      <c r="G769" s="10" t="s">
        <v>7992</v>
      </c>
      <c r="H769" s="10" t="s">
        <v>446</v>
      </c>
      <c r="I769" s="10">
        <v>580</v>
      </c>
      <c r="J769" s="10"/>
      <c r="K769" s="10"/>
      <c r="L769" s="10"/>
    </row>
    <row r="770" spans="1:12" ht="30" customHeight="1" x14ac:dyDescent="0.45">
      <c r="A770" s="8" t="s">
        <v>7039</v>
      </c>
      <c r="B770" s="9">
        <v>6107900000</v>
      </c>
      <c r="C770" s="9">
        <v>292560000</v>
      </c>
      <c r="D770" s="9">
        <v>5815340000</v>
      </c>
      <c r="E770" s="10" t="s">
        <v>64</v>
      </c>
      <c r="F770" s="10" t="s">
        <v>6628</v>
      </c>
      <c r="G770" s="10" t="s">
        <v>9376</v>
      </c>
      <c r="H770" s="10" t="s">
        <v>446</v>
      </c>
      <c r="I770" s="10">
        <v>467.46</v>
      </c>
      <c r="J770" s="10"/>
      <c r="K770" s="10"/>
      <c r="L770" s="10"/>
    </row>
    <row r="771" spans="1:12" ht="30" customHeight="1" x14ac:dyDescent="0.45">
      <c r="A771" s="8" t="s">
        <v>7585</v>
      </c>
      <c r="B771" s="9">
        <v>6102500000</v>
      </c>
      <c r="C771" s="9">
        <v>0</v>
      </c>
      <c r="D771" s="9">
        <v>6102500000</v>
      </c>
      <c r="E771" s="10" t="s">
        <v>64</v>
      </c>
      <c r="F771" s="10" t="s">
        <v>6628</v>
      </c>
      <c r="G771" s="10" t="s">
        <v>8509</v>
      </c>
      <c r="H771" s="10" t="s">
        <v>446</v>
      </c>
      <c r="I771" s="10">
        <v>1573</v>
      </c>
      <c r="J771" s="10"/>
      <c r="K771" s="10"/>
      <c r="L771" s="10"/>
    </row>
    <row r="772" spans="1:12" ht="30" customHeight="1" x14ac:dyDescent="0.45">
      <c r="A772" s="8" t="s">
        <v>7702</v>
      </c>
      <c r="B772" s="9">
        <v>6095776802</v>
      </c>
      <c r="C772" s="9">
        <v>1145962177</v>
      </c>
      <c r="D772" s="9">
        <v>4949814625</v>
      </c>
      <c r="E772" s="10" t="s">
        <v>64</v>
      </c>
      <c r="F772" s="10" t="s">
        <v>7308</v>
      </c>
      <c r="G772" s="10" t="s">
        <v>8611</v>
      </c>
      <c r="H772" s="10" t="s">
        <v>446</v>
      </c>
      <c r="I772" s="10">
        <v>266.37</v>
      </c>
      <c r="J772" s="10"/>
      <c r="K772" s="10"/>
      <c r="L772" s="10"/>
    </row>
    <row r="773" spans="1:12" ht="30" customHeight="1" x14ac:dyDescent="0.45">
      <c r="A773" s="8" t="s">
        <v>6808</v>
      </c>
      <c r="B773" s="9">
        <v>6056000000</v>
      </c>
      <c r="C773" s="9">
        <v>250240000</v>
      </c>
      <c r="D773" s="9">
        <v>5805760000</v>
      </c>
      <c r="E773" s="10" t="s">
        <v>64</v>
      </c>
      <c r="F773" s="10" t="s">
        <v>6647</v>
      </c>
      <c r="G773" s="10" t="s">
        <v>7890</v>
      </c>
      <c r="H773" s="10" t="s">
        <v>446</v>
      </c>
      <c r="I773" s="10">
        <v>412</v>
      </c>
      <c r="J773" s="10"/>
      <c r="K773" s="10"/>
      <c r="L773" s="10"/>
    </row>
    <row r="774" spans="1:12" ht="30" customHeight="1" x14ac:dyDescent="0.45">
      <c r="A774" s="8" t="s">
        <v>7095</v>
      </c>
      <c r="B774" s="9">
        <v>6050000000</v>
      </c>
      <c r="C774" s="9">
        <v>0</v>
      </c>
      <c r="D774" s="9">
        <v>6050000000</v>
      </c>
      <c r="E774" s="10" t="s">
        <v>223</v>
      </c>
      <c r="F774" s="10" t="s">
        <v>6628</v>
      </c>
      <c r="G774" s="10" t="s">
        <v>9693</v>
      </c>
      <c r="H774" s="10" t="s">
        <v>446</v>
      </c>
      <c r="I774" s="10">
        <v>950</v>
      </c>
      <c r="J774" s="10"/>
      <c r="K774" s="10"/>
      <c r="L774" s="10"/>
    </row>
    <row r="775" spans="1:12" ht="30" customHeight="1" x14ac:dyDescent="0.45">
      <c r="A775" s="8" t="s">
        <v>7373</v>
      </c>
      <c r="B775" s="9">
        <v>6032000000</v>
      </c>
      <c r="C775" s="9">
        <v>0</v>
      </c>
      <c r="D775" s="9">
        <v>6032000000</v>
      </c>
      <c r="E775" s="10" t="s">
        <v>135</v>
      </c>
      <c r="F775" s="10" t="s">
        <v>6628</v>
      </c>
      <c r="G775" s="10" t="s">
        <v>8338</v>
      </c>
      <c r="H775" s="10" t="s">
        <v>446</v>
      </c>
      <c r="I775" s="10">
        <v>1264</v>
      </c>
      <c r="J775" s="10"/>
      <c r="K775" s="10"/>
      <c r="L775" s="10"/>
    </row>
    <row r="776" spans="1:12" ht="30" customHeight="1" x14ac:dyDescent="0.45">
      <c r="A776" s="8" t="s">
        <v>6671</v>
      </c>
      <c r="B776" s="9">
        <v>6000000000</v>
      </c>
      <c r="C776" s="9">
        <v>0</v>
      </c>
      <c r="D776" s="9">
        <v>6000000000</v>
      </c>
      <c r="E776" s="10" t="s">
        <v>64</v>
      </c>
      <c r="F776" s="10" t="s">
        <v>6628</v>
      </c>
      <c r="G776" s="10" t="s">
        <v>9490</v>
      </c>
      <c r="H776" s="10" t="s">
        <v>446</v>
      </c>
      <c r="I776" s="10">
        <v>354</v>
      </c>
      <c r="J776" s="10"/>
      <c r="K776" s="10"/>
      <c r="L776" s="10"/>
    </row>
    <row r="777" spans="1:12" ht="30" customHeight="1" x14ac:dyDescent="0.45">
      <c r="A777" s="8" t="s">
        <v>7311</v>
      </c>
      <c r="B777" s="9">
        <v>5984400000</v>
      </c>
      <c r="C777" s="9">
        <v>0</v>
      </c>
      <c r="D777" s="9">
        <v>5984400000</v>
      </c>
      <c r="E777" s="10" t="s">
        <v>135</v>
      </c>
      <c r="F777" s="10" t="s">
        <v>6628</v>
      </c>
      <c r="G777" s="10" t="s">
        <v>8293</v>
      </c>
      <c r="H777" s="10" t="s">
        <v>446</v>
      </c>
      <c r="I777" s="10">
        <v>433.85</v>
      </c>
      <c r="J777" s="10"/>
      <c r="K777" s="10"/>
      <c r="L777" s="10"/>
    </row>
    <row r="778" spans="1:12" ht="30" customHeight="1" x14ac:dyDescent="0.45">
      <c r="A778" s="8" t="s">
        <v>7066</v>
      </c>
      <c r="B778" s="9">
        <v>5961000000</v>
      </c>
      <c r="C778" s="9">
        <v>0</v>
      </c>
      <c r="D778" s="9">
        <v>5961000000</v>
      </c>
      <c r="E778" s="10" t="s">
        <v>135</v>
      </c>
      <c r="F778" s="10" t="s">
        <v>6628</v>
      </c>
      <c r="G778" s="10" t="s">
        <v>9625</v>
      </c>
      <c r="H778" s="10" t="s">
        <v>446</v>
      </c>
      <c r="I778" s="10">
        <v>823</v>
      </c>
      <c r="J778" s="10"/>
      <c r="K778" s="10"/>
      <c r="L778" s="10"/>
    </row>
    <row r="779" spans="1:12" ht="30" customHeight="1" x14ac:dyDescent="0.45">
      <c r="A779" s="8" t="s">
        <v>7421</v>
      </c>
      <c r="B779" s="9">
        <v>5960000000</v>
      </c>
      <c r="C779" s="9">
        <v>0</v>
      </c>
      <c r="D779" s="9">
        <v>5960000000</v>
      </c>
      <c r="E779" s="10" t="s">
        <v>135</v>
      </c>
      <c r="F779" s="10" t="s">
        <v>6628</v>
      </c>
      <c r="G779" s="10" t="s">
        <v>7783</v>
      </c>
      <c r="H779" s="10" t="s">
        <v>446</v>
      </c>
      <c r="I779" s="10">
        <v>490</v>
      </c>
      <c r="J779" s="10"/>
      <c r="K779" s="10"/>
      <c r="L779" s="10"/>
    </row>
    <row r="780" spans="1:12" ht="30" customHeight="1" x14ac:dyDescent="0.45">
      <c r="A780" s="8" t="s">
        <v>6989</v>
      </c>
      <c r="B780" s="9">
        <v>5950000000</v>
      </c>
      <c r="C780" s="9">
        <v>306666666</v>
      </c>
      <c r="D780" s="9">
        <v>5643333334</v>
      </c>
      <c r="E780" s="10" t="s">
        <v>64</v>
      </c>
      <c r="F780" s="10" t="s">
        <v>6628</v>
      </c>
      <c r="G780" s="10" t="s">
        <v>8025</v>
      </c>
      <c r="H780" s="10" t="s">
        <v>446</v>
      </c>
      <c r="I780" s="10">
        <v>500</v>
      </c>
      <c r="J780" s="10"/>
      <c r="K780" s="10"/>
      <c r="L780" s="10"/>
    </row>
    <row r="781" spans="1:12" ht="30" customHeight="1" x14ac:dyDescent="0.45">
      <c r="A781" s="8" t="s">
        <v>7269</v>
      </c>
      <c r="B781" s="9">
        <v>5945000000</v>
      </c>
      <c r="C781" s="9">
        <v>222333333</v>
      </c>
      <c r="D781" s="9">
        <v>5722666667</v>
      </c>
      <c r="E781" s="10" t="s">
        <v>135</v>
      </c>
      <c r="F781" s="10" t="s">
        <v>6628</v>
      </c>
      <c r="G781" s="10" t="s">
        <v>9669</v>
      </c>
      <c r="H781" s="10" t="s">
        <v>446</v>
      </c>
      <c r="I781" s="10">
        <v>625</v>
      </c>
      <c r="J781" s="10"/>
      <c r="K781" s="10"/>
      <c r="L781" s="10"/>
    </row>
    <row r="782" spans="1:12" ht="30" customHeight="1" x14ac:dyDescent="0.45">
      <c r="A782" s="8" t="s">
        <v>6649</v>
      </c>
      <c r="B782" s="9">
        <v>5936960000</v>
      </c>
      <c r="C782" s="9">
        <v>193445333</v>
      </c>
      <c r="D782" s="9">
        <v>5743514667</v>
      </c>
      <c r="E782" s="10" t="s">
        <v>64</v>
      </c>
      <c r="F782" s="10" t="s">
        <v>6647</v>
      </c>
      <c r="G782" s="10" t="s">
        <v>7805</v>
      </c>
      <c r="H782" s="10" t="s">
        <v>446</v>
      </c>
      <c r="I782" s="10">
        <v>576</v>
      </c>
      <c r="J782" s="10"/>
      <c r="K782" s="10"/>
      <c r="L782" s="10"/>
    </row>
    <row r="783" spans="1:12" ht="30" customHeight="1" x14ac:dyDescent="0.45">
      <c r="A783" s="8" t="s">
        <v>7385</v>
      </c>
      <c r="B783" s="9">
        <v>5925390000</v>
      </c>
      <c r="C783" s="9">
        <v>344137500</v>
      </c>
      <c r="D783" s="9">
        <v>5581252500</v>
      </c>
      <c r="E783" s="10" t="s">
        <v>135</v>
      </c>
      <c r="F783" s="10" t="s">
        <v>6647</v>
      </c>
      <c r="G783" s="10" t="s">
        <v>8345</v>
      </c>
      <c r="H783" s="10" t="s">
        <v>446</v>
      </c>
      <c r="I783" s="10">
        <v>670</v>
      </c>
      <c r="J783" s="10"/>
      <c r="K783" s="10"/>
      <c r="L783" s="10"/>
    </row>
    <row r="784" spans="1:12" ht="30" customHeight="1" x14ac:dyDescent="0.45">
      <c r="A784" s="8" t="s">
        <v>6998</v>
      </c>
      <c r="B784" s="9">
        <v>5882800000</v>
      </c>
      <c r="C784" s="9">
        <v>0</v>
      </c>
      <c r="D784" s="9">
        <v>5882800000</v>
      </c>
      <c r="E784" s="10" t="s">
        <v>73</v>
      </c>
      <c r="F784" s="10" t="s">
        <v>6628</v>
      </c>
      <c r="G784" s="10" t="s">
        <v>8034</v>
      </c>
      <c r="H784" s="10" t="s">
        <v>446</v>
      </c>
      <c r="I784" s="10">
        <v>886.24</v>
      </c>
      <c r="J784" s="10"/>
      <c r="K784" s="10"/>
      <c r="L784" s="10"/>
    </row>
    <row r="785" spans="1:12" ht="30" customHeight="1" x14ac:dyDescent="0.45">
      <c r="A785" s="8" t="s">
        <v>7545</v>
      </c>
      <c r="B785" s="9">
        <v>5875000000</v>
      </c>
      <c r="C785" s="9">
        <v>0</v>
      </c>
      <c r="D785" s="9">
        <v>5875000000</v>
      </c>
      <c r="E785" s="10" t="s">
        <v>135</v>
      </c>
      <c r="F785" s="10" t="s">
        <v>6647</v>
      </c>
      <c r="G785" s="10" t="s">
        <v>8475</v>
      </c>
      <c r="H785" s="10" t="s">
        <v>446</v>
      </c>
      <c r="I785" s="10">
        <v>482</v>
      </c>
      <c r="J785" s="10"/>
      <c r="K785" s="10"/>
      <c r="L785" s="10"/>
    </row>
    <row r="786" spans="1:12" ht="30" customHeight="1" x14ac:dyDescent="0.45">
      <c r="A786" s="8" t="s">
        <v>7606</v>
      </c>
      <c r="B786" s="9">
        <v>5874410426</v>
      </c>
      <c r="C786" s="9">
        <v>401297931</v>
      </c>
      <c r="D786" s="9">
        <v>5473112495</v>
      </c>
      <c r="E786" s="10" t="s">
        <v>64</v>
      </c>
      <c r="F786" s="10" t="s">
        <v>6628</v>
      </c>
      <c r="G786" s="10" t="s">
        <v>8526</v>
      </c>
      <c r="H786" s="10" t="s">
        <v>446</v>
      </c>
      <c r="I786" s="10">
        <v>304</v>
      </c>
      <c r="J786" s="10"/>
      <c r="K786" s="10"/>
      <c r="L786" s="10"/>
    </row>
    <row r="787" spans="1:12" ht="30" customHeight="1" x14ac:dyDescent="0.45">
      <c r="A787" s="8" t="s">
        <v>7299</v>
      </c>
      <c r="B787" s="9">
        <v>5854320000</v>
      </c>
      <c r="C787" s="9">
        <v>86250000</v>
      </c>
      <c r="D787" s="9">
        <v>5768070000</v>
      </c>
      <c r="E787" s="10" t="s">
        <v>135</v>
      </c>
      <c r="F787" s="10" t="s">
        <v>6647</v>
      </c>
      <c r="G787" s="10" t="s">
        <v>8283</v>
      </c>
      <c r="H787" s="10" t="s">
        <v>446</v>
      </c>
      <c r="I787" s="10">
        <v>582</v>
      </c>
      <c r="J787" s="10"/>
      <c r="K787" s="10"/>
      <c r="L787" s="10"/>
    </row>
    <row r="788" spans="1:12" ht="30" customHeight="1" x14ac:dyDescent="0.45">
      <c r="A788" s="8" t="s">
        <v>6819</v>
      </c>
      <c r="B788" s="9">
        <v>5835000000</v>
      </c>
      <c r="C788" s="9">
        <v>1095375000</v>
      </c>
      <c r="D788" s="9">
        <v>4739625000</v>
      </c>
      <c r="E788" s="10" t="s">
        <v>64</v>
      </c>
      <c r="F788" s="10" t="s">
        <v>6647</v>
      </c>
      <c r="G788" s="10" t="s">
        <v>7897</v>
      </c>
      <c r="H788" s="10" t="s">
        <v>446</v>
      </c>
      <c r="I788" s="10">
        <v>252</v>
      </c>
      <c r="J788" s="10"/>
      <c r="K788" s="10"/>
      <c r="L788" s="10"/>
    </row>
    <row r="789" spans="1:12" ht="30" customHeight="1" x14ac:dyDescent="0.45">
      <c r="A789" s="8" t="s">
        <v>7190</v>
      </c>
      <c r="B789" s="9">
        <v>5832000000</v>
      </c>
      <c r="C789" s="9">
        <v>0</v>
      </c>
      <c r="D789" s="9">
        <v>5832000000</v>
      </c>
      <c r="E789" s="10" t="s">
        <v>64</v>
      </c>
      <c r="F789" s="10" t="s">
        <v>6647</v>
      </c>
      <c r="G789" s="10" t="s">
        <v>8191</v>
      </c>
      <c r="H789" s="10" t="s">
        <v>446</v>
      </c>
      <c r="I789" s="10">
        <v>461.5</v>
      </c>
      <c r="J789" s="10"/>
      <c r="K789" s="10"/>
      <c r="L789" s="10"/>
    </row>
    <row r="790" spans="1:12" ht="30" customHeight="1" x14ac:dyDescent="0.45">
      <c r="A790" s="8" t="s">
        <v>7020</v>
      </c>
      <c r="B790" s="9">
        <v>5823000000</v>
      </c>
      <c r="C790" s="9">
        <v>122666666</v>
      </c>
      <c r="D790" s="9">
        <v>5700333334</v>
      </c>
      <c r="E790" s="10" t="s">
        <v>135</v>
      </c>
      <c r="F790" s="10" t="s">
        <v>6628</v>
      </c>
      <c r="G790" s="10" t="s">
        <v>8052</v>
      </c>
      <c r="H790" s="10" t="s">
        <v>446</v>
      </c>
      <c r="I790" s="10">
        <v>608</v>
      </c>
      <c r="J790" s="10"/>
      <c r="K790" s="10"/>
      <c r="L790" s="10"/>
    </row>
    <row r="791" spans="1:12" ht="30" customHeight="1" x14ac:dyDescent="0.45">
      <c r="A791" s="8" t="s">
        <v>6913</v>
      </c>
      <c r="B791" s="9">
        <v>5801000000</v>
      </c>
      <c r="C791" s="9">
        <v>0</v>
      </c>
      <c r="D791" s="9">
        <v>5801000000</v>
      </c>
      <c r="E791" s="10" t="s">
        <v>135</v>
      </c>
      <c r="F791" s="10" t="s">
        <v>6628</v>
      </c>
      <c r="G791" s="10" t="s">
        <v>9696</v>
      </c>
      <c r="H791" s="10" t="s">
        <v>446</v>
      </c>
      <c r="I791" s="10">
        <v>854</v>
      </c>
      <c r="J791" s="10"/>
      <c r="K791" s="10"/>
      <c r="L791" s="10"/>
    </row>
    <row r="792" spans="1:12" ht="30" customHeight="1" x14ac:dyDescent="0.45">
      <c r="A792" s="8" t="s">
        <v>6743</v>
      </c>
      <c r="B792" s="9">
        <v>5800000000</v>
      </c>
      <c r="C792" s="9">
        <v>0</v>
      </c>
      <c r="D792" s="9">
        <v>5800000000</v>
      </c>
      <c r="E792" s="10" t="s">
        <v>64</v>
      </c>
      <c r="F792" s="10" t="s">
        <v>6628</v>
      </c>
      <c r="G792" s="10" t="s">
        <v>9478</v>
      </c>
      <c r="H792" s="10" t="s">
        <v>446</v>
      </c>
      <c r="I792" s="10">
        <v>830</v>
      </c>
      <c r="J792" s="10"/>
      <c r="K792" s="10"/>
      <c r="L792" s="10"/>
    </row>
    <row r="793" spans="1:12" ht="30" customHeight="1" x14ac:dyDescent="0.45">
      <c r="A793" s="8" t="s">
        <v>7621</v>
      </c>
      <c r="B793" s="9">
        <v>5796205000</v>
      </c>
      <c r="C793" s="9">
        <v>0</v>
      </c>
      <c r="D793" s="9">
        <v>5796205000</v>
      </c>
      <c r="E793" s="10" t="s">
        <v>64</v>
      </c>
      <c r="F793" s="10" t="s">
        <v>6628</v>
      </c>
      <c r="G793" s="10" t="s">
        <v>9712</v>
      </c>
      <c r="H793" s="10" t="s">
        <v>446</v>
      </c>
      <c r="I793" s="10">
        <v>389.71</v>
      </c>
      <c r="J793" s="10"/>
      <c r="K793" s="10"/>
      <c r="L793" s="10"/>
    </row>
    <row r="794" spans="1:12" ht="30" customHeight="1" x14ac:dyDescent="0.45">
      <c r="A794" s="8" t="s">
        <v>6852</v>
      </c>
      <c r="B794" s="9">
        <v>5796000000</v>
      </c>
      <c r="C794" s="9">
        <v>0</v>
      </c>
      <c r="D794" s="9">
        <v>5796000000</v>
      </c>
      <c r="E794" s="10" t="s">
        <v>64</v>
      </c>
      <c r="F794" s="10" t="s">
        <v>6647</v>
      </c>
      <c r="G794" s="10" t="s">
        <v>7923</v>
      </c>
      <c r="H794" s="10" t="s">
        <v>446</v>
      </c>
      <c r="I794" s="10">
        <v>370</v>
      </c>
      <c r="J794" s="10"/>
      <c r="K794" s="10"/>
      <c r="L794" s="10"/>
    </row>
    <row r="795" spans="1:12" ht="30" customHeight="1" x14ac:dyDescent="0.45">
      <c r="A795" s="8" t="s">
        <v>6990</v>
      </c>
      <c r="B795" s="9">
        <v>5758000000</v>
      </c>
      <c r="C795" s="9">
        <v>146433333</v>
      </c>
      <c r="D795" s="9">
        <v>5611566667</v>
      </c>
      <c r="E795" s="10" t="s">
        <v>135</v>
      </c>
      <c r="F795" s="10" t="s">
        <v>6682</v>
      </c>
      <c r="G795" s="10" t="s">
        <v>8026</v>
      </c>
      <c r="H795" s="10" t="s">
        <v>446</v>
      </c>
      <c r="I795" s="10">
        <v>628</v>
      </c>
      <c r="J795" s="10"/>
      <c r="K795" s="10"/>
      <c r="L795" s="10"/>
    </row>
    <row r="796" spans="1:12" ht="30" customHeight="1" x14ac:dyDescent="0.45">
      <c r="A796" s="8" t="s">
        <v>7491</v>
      </c>
      <c r="B796" s="9">
        <v>5752690031</v>
      </c>
      <c r="C796" s="9">
        <v>697159138</v>
      </c>
      <c r="D796" s="9">
        <v>5055530893</v>
      </c>
      <c r="E796" s="10" t="s">
        <v>64</v>
      </c>
      <c r="F796" s="10" t="s">
        <v>6647</v>
      </c>
      <c r="G796" s="10" t="s">
        <v>8428</v>
      </c>
      <c r="H796" s="10" t="s">
        <v>446</v>
      </c>
      <c r="I796" s="10">
        <v>250</v>
      </c>
      <c r="J796" s="10"/>
      <c r="K796" s="10"/>
      <c r="L796" s="10"/>
    </row>
    <row r="797" spans="1:12" ht="30" customHeight="1" x14ac:dyDescent="0.45">
      <c r="A797" s="8" t="s">
        <v>7198</v>
      </c>
      <c r="B797" s="9">
        <v>5721000000</v>
      </c>
      <c r="C797" s="9">
        <v>0</v>
      </c>
      <c r="D797" s="9">
        <v>5721000000</v>
      </c>
      <c r="E797" s="10" t="s">
        <v>64</v>
      </c>
      <c r="F797" s="10" t="s">
        <v>6628</v>
      </c>
      <c r="G797" s="10" t="s">
        <v>8198</v>
      </c>
      <c r="H797" s="10" t="s">
        <v>446</v>
      </c>
      <c r="I797" s="10">
        <v>393</v>
      </c>
      <c r="J797" s="10"/>
      <c r="K797" s="10"/>
      <c r="L797" s="10"/>
    </row>
    <row r="798" spans="1:12" ht="30" customHeight="1" x14ac:dyDescent="0.45">
      <c r="A798" s="8" t="s">
        <v>7168</v>
      </c>
      <c r="B798" s="9">
        <v>5710000000</v>
      </c>
      <c r="C798" s="9">
        <v>860200000</v>
      </c>
      <c r="D798" s="9">
        <v>4849800000</v>
      </c>
      <c r="E798" s="10" t="s">
        <v>64</v>
      </c>
      <c r="F798" s="10" t="s">
        <v>6628</v>
      </c>
      <c r="G798" s="10" t="s">
        <v>8174</v>
      </c>
      <c r="H798" s="10" t="s">
        <v>446</v>
      </c>
      <c r="I798" s="10">
        <v>270</v>
      </c>
      <c r="J798" s="10"/>
      <c r="K798" s="10"/>
      <c r="L798" s="10"/>
    </row>
    <row r="799" spans="1:12" ht="30" customHeight="1" x14ac:dyDescent="0.45">
      <c r="A799" s="8" t="s">
        <v>7179</v>
      </c>
      <c r="B799" s="9">
        <v>5700000000</v>
      </c>
      <c r="C799" s="9">
        <v>0</v>
      </c>
      <c r="D799" s="9">
        <v>5700000000</v>
      </c>
      <c r="E799" s="10" t="s">
        <v>135</v>
      </c>
      <c r="F799" s="10" t="s">
        <v>6647</v>
      </c>
      <c r="G799" s="10" t="s">
        <v>8182</v>
      </c>
      <c r="H799" s="10" t="s">
        <v>446</v>
      </c>
      <c r="I799" s="10">
        <v>786.85</v>
      </c>
      <c r="J799" s="10"/>
      <c r="K799" s="10"/>
      <c r="L799" s="10"/>
    </row>
    <row r="800" spans="1:12" ht="30" customHeight="1" x14ac:dyDescent="0.45">
      <c r="A800" s="8" t="s">
        <v>7140</v>
      </c>
      <c r="B800" s="9">
        <v>5689200000</v>
      </c>
      <c r="C800" s="9">
        <v>171580000</v>
      </c>
      <c r="D800" s="9">
        <v>5517620000</v>
      </c>
      <c r="E800" s="10" t="s">
        <v>64</v>
      </c>
      <c r="F800" s="10" t="s">
        <v>6628</v>
      </c>
      <c r="G800" s="10" t="s">
        <v>8151</v>
      </c>
      <c r="H800" s="10" t="s">
        <v>446</v>
      </c>
      <c r="I800" s="10">
        <v>426</v>
      </c>
      <c r="J800" s="10"/>
      <c r="K800" s="10"/>
      <c r="L800" s="10"/>
    </row>
    <row r="801" spans="1:12" ht="30" customHeight="1" x14ac:dyDescent="0.45">
      <c r="A801" s="8" t="s">
        <v>7594</v>
      </c>
      <c r="B801" s="9">
        <v>5684250000</v>
      </c>
      <c r="C801" s="9">
        <v>119624533</v>
      </c>
      <c r="D801" s="9">
        <v>5564625467</v>
      </c>
      <c r="E801" s="10" t="s">
        <v>135</v>
      </c>
      <c r="F801" s="10" t="s">
        <v>6647</v>
      </c>
      <c r="G801" s="10" t="s">
        <v>8517</v>
      </c>
      <c r="H801" s="10" t="s">
        <v>446</v>
      </c>
      <c r="I801" s="10">
        <v>445.42</v>
      </c>
      <c r="J801" s="10"/>
      <c r="K801" s="10"/>
      <c r="L801" s="10"/>
    </row>
    <row r="802" spans="1:12" ht="30" customHeight="1" x14ac:dyDescent="0.45">
      <c r="A802" s="8" t="s">
        <v>7375</v>
      </c>
      <c r="B802" s="9">
        <v>5680000000</v>
      </c>
      <c r="C802" s="9">
        <v>0</v>
      </c>
      <c r="D802" s="9">
        <v>5680000000</v>
      </c>
      <c r="E802" s="10" t="s">
        <v>64</v>
      </c>
      <c r="F802" s="10" t="s">
        <v>6628</v>
      </c>
      <c r="G802" s="10" t="s">
        <v>8339</v>
      </c>
      <c r="H802" s="10" t="s">
        <v>446</v>
      </c>
      <c r="I802" s="10">
        <v>425.7</v>
      </c>
      <c r="J802" s="10"/>
      <c r="K802" s="10"/>
      <c r="L802" s="10"/>
    </row>
    <row r="803" spans="1:12" ht="30" customHeight="1" x14ac:dyDescent="0.45">
      <c r="A803" s="8" t="s">
        <v>7128</v>
      </c>
      <c r="B803" s="9">
        <v>5675000000</v>
      </c>
      <c r="C803" s="9">
        <v>220416666</v>
      </c>
      <c r="D803" s="9">
        <v>5454583334</v>
      </c>
      <c r="E803" s="10" t="s">
        <v>135</v>
      </c>
      <c r="F803" s="10" t="s">
        <v>6647</v>
      </c>
      <c r="G803" s="10" t="s">
        <v>8140</v>
      </c>
      <c r="H803" s="10" t="s">
        <v>446</v>
      </c>
      <c r="I803" s="10">
        <v>1140</v>
      </c>
      <c r="J803" s="10"/>
      <c r="K803" s="10"/>
      <c r="L803" s="10"/>
    </row>
    <row r="804" spans="1:12" ht="30" customHeight="1" x14ac:dyDescent="0.45">
      <c r="A804" s="8" t="s">
        <v>7353</v>
      </c>
      <c r="B804" s="9">
        <v>5659310000</v>
      </c>
      <c r="C804" s="9">
        <v>148442000</v>
      </c>
      <c r="D804" s="9">
        <v>5510868000</v>
      </c>
      <c r="E804" s="10" t="s">
        <v>135</v>
      </c>
      <c r="F804" s="10" t="s">
        <v>6628</v>
      </c>
      <c r="G804" s="10" t="s">
        <v>8323</v>
      </c>
      <c r="H804" s="10" t="s">
        <v>446</v>
      </c>
      <c r="I804" s="10">
        <v>507.98</v>
      </c>
      <c r="J804" s="10"/>
      <c r="K804" s="10"/>
      <c r="L804" s="10"/>
    </row>
    <row r="805" spans="1:12" ht="30" customHeight="1" x14ac:dyDescent="0.45">
      <c r="A805" s="8" t="s">
        <v>7238</v>
      </c>
      <c r="B805" s="9">
        <v>5645000000</v>
      </c>
      <c r="C805" s="9">
        <v>816040000</v>
      </c>
      <c r="D805" s="9">
        <v>4828960000</v>
      </c>
      <c r="E805" s="10" t="s">
        <v>167</v>
      </c>
      <c r="F805" s="10" t="s">
        <v>6628</v>
      </c>
      <c r="G805" s="10" t="s">
        <v>8233</v>
      </c>
      <c r="H805" s="10" t="s">
        <v>446</v>
      </c>
      <c r="I805" s="10">
        <v>887</v>
      </c>
      <c r="J805" s="10"/>
      <c r="K805" s="10"/>
      <c r="L805" s="10"/>
    </row>
    <row r="806" spans="1:12" ht="30" customHeight="1" x14ac:dyDescent="0.45">
      <c r="A806" s="8" t="s">
        <v>7318</v>
      </c>
      <c r="B806" s="9">
        <v>5620000000</v>
      </c>
      <c r="C806" s="9">
        <v>0</v>
      </c>
      <c r="D806" s="9">
        <v>5620000000</v>
      </c>
      <c r="E806" s="10" t="s">
        <v>160</v>
      </c>
      <c r="F806" s="10" t="s">
        <v>6628</v>
      </c>
      <c r="G806" s="10" t="s">
        <v>9502</v>
      </c>
      <c r="H806" s="10" t="s">
        <v>446</v>
      </c>
      <c r="I806" s="10">
        <v>117</v>
      </c>
      <c r="J806" s="10"/>
      <c r="K806" s="10" t="s">
        <v>11078</v>
      </c>
      <c r="L806" s="10"/>
    </row>
    <row r="807" spans="1:12" ht="30" customHeight="1" x14ac:dyDescent="0.45">
      <c r="A807" s="8" t="s">
        <v>6941</v>
      </c>
      <c r="B807" s="9">
        <v>5596000000</v>
      </c>
      <c r="C807" s="9">
        <v>196266666</v>
      </c>
      <c r="D807" s="9">
        <v>5399733334</v>
      </c>
      <c r="E807" s="10" t="s">
        <v>135</v>
      </c>
      <c r="F807" s="10" t="s">
        <v>6628</v>
      </c>
      <c r="G807" s="10" t="s">
        <v>7989</v>
      </c>
      <c r="H807" s="10" t="s">
        <v>446</v>
      </c>
      <c r="I807" s="10">
        <v>405</v>
      </c>
      <c r="J807" s="10"/>
      <c r="K807" s="10"/>
      <c r="L807" s="10"/>
    </row>
    <row r="808" spans="1:12" ht="30" customHeight="1" x14ac:dyDescent="0.45">
      <c r="A808" s="8" t="s">
        <v>6930</v>
      </c>
      <c r="B808" s="9">
        <v>5592350000</v>
      </c>
      <c r="C808" s="9">
        <v>0</v>
      </c>
      <c r="D808" s="9">
        <v>5592350000</v>
      </c>
      <c r="E808" s="10" t="s">
        <v>641</v>
      </c>
      <c r="F808" s="10" t="s">
        <v>6628</v>
      </c>
      <c r="G808" s="10" t="s">
        <v>7981</v>
      </c>
      <c r="H808" s="10" t="s">
        <v>446</v>
      </c>
      <c r="I808" s="10">
        <v>630</v>
      </c>
      <c r="J808" s="10"/>
      <c r="K808" s="10"/>
      <c r="L808" s="10"/>
    </row>
    <row r="809" spans="1:12" ht="30" customHeight="1" x14ac:dyDescent="0.45">
      <c r="A809" s="8" t="s">
        <v>7441</v>
      </c>
      <c r="B809" s="9">
        <v>5591000000</v>
      </c>
      <c r="C809" s="9">
        <v>63729166</v>
      </c>
      <c r="D809" s="9">
        <v>5527270834</v>
      </c>
      <c r="E809" s="10" t="s">
        <v>64</v>
      </c>
      <c r="F809" s="10" t="s">
        <v>6628</v>
      </c>
      <c r="G809" s="10" t="s">
        <v>7784</v>
      </c>
      <c r="H809" s="10" t="s">
        <v>446</v>
      </c>
      <c r="I809" s="10">
        <v>436</v>
      </c>
      <c r="J809" s="10"/>
      <c r="K809" s="10"/>
      <c r="L809" s="10"/>
    </row>
    <row r="810" spans="1:12" ht="30" customHeight="1" x14ac:dyDescent="0.45">
      <c r="A810" s="8" t="s">
        <v>7407</v>
      </c>
      <c r="B810" s="9">
        <v>5575000000</v>
      </c>
      <c r="C810" s="9">
        <v>0</v>
      </c>
      <c r="D810" s="9">
        <v>5575000000</v>
      </c>
      <c r="E810" s="10" t="s">
        <v>64</v>
      </c>
      <c r="F810" s="10" t="s">
        <v>6628</v>
      </c>
      <c r="G810" s="10" t="s">
        <v>8363</v>
      </c>
      <c r="H810" s="10" t="s">
        <v>446</v>
      </c>
      <c r="I810" s="10">
        <v>596</v>
      </c>
      <c r="J810" s="10"/>
      <c r="K810" s="10"/>
      <c r="L810" s="10"/>
    </row>
    <row r="811" spans="1:12" ht="30" customHeight="1" x14ac:dyDescent="0.45">
      <c r="A811" s="8" t="s">
        <v>6833</v>
      </c>
      <c r="B811" s="9">
        <v>5562500000</v>
      </c>
      <c r="C811" s="9">
        <v>253536666</v>
      </c>
      <c r="D811" s="9">
        <v>5308963334</v>
      </c>
      <c r="E811" s="10" t="s">
        <v>64</v>
      </c>
      <c r="F811" s="10" t="s">
        <v>6628</v>
      </c>
      <c r="G811" s="10" t="s">
        <v>7907</v>
      </c>
      <c r="H811" s="10" t="s">
        <v>446</v>
      </c>
      <c r="I811" s="10">
        <v>524</v>
      </c>
      <c r="J811" s="10"/>
      <c r="K811" s="10"/>
      <c r="L811" s="10"/>
    </row>
    <row r="812" spans="1:12" ht="30" customHeight="1" x14ac:dyDescent="0.45">
      <c r="A812" s="8" t="s">
        <v>7383</v>
      </c>
      <c r="B812" s="9">
        <v>5560000000</v>
      </c>
      <c r="C812" s="9">
        <v>0</v>
      </c>
      <c r="D812" s="9">
        <v>5560000000</v>
      </c>
      <c r="E812" s="10" t="s">
        <v>135</v>
      </c>
      <c r="F812" s="10" t="s">
        <v>6628</v>
      </c>
      <c r="G812" s="10" t="s">
        <v>8344</v>
      </c>
      <c r="H812" s="10" t="s">
        <v>446</v>
      </c>
      <c r="I812" s="10">
        <v>841.9</v>
      </c>
      <c r="J812" s="10"/>
      <c r="K812" s="10"/>
      <c r="L812" s="10"/>
    </row>
    <row r="813" spans="1:12" ht="30" customHeight="1" x14ac:dyDescent="0.45">
      <c r="A813" s="8" t="s">
        <v>6758</v>
      </c>
      <c r="B813" s="9">
        <v>5545000000</v>
      </c>
      <c r="C813" s="9">
        <v>0</v>
      </c>
      <c r="D813" s="9">
        <v>5545000000</v>
      </c>
      <c r="E813" s="10" t="s">
        <v>64</v>
      </c>
      <c r="F813" s="10" t="s">
        <v>6647</v>
      </c>
      <c r="G813" s="10" t="s">
        <v>7859</v>
      </c>
      <c r="H813" s="10" t="s">
        <v>446</v>
      </c>
      <c r="I813" s="10">
        <v>665.39</v>
      </c>
      <c r="J813" s="10"/>
      <c r="K813" s="10"/>
      <c r="L813" s="10"/>
    </row>
    <row r="814" spans="1:12" ht="30" customHeight="1" x14ac:dyDescent="0.45">
      <c r="A814" s="8" t="s">
        <v>6991</v>
      </c>
      <c r="B814" s="9">
        <v>5542485000</v>
      </c>
      <c r="C814" s="9">
        <v>0</v>
      </c>
      <c r="D814" s="9">
        <v>5542485000</v>
      </c>
      <c r="E814" s="10" t="s">
        <v>64</v>
      </c>
      <c r="F814" s="10" t="s">
        <v>6647</v>
      </c>
      <c r="G814" s="10" t="s">
        <v>8027</v>
      </c>
      <c r="H814" s="10" t="s">
        <v>446</v>
      </c>
      <c r="I814" s="10">
        <v>205</v>
      </c>
      <c r="J814" s="10"/>
      <c r="K814" s="10"/>
      <c r="L814" s="10"/>
    </row>
    <row r="815" spans="1:12" ht="30" customHeight="1" x14ac:dyDescent="0.45">
      <c r="A815" s="8" t="s">
        <v>6774</v>
      </c>
      <c r="B815" s="9">
        <v>5531750000</v>
      </c>
      <c r="C815" s="9">
        <v>0</v>
      </c>
      <c r="D815" s="9">
        <v>5531750000</v>
      </c>
      <c r="E815" s="10" t="s">
        <v>64</v>
      </c>
      <c r="F815" s="10" t="s">
        <v>6647</v>
      </c>
      <c r="G815" s="10" t="s">
        <v>9634</v>
      </c>
      <c r="H815" s="10" t="s">
        <v>446</v>
      </c>
      <c r="I815" s="10">
        <v>749</v>
      </c>
      <c r="J815" s="10"/>
      <c r="K815" s="10"/>
      <c r="L815" s="10"/>
    </row>
    <row r="816" spans="1:12" ht="30" customHeight="1" x14ac:dyDescent="0.45">
      <c r="A816" s="8" t="s">
        <v>6984</v>
      </c>
      <c r="B816" s="9">
        <v>5515000000</v>
      </c>
      <c r="C816" s="9">
        <v>622277777</v>
      </c>
      <c r="D816" s="9">
        <v>4892722223</v>
      </c>
      <c r="E816" s="10" t="s">
        <v>135</v>
      </c>
      <c r="F816" s="10" t="s">
        <v>6647</v>
      </c>
      <c r="G816" s="10" t="s">
        <v>8021</v>
      </c>
      <c r="H816" s="10" t="s">
        <v>446</v>
      </c>
      <c r="I816" s="10">
        <v>834</v>
      </c>
      <c r="J816" s="10"/>
      <c r="K816" s="10"/>
      <c r="L816" s="10"/>
    </row>
    <row r="817" spans="1:12" ht="30" customHeight="1" x14ac:dyDescent="0.45">
      <c r="A817" s="8" t="s">
        <v>8994</v>
      </c>
      <c r="B817" s="9">
        <v>5500000000</v>
      </c>
      <c r="C817" s="9">
        <v>0</v>
      </c>
      <c r="D817" s="9">
        <v>5500000000</v>
      </c>
      <c r="E817" s="10" t="s">
        <v>64</v>
      </c>
      <c r="F817" s="10" t="s">
        <v>6628</v>
      </c>
      <c r="G817" s="10" t="s">
        <v>8995</v>
      </c>
      <c r="H817" s="10" t="s">
        <v>446</v>
      </c>
      <c r="I817" s="10">
        <v>100</v>
      </c>
      <c r="J817" s="10"/>
      <c r="K817" s="10"/>
      <c r="L817" s="10"/>
    </row>
    <row r="818" spans="1:12" ht="30" customHeight="1" x14ac:dyDescent="0.45">
      <c r="A818" s="8" t="s">
        <v>7392</v>
      </c>
      <c r="B818" s="9">
        <v>5493366000</v>
      </c>
      <c r="C818" s="9">
        <v>0</v>
      </c>
      <c r="D818" s="9">
        <v>5493366000</v>
      </c>
      <c r="E818" s="10" t="s">
        <v>135</v>
      </c>
      <c r="F818" s="10" t="s">
        <v>6628</v>
      </c>
      <c r="G818" s="10" t="s">
        <v>8351</v>
      </c>
      <c r="H818" s="10" t="s">
        <v>446</v>
      </c>
      <c r="I818" s="10">
        <v>337.02</v>
      </c>
      <c r="J818" s="10"/>
      <c r="K818" s="10"/>
      <c r="L818" s="10"/>
    </row>
    <row r="819" spans="1:12" ht="30" customHeight="1" x14ac:dyDescent="0.45">
      <c r="A819" s="8" t="s">
        <v>7174</v>
      </c>
      <c r="B819" s="9">
        <v>5484250000</v>
      </c>
      <c r="C819" s="9">
        <v>150726666</v>
      </c>
      <c r="D819" s="9">
        <v>5333523334</v>
      </c>
      <c r="E819" s="10" t="s">
        <v>641</v>
      </c>
      <c r="F819" s="10" t="s">
        <v>6628</v>
      </c>
      <c r="G819" s="10" t="s">
        <v>8178</v>
      </c>
      <c r="H819" s="10" t="s">
        <v>446</v>
      </c>
      <c r="I819" s="10">
        <v>865</v>
      </c>
      <c r="J819" s="10"/>
      <c r="K819" s="10"/>
      <c r="L819" s="10"/>
    </row>
    <row r="820" spans="1:12" ht="30" customHeight="1" x14ac:dyDescent="0.45">
      <c r="A820" s="8" t="s">
        <v>7146</v>
      </c>
      <c r="B820" s="9">
        <v>5474340000</v>
      </c>
      <c r="C820" s="9">
        <v>0</v>
      </c>
      <c r="D820" s="9">
        <v>5474340000</v>
      </c>
      <c r="E820" s="10" t="s">
        <v>641</v>
      </c>
      <c r="F820" s="10" t="s">
        <v>6628</v>
      </c>
      <c r="G820" s="10" t="s">
        <v>9656</v>
      </c>
      <c r="H820" s="10" t="s">
        <v>446</v>
      </c>
      <c r="I820" s="10">
        <v>776.62</v>
      </c>
      <c r="J820" s="10"/>
      <c r="K820" s="10"/>
      <c r="L820" s="10"/>
    </row>
    <row r="821" spans="1:12" ht="30" customHeight="1" x14ac:dyDescent="0.45">
      <c r="A821" s="8" t="s">
        <v>7249</v>
      </c>
      <c r="B821" s="9">
        <v>5447500000</v>
      </c>
      <c r="C821" s="9">
        <v>0</v>
      </c>
      <c r="D821" s="9">
        <v>5447500000</v>
      </c>
      <c r="E821" s="10" t="s">
        <v>3934</v>
      </c>
      <c r="F821" s="10" t="s">
        <v>6628</v>
      </c>
      <c r="G821" s="10" t="s">
        <v>8241</v>
      </c>
      <c r="H821" s="10" t="s">
        <v>446</v>
      </c>
      <c r="I821" s="10">
        <v>624.29</v>
      </c>
      <c r="J821" s="10"/>
      <c r="K821" s="10"/>
      <c r="L821" s="10"/>
    </row>
    <row r="822" spans="1:12" ht="30" customHeight="1" x14ac:dyDescent="0.45">
      <c r="A822" s="8" t="s">
        <v>6925</v>
      </c>
      <c r="B822" s="9">
        <v>5425000000</v>
      </c>
      <c r="C822" s="9">
        <v>0</v>
      </c>
      <c r="D822" s="9">
        <v>5425000000</v>
      </c>
      <c r="E822" s="10" t="s">
        <v>135</v>
      </c>
      <c r="F822" s="10" t="s">
        <v>6628</v>
      </c>
      <c r="G822" s="10" t="s">
        <v>7976</v>
      </c>
      <c r="H822" s="10" t="s">
        <v>446</v>
      </c>
      <c r="I822" s="10">
        <v>335</v>
      </c>
      <c r="J822" s="10"/>
      <c r="K822" s="10"/>
      <c r="L822" s="10"/>
    </row>
    <row r="823" spans="1:12" ht="30" customHeight="1" x14ac:dyDescent="0.45">
      <c r="A823" s="8" t="s">
        <v>6716</v>
      </c>
      <c r="B823" s="9">
        <v>5422000000</v>
      </c>
      <c r="C823" s="9">
        <v>190133333</v>
      </c>
      <c r="D823" s="9">
        <v>5231866667</v>
      </c>
      <c r="E823" s="10" t="s">
        <v>1786</v>
      </c>
      <c r="F823" s="10" t="s">
        <v>6628</v>
      </c>
      <c r="G823" s="10" t="s">
        <v>7836</v>
      </c>
      <c r="H823" s="10" t="s">
        <v>446</v>
      </c>
      <c r="I823" s="10">
        <v>1063</v>
      </c>
      <c r="J823" s="10"/>
      <c r="K823" s="10"/>
      <c r="L823" s="10"/>
    </row>
    <row r="824" spans="1:12" ht="30" customHeight="1" x14ac:dyDescent="0.45">
      <c r="A824" s="8" t="s">
        <v>6829</v>
      </c>
      <c r="B824" s="9">
        <v>5415000000</v>
      </c>
      <c r="C824" s="9">
        <v>0</v>
      </c>
      <c r="D824" s="9">
        <v>5415000000</v>
      </c>
      <c r="E824" s="10" t="s">
        <v>135</v>
      </c>
      <c r="F824" s="10" t="s">
        <v>6628</v>
      </c>
      <c r="G824" s="10" t="s">
        <v>7904</v>
      </c>
      <c r="H824" s="10" t="s">
        <v>446</v>
      </c>
      <c r="I824" s="10">
        <v>1023</v>
      </c>
      <c r="J824" s="10"/>
      <c r="K824" s="10"/>
      <c r="L824" s="10"/>
    </row>
    <row r="825" spans="1:12" ht="30" customHeight="1" x14ac:dyDescent="0.45">
      <c r="A825" s="8" t="s">
        <v>7332</v>
      </c>
      <c r="B825" s="9">
        <v>5405000000</v>
      </c>
      <c r="C825" s="9">
        <v>0</v>
      </c>
      <c r="D825" s="9">
        <v>5405000000</v>
      </c>
      <c r="E825" s="10" t="s">
        <v>64</v>
      </c>
      <c r="F825" s="10" t="s">
        <v>9015</v>
      </c>
      <c r="G825" s="10" t="s">
        <v>8307</v>
      </c>
      <c r="H825" s="10" t="s">
        <v>446</v>
      </c>
      <c r="I825" s="10">
        <v>601</v>
      </c>
      <c r="J825" s="10"/>
      <c r="K825" s="10"/>
      <c r="L825" s="10"/>
    </row>
    <row r="826" spans="1:12" ht="30" customHeight="1" x14ac:dyDescent="0.45">
      <c r="A826" s="8" t="s">
        <v>7467</v>
      </c>
      <c r="B826" s="9">
        <v>5382800000</v>
      </c>
      <c r="C826" s="9">
        <v>250976000</v>
      </c>
      <c r="D826" s="9">
        <v>5131824000</v>
      </c>
      <c r="E826" s="10" t="s">
        <v>64</v>
      </c>
      <c r="F826" s="10" t="s">
        <v>6628</v>
      </c>
      <c r="G826" s="10" t="s">
        <v>7787</v>
      </c>
      <c r="H826" s="10" t="s">
        <v>446</v>
      </c>
      <c r="I826" s="10">
        <v>313.7</v>
      </c>
      <c r="J826" s="10"/>
      <c r="K826" s="10"/>
      <c r="L826" s="10"/>
    </row>
    <row r="827" spans="1:12" ht="30" customHeight="1" x14ac:dyDescent="0.45">
      <c r="A827" s="8" t="s">
        <v>7058</v>
      </c>
      <c r="B827" s="9">
        <v>5382640000</v>
      </c>
      <c r="C827" s="9">
        <v>384008000</v>
      </c>
      <c r="D827" s="9">
        <v>4998632000</v>
      </c>
      <c r="E827" s="10" t="s">
        <v>64</v>
      </c>
      <c r="F827" s="10" t="s">
        <v>6647</v>
      </c>
      <c r="G827" s="10" t="s">
        <v>9380</v>
      </c>
      <c r="H827" s="10" t="s">
        <v>446</v>
      </c>
      <c r="I827" s="10">
        <v>647.73</v>
      </c>
      <c r="J827" s="10"/>
      <c r="K827" s="10"/>
      <c r="L827" s="10"/>
    </row>
    <row r="828" spans="1:12" ht="30" customHeight="1" x14ac:dyDescent="0.45">
      <c r="A828" s="8" t="s">
        <v>7026</v>
      </c>
      <c r="B828" s="9">
        <v>5380400000</v>
      </c>
      <c r="C828" s="9">
        <v>0</v>
      </c>
      <c r="D828" s="9">
        <v>5380400000</v>
      </c>
      <c r="E828" s="10" t="s">
        <v>64</v>
      </c>
      <c r="F828" s="10" t="s">
        <v>6628</v>
      </c>
      <c r="G828" s="10" t="s">
        <v>8058</v>
      </c>
      <c r="H828" s="10" t="s">
        <v>446</v>
      </c>
      <c r="I828" s="10">
        <v>1362</v>
      </c>
      <c r="J828" s="10"/>
      <c r="K828" s="10"/>
      <c r="L828" s="10"/>
    </row>
    <row r="829" spans="1:12" ht="30" customHeight="1" x14ac:dyDescent="0.45">
      <c r="A829" s="8" t="s">
        <v>8996</v>
      </c>
      <c r="B829" s="9">
        <v>5377680000</v>
      </c>
      <c r="C829" s="9">
        <v>492954000</v>
      </c>
      <c r="D829" s="9">
        <v>4884726000</v>
      </c>
      <c r="E829" s="10" t="s">
        <v>6360</v>
      </c>
      <c r="F829" s="10" t="s">
        <v>6647</v>
      </c>
      <c r="G829" s="10" t="s">
        <v>8997</v>
      </c>
      <c r="H829" s="10" t="s">
        <v>446</v>
      </c>
      <c r="I829" s="10">
        <v>1093</v>
      </c>
      <c r="J829" s="10"/>
      <c r="K829" s="10"/>
      <c r="L829" s="10"/>
    </row>
    <row r="830" spans="1:12" ht="30" customHeight="1" x14ac:dyDescent="0.45">
      <c r="A830" s="8" t="s">
        <v>7194</v>
      </c>
      <c r="B830" s="9">
        <v>5372800000</v>
      </c>
      <c r="C830" s="9">
        <v>352666666</v>
      </c>
      <c r="D830" s="9">
        <v>5020133334</v>
      </c>
      <c r="E830" s="10" t="s">
        <v>135</v>
      </c>
      <c r="F830" s="10" t="s">
        <v>6647</v>
      </c>
      <c r="G830" s="10" t="s">
        <v>8194</v>
      </c>
      <c r="H830" s="10" t="s">
        <v>446</v>
      </c>
      <c r="I830" s="10">
        <v>763</v>
      </c>
      <c r="J830" s="10"/>
      <c r="K830" s="10"/>
      <c r="L830" s="10"/>
    </row>
    <row r="831" spans="1:12" ht="30" customHeight="1" x14ac:dyDescent="0.45">
      <c r="A831" s="8" t="s">
        <v>7195</v>
      </c>
      <c r="B831" s="9">
        <v>5346400000</v>
      </c>
      <c r="C831" s="9">
        <v>0</v>
      </c>
      <c r="D831" s="9">
        <v>5346400000</v>
      </c>
      <c r="E831" s="10" t="s">
        <v>64</v>
      </c>
      <c r="F831" s="10" t="s">
        <v>6647</v>
      </c>
      <c r="G831" s="10" t="s">
        <v>8195</v>
      </c>
      <c r="H831" s="10" t="s">
        <v>446</v>
      </c>
      <c r="I831" s="10">
        <v>472</v>
      </c>
      <c r="J831" s="10"/>
      <c r="K831" s="10"/>
      <c r="L831" s="10"/>
    </row>
    <row r="832" spans="1:12" ht="30" customHeight="1" x14ac:dyDescent="0.45">
      <c r="A832" s="8" t="s">
        <v>7398</v>
      </c>
      <c r="B832" s="9">
        <v>5330000000</v>
      </c>
      <c r="C832" s="9">
        <v>0</v>
      </c>
      <c r="D832" s="9">
        <v>5330000000</v>
      </c>
      <c r="E832" s="10" t="s">
        <v>64</v>
      </c>
      <c r="F832" s="10" t="s">
        <v>6647</v>
      </c>
      <c r="G832" s="10" t="s">
        <v>8356</v>
      </c>
      <c r="H832" s="10" t="s">
        <v>446</v>
      </c>
      <c r="I832" s="10">
        <v>350</v>
      </c>
      <c r="J832" s="10"/>
      <c r="K832" s="10"/>
      <c r="L832" s="10"/>
    </row>
    <row r="833" spans="1:12" ht="30" customHeight="1" x14ac:dyDescent="0.45">
      <c r="A833" s="8" t="s">
        <v>6994</v>
      </c>
      <c r="B833" s="9">
        <v>5300000000</v>
      </c>
      <c r="C833" s="9">
        <v>0</v>
      </c>
      <c r="D833" s="9">
        <v>5300000000</v>
      </c>
      <c r="E833" s="10" t="s">
        <v>64</v>
      </c>
      <c r="F833" s="10" t="s">
        <v>6647</v>
      </c>
      <c r="G833" s="10" t="s">
        <v>8030</v>
      </c>
      <c r="H833" s="10" t="s">
        <v>446</v>
      </c>
      <c r="I833" s="10">
        <v>687.2</v>
      </c>
      <c r="J833" s="10"/>
      <c r="K833" s="10"/>
      <c r="L833" s="10"/>
    </row>
    <row r="834" spans="1:12" ht="30" customHeight="1" x14ac:dyDescent="0.45">
      <c r="A834" s="8" t="s">
        <v>6741</v>
      </c>
      <c r="B834" s="9">
        <v>5284454600</v>
      </c>
      <c r="C834" s="9">
        <v>253000000</v>
      </c>
      <c r="D834" s="9">
        <v>5031454600</v>
      </c>
      <c r="E834" s="10" t="s">
        <v>64</v>
      </c>
      <c r="F834" s="10" t="s">
        <v>6628</v>
      </c>
      <c r="G834" s="10" t="s">
        <v>7851</v>
      </c>
      <c r="H834" s="10" t="s">
        <v>446</v>
      </c>
      <c r="I834" s="10">
        <v>490</v>
      </c>
      <c r="J834" s="10"/>
      <c r="K834" s="10"/>
      <c r="L834" s="10"/>
    </row>
    <row r="835" spans="1:12" ht="30" customHeight="1" x14ac:dyDescent="0.45">
      <c r="A835" s="8" t="s">
        <v>7571</v>
      </c>
      <c r="B835" s="9">
        <v>5279746000</v>
      </c>
      <c r="C835" s="9">
        <v>347094533</v>
      </c>
      <c r="D835" s="9">
        <v>4932651467</v>
      </c>
      <c r="E835" s="10" t="s">
        <v>135</v>
      </c>
      <c r="F835" s="10" t="s">
        <v>6628</v>
      </c>
      <c r="G835" s="10" t="s">
        <v>8498</v>
      </c>
      <c r="H835" s="10" t="s">
        <v>446</v>
      </c>
      <c r="I835" s="10">
        <v>482.32</v>
      </c>
      <c r="J835" s="10"/>
      <c r="K835" s="10"/>
      <c r="L835" s="10"/>
    </row>
    <row r="836" spans="1:12" ht="30" customHeight="1" x14ac:dyDescent="0.45">
      <c r="A836" s="8" t="s">
        <v>7189</v>
      </c>
      <c r="B836" s="9">
        <v>5241480000</v>
      </c>
      <c r="C836" s="9">
        <v>461999083</v>
      </c>
      <c r="D836" s="9">
        <v>4779480917</v>
      </c>
      <c r="E836" s="10" t="s">
        <v>135</v>
      </c>
      <c r="F836" s="10" t="s">
        <v>6628</v>
      </c>
      <c r="G836" s="10" t="s">
        <v>8190</v>
      </c>
      <c r="H836" s="10" t="s">
        <v>446</v>
      </c>
      <c r="I836" s="10">
        <v>738.84</v>
      </c>
      <c r="J836" s="10"/>
      <c r="K836" s="10"/>
      <c r="L836" s="10"/>
    </row>
    <row r="837" spans="1:12" ht="30" customHeight="1" x14ac:dyDescent="0.45">
      <c r="A837" s="8" t="s">
        <v>7466</v>
      </c>
      <c r="B837" s="9">
        <v>5238500000</v>
      </c>
      <c r="C837" s="9">
        <v>0</v>
      </c>
      <c r="D837" s="9">
        <v>5238500000</v>
      </c>
      <c r="E837" s="10" t="s">
        <v>64</v>
      </c>
      <c r="F837" s="10" t="s">
        <v>6628</v>
      </c>
      <c r="G837" s="10" t="s">
        <v>8409</v>
      </c>
      <c r="H837" s="10" t="s">
        <v>446</v>
      </c>
      <c r="I837" s="10">
        <v>433.3</v>
      </c>
      <c r="J837" s="10"/>
      <c r="K837" s="10"/>
      <c r="L837" s="10"/>
    </row>
    <row r="838" spans="1:12" ht="30" customHeight="1" x14ac:dyDescent="0.45">
      <c r="A838" s="8" t="s">
        <v>7288</v>
      </c>
      <c r="B838" s="9">
        <v>5230000000</v>
      </c>
      <c r="C838" s="9">
        <v>0</v>
      </c>
      <c r="D838" s="9">
        <v>5230000000</v>
      </c>
      <c r="E838" s="10" t="s">
        <v>135</v>
      </c>
      <c r="F838" s="10" t="s">
        <v>6647</v>
      </c>
      <c r="G838" s="10" t="s">
        <v>8275</v>
      </c>
      <c r="H838" s="10" t="s">
        <v>446</v>
      </c>
      <c r="I838" s="10">
        <v>340.53</v>
      </c>
      <c r="J838" s="10"/>
      <c r="K838" s="10"/>
      <c r="L838" s="10"/>
    </row>
    <row r="839" spans="1:12" ht="30" customHeight="1" x14ac:dyDescent="0.45">
      <c r="A839" s="8" t="s">
        <v>6822</v>
      </c>
      <c r="B839" s="9">
        <v>5227000000</v>
      </c>
      <c r="C839" s="9">
        <v>315866666</v>
      </c>
      <c r="D839" s="9">
        <v>4911133334</v>
      </c>
      <c r="E839" s="10" t="s">
        <v>160</v>
      </c>
      <c r="F839" s="10" t="s">
        <v>6628</v>
      </c>
      <c r="G839" s="10" t="s">
        <v>7900</v>
      </c>
      <c r="H839" s="10" t="s">
        <v>446</v>
      </c>
      <c r="I839" s="10">
        <v>357</v>
      </c>
      <c r="J839" s="10"/>
      <c r="K839" s="10"/>
      <c r="L839" s="10"/>
    </row>
    <row r="840" spans="1:12" ht="30" customHeight="1" x14ac:dyDescent="0.45">
      <c r="A840" s="8" t="s">
        <v>7552</v>
      </c>
      <c r="B840" s="9">
        <v>5225000000</v>
      </c>
      <c r="C840" s="9">
        <v>210833333</v>
      </c>
      <c r="D840" s="9">
        <v>5014166667</v>
      </c>
      <c r="E840" s="10" t="s">
        <v>64</v>
      </c>
      <c r="F840" s="10" t="s">
        <v>7308</v>
      </c>
      <c r="G840" s="10" t="s">
        <v>9635</v>
      </c>
      <c r="H840" s="10" t="s">
        <v>446</v>
      </c>
      <c r="I840" s="10">
        <v>335</v>
      </c>
      <c r="J840" s="10"/>
      <c r="K840" s="10"/>
      <c r="L840" s="10"/>
    </row>
    <row r="841" spans="1:12" ht="30" customHeight="1" x14ac:dyDescent="0.45">
      <c r="A841" s="8" t="s">
        <v>6823</v>
      </c>
      <c r="B841" s="9">
        <v>5217400000</v>
      </c>
      <c r="C841" s="9">
        <v>60750666</v>
      </c>
      <c r="D841" s="9">
        <v>5156649334</v>
      </c>
      <c r="E841" s="10" t="s">
        <v>641</v>
      </c>
      <c r="F841" s="10" t="s">
        <v>6628</v>
      </c>
      <c r="G841" s="10" t="s">
        <v>7901</v>
      </c>
      <c r="H841" s="10" t="s">
        <v>446</v>
      </c>
      <c r="I841" s="10">
        <v>526.15</v>
      </c>
      <c r="J841" s="10"/>
      <c r="K841" s="10"/>
      <c r="L841" s="10"/>
    </row>
    <row r="842" spans="1:12" ht="30" customHeight="1" x14ac:dyDescent="0.45">
      <c r="A842" s="8" t="s">
        <v>6855</v>
      </c>
      <c r="B842" s="9">
        <v>5207792230</v>
      </c>
      <c r="C842" s="9">
        <v>429970008</v>
      </c>
      <c r="D842" s="9">
        <v>4777822222</v>
      </c>
      <c r="E842" s="10" t="s">
        <v>135</v>
      </c>
      <c r="F842" s="10" t="s">
        <v>6647</v>
      </c>
      <c r="G842" s="10" t="s">
        <v>7925</v>
      </c>
      <c r="H842" s="10" t="s">
        <v>446</v>
      </c>
      <c r="I842" s="10">
        <v>289</v>
      </c>
      <c r="J842" s="10"/>
      <c r="K842" s="10"/>
      <c r="L842" s="10"/>
    </row>
    <row r="843" spans="1:12" ht="30" customHeight="1" x14ac:dyDescent="0.45">
      <c r="A843" s="8" t="s">
        <v>7448</v>
      </c>
      <c r="B843" s="9">
        <v>5190400000</v>
      </c>
      <c r="C843" s="9">
        <v>124046666</v>
      </c>
      <c r="D843" s="9">
        <v>5066353334</v>
      </c>
      <c r="E843" s="10" t="s">
        <v>64</v>
      </c>
      <c r="F843" s="10" t="s">
        <v>6628</v>
      </c>
      <c r="G843" s="10" t="s">
        <v>8394</v>
      </c>
      <c r="H843" s="10" t="s">
        <v>446</v>
      </c>
      <c r="I843" s="10">
        <v>223.28</v>
      </c>
      <c r="J843" s="10"/>
      <c r="K843" s="10"/>
      <c r="L843" s="10"/>
    </row>
    <row r="844" spans="1:12" ht="30" customHeight="1" x14ac:dyDescent="0.45">
      <c r="A844" s="8" t="s">
        <v>6773</v>
      </c>
      <c r="B844" s="9">
        <v>5181559437</v>
      </c>
      <c r="C844" s="9">
        <v>1986264450</v>
      </c>
      <c r="D844" s="9">
        <v>3195294987</v>
      </c>
      <c r="E844" s="10" t="s">
        <v>135</v>
      </c>
      <c r="F844" s="10" t="s">
        <v>6628</v>
      </c>
      <c r="G844" s="10" t="s">
        <v>7865</v>
      </c>
      <c r="H844" s="10" t="s">
        <v>446</v>
      </c>
      <c r="I844" s="10">
        <v>1180.25</v>
      </c>
      <c r="J844" s="10"/>
      <c r="K844" s="10"/>
      <c r="L844" s="10"/>
    </row>
    <row r="845" spans="1:12" ht="30" customHeight="1" x14ac:dyDescent="0.45">
      <c r="A845" s="8" t="s">
        <v>6836</v>
      </c>
      <c r="B845" s="9">
        <v>5173000000</v>
      </c>
      <c r="C845" s="9">
        <v>996411111</v>
      </c>
      <c r="D845" s="9">
        <v>4176588889</v>
      </c>
      <c r="E845" s="10" t="s">
        <v>64</v>
      </c>
      <c r="F845" s="10" t="s">
        <v>6647</v>
      </c>
      <c r="G845" s="10" t="s">
        <v>7910</v>
      </c>
      <c r="H845" s="10" t="s">
        <v>446</v>
      </c>
      <c r="I845" s="10">
        <v>1179.44</v>
      </c>
      <c r="J845" s="10"/>
      <c r="K845" s="10"/>
      <c r="L845" s="10"/>
    </row>
    <row r="846" spans="1:12" ht="30" customHeight="1" x14ac:dyDescent="0.45">
      <c r="A846" s="8" t="s">
        <v>7618</v>
      </c>
      <c r="B846" s="9">
        <v>5157000000</v>
      </c>
      <c r="C846" s="9">
        <v>0</v>
      </c>
      <c r="D846" s="9">
        <v>5157000000</v>
      </c>
      <c r="E846" s="10" t="s">
        <v>73</v>
      </c>
      <c r="F846" s="10" t="s">
        <v>6647</v>
      </c>
      <c r="G846" s="10" t="s">
        <v>8537</v>
      </c>
      <c r="H846" s="10" t="s">
        <v>446</v>
      </c>
      <c r="I846" s="10">
        <v>546</v>
      </c>
      <c r="J846" s="10"/>
      <c r="K846" s="10"/>
      <c r="L846" s="10"/>
    </row>
    <row r="847" spans="1:12" ht="30" customHeight="1" x14ac:dyDescent="0.45">
      <c r="A847" s="8" t="s">
        <v>6870</v>
      </c>
      <c r="B847" s="9">
        <v>5153000000</v>
      </c>
      <c r="C847" s="9">
        <v>133400000</v>
      </c>
      <c r="D847" s="9">
        <v>5019600000</v>
      </c>
      <c r="E847" s="10" t="s">
        <v>135</v>
      </c>
      <c r="F847" s="10" t="s">
        <v>6871</v>
      </c>
      <c r="G847" s="10" t="s">
        <v>7934</v>
      </c>
      <c r="H847" s="10" t="s">
        <v>446</v>
      </c>
      <c r="I847" s="10">
        <v>765</v>
      </c>
      <c r="J847" s="10"/>
      <c r="K847" s="10"/>
      <c r="L847" s="10"/>
    </row>
    <row r="848" spans="1:12" ht="30" customHeight="1" x14ac:dyDescent="0.45">
      <c r="A848" s="8" t="s">
        <v>6959</v>
      </c>
      <c r="B848" s="9">
        <v>5150000000</v>
      </c>
      <c r="C848" s="9">
        <v>0</v>
      </c>
      <c r="D848" s="9">
        <v>5150000000</v>
      </c>
      <c r="E848" s="10" t="s">
        <v>64</v>
      </c>
      <c r="F848" s="10" t="s">
        <v>6628</v>
      </c>
      <c r="G848" s="10" t="s">
        <v>7999</v>
      </c>
      <c r="H848" s="10" t="s">
        <v>446</v>
      </c>
      <c r="I848" s="10">
        <v>357</v>
      </c>
      <c r="J848" s="10"/>
      <c r="K848" s="10"/>
      <c r="L848" s="10"/>
    </row>
    <row r="849" spans="1:12" ht="30" customHeight="1" x14ac:dyDescent="0.45">
      <c r="A849" s="8" t="s">
        <v>7578</v>
      </c>
      <c r="B849" s="9">
        <v>5100000000</v>
      </c>
      <c r="C849" s="9">
        <v>0</v>
      </c>
      <c r="D849" s="9">
        <v>5100000000</v>
      </c>
      <c r="E849" s="10" t="s">
        <v>64</v>
      </c>
      <c r="F849" s="10" t="s">
        <v>6647</v>
      </c>
      <c r="G849" s="10" t="s">
        <v>8504</v>
      </c>
      <c r="H849" s="10" t="s">
        <v>446</v>
      </c>
      <c r="I849" s="10">
        <v>384.15</v>
      </c>
      <c r="J849" s="10"/>
      <c r="K849" s="10"/>
      <c r="L849" s="10"/>
    </row>
    <row r="850" spans="1:12" ht="30" customHeight="1" x14ac:dyDescent="0.45">
      <c r="A850" s="8" t="s">
        <v>7192</v>
      </c>
      <c r="B850" s="9">
        <v>5066960000</v>
      </c>
      <c r="C850" s="9">
        <v>312032055</v>
      </c>
      <c r="D850" s="9">
        <v>4754927945</v>
      </c>
      <c r="E850" s="10" t="s">
        <v>135</v>
      </c>
      <c r="F850" s="10" t="s">
        <v>6628</v>
      </c>
      <c r="G850" s="10" t="s">
        <v>8193</v>
      </c>
      <c r="H850" s="10" t="s">
        <v>446</v>
      </c>
      <c r="I850" s="10">
        <v>585</v>
      </c>
      <c r="J850" s="10"/>
      <c r="K850" s="10"/>
      <c r="L850" s="10"/>
    </row>
    <row r="851" spans="1:12" ht="30" customHeight="1" x14ac:dyDescent="0.45">
      <c r="A851" s="8" t="s">
        <v>7736</v>
      </c>
      <c r="B851" s="9">
        <v>5034773340</v>
      </c>
      <c r="C851" s="9">
        <v>771998578</v>
      </c>
      <c r="D851" s="9">
        <v>4262774762</v>
      </c>
      <c r="E851" s="10" t="s">
        <v>64</v>
      </c>
      <c r="F851" s="10" t="s">
        <v>6734</v>
      </c>
      <c r="G851" s="10" t="s">
        <v>8640</v>
      </c>
      <c r="H851" s="10" t="s">
        <v>446</v>
      </c>
      <c r="I851" s="10">
        <v>620</v>
      </c>
      <c r="J851" s="10"/>
      <c r="K851" s="10"/>
      <c r="L851" s="10"/>
    </row>
    <row r="852" spans="1:12" ht="30" customHeight="1" x14ac:dyDescent="0.45">
      <c r="A852" s="8" t="s">
        <v>7410</v>
      </c>
      <c r="B852" s="9">
        <v>5026900000</v>
      </c>
      <c r="C852" s="9">
        <v>275425000</v>
      </c>
      <c r="D852" s="9">
        <v>4751475000</v>
      </c>
      <c r="E852" s="10" t="s">
        <v>135</v>
      </c>
      <c r="F852" s="10" t="s">
        <v>6647</v>
      </c>
      <c r="G852" s="10" t="s">
        <v>9369</v>
      </c>
      <c r="H852" s="10" t="s">
        <v>446</v>
      </c>
      <c r="I852" s="10">
        <v>454</v>
      </c>
      <c r="J852" s="10"/>
      <c r="K852" s="10"/>
      <c r="L852" s="10"/>
    </row>
    <row r="853" spans="1:12" ht="30" customHeight="1" x14ac:dyDescent="0.45">
      <c r="A853" s="8" t="s">
        <v>7640</v>
      </c>
      <c r="B853" s="9">
        <v>5026000000</v>
      </c>
      <c r="C853" s="9">
        <v>0</v>
      </c>
      <c r="D853" s="9">
        <v>5026000000</v>
      </c>
      <c r="E853" s="10" t="s">
        <v>167</v>
      </c>
      <c r="F853" s="10" t="s">
        <v>6647</v>
      </c>
      <c r="G853" s="10" t="s">
        <v>8554</v>
      </c>
      <c r="H853" s="10" t="s">
        <v>446</v>
      </c>
      <c r="I853" s="10">
        <v>340</v>
      </c>
      <c r="J853" s="10"/>
      <c r="K853" s="10"/>
      <c r="L853" s="10"/>
    </row>
    <row r="854" spans="1:12" ht="30" customHeight="1" x14ac:dyDescent="0.45">
      <c r="A854" s="8" t="s">
        <v>7557</v>
      </c>
      <c r="B854" s="9">
        <v>5022184000</v>
      </c>
      <c r="C854" s="9">
        <v>0</v>
      </c>
      <c r="D854" s="9">
        <v>5022184000</v>
      </c>
      <c r="E854" s="10" t="s">
        <v>135</v>
      </c>
      <c r="F854" s="10" t="s">
        <v>6647</v>
      </c>
      <c r="G854" s="10" t="s">
        <v>8486</v>
      </c>
      <c r="H854" s="10" t="s">
        <v>446</v>
      </c>
      <c r="I854" s="10">
        <v>447</v>
      </c>
      <c r="J854" s="10"/>
      <c r="K854" s="10"/>
      <c r="L854" s="10"/>
    </row>
    <row r="855" spans="1:12" ht="30" customHeight="1" x14ac:dyDescent="0.45">
      <c r="A855" s="8" t="s">
        <v>6757</v>
      </c>
      <c r="B855" s="9">
        <v>5000000000</v>
      </c>
      <c r="C855" s="9">
        <v>0</v>
      </c>
      <c r="D855" s="9">
        <v>5000000000</v>
      </c>
      <c r="E855" s="10" t="s">
        <v>64</v>
      </c>
      <c r="F855" s="10" t="s">
        <v>6628</v>
      </c>
      <c r="G855" s="10" t="s">
        <v>9576</v>
      </c>
      <c r="H855" s="10" t="s">
        <v>446</v>
      </c>
      <c r="I855" s="10">
        <v>300</v>
      </c>
      <c r="J855" s="10"/>
      <c r="K855" s="10"/>
      <c r="L855" s="10"/>
    </row>
    <row r="856" spans="1:12" ht="30" customHeight="1" x14ac:dyDescent="0.45">
      <c r="A856" s="8" t="s">
        <v>7250</v>
      </c>
      <c r="B856" s="9">
        <v>4972500000</v>
      </c>
      <c r="C856" s="9">
        <v>567716666</v>
      </c>
      <c r="D856" s="9">
        <v>4404783334</v>
      </c>
      <c r="E856" s="10" t="s">
        <v>64</v>
      </c>
      <c r="F856" s="10" t="s">
        <v>6628</v>
      </c>
      <c r="G856" s="10" t="s">
        <v>8242</v>
      </c>
      <c r="H856" s="10" t="s">
        <v>446</v>
      </c>
      <c r="I856" s="10">
        <v>165.25</v>
      </c>
      <c r="J856" s="10"/>
      <c r="K856" s="10"/>
      <c r="L856" s="10"/>
    </row>
    <row r="857" spans="1:12" ht="30" customHeight="1" x14ac:dyDescent="0.45">
      <c r="A857" s="8" t="s">
        <v>7239</v>
      </c>
      <c r="B857" s="9">
        <v>4929522000</v>
      </c>
      <c r="C857" s="9">
        <v>0</v>
      </c>
      <c r="D857" s="9">
        <v>4929522000</v>
      </c>
      <c r="E857" s="10" t="s">
        <v>342</v>
      </c>
      <c r="F857" s="10" t="s">
        <v>6628</v>
      </c>
      <c r="G857" s="10" t="s">
        <v>8234</v>
      </c>
      <c r="H857" s="10" t="s">
        <v>446</v>
      </c>
      <c r="I857" s="10">
        <v>518.97</v>
      </c>
      <c r="J857" s="10"/>
      <c r="K857" s="10"/>
      <c r="L857" s="10"/>
    </row>
    <row r="858" spans="1:12" ht="30" customHeight="1" x14ac:dyDescent="0.45">
      <c r="A858" s="8" t="s">
        <v>7508</v>
      </c>
      <c r="B858" s="9">
        <v>4925700000</v>
      </c>
      <c r="C858" s="9">
        <v>0</v>
      </c>
      <c r="D858" s="9">
        <v>4925700000</v>
      </c>
      <c r="E858" s="10" t="s">
        <v>64</v>
      </c>
      <c r="F858" s="10" t="s">
        <v>6628</v>
      </c>
      <c r="G858" s="10" t="s">
        <v>8442</v>
      </c>
      <c r="H858" s="10" t="s">
        <v>446</v>
      </c>
      <c r="I858" s="10">
        <v>609</v>
      </c>
      <c r="J858" s="10"/>
      <c r="K858" s="10"/>
      <c r="L858" s="10"/>
    </row>
    <row r="859" spans="1:12" ht="30" customHeight="1" x14ac:dyDescent="0.45">
      <c r="A859" s="8" t="s">
        <v>7094</v>
      </c>
      <c r="B859" s="9">
        <v>4895000000</v>
      </c>
      <c r="C859" s="9">
        <v>0</v>
      </c>
      <c r="D859" s="9">
        <v>4895000000</v>
      </c>
      <c r="E859" s="10" t="s">
        <v>64</v>
      </c>
      <c r="F859" s="10" t="s">
        <v>6673</v>
      </c>
      <c r="G859" s="10" t="s">
        <v>8110</v>
      </c>
      <c r="H859" s="10" t="s">
        <v>446</v>
      </c>
      <c r="I859" s="10">
        <v>405</v>
      </c>
      <c r="J859" s="10"/>
      <c r="K859" s="10"/>
      <c r="L859" s="10"/>
    </row>
    <row r="860" spans="1:12" ht="30" customHeight="1" x14ac:dyDescent="0.45">
      <c r="A860" s="8" t="s">
        <v>7450</v>
      </c>
      <c r="B860" s="9">
        <v>4860600000</v>
      </c>
      <c r="C860" s="9">
        <v>0</v>
      </c>
      <c r="D860" s="9">
        <v>4860600000</v>
      </c>
      <c r="E860" s="10" t="s">
        <v>160</v>
      </c>
      <c r="F860" s="10" t="s">
        <v>6628</v>
      </c>
      <c r="G860" s="10" t="s">
        <v>8396</v>
      </c>
      <c r="H860" s="10" t="s">
        <v>446</v>
      </c>
      <c r="I860" s="10">
        <v>388</v>
      </c>
      <c r="J860" s="10"/>
      <c r="K860" s="10" t="s">
        <v>11078</v>
      </c>
      <c r="L860" s="10"/>
    </row>
    <row r="861" spans="1:12" ht="30" customHeight="1" x14ac:dyDescent="0.45">
      <c r="A861" s="8" t="s">
        <v>7495</v>
      </c>
      <c r="B861" s="9">
        <v>4851680000</v>
      </c>
      <c r="C861" s="9">
        <v>0</v>
      </c>
      <c r="D861" s="9">
        <v>4851680000</v>
      </c>
      <c r="E861" s="10" t="s">
        <v>64</v>
      </c>
      <c r="F861" s="10" t="s">
        <v>6628</v>
      </c>
      <c r="G861" s="10" t="s">
        <v>8431</v>
      </c>
      <c r="H861" s="10" t="s">
        <v>446</v>
      </c>
      <c r="I861" s="10">
        <v>303</v>
      </c>
      <c r="J861" s="10"/>
      <c r="K861" s="10"/>
      <c r="L861" s="10"/>
    </row>
    <row r="862" spans="1:12" ht="30" customHeight="1" x14ac:dyDescent="0.45">
      <c r="A862" s="8" t="s">
        <v>7169</v>
      </c>
      <c r="B862" s="9">
        <v>4824880000</v>
      </c>
      <c r="C862" s="9">
        <v>0</v>
      </c>
      <c r="D862" s="9">
        <v>4824880000</v>
      </c>
      <c r="E862" s="10" t="s">
        <v>64</v>
      </c>
      <c r="F862" s="10" t="s">
        <v>6628</v>
      </c>
      <c r="G862" s="10" t="s">
        <v>8175</v>
      </c>
      <c r="H862" s="10" t="s">
        <v>446</v>
      </c>
      <c r="I862" s="10">
        <v>368.74</v>
      </c>
      <c r="J862" s="10"/>
      <c r="K862" s="10"/>
      <c r="L862" s="10"/>
    </row>
    <row r="863" spans="1:12" ht="30" customHeight="1" x14ac:dyDescent="0.45">
      <c r="A863" s="8" t="s">
        <v>7564</v>
      </c>
      <c r="B863" s="9">
        <v>4808266000</v>
      </c>
      <c r="C863" s="9">
        <v>0</v>
      </c>
      <c r="D863" s="9">
        <v>4808266000</v>
      </c>
      <c r="E863" s="10" t="s">
        <v>135</v>
      </c>
      <c r="F863" s="10" t="s">
        <v>6628</v>
      </c>
      <c r="G863" s="10" t="s">
        <v>8492</v>
      </c>
      <c r="H863" s="10" t="s">
        <v>446</v>
      </c>
      <c r="I863" s="10">
        <v>597</v>
      </c>
      <c r="J863" s="10"/>
      <c r="K863" s="10"/>
      <c r="L863" s="10"/>
    </row>
    <row r="864" spans="1:12" ht="30" customHeight="1" x14ac:dyDescent="0.45">
      <c r="A864" s="8" t="s">
        <v>7355</v>
      </c>
      <c r="B864" s="9">
        <v>4772500000</v>
      </c>
      <c r="C864" s="9">
        <v>0</v>
      </c>
      <c r="D864" s="9">
        <v>4772500000</v>
      </c>
      <c r="E864" s="10" t="s">
        <v>64</v>
      </c>
      <c r="F864" s="10" t="s">
        <v>6628</v>
      </c>
      <c r="G864" s="10" t="s">
        <v>8325</v>
      </c>
      <c r="H864" s="10" t="s">
        <v>446</v>
      </c>
      <c r="I864" s="10">
        <v>354.81</v>
      </c>
      <c r="J864" s="10"/>
      <c r="K864" s="10"/>
      <c r="L864" s="10"/>
    </row>
    <row r="865" spans="1:12" ht="30" customHeight="1" x14ac:dyDescent="0.45">
      <c r="A865" s="8" t="s">
        <v>6975</v>
      </c>
      <c r="B865" s="9">
        <v>4762640000</v>
      </c>
      <c r="C865" s="9">
        <v>507533333</v>
      </c>
      <c r="D865" s="9">
        <v>4255106667</v>
      </c>
      <c r="E865" s="10" t="s">
        <v>64</v>
      </c>
      <c r="F865" s="10" t="s">
        <v>6628</v>
      </c>
      <c r="G865" s="10" t="s">
        <v>9673</v>
      </c>
      <c r="H865" s="10" t="s">
        <v>446</v>
      </c>
      <c r="I865" s="10">
        <v>572</v>
      </c>
      <c r="J865" s="10"/>
      <c r="K865" s="10"/>
      <c r="L865" s="10"/>
    </row>
    <row r="866" spans="1:12" ht="30" customHeight="1" x14ac:dyDescent="0.45">
      <c r="A866" s="8" t="s">
        <v>7014</v>
      </c>
      <c r="B866" s="9">
        <v>4740500000</v>
      </c>
      <c r="C866" s="9">
        <v>135125000</v>
      </c>
      <c r="D866" s="9">
        <v>4605375000</v>
      </c>
      <c r="E866" s="10" t="s">
        <v>135</v>
      </c>
      <c r="F866" s="10" t="s">
        <v>6628</v>
      </c>
      <c r="G866" s="10" t="s">
        <v>9378</v>
      </c>
      <c r="H866" s="10" t="s">
        <v>446</v>
      </c>
      <c r="I866" s="10">
        <v>435</v>
      </c>
      <c r="J866" s="10"/>
      <c r="K866" s="10"/>
      <c r="L866" s="10"/>
    </row>
    <row r="867" spans="1:12" ht="30" customHeight="1" x14ac:dyDescent="0.45">
      <c r="A867" s="8" t="s">
        <v>6929</v>
      </c>
      <c r="B867" s="9">
        <v>4715000000</v>
      </c>
      <c r="C867" s="9">
        <v>0</v>
      </c>
      <c r="D867" s="9">
        <v>4715000000</v>
      </c>
      <c r="E867" s="10" t="s">
        <v>964</v>
      </c>
      <c r="F867" s="10" t="s">
        <v>6647</v>
      </c>
      <c r="G867" s="10" t="s">
        <v>9701</v>
      </c>
      <c r="H867" s="10" t="s">
        <v>446</v>
      </c>
      <c r="I867" s="10">
        <v>470</v>
      </c>
      <c r="J867" s="10"/>
      <c r="K867" s="10"/>
      <c r="L867" s="10"/>
    </row>
    <row r="868" spans="1:12" ht="30" customHeight="1" x14ac:dyDescent="0.45">
      <c r="A868" s="8" t="s">
        <v>6772</v>
      </c>
      <c r="B868" s="9">
        <v>4714250000</v>
      </c>
      <c r="C868" s="9">
        <v>14375000</v>
      </c>
      <c r="D868" s="9">
        <v>4699875000</v>
      </c>
      <c r="E868" s="10" t="s">
        <v>135</v>
      </c>
      <c r="F868" s="10" t="s">
        <v>6628</v>
      </c>
      <c r="G868" s="10" t="s">
        <v>9692</v>
      </c>
      <c r="H868" s="10" t="s">
        <v>446</v>
      </c>
      <c r="I868" s="10">
        <v>673.56</v>
      </c>
      <c r="J868" s="10"/>
      <c r="K868" s="10"/>
      <c r="L868" s="10"/>
    </row>
    <row r="869" spans="1:12" ht="30" customHeight="1" x14ac:dyDescent="0.45">
      <c r="A869" s="8" t="s">
        <v>7205</v>
      </c>
      <c r="B869" s="9">
        <v>4685320000</v>
      </c>
      <c r="C869" s="9">
        <v>0</v>
      </c>
      <c r="D869" s="9">
        <v>4685320000</v>
      </c>
      <c r="E869" s="10" t="s">
        <v>160</v>
      </c>
      <c r="F869" s="10" t="s">
        <v>6628</v>
      </c>
      <c r="G869" s="10" t="s">
        <v>8205</v>
      </c>
      <c r="H869" s="10" t="s">
        <v>446</v>
      </c>
      <c r="I869" s="10">
        <v>254.74</v>
      </c>
      <c r="J869" s="10"/>
      <c r="K869" s="10"/>
      <c r="L869" s="10"/>
    </row>
    <row r="870" spans="1:12" ht="30" customHeight="1" x14ac:dyDescent="0.45">
      <c r="A870" s="8" t="s">
        <v>7104</v>
      </c>
      <c r="B870" s="9">
        <v>4673000000</v>
      </c>
      <c r="C870" s="9">
        <v>302066666</v>
      </c>
      <c r="D870" s="9">
        <v>4370933334</v>
      </c>
      <c r="E870" s="10" t="s">
        <v>64</v>
      </c>
      <c r="F870" s="10" t="s">
        <v>6628</v>
      </c>
      <c r="G870" s="10" t="s">
        <v>8119</v>
      </c>
      <c r="H870" s="10" t="s">
        <v>446</v>
      </c>
      <c r="I870" s="10">
        <v>365.5</v>
      </c>
      <c r="J870" s="10"/>
      <c r="K870" s="10"/>
      <c r="L870" s="10"/>
    </row>
    <row r="871" spans="1:12" ht="30" customHeight="1" x14ac:dyDescent="0.45">
      <c r="A871" s="8" t="s">
        <v>6858</v>
      </c>
      <c r="B871" s="9">
        <v>4631100000</v>
      </c>
      <c r="C871" s="9">
        <v>0</v>
      </c>
      <c r="D871" s="9">
        <v>4631100000</v>
      </c>
      <c r="E871" s="10" t="s">
        <v>868</v>
      </c>
      <c r="F871" s="10" t="s">
        <v>6628</v>
      </c>
      <c r="G871" s="10" t="s">
        <v>9588</v>
      </c>
      <c r="H871" s="10" t="s">
        <v>446</v>
      </c>
      <c r="I871" s="10">
        <v>617</v>
      </c>
      <c r="J871" s="10"/>
      <c r="K871" s="10"/>
      <c r="L871" s="10"/>
    </row>
    <row r="872" spans="1:12" ht="30" customHeight="1" x14ac:dyDescent="0.45">
      <c r="A872" s="8" t="s">
        <v>7372</v>
      </c>
      <c r="B872" s="9">
        <v>4600000000</v>
      </c>
      <c r="C872" s="9">
        <v>554555555</v>
      </c>
      <c r="D872" s="9">
        <v>4045444445</v>
      </c>
      <c r="E872" s="10" t="s">
        <v>135</v>
      </c>
      <c r="F872" s="10" t="s">
        <v>6628</v>
      </c>
      <c r="G872" s="10" t="s">
        <v>7987</v>
      </c>
      <c r="H872" s="10" t="s">
        <v>446</v>
      </c>
      <c r="I872" s="10">
        <v>400</v>
      </c>
      <c r="J872" s="10"/>
      <c r="K872" s="10"/>
      <c r="L872" s="10"/>
    </row>
    <row r="873" spans="1:12" ht="30" customHeight="1" x14ac:dyDescent="0.45">
      <c r="A873" s="8" t="s">
        <v>6938</v>
      </c>
      <c r="B873" s="9">
        <v>4600000000</v>
      </c>
      <c r="C873" s="9">
        <v>0</v>
      </c>
      <c r="D873" s="9">
        <v>4600000000</v>
      </c>
      <c r="E873" s="10" t="s">
        <v>135</v>
      </c>
      <c r="F873" s="10" t="s">
        <v>6628</v>
      </c>
      <c r="G873" s="10" t="s">
        <v>7778</v>
      </c>
      <c r="H873" s="10" t="s">
        <v>446</v>
      </c>
      <c r="I873" s="10">
        <v>553.22</v>
      </c>
      <c r="J873" s="10"/>
      <c r="K873" s="10"/>
      <c r="L873" s="10"/>
    </row>
    <row r="874" spans="1:12" ht="30" customHeight="1" x14ac:dyDescent="0.45">
      <c r="A874" s="8" t="s">
        <v>7674</v>
      </c>
      <c r="B874" s="9">
        <v>4564140000</v>
      </c>
      <c r="C874" s="9">
        <v>75229166</v>
      </c>
      <c r="D874" s="9">
        <v>4488910834</v>
      </c>
      <c r="E874" s="10" t="s">
        <v>232</v>
      </c>
      <c r="F874" s="10" t="s">
        <v>6647</v>
      </c>
      <c r="G874" s="10" t="s">
        <v>8584</v>
      </c>
      <c r="H874" s="10" t="s">
        <v>446</v>
      </c>
      <c r="I874" s="10">
        <v>380.55</v>
      </c>
      <c r="J874" s="10"/>
      <c r="K874" s="10"/>
      <c r="L874" s="10"/>
    </row>
    <row r="875" spans="1:12" ht="30" customHeight="1" x14ac:dyDescent="0.45">
      <c r="A875" s="8" t="s">
        <v>6939</v>
      </c>
      <c r="B875" s="9">
        <v>4562000000</v>
      </c>
      <c r="C875" s="9">
        <v>84640000</v>
      </c>
      <c r="D875" s="9">
        <v>4477360000</v>
      </c>
      <c r="E875" s="10" t="s">
        <v>135</v>
      </c>
      <c r="F875" s="10" t="s">
        <v>6647</v>
      </c>
      <c r="G875" s="10" t="s">
        <v>9368</v>
      </c>
      <c r="H875" s="10" t="s">
        <v>446</v>
      </c>
      <c r="I875" s="10">
        <v>648</v>
      </c>
      <c r="J875" s="10"/>
      <c r="K875" s="10"/>
      <c r="L875" s="10"/>
    </row>
    <row r="876" spans="1:12" ht="30" customHeight="1" x14ac:dyDescent="0.45">
      <c r="A876" s="8" t="s">
        <v>7047</v>
      </c>
      <c r="B876" s="9">
        <v>4555000000</v>
      </c>
      <c r="C876" s="9">
        <v>0</v>
      </c>
      <c r="D876" s="9">
        <v>4555000000</v>
      </c>
      <c r="E876" s="10" t="s">
        <v>64</v>
      </c>
      <c r="F876" s="10" t="s">
        <v>6647</v>
      </c>
      <c r="G876" s="10" t="s">
        <v>8077</v>
      </c>
      <c r="H876" s="10" t="s">
        <v>446</v>
      </c>
      <c r="I876" s="10">
        <v>250</v>
      </c>
      <c r="J876" s="10"/>
      <c r="K876" s="10"/>
      <c r="L876" s="10"/>
    </row>
    <row r="877" spans="1:12" ht="30" customHeight="1" x14ac:dyDescent="0.45">
      <c r="A877" s="8" t="s">
        <v>6973</v>
      </c>
      <c r="B877" s="9">
        <v>4504280000</v>
      </c>
      <c r="C877" s="9">
        <v>0</v>
      </c>
      <c r="D877" s="9">
        <v>4504280000</v>
      </c>
      <c r="E877" s="10" t="s">
        <v>64</v>
      </c>
      <c r="F877" s="10" t="s">
        <v>6974</v>
      </c>
      <c r="G877" s="10" t="s">
        <v>8012</v>
      </c>
      <c r="H877" s="10" t="s">
        <v>446</v>
      </c>
      <c r="I877" s="10">
        <v>465</v>
      </c>
      <c r="J877" s="10"/>
      <c r="K877" s="10"/>
      <c r="L877" s="10"/>
    </row>
    <row r="878" spans="1:12" ht="30" customHeight="1" x14ac:dyDescent="0.45">
      <c r="A878" s="8" t="s">
        <v>7455</v>
      </c>
      <c r="B878" s="9">
        <v>4500000000</v>
      </c>
      <c r="C878" s="9">
        <v>0</v>
      </c>
      <c r="D878" s="9">
        <v>4500000000</v>
      </c>
      <c r="E878" s="10" t="s">
        <v>135</v>
      </c>
      <c r="F878" s="10" t="s">
        <v>6647</v>
      </c>
      <c r="G878" s="10" t="s">
        <v>8399</v>
      </c>
      <c r="H878" s="10" t="s">
        <v>446</v>
      </c>
      <c r="I878" s="10">
        <v>310</v>
      </c>
      <c r="J878" s="10"/>
      <c r="K878" s="10"/>
      <c r="L878" s="10"/>
    </row>
    <row r="879" spans="1:12" ht="30" customHeight="1" x14ac:dyDescent="0.45">
      <c r="A879" s="8" t="s">
        <v>7164</v>
      </c>
      <c r="B879" s="9">
        <v>4474000000</v>
      </c>
      <c r="C879" s="9">
        <v>0</v>
      </c>
      <c r="D879" s="9">
        <v>4474000000</v>
      </c>
      <c r="E879" s="10" t="s">
        <v>135</v>
      </c>
      <c r="F879" s="10" t="s">
        <v>6628</v>
      </c>
      <c r="G879" s="10" t="s">
        <v>9661</v>
      </c>
      <c r="H879" s="10" t="s">
        <v>446</v>
      </c>
      <c r="I879" s="10">
        <v>1094</v>
      </c>
      <c r="J879" s="10"/>
      <c r="K879" s="10"/>
      <c r="L879" s="10"/>
    </row>
    <row r="880" spans="1:12" ht="30" customHeight="1" x14ac:dyDescent="0.45">
      <c r="A880" s="8" t="s">
        <v>7692</v>
      </c>
      <c r="B880" s="9">
        <v>4467250000</v>
      </c>
      <c r="C880" s="9">
        <v>0</v>
      </c>
      <c r="D880" s="9">
        <v>4467250000</v>
      </c>
      <c r="E880" s="10" t="s">
        <v>64</v>
      </c>
      <c r="F880" s="10" t="s">
        <v>6908</v>
      </c>
      <c r="G880" s="10" t="s">
        <v>8601</v>
      </c>
      <c r="H880" s="10" t="s">
        <v>446</v>
      </c>
      <c r="I880" s="10">
        <v>323.5</v>
      </c>
      <c r="J880" s="10"/>
      <c r="K880" s="10"/>
      <c r="L880" s="10"/>
    </row>
    <row r="881" spans="1:12" ht="30" customHeight="1" x14ac:dyDescent="0.45">
      <c r="A881" s="8" t="s">
        <v>6779</v>
      </c>
      <c r="B881" s="9">
        <v>4462000000</v>
      </c>
      <c r="C881" s="9">
        <v>0</v>
      </c>
      <c r="D881" s="9">
        <v>4462000000</v>
      </c>
      <c r="E881" s="10" t="s">
        <v>342</v>
      </c>
      <c r="F881" s="10" t="s">
        <v>9017</v>
      </c>
      <c r="G881" s="10" t="s">
        <v>7869</v>
      </c>
      <c r="H881" s="10" t="s">
        <v>446</v>
      </c>
      <c r="I881" s="10">
        <v>1754</v>
      </c>
      <c r="J881" s="10"/>
      <c r="K881" s="10"/>
      <c r="L881" s="10"/>
    </row>
    <row r="882" spans="1:12" ht="30" customHeight="1" x14ac:dyDescent="0.45">
      <c r="A882" s="8" t="s">
        <v>7087</v>
      </c>
      <c r="B882" s="9">
        <v>4460000000</v>
      </c>
      <c r="C882" s="9">
        <v>0</v>
      </c>
      <c r="D882" s="9">
        <v>4460000000</v>
      </c>
      <c r="E882" s="10" t="s">
        <v>64</v>
      </c>
      <c r="F882" s="10" t="s">
        <v>6628</v>
      </c>
      <c r="G882" s="10" t="s">
        <v>8105</v>
      </c>
      <c r="H882" s="10" t="s">
        <v>446</v>
      </c>
      <c r="I882" s="10">
        <v>201.6</v>
      </c>
      <c r="J882" s="10"/>
      <c r="K882" s="10"/>
      <c r="L882" s="10"/>
    </row>
    <row r="883" spans="1:12" ht="30" customHeight="1" x14ac:dyDescent="0.45">
      <c r="A883" s="8" t="s">
        <v>7136</v>
      </c>
      <c r="B883" s="9">
        <v>4437395000</v>
      </c>
      <c r="C883" s="9">
        <v>0</v>
      </c>
      <c r="D883" s="9">
        <v>4437395000</v>
      </c>
      <c r="E883" s="10" t="s">
        <v>135</v>
      </c>
      <c r="F883" s="10" t="s">
        <v>6647</v>
      </c>
      <c r="G883" s="10" t="s">
        <v>9710</v>
      </c>
      <c r="H883" s="10" t="s">
        <v>446</v>
      </c>
      <c r="I883" s="10">
        <v>743.35</v>
      </c>
      <c r="J883" s="10"/>
      <c r="K883" s="10"/>
      <c r="L883" s="10"/>
    </row>
    <row r="884" spans="1:12" ht="30" customHeight="1" x14ac:dyDescent="0.45">
      <c r="A884" s="8" t="s">
        <v>7556</v>
      </c>
      <c r="B884" s="9">
        <v>4436850000</v>
      </c>
      <c r="C884" s="9">
        <v>112853333</v>
      </c>
      <c r="D884" s="9">
        <v>4323996667</v>
      </c>
      <c r="E884" s="10" t="s">
        <v>64</v>
      </c>
      <c r="F884" s="10" t="s">
        <v>6628</v>
      </c>
      <c r="G884" s="10" t="s">
        <v>9670</v>
      </c>
      <c r="H884" s="10" t="s">
        <v>446</v>
      </c>
      <c r="I884" s="10">
        <v>780</v>
      </c>
      <c r="J884" s="10"/>
      <c r="K884" s="10"/>
      <c r="L884" s="10"/>
    </row>
    <row r="885" spans="1:12" ht="30" customHeight="1" x14ac:dyDescent="0.45">
      <c r="A885" s="8" t="s">
        <v>7501</v>
      </c>
      <c r="B885" s="9">
        <v>4436210000</v>
      </c>
      <c r="C885" s="9">
        <v>0</v>
      </c>
      <c r="D885" s="9">
        <v>4436210000</v>
      </c>
      <c r="E885" s="10" t="s">
        <v>73</v>
      </c>
      <c r="F885" s="10" t="s">
        <v>6628</v>
      </c>
      <c r="G885" s="10" t="s">
        <v>9624</v>
      </c>
      <c r="H885" s="10" t="s">
        <v>446</v>
      </c>
      <c r="I885" s="10">
        <v>470.69</v>
      </c>
      <c r="J885" s="10"/>
      <c r="K885" s="10"/>
      <c r="L885" s="10"/>
    </row>
    <row r="886" spans="1:12" ht="30" customHeight="1" x14ac:dyDescent="0.45">
      <c r="A886" s="8" t="s">
        <v>6834</v>
      </c>
      <c r="B886" s="9">
        <v>4424000000</v>
      </c>
      <c r="C886" s="9">
        <v>0</v>
      </c>
      <c r="D886" s="9">
        <v>4424000000</v>
      </c>
      <c r="E886" s="10" t="s">
        <v>6008</v>
      </c>
      <c r="F886" s="10" t="s">
        <v>6647</v>
      </c>
      <c r="G886" s="10" t="s">
        <v>7908</v>
      </c>
      <c r="H886" s="10" t="s">
        <v>446</v>
      </c>
      <c r="I886" s="10">
        <v>376</v>
      </c>
      <c r="J886" s="10"/>
      <c r="K886" s="10"/>
      <c r="L886" s="10"/>
    </row>
    <row r="887" spans="1:12" ht="30" customHeight="1" x14ac:dyDescent="0.45">
      <c r="A887" s="8" t="s">
        <v>6770</v>
      </c>
      <c r="B887" s="9">
        <v>4420380000</v>
      </c>
      <c r="C887" s="9">
        <v>0</v>
      </c>
      <c r="D887" s="9">
        <v>4420380000</v>
      </c>
      <c r="E887" s="10" t="s">
        <v>64</v>
      </c>
      <c r="F887" s="10" t="s">
        <v>6628</v>
      </c>
      <c r="G887" s="10" t="s">
        <v>7743</v>
      </c>
      <c r="H887" s="10" t="s">
        <v>446</v>
      </c>
      <c r="I887" s="10">
        <v>463.8</v>
      </c>
      <c r="J887" s="10"/>
      <c r="K887" s="10"/>
      <c r="L887" s="10"/>
    </row>
    <row r="888" spans="1:12" ht="30" customHeight="1" x14ac:dyDescent="0.45">
      <c r="A888" s="8" t="s">
        <v>7049</v>
      </c>
      <c r="B888" s="9">
        <v>4388300000</v>
      </c>
      <c r="C888" s="9">
        <v>72726000</v>
      </c>
      <c r="D888" s="9">
        <v>4315574000</v>
      </c>
      <c r="E888" s="10" t="s">
        <v>64</v>
      </c>
      <c r="F888" s="10" t="s">
        <v>6628</v>
      </c>
      <c r="G888" s="10" t="s">
        <v>8078</v>
      </c>
      <c r="H888" s="10" t="s">
        <v>446</v>
      </c>
      <c r="I888" s="10">
        <v>186.5</v>
      </c>
      <c r="J888" s="10"/>
      <c r="K888" s="10"/>
      <c r="L888" s="10"/>
    </row>
    <row r="889" spans="1:12" ht="30" customHeight="1" x14ac:dyDescent="0.45">
      <c r="A889" s="8" t="s">
        <v>7704</v>
      </c>
      <c r="B889" s="9">
        <v>4381633181</v>
      </c>
      <c r="C889" s="9">
        <v>289559754</v>
      </c>
      <c r="D889" s="9">
        <v>4092073427</v>
      </c>
      <c r="E889" s="10" t="s">
        <v>64</v>
      </c>
      <c r="F889" s="10" t="s">
        <v>6734</v>
      </c>
      <c r="G889" s="10" t="s">
        <v>9680</v>
      </c>
      <c r="H889" s="10" t="s">
        <v>446</v>
      </c>
      <c r="I889" s="10">
        <v>754</v>
      </c>
      <c r="J889" s="10"/>
      <c r="K889" s="10"/>
      <c r="L889" s="10"/>
    </row>
    <row r="890" spans="1:12" ht="30" customHeight="1" x14ac:dyDescent="0.45">
      <c r="A890" s="8" t="s">
        <v>7334</v>
      </c>
      <c r="B890" s="9">
        <v>4381000000</v>
      </c>
      <c r="C890" s="9">
        <v>0</v>
      </c>
      <c r="D890" s="9">
        <v>4381000000</v>
      </c>
      <c r="E890" s="10" t="s">
        <v>135</v>
      </c>
      <c r="F890" s="10" t="s">
        <v>6647</v>
      </c>
      <c r="G890" s="10" t="s">
        <v>8309</v>
      </c>
      <c r="H890" s="10" t="s">
        <v>446</v>
      </c>
      <c r="I890" s="10">
        <v>728</v>
      </c>
      <c r="J890" s="10"/>
      <c r="K890" s="10"/>
      <c r="L890" s="10"/>
    </row>
    <row r="891" spans="1:12" ht="30" customHeight="1" x14ac:dyDescent="0.45">
      <c r="A891" s="8" t="s">
        <v>6708</v>
      </c>
      <c r="B891" s="9">
        <v>4347000000</v>
      </c>
      <c r="C891" s="9">
        <v>0</v>
      </c>
      <c r="D891" s="9">
        <v>4347000000</v>
      </c>
      <c r="E891" s="10" t="s">
        <v>160</v>
      </c>
      <c r="F891" s="10" t="s">
        <v>6628</v>
      </c>
      <c r="G891" s="10" t="s">
        <v>9464</v>
      </c>
      <c r="H891" s="10" t="s">
        <v>446</v>
      </c>
      <c r="I891" s="10">
        <v>497</v>
      </c>
      <c r="J891" s="10"/>
      <c r="K891" s="10"/>
      <c r="L891" s="10"/>
    </row>
    <row r="892" spans="1:12" ht="30" customHeight="1" x14ac:dyDescent="0.45">
      <c r="A892" s="8" t="s">
        <v>7430</v>
      </c>
      <c r="B892" s="9">
        <v>4343000000</v>
      </c>
      <c r="C892" s="9">
        <v>0</v>
      </c>
      <c r="D892" s="9">
        <v>4343000000</v>
      </c>
      <c r="E892" s="10" t="s">
        <v>135</v>
      </c>
      <c r="F892" s="10" t="s">
        <v>6628</v>
      </c>
      <c r="G892" s="10" t="s">
        <v>8379</v>
      </c>
      <c r="H892" s="10" t="s">
        <v>446</v>
      </c>
      <c r="I892" s="10">
        <v>549</v>
      </c>
      <c r="J892" s="10"/>
      <c r="K892" s="10"/>
      <c r="L892" s="10"/>
    </row>
    <row r="893" spans="1:12" ht="30" customHeight="1" x14ac:dyDescent="0.45">
      <c r="A893" s="8" t="s">
        <v>7086</v>
      </c>
      <c r="B893" s="9">
        <v>4342400000</v>
      </c>
      <c r="C893" s="9">
        <v>0</v>
      </c>
      <c r="D893" s="9">
        <v>4342400000</v>
      </c>
      <c r="E893" s="10" t="s">
        <v>64</v>
      </c>
      <c r="F893" s="10" t="s">
        <v>6647</v>
      </c>
      <c r="G893" s="10" t="s">
        <v>8104</v>
      </c>
      <c r="H893" s="10" t="s">
        <v>446</v>
      </c>
      <c r="I893" s="10">
        <v>422</v>
      </c>
      <c r="J893" s="10"/>
      <c r="K893" s="10"/>
      <c r="L893" s="10"/>
    </row>
    <row r="894" spans="1:12" ht="30" customHeight="1" x14ac:dyDescent="0.45">
      <c r="A894" s="8" t="s">
        <v>7673</v>
      </c>
      <c r="B894" s="9">
        <v>4330592000</v>
      </c>
      <c r="C894" s="9">
        <v>0</v>
      </c>
      <c r="D894" s="9">
        <v>4330592000</v>
      </c>
      <c r="E894" s="10" t="s">
        <v>135</v>
      </c>
      <c r="F894" s="10" t="s">
        <v>6647</v>
      </c>
      <c r="G894" s="10" t="s">
        <v>8583</v>
      </c>
      <c r="H894" s="10" t="s">
        <v>446</v>
      </c>
      <c r="I894" s="10">
        <v>416.91</v>
      </c>
      <c r="J894" s="10"/>
      <c r="K894" s="10"/>
      <c r="L894" s="10"/>
    </row>
    <row r="895" spans="1:12" ht="30" customHeight="1" x14ac:dyDescent="0.45">
      <c r="A895" s="8" t="s">
        <v>6792</v>
      </c>
      <c r="B895" s="9">
        <v>4322000000</v>
      </c>
      <c r="C895" s="9">
        <v>0</v>
      </c>
      <c r="D895" s="9">
        <v>4322000000</v>
      </c>
      <c r="E895" s="10" t="s">
        <v>64</v>
      </c>
      <c r="F895" s="10" t="s">
        <v>6628</v>
      </c>
      <c r="G895" s="10" t="s">
        <v>7880</v>
      </c>
      <c r="H895" s="10" t="s">
        <v>446</v>
      </c>
      <c r="I895" s="10">
        <v>867</v>
      </c>
      <c r="J895" s="10"/>
      <c r="K895" s="10"/>
      <c r="L895" s="10"/>
    </row>
    <row r="896" spans="1:12" ht="30" customHeight="1" x14ac:dyDescent="0.45">
      <c r="A896" s="8" t="s">
        <v>7394</v>
      </c>
      <c r="B896" s="9">
        <v>4318822604</v>
      </c>
      <c r="C896" s="9">
        <v>603026665</v>
      </c>
      <c r="D896" s="9">
        <v>3715795939</v>
      </c>
      <c r="E896" s="10" t="s">
        <v>64</v>
      </c>
      <c r="F896" s="10" t="s">
        <v>6734</v>
      </c>
      <c r="G896" s="10" t="s">
        <v>8353</v>
      </c>
      <c r="H896" s="10" t="s">
        <v>446</v>
      </c>
      <c r="I896" s="10">
        <v>465.99</v>
      </c>
      <c r="J896" s="10"/>
      <c r="K896" s="10"/>
      <c r="L896" s="10"/>
    </row>
    <row r="897" spans="1:12" ht="30" customHeight="1" x14ac:dyDescent="0.45">
      <c r="A897" s="8" t="s">
        <v>7387</v>
      </c>
      <c r="B897" s="9">
        <v>4294700000</v>
      </c>
      <c r="C897" s="9">
        <v>413412222</v>
      </c>
      <c r="D897" s="9">
        <v>3881287778</v>
      </c>
      <c r="E897" s="10" t="s">
        <v>135</v>
      </c>
      <c r="F897" s="10" t="s">
        <v>6628</v>
      </c>
      <c r="G897" s="10" t="s">
        <v>8347</v>
      </c>
      <c r="H897" s="10" t="s">
        <v>446</v>
      </c>
      <c r="I897" s="10">
        <v>601.6</v>
      </c>
      <c r="J897" s="10"/>
      <c r="K897" s="10"/>
      <c r="L897" s="10"/>
    </row>
    <row r="898" spans="1:12" ht="30" customHeight="1" x14ac:dyDescent="0.45">
      <c r="A898" s="8" t="s">
        <v>7667</v>
      </c>
      <c r="B898" s="9">
        <v>4273600000</v>
      </c>
      <c r="C898" s="9">
        <v>0</v>
      </c>
      <c r="D898" s="9">
        <v>4273600000</v>
      </c>
      <c r="E898" s="10" t="s">
        <v>64</v>
      </c>
      <c r="F898" s="10" t="s">
        <v>6628</v>
      </c>
      <c r="G898" s="10" t="s">
        <v>8577</v>
      </c>
      <c r="H898" s="10" t="s">
        <v>446</v>
      </c>
      <c r="I898" s="10">
        <v>374.8</v>
      </c>
      <c r="J898" s="10"/>
      <c r="K898" s="10"/>
      <c r="L898" s="10"/>
    </row>
    <row r="899" spans="1:12" ht="30" customHeight="1" x14ac:dyDescent="0.45">
      <c r="A899" s="8" t="s">
        <v>7464</v>
      </c>
      <c r="B899" s="9">
        <v>4263780000</v>
      </c>
      <c r="C899" s="9">
        <v>0</v>
      </c>
      <c r="D899" s="9">
        <v>4263780000</v>
      </c>
      <c r="E899" s="10" t="s">
        <v>64</v>
      </c>
      <c r="F899" s="10" t="s">
        <v>6628</v>
      </c>
      <c r="G899" s="10" t="s">
        <v>9679</v>
      </c>
      <c r="H899" s="10" t="s">
        <v>446</v>
      </c>
      <c r="I899" s="10">
        <v>342</v>
      </c>
      <c r="J899" s="10"/>
      <c r="K899" s="10"/>
      <c r="L899" s="10"/>
    </row>
    <row r="900" spans="1:12" ht="30" customHeight="1" x14ac:dyDescent="0.45">
      <c r="A900" s="8" t="s">
        <v>6782</v>
      </c>
      <c r="B900" s="9">
        <v>4260000000</v>
      </c>
      <c r="C900" s="9">
        <v>53666666</v>
      </c>
      <c r="D900" s="9">
        <v>4206333334</v>
      </c>
      <c r="E900" s="10" t="s">
        <v>64</v>
      </c>
      <c r="F900" s="10" t="s">
        <v>6628</v>
      </c>
      <c r="G900" s="10" t="s">
        <v>7871</v>
      </c>
      <c r="H900" s="10" t="s">
        <v>446</v>
      </c>
      <c r="I900" s="10">
        <v>566</v>
      </c>
      <c r="J900" s="10"/>
      <c r="K900" s="10"/>
      <c r="L900" s="10"/>
    </row>
    <row r="901" spans="1:12" ht="30" customHeight="1" x14ac:dyDescent="0.45">
      <c r="A901" s="8" t="s">
        <v>6730</v>
      </c>
      <c r="B901" s="9">
        <v>4222700000</v>
      </c>
      <c r="C901" s="9">
        <v>216027500</v>
      </c>
      <c r="D901" s="9">
        <v>4006672500</v>
      </c>
      <c r="E901" s="10" t="s">
        <v>64</v>
      </c>
      <c r="F901" s="10" t="s">
        <v>6628</v>
      </c>
      <c r="G901" s="10" t="s">
        <v>7844</v>
      </c>
      <c r="H901" s="10" t="s">
        <v>446</v>
      </c>
      <c r="I901" s="10">
        <v>635.16999999999996</v>
      </c>
      <c r="J901" s="10"/>
      <c r="K901" s="10"/>
      <c r="L901" s="10"/>
    </row>
    <row r="902" spans="1:12" ht="30" customHeight="1" x14ac:dyDescent="0.45">
      <c r="A902" s="8" t="s">
        <v>7503</v>
      </c>
      <c r="B902" s="9">
        <v>4219600000</v>
      </c>
      <c r="C902" s="9">
        <v>0</v>
      </c>
      <c r="D902" s="9">
        <v>4219600000</v>
      </c>
      <c r="E902" s="10" t="s">
        <v>135</v>
      </c>
      <c r="F902" s="10" t="s">
        <v>6871</v>
      </c>
      <c r="G902" s="10" t="s">
        <v>7790</v>
      </c>
      <c r="H902" s="10" t="s">
        <v>446</v>
      </c>
      <c r="I902" s="10">
        <v>343.3</v>
      </c>
      <c r="J902" s="10"/>
      <c r="K902" s="10"/>
      <c r="L902" s="10"/>
    </row>
    <row r="903" spans="1:12" ht="30" customHeight="1" x14ac:dyDescent="0.45">
      <c r="A903" s="8" t="s">
        <v>6962</v>
      </c>
      <c r="B903" s="9">
        <v>4212500000</v>
      </c>
      <c r="C903" s="9">
        <v>253690000</v>
      </c>
      <c r="D903" s="9">
        <v>3958810000</v>
      </c>
      <c r="E903" s="10" t="s">
        <v>135</v>
      </c>
      <c r="F903" s="10" t="s">
        <v>6647</v>
      </c>
      <c r="G903" s="10" t="s">
        <v>8001</v>
      </c>
      <c r="H903" s="10" t="s">
        <v>446</v>
      </c>
      <c r="I903" s="10">
        <v>607.20000000000005</v>
      </c>
      <c r="J903" s="10"/>
      <c r="K903" s="10"/>
      <c r="L903" s="10"/>
    </row>
    <row r="904" spans="1:12" ht="30" customHeight="1" x14ac:dyDescent="0.45">
      <c r="A904" s="8" t="s">
        <v>7376</v>
      </c>
      <c r="B904" s="9">
        <v>4209500000</v>
      </c>
      <c r="C904" s="9">
        <v>226741666</v>
      </c>
      <c r="D904" s="9">
        <v>3982758334</v>
      </c>
      <c r="E904" s="10" t="s">
        <v>241</v>
      </c>
      <c r="F904" s="10" t="s">
        <v>6628</v>
      </c>
      <c r="G904" s="10" t="s">
        <v>8340</v>
      </c>
      <c r="H904" s="10" t="s">
        <v>446</v>
      </c>
      <c r="I904" s="10">
        <v>349.5</v>
      </c>
      <c r="J904" s="10"/>
      <c r="K904" s="10"/>
      <c r="L904" s="10"/>
    </row>
    <row r="905" spans="1:12" ht="30" customHeight="1" x14ac:dyDescent="0.45">
      <c r="A905" s="8" t="s">
        <v>7577</v>
      </c>
      <c r="B905" s="9">
        <v>4200000000</v>
      </c>
      <c r="C905" s="9">
        <v>0</v>
      </c>
      <c r="D905" s="9">
        <v>4200000000</v>
      </c>
      <c r="E905" s="10" t="s">
        <v>64</v>
      </c>
      <c r="F905" s="10" t="s">
        <v>6628</v>
      </c>
      <c r="G905" s="10" t="s">
        <v>8503</v>
      </c>
      <c r="H905" s="10" t="s">
        <v>446</v>
      </c>
      <c r="I905" s="10">
        <v>499.07</v>
      </c>
      <c r="J905" s="10"/>
      <c r="K905" s="10"/>
      <c r="L905" s="10"/>
    </row>
    <row r="906" spans="1:12" ht="30" customHeight="1" x14ac:dyDescent="0.45">
      <c r="A906" s="8" t="s">
        <v>7105</v>
      </c>
      <c r="B906" s="9">
        <v>4166000000</v>
      </c>
      <c r="C906" s="9">
        <v>0</v>
      </c>
      <c r="D906" s="9">
        <v>4166000000</v>
      </c>
      <c r="E906" s="10" t="s">
        <v>64</v>
      </c>
      <c r="F906" s="10" t="s">
        <v>6628</v>
      </c>
      <c r="G906" s="10" t="s">
        <v>8120</v>
      </c>
      <c r="H906" s="10" t="s">
        <v>446</v>
      </c>
      <c r="I906" s="10">
        <v>216</v>
      </c>
      <c r="J906" s="10"/>
      <c r="K906" s="10"/>
      <c r="L906" s="10"/>
    </row>
    <row r="907" spans="1:12" ht="30" customHeight="1" x14ac:dyDescent="0.45">
      <c r="A907" s="8" t="s">
        <v>6660</v>
      </c>
      <c r="B907" s="9">
        <v>4164000000</v>
      </c>
      <c r="C907" s="9">
        <v>128800000</v>
      </c>
      <c r="D907" s="9">
        <v>4035200000</v>
      </c>
      <c r="E907" s="10" t="s">
        <v>135</v>
      </c>
      <c r="F907" s="10" t="s">
        <v>6647</v>
      </c>
      <c r="G907" s="10" t="s">
        <v>7737</v>
      </c>
      <c r="H907" s="10" t="s">
        <v>446</v>
      </c>
      <c r="I907" s="10">
        <v>420</v>
      </c>
      <c r="J907" s="10"/>
      <c r="K907" s="10"/>
      <c r="L907" s="10"/>
    </row>
    <row r="908" spans="1:12" ht="30" customHeight="1" x14ac:dyDescent="0.45">
      <c r="A908" s="8" t="s">
        <v>6981</v>
      </c>
      <c r="B908" s="9">
        <v>4162560000</v>
      </c>
      <c r="C908" s="9">
        <v>0</v>
      </c>
      <c r="D908" s="9">
        <v>4162560000</v>
      </c>
      <c r="E908" s="10" t="s">
        <v>64</v>
      </c>
      <c r="F908" s="10" t="s">
        <v>6628</v>
      </c>
      <c r="G908" s="10" t="s">
        <v>9413</v>
      </c>
      <c r="H908" s="10" t="s">
        <v>446</v>
      </c>
      <c r="I908" s="10">
        <v>338</v>
      </c>
      <c r="J908" s="10"/>
      <c r="K908" s="10"/>
      <c r="L908" s="10"/>
    </row>
    <row r="909" spans="1:12" ht="30" customHeight="1" x14ac:dyDescent="0.45">
      <c r="A909" s="8" t="s">
        <v>6692</v>
      </c>
      <c r="B909" s="9">
        <v>4131000000</v>
      </c>
      <c r="C909" s="9">
        <v>0</v>
      </c>
      <c r="D909" s="9">
        <v>4131000000</v>
      </c>
      <c r="E909" s="10" t="s">
        <v>64</v>
      </c>
      <c r="F909" s="10" t="s">
        <v>6628</v>
      </c>
      <c r="G909" s="10" t="s">
        <v>9450</v>
      </c>
      <c r="H909" s="10" t="s">
        <v>446</v>
      </c>
      <c r="I909" s="10">
        <v>391</v>
      </c>
      <c r="J909" s="10"/>
      <c r="K909" s="10"/>
      <c r="L909" s="10"/>
    </row>
    <row r="910" spans="1:12" ht="30" customHeight="1" x14ac:dyDescent="0.45">
      <c r="A910" s="8" t="s">
        <v>7426</v>
      </c>
      <c r="B910" s="9">
        <v>4117500000</v>
      </c>
      <c r="C910" s="9">
        <v>224250000</v>
      </c>
      <c r="D910" s="9">
        <v>3893250000</v>
      </c>
      <c r="E910" s="10" t="s">
        <v>64</v>
      </c>
      <c r="F910" s="10" t="s">
        <v>6628</v>
      </c>
      <c r="G910" s="10" t="s">
        <v>8375</v>
      </c>
      <c r="H910" s="10" t="s">
        <v>446</v>
      </c>
      <c r="I910" s="10">
        <v>335</v>
      </c>
      <c r="J910" s="10"/>
      <c r="K910" s="10"/>
      <c r="L910" s="10"/>
    </row>
    <row r="911" spans="1:12" ht="30" customHeight="1" x14ac:dyDescent="0.45">
      <c r="A911" s="8" t="s">
        <v>7161</v>
      </c>
      <c r="B911" s="9">
        <v>4110000000</v>
      </c>
      <c r="C911" s="9">
        <v>110400000</v>
      </c>
      <c r="D911" s="9">
        <v>3999600000</v>
      </c>
      <c r="E911" s="10" t="s">
        <v>73</v>
      </c>
      <c r="F911" s="10" t="s">
        <v>6628</v>
      </c>
      <c r="G911" s="10" t="s">
        <v>9653</v>
      </c>
      <c r="H911" s="10" t="s">
        <v>446</v>
      </c>
      <c r="I911" s="10">
        <v>300</v>
      </c>
      <c r="J911" s="10"/>
      <c r="K911" s="10"/>
      <c r="L911" s="10"/>
    </row>
    <row r="912" spans="1:12" ht="30" customHeight="1" x14ac:dyDescent="0.45">
      <c r="A912" s="8" t="s">
        <v>7367</v>
      </c>
      <c r="B912" s="9">
        <v>4104000000</v>
      </c>
      <c r="C912" s="9">
        <v>0</v>
      </c>
      <c r="D912" s="9">
        <v>4104000000</v>
      </c>
      <c r="E912" s="10" t="s">
        <v>64</v>
      </c>
      <c r="F912" s="10" t="s">
        <v>6628</v>
      </c>
      <c r="G912" s="10" t="s">
        <v>8334</v>
      </c>
      <c r="H912" s="10" t="s">
        <v>446</v>
      </c>
      <c r="I912" s="10">
        <v>579</v>
      </c>
      <c r="J912" s="10"/>
      <c r="K912" s="10"/>
      <c r="L912" s="10"/>
    </row>
    <row r="913" spans="1:12" ht="30" customHeight="1" x14ac:dyDescent="0.45">
      <c r="A913" s="8" t="s">
        <v>7292</v>
      </c>
      <c r="B913" s="9">
        <v>4100900000</v>
      </c>
      <c r="C913" s="9">
        <v>87055000</v>
      </c>
      <c r="D913" s="9">
        <v>4013845000</v>
      </c>
      <c r="E913" s="10" t="s">
        <v>3934</v>
      </c>
      <c r="F913" s="10" t="s">
        <v>6628</v>
      </c>
      <c r="G913" s="10" t="s">
        <v>8278</v>
      </c>
      <c r="H913" s="10" t="s">
        <v>446</v>
      </c>
      <c r="I913" s="10">
        <v>824</v>
      </c>
      <c r="J913" s="10"/>
      <c r="K913" s="10"/>
      <c r="L913" s="10"/>
    </row>
    <row r="914" spans="1:12" ht="30" customHeight="1" x14ac:dyDescent="0.45">
      <c r="A914" s="8" t="s">
        <v>7034</v>
      </c>
      <c r="B914" s="9">
        <v>4086390000</v>
      </c>
      <c r="C914" s="9">
        <v>192947000</v>
      </c>
      <c r="D914" s="9">
        <v>3893443000</v>
      </c>
      <c r="E914" s="10" t="s">
        <v>64</v>
      </c>
      <c r="F914" s="10" t="s">
        <v>6628</v>
      </c>
      <c r="G914" s="10" t="s">
        <v>8065</v>
      </c>
      <c r="H914" s="10" t="s">
        <v>446</v>
      </c>
      <c r="I914" s="10">
        <v>740</v>
      </c>
      <c r="J914" s="10"/>
      <c r="K914" s="10"/>
      <c r="L914" s="10"/>
    </row>
    <row r="915" spans="1:12" ht="30" customHeight="1" x14ac:dyDescent="0.45">
      <c r="A915" s="8" t="s">
        <v>7336</v>
      </c>
      <c r="B915" s="9">
        <v>4085920000</v>
      </c>
      <c r="C915" s="9">
        <v>0</v>
      </c>
      <c r="D915" s="9">
        <v>4085920000</v>
      </c>
      <c r="E915" s="10" t="s">
        <v>160</v>
      </c>
      <c r="F915" s="10" t="s">
        <v>6647</v>
      </c>
      <c r="G915" s="10" t="s">
        <v>8310</v>
      </c>
      <c r="H915" s="10" t="s">
        <v>446</v>
      </c>
      <c r="I915" s="10">
        <v>356.64</v>
      </c>
      <c r="J915" s="10"/>
      <c r="K915" s="10"/>
      <c r="L915" s="10"/>
    </row>
    <row r="916" spans="1:12" ht="30" customHeight="1" x14ac:dyDescent="0.45">
      <c r="A916" s="8" t="s">
        <v>7300</v>
      </c>
      <c r="B916" s="9">
        <v>4060790000</v>
      </c>
      <c r="C916" s="9">
        <v>0</v>
      </c>
      <c r="D916" s="9">
        <v>4060790000</v>
      </c>
      <c r="E916" s="10" t="s">
        <v>135</v>
      </c>
      <c r="F916" s="10" t="s">
        <v>6628</v>
      </c>
      <c r="G916" s="10" t="s">
        <v>9713</v>
      </c>
      <c r="H916" s="10" t="s">
        <v>446</v>
      </c>
      <c r="I916" s="10">
        <v>530.88</v>
      </c>
      <c r="J916" s="10"/>
      <c r="K916" s="10"/>
      <c r="L916" s="10"/>
    </row>
    <row r="917" spans="1:12" ht="30" customHeight="1" x14ac:dyDescent="0.45">
      <c r="A917" s="8" t="s">
        <v>7255</v>
      </c>
      <c r="B917" s="9">
        <v>4050000000</v>
      </c>
      <c r="C917" s="9">
        <v>0</v>
      </c>
      <c r="D917" s="9">
        <v>4050000000</v>
      </c>
      <c r="E917" s="10" t="s">
        <v>64</v>
      </c>
      <c r="F917" s="10" t="s">
        <v>6628</v>
      </c>
      <c r="G917" s="10" t="s">
        <v>8004</v>
      </c>
      <c r="H917" s="10" t="s">
        <v>446</v>
      </c>
      <c r="I917" s="10">
        <v>253</v>
      </c>
      <c r="J917" s="10"/>
      <c r="K917" s="10"/>
      <c r="L917" s="10"/>
    </row>
    <row r="918" spans="1:12" ht="30" customHeight="1" x14ac:dyDescent="0.45">
      <c r="A918" s="8" t="s">
        <v>6965</v>
      </c>
      <c r="B918" s="9">
        <v>4050000000</v>
      </c>
      <c r="C918" s="9">
        <v>0</v>
      </c>
      <c r="D918" s="9">
        <v>4050000000</v>
      </c>
      <c r="E918" s="10" t="s">
        <v>64</v>
      </c>
      <c r="F918" s="10" t="s">
        <v>6628</v>
      </c>
      <c r="G918" s="10" t="s">
        <v>7765</v>
      </c>
      <c r="H918" s="10" t="s">
        <v>446</v>
      </c>
      <c r="I918" s="10">
        <v>379</v>
      </c>
      <c r="J918" s="10"/>
      <c r="K918" s="10"/>
      <c r="L918" s="10"/>
    </row>
    <row r="919" spans="1:12" ht="30" customHeight="1" x14ac:dyDescent="0.45">
      <c r="A919" s="8" t="s">
        <v>6881</v>
      </c>
      <c r="B919" s="9">
        <v>4017080000</v>
      </c>
      <c r="C919" s="9">
        <v>103831200</v>
      </c>
      <c r="D919" s="9">
        <v>3913248800</v>
      </c>
      <c r="E919" s="10" t="s">
        <v>160</v>
      </c>
      <c r="F919" s="10" t="s">
        <v>6682</v>
      </c>
      <c r="G919" s="10" t="s">
        <v>7941</v>
      </c>
      <c r="H919" s="10" t="s">
        <v>446</v>
      </c>
      <c r="I919" s="10">
        <v>322.56</v>
      </c>
      <c r="J919" s="10"/>
      <c r="K919" s="10"/>
      <c r="L919" s="10"/>
    </row>
    <row r="920" spans="1:12" ht="30" customHeight="1" x14ac:dyDescent="0.45">
      <c r="A920" s="8" t="s">
        <v>6722</v>
      </c>
      <c r="B920" s="9">
        <v>4000000000</v>
      </c>
      <c r="C920" s="9">
        <v>0</v>
      </c>
      <c r="D920" s="9">
        <v>4000000000</v>
      </c>
      <c r="E920" s="10" t="s">
        <v>64</v>
      </c>
      <c r="F920" s="10" t="s">
        <v>6647</v>
      </c>
      <c r="G920" s="10" t="s">
        <v>9443</v>
      </c>
      <c r="H920" s="10" t="s">
        <v>446</v>
      </c>
      <c r="I920" s="10">
        <v>150</v>
      </c>
      <c r="J920" s="10"/>
      <c r="K920" s="10"/>
      <c r="L920" s="10"/>
    </row>
    <row r="921" spans="1:12" ht="30" customHeight="1" x14ac:dyDescent="0.45">
      <c r="A921" s="8" t="s">
        <v>7335</v>
      </c>
      <c r="B921" s="9">
        <v>4000000000</v>
      </c>
      <c r="C921" s="9">
        <v>0</v>
      </c>
      <c r="D921" s="9">
        <v>4000000000</v>
      </c>
      <c r="E921" s="10" t="s">
        <v>64</v>
      </c>
      <c r="F921" s="10" t="s">
        <v>6628</v>
      </c>
      <c r="G921" s="10" t="s">
        <v>9547</v>
      </c>
      <c r="H921" s="10" t="s">
        <v>446</v>
      </c>
      <c r="I921" s="10">
        <v>162.5</v>
      </c>
      <c r="J921" s="10"/>
      <c r="K921" s="10"/>
      <c r="L921" s="10"/>
    </row>
    <row r="922" spans="1:12" ht="30" customHeight="1" x14ac:dyDescent="0.45">
      <c r="A922" s="8" t="s">
        <v>8998</v>
      </c>
      <c r="B922" s="9">
        <v>4000000000</v>
      </c>
      <c r="C922" s="9">
        <v>0</v>
      </c>
      <c r="D922" s="9">
        <v>4000000000</v>
      </c>
      <c r="E922" s="10" t="s">
        <v>6290</v>
      </c>
      <c r="F922" s="10" t="s">
        <v>6628</v>
      </c>
      <c r="G922" s="10" t="s">
        <v>9582</v>
      </c>
      <c r="H922" s="10" t="s">
        <v>446</v>
      </c>
      <c r="I922" s="10">
        <v>127.93</v>
      </c>
      <c r="J922" s="10"/>
      <c r="K922" s="10"/>
      <c r="L922" s="10"/>
    </row>
    <row r="923" spans="1:12" ht="30" customHeight="1" x14ac:dyDescent="0.45">
      <c r="A923" s="8" t="s">
        <v>7377</v>
      </c>
      <c r="B923" s="9">
        <v>3994250000</v>
      </c>
      <c r="C923" s="9">
        <v>12228333</v>
      </c>
      <c r="D923" s="9">
        <v>3982021667</v>
      </c>
      <c r="E923" s="10" t="s">
        <v>64</v>
      </c>
      <c r="F923" s="10" t="s">
        <v>6628</v>
      </c>
      <c r="G923" s="10" t="s">
        <v>8341</v>
      </c>
      <c r="H923" s="10" t="s">
        <v>446</v>
      </c>
      <c r="I923" s="10">
        <v>378</v>
      </c>
      <c r="J923" s="10"/>
      <c r="K923" s="10"/>
      <c r="L923" s="10"/>
    </row>
    <row r="924" spans="1:12" ht="30" customHeight="1" x14ac:dyDescent="0.45">
      <c r="A924" s="8" t="s">
        <v>6882</v>
      </c>
      <c r="B924" s="9">
        <v>3940000000</v>
      </c>
      <c r="C924" s="9">
        <v>0</v>
      </c>
      <c r="D924" s="9">
        <v>3940000000</v>
      </c>
      <c r="E924" s="10" t="s">
        <v>64</v>
      </c>
      <c r="F924" s="10" t="s">
        <v>6628</v>
      </c>
      <c r="G924" s="10" t="s">
        <v>7942</v>
      </c>
      <c r="H924" s="10" t="s">
        <v>446</v>
      </c>
      <c r="I924" s="10">
        <v>530</v>
      </c>
      <c r="J924" s="10"/>
      <c r="K924" s="10"/>
      <c r="L924" s="10"/>
    </row>
    <row r="925" spans="1:12" ht="30" customHeight="1" x14ac:dyDescent="0.45">
      <c r="A925" s="8" t="s">
        <v>6769</v>
      </c>
      <c r="B925" s="9">
        <v>3925000000</v>
      </c>
      <c r="C925" s="9">
        <v>232300000</v>
      </c>
      <c r="D925" s="9">
        <v>3692700000</v>
      </c>
      <c r="E925" s="10" t="s">
        <v>135</v>
      </c>
      <c r="F925" s="10" t="s">
        <v>6647</v>
      </c>
      <c r="G925" s="10" t="s">
        <v>7742</v>
      </c>
      <c r="H925" s="10" t="s">
        <v>446</v>
      </c>
      <c r="I925" s="10">
        <v>837</v>
      </c>
      <c r="J925" s="10"/>
      <c r="K925" s="10"/>
      <c r="L925" s="10"/>
    </row>
    <row r="926" spans="1:12" ht="30" customHeight="1" x14ac:dyDescent="0.45">
      <c r="A926" s="8" t="s">
        <v>7023</v>
      </c>
      <c r="B926" s="9">
        <v>3917600000</v>
      </c>
      <c r="C926" s="9">
        <v>192433333</v>
      </c>
      <c r="D926" s="9">
        <v>3725166667</v>
      </c>
      <c r="E926" s="10" t="s">
        <v>73</v>
      </c>
      <c r="F926" s="10" t="s">
        <v>9161</v>
      </c>
      <c r="G926" s="10" t="s">
        <v>8055</v>
      </c>
      <c r="H926" s="10" t="s">
        <v>446</v>
      </c>
      <c r="I926" s="10">
        <v>294</v>
      </c>
      <c r="J926" s="10"/>
      <c r="K926" s="10"/>
      <c r="L926" s="10"/>
    </row>
    <row r="927" spans="1:12" ht="30" customHeight="1" x14ac:dyDescent="0.45">
      <c r="A927" s="8" t="s">
        <v>7099</v>
      </c>
      <c r="B927" s="9">
        <v>3900000000</v>
      </c>
      <c r="C927" s="9">
        <v>0</v>
      </c>
      <c r="D927" s="9">
        <v>3900000000</v>
      </c>
      <c r="E927" s="10" t="s">
        <v>64</v>
      </c>
      <c r="F927" s="10" t="s">
        <v>6647</v>
      </c>
      <c r="G927" s="10" t="s">
        <v>8115</v>
      </c>
      <c r="H927" s="10" t="s">
        <v>446</v>
      </c>
      <c r="I927" s="10">
        <v>288</v>
      </c>
      <c r="J927" s="10"/>
      <c r="K927" s="10"/>
      <c r="L927" s="10"/>
    </row>
    <row r="928" spans="1:12" ht="30" customHeight="1" x14ac:dyDescent="0.45">
      <c r="A928" s="8" t="s">
        <v>7599</v>
      </c>
      <c r="B928" s="9">
        <v>3890000000</v>
      </c>
      <c r="C928" s="9">
        <v>0</v>
      </c>
      <c r="D928" s="9">
        <v>3890000000</v>
      </c>
      <c r="E928" s="10" t="s">
        <v>64</v>
      </c>
      <c r="F928" s="10" t="s">
        <v>6628</v>
      </c>
      <c r="G928" s="10" t="s">
        <v>8521</v>
      </c>
      <c r="H928" s="10" t="s">
        <v>446</v>
      </c>
      <c r="I928" s="10">
        <v>410</v>
      </c>
      <c r="J928" s="10"/>
      <c r="K928" s="10"/>
      <c r="L928" s="10"/>
    </row>
    <row r="929" spans="1:12" ht="30" customHeight="1" x14ac:dyDescent="0.45">
      <c r="A929" s="8" t="s">
        <v>7322</v>
      </c>
      <c r="B929" s="9">
        <v>3885000000</v>
      </c>
      <c r="C929" s="9">
        <v>0</v>
      </c>
      <c r="D929" s="9">
        <v>3885000000</v>
      </c>
      <c r="E929" s="10" t="s">
        <v>64</v>
      </c>
      <c r="F929" s="10" t="s">
        <v>6628</v>
      </c>
      <c r="G929" s="10" t="s">
        <v>8299</v>
      </c>
      <c r="H929" s="10" t="s">
        <v>446</v>
      </c>
      <c r="I929" s="10">
        <v>206</v>
      </c>
      <c r="J929" s="10"/>
      <c r="K929" s="10"/>
      <c r="L929" s="10"/>
    </row>
    <row r="930" spans="1:12" ht="30" customHeight="1" x14ac:dyDescent="0.45">
      <c r="A930" s="8" t="s">
        <v>7535</v>
      </c>
      <c r="B930" s="9">
        <v>3882800000</v>
      </c>
      <c r="C930" s="9">
        <v>0</v>
      </c>
      <c r="D930" s="9">
        <v>3882800000</v>
      </c>
      <c r="E930" s="10" t="s">
        <v>64</v>
      </c>
      <c r="F930" s="10" t="s">
        <v>6628</v>
      </c>
      <c r="G930" s="10" t="s">
        <v>8467</v>
      </c>
      <c r="H930" s="10" t="s">
        <v>446</v>
      </c>
      <c r="I930" s="10">
        <v>158</v>
      </c>
      <c r="J930" s="10"/>
      <c r="K930" s="10"/>
      <c r="L930" s="10"/>
    </row>
    <row r="931" spans="1:12" ht="30" customHeight="1" x14ac:dyDescent="0.45">
      <c r="A931" s="8" t="s">
        <v>6844</v>
      </c>
      <c r="B931" s="9">
        <v>3880000000</v>
      </c>
      <c r="C931" s="9">
        <v>0</v>
      </c>
      <c r="D931" s="9">
        <v>3880000000</v>
      </c>
      <c r="E931" s="10" t="s">
        <v>64</v>
      </c>
      <c r="F931" s="10" t="s">
        <v>6628</v>
      </c>
      <c r="G931" s="10" t="s">
        <v>7916</v>
      </c>
      <c r="H931" s="10" t="s">
        <v>446</v>
      </c>
      <c r="I931" s="10">
        <v>340</v>
      </c>
      <c r="J931" s="10"/>
      <c r="K931" s="10"/>
      <c r="L931" s="10"/>
    </row>
    <row r="932" spans="1:12" ht="30" customHeight="1" x14ac:dyDescent="0.45">
      <c r="A932" s="8" t="s">
        <v>6826</v>
      </c>
      <c r="B932" s="9">
        <v>3877500000</v>
      </c>
      <c r="C932" s="9">
        <v>398486500</v>
      </c>
      <c r="D932" s="9">
        <v>3479013500</v>
      </c>
      <c r="E932" s="10" t="s">
        <v>135</v>
      </c>
      <c r="F932" s="10" t="s">
        <v>6628</v>
      </c>
      <c r="G932" s="10" t="s">
        <v>9393</v>
      </c>
      <c r="H932" s="10" t="s">
        <v>446</v>
      </c>
      <c r="I932" s="10">
        <v>559</v>
      </c>
      <c r="J932" s="10"/>
      <c r="K932" s="10"/>
      <c r="L932" s="10"/>
    </row>
    <row r="933" spans="1:12" ht="30" customHeight="1" x14ac:dyDescent="0.45">
      <c r="A933" s="8" t="s">
        <v>6745</v>
      </c>
      <c r="B933" s="9">
        <v>3865150000</v>
      </c>
      <c r="C933" s="9">
        <v>0</v>
      </c>
      <c r="D933" s="9">
        <v>3865150000</v>
      </c>
      <c r="E933" s="10" t="s">
        <v>64</v>
      </c>
      <c r="F933" s="10" t="s">
        <v>6628</v>
      </c>
      <c r="G933" s="10" t="s">
        <v>9412</v>
      </c>
      <c r="H933" s="10" t="s">
        <v>446</v>
      </c>
      <c r="I933" s="10">
        <v>278</v>
      </c>
      <c r="J933" s="10"/>
      <c r="K933" s="10"/>
      <c r="L933" s="10"/>
    </row>
    <row r="934" spans="1:12" ht="30" customHeight="1" x14ac:dyDescent="0.45">
      <c r="A934" s="8" t="s">
        <v>6854</v>
      </c>
      <c r="B934" s="9">
        <v>3853575000</v>
      </c>
      <c r="C934" s="9">
        <v>0</v>
      </c>
      <c r="D934" s="9">
        <v>3853575000</v>
      </c>
      <c r="E934" s="10" t="s">
        <v>64</v>
      </c>
      <c r="F934" s="10" t="s">
        <v>6628</v>
      </c>
      <c r="G934" s="10" t="s">
        <v>7746</v>
      </c>
      <c r="H934" s="10" t="s">
        <v>446</v>
      </c>
      <c r="I934" s="10">
        <v>631.79999999999995</v>
      </c>
      <c r="J934" s="10"/>
      <c r="K934" s="10"/>
      <c r="L934" s="10"/>
    </row>
    <row r="935" spans="1:12" ht="30" customHeight="1" x14ac:dyDescent="0.45">
      <c r="A935" s="8" t="s">
        <v>6997</v>
      </c>
      <c r="B935" s="9">
        <v>3850000000</v>
      </c>
      <c r="C935" s="9">
        <v>0</v>
      </c>
      <c r="D935" s="9">
        <v>3850000000</v>
      </c>
      <c r="E935" s="10" t="s">
        <v>73</v>
      </c>
      <c r="F935" s="10" t="s">
        <v>6628</v>
      </c>
      <c r="G935" s="10" t="s">
        <v>8033</v>
      </c>
      <c r="H935" s="10" t="s">
        <v>446</v>
      </c>
      <c r="I935" s="10">
        <v>134.81</v>
      </c>
      <c r="J935" s="10"/>
      <c r="K935" s="10"/>
      <c r="L935" s="10"/>
    </row>
    <row r="936" spans="1:12" ht="30" customHeight="1" x14ac:dyDescent="0.45">
      <c r="A936" s="8" t="s">
        <v>6977</v>
      </c>
      <c r="B936" s="9">
        <v>3848000000</v>
      </c>
      <c r="C936" s="9">
        <v>0</v>
      </c>
      <c r="D936" s="9">
        <v>3848000000</v>
      </c>
      <c r="E936" s="10" t="s">
        <v>64</v>
      </c>
      <c r="F936" s="10" t="s">
        <v>6628</v>
      </c>
      <c r="G936" s="10" t="s">
        <v>8015</v>
      </c>
      <c r="H936" s="10" t="s">
        <v>446</v>
      </c>
      <c r="I936" s="10">
        <v>268</v>
      </c>
      <c r="J936" s="10"/>
      <c r="K936" s="10"/>
      <c r="L936" s="10"/>
    </row>
    <row r="937" spans="1:12" ht="30" customHeight="1" x14ac:dyDescent="0.45">
      <c r="A937" s="8" t="s">
        <v>7171</v>
      </c>
      <c r="B937" s="9">
        <v>3837720000</v>
      </c>
      <c r="C937" s="9">
        <v>0</v>
      </c>
      <c r="D937" s="9">
        <v>3837720000</v>
      </c>
      <c r="E937" s="10" t="s">
        <v>64</v>
      </c>
      <c r="F937" s="10" t="s">
        <v>6739</v>
      </c>
      <c r="G937" s="10" t="s">
        <v>7762</v>
      </c>
      <c r="H937" s="10" t="s">
        <v>446</v>
      </c>
      <c r="I937" s="10">
        <v>354.29</v>
      </c>
      <c r="J937" s="10"/>
      <c r="K937" s="10"/>
      <c r="L937" s="10"/>
    </row>
    <row r="938" spans="1:12" ht="30" customHeight="1" x14ac:dyDescent="0.45">
      <c r="A938" s="8" t="s">
        <v>7035</v>
      </c>
      <c r="B938" s="9">
        <v>3831210000</v>
      </c>
      <c r="C938" s="9">
        <v>137885000</v>
      </c>
      <c r="D938" s="9">
        <v>3693325000</v>
      </c>
      <c r="E938" s="10" t="s">
        <v>135</v>
      </c>
      <c r="F938" s="10" t="s">
        <v>6647</v>
      </c>
      <c r="G938" s="10" t="s">
        <v>8066</v>
      </c>
      <c r="H938" s="10" t="s">
        <v>446</v>
      </c>
      <c r="I938" s="10">
        <v>361</v>
      </c>
      <c r="J938" s="10"/>
      <c r="K938" s="10"/>
      <c r="L938" s="10"/>
    </row>
    <row r="939" spans="1:12" ht="30" customHeight="1" x14ac:dyDescent="0.45">
      <c r="A939" s="8" t="s">
        <v>7158</v>
      </c>
      <c r="B939" s="9">
        <v>3821500000</v>
      </c>
      <c r="C939" s="9">
        <v>0</v>
      </c>
      <c r="D939" s="9">
        <v>3821500000</v>
      </c>
      <c r="E939" s="10" t="s">
        <v>64</v>
      </c>
      <c r="F939" s="10" t="s">
        <v>6647</v>
      </c>
      <c r="G939" s="10" t="s">
        <v>8167</v>
      </c>
      <c r="H939" s="10" t="s">
        <v>446</v>
      </c>
      <c r="I939" s="10">
        <v>305.3</v>
      </c>
      <c r="J939" s="10"/>
      <c r="K939" s="10"/>
      <c r="L939" s="10"/>
    </row>
    <row r="940" spans="1:12" ht="30" customHeight="1" x14ac:dyDescent="0.45">
      <c r="A940" s="8" t="s">
        <v>7213</v>
      </c>
      <c r="B940" s="9">
        <v>3805000000</v>
      </c>
      <c r="C940" s="9">
        <v>0</v>
      </c>
      <c r="D940" s="9">
        <v>3805000000</v>
      </c>
      <c r="E940" s="10" t="s">
        <v>135</v>
      </c>
      <c r="F940" s="10" t="s">
        <v>6628</v>
      </c>
      <c r="G940" s="10" t="s">
        <v>8212</v>
      </c>
      <c r="H940" s="10" t="s">
        <v>446</v>
      </c>
      <c r="I940" s="10">
        <v>371</v>
      </c>
      <c r="J940" s="10"/>
      <c r="K940" s="10"/>
      <c r="L940" s="10"/>
    </row>
    <row r="941" spans="1:12" ht="30" customHeight="1" x14ac:dyDescent="0.45">
      <c r="A941" s="8" t="s">
        <v>7677</v>
      </c>
      <c r="B941" s="9">
        <v>3800000000</v>
      </c>
      <c r="C941" s="9">
        <v>11500000</v>
      </c>
      <c r="D941" s="9">
        <v>3788500000</v>
      </c>
      <c r="E941" s="10" t="s">
        <v>81</v>
      </c>
      <c r="F941" s="10" t="s">
        <v>6628</v>
      </c>
      <c r="G941" s="10" t="s">
        <v>8587</v>
      </c>
      <c r="H941" s="10" t="s">
        <v>446</v>
      </c>
      <c r="I941" s="10">
        <v>516</v>
      </c>
      <c r="J941" s="10"/>
      <c r="K941" s="10"/>
      <c r="L941" s="10"/>
    </row>
    <row r="942" spans="1:12" ht="30" customHeight="1" x14ac:dyDescent="0.45">
      <c r="A942" s="8" t="s">
        <v>7017</v>
      </c>
      <c r="B942" s="9">
        <v>3786000000</v>
      </c>
      <c r="C942" s="9">
        <v>0</v>
      </c>
      <c r="D942" s="9">
        <v>3786000000</v>
      </c>
      <c r="E942" s="10" t="s">
        <v>64</v>
      </c>
      <c r="F942" s="10" t="s">
        <v>6647</v>
      </c>
      <c r="G942" s="10" t="s">
        <v>8049</v>
      </c>
      <c r="H942" s="10" t="s">
        <v>446</v>
      </c>
      <c r="I942" s="10">
        <v>737.2</v>
      </c>
      <c r="J942" s="10"/>
      <c r="K942" s="10"/>
      <c r="L942" s="10"/>
    </row>
    <row r="943" spans="1:12" ht="30" customHeight="1" x14ac:dyDescent="0.45">
      <c r="A943" s="8" t="s">
        <v>7708</v>
      </c>
      <c r="B943" s="9">
        <v>3773208309</v>
      </c>
      <c r="C943" s="9">
        <v>1446396518</v>
      </c>
      <c r="D943" s="9">
        <v>2326811791</v>
      </c>
      <c r="E943" s="10" t="s">
        <v>64</v>
      </c>
      <c r="F943" s="10" t="s">
        <v>6734</v>
      </c>
      <c r="G943" s="10" t="s">
        <v>8617</v>
      </c>
      <c r="H943" s="10" t="s">
        <v>446</v>
      </c>
      <c r="I943" s="10">
        <v>546</v>
      </c>
      <c r="J943" s="10"/>
      <c r="K943" s="10"/>
      <c r="L943" s="10"/>
    </row>
    <row r="944" spans="1:12" ht="30" customHeight="1" x14ac:dyDescent="0.45">
      <c r="A944" s="8" t="s">
        <v>7242</v>
      </c>
      <c r="B944" s="9">
        <v>3762800000</v>
      </c>
      <c r="C944" s="9">
        <v>35190000</v>
      </c>
      <c r="D944" s="9">
        <v>3727610000</v>
      </c>
      <c r="E944" s="10" t="s">
        <v>241</v>
      </c>
      <c r="F944" s="10" t="s">
        <v>6647</v>
      </c>
      <c r="G944" s="10" t="s">
        <v>8236</v>
      </c>
      <c r="H944" s="10" t="s">
        <v>446</v>
      </c>
      <c r="I944" s="10">
        <v>455</v>
      </c>
      <c r="J944" s="10"/>
      <c r="K944" s="10"/>
      <c r="L944" s="10"/>
    </row>
    <row r="945" spans="1:12" ht="30" customHeight="1" x14ac:dyDescent="0.45">
      <c r="A945" s="8" t="s">
        <v>6795</v>
      </c>
      <c r="B945" s="9">
        <v>3750000000</v>
      </c>
      <c r="C945" s="9">
        <v>0</v>
      </c>
      <c r="D945" s="9">
        <v>3750000000</v>
      </c>
      <c r="E945" s="10" t="s">
        <v>64</v>
      </c>
      <c r="F945" s="10" t="s">
        <v>6628</v>
      </c>
      <c r="G945" s="10" t="s">
        <v>8053</v>
      </c>
      <c r="H945" s="10" t="s">
        <v>446</v>
      </c>
      <c r="I945" s="10">
        <v>353</v>
      </c>
      <c r="J945" s="10"/>
      <c r="K945" s="10"/>
      <c r="L945" s="10"/>
    </row>
    <row r="946" spans="1:12" ht="30" customHeight="1" x14ac:dyDescent="0.45">
      <c r="A946" s="8" t="s">
        <v>7021</v>
      </c>
      <c r="B946" s="9">
        <v>3750000000</v>
      </c>
      <c r="C946" s="9">
        <v>0</v>
      </c>
      <c r="D946" s="9">
        <v>3750000000</v>
      </c>
      <c r="E946" s="10" t="s">
        <v>135</v>
      </c>
      <c r="F946" s="10" t="s">
        <v>6628</v>
      </c>
      <c r="G946" s="10" t="s">
        <v>9667</v>
      </c>
      <c r="H946" s="10" t="s">
        <v>446</v>
      </c>
      <c r="I946" s="10">
        <v>374</v>
      </c>
      <c r="J946" s="10"/>
      <c r="K946" s="10"/>
      <c r="L946" s="10"/>
    </row>
    <row r="947" spans="1:12" ht="30" customHeight="1" x14ac:dyDescent="0.45">
      <c r="A947" s="8" t="s">
        <v>7260</v>
      </c>
      <c r="B947" s="9">
        <v>3735500000</v>
      </c>
      <c r="C947" s="9">
        <v>205562500</v>
      </c>
      <c r="D947" s="9">
        <v>3529937500</v>
      </c>
      <c r="E947" s="10" t="s">
        <v>3934</v>
      </c>
      <c r="F947" s="10" t="s">
        <v>6628</v>
      </c>
      <c r="G947" s="10" t="s">
        <v>8249</v>
      </c>
      <c r="H947" s="10" t="s">
        <v>446</v>
      </c>
      <c r="I947" s="10">
        <v>616</v>
      </c>
      <c r="J947" s="10"/>
      <c r="K947" s="10"/>
      <c r="L947" s="10"/>
    </row>
    <row r="948" spans="1:12" ht="30" customHeight="1" x14ac:dyDescent="0.45">
      <c r="A948" s="8" t="s">
        <v>6926</v>
      </c>
      <c r="B948" s="9">
        <v>3700000000</v>
      </c>
      <c r="C948" s="9">
        <v>0</v>
      </c>
      <c r="D948" s="9">
        <v>3700000000</v>
      </c>
      <c r="E948" s="10" t="s">
        <v>64</v>
      </c>
      <c r="F948" s="10" t="s">
        <v>6647</v>
      </c>
      <c r="G948" s="10" t="s">
        <v>7977</v>
      </c>
      <c r="H948" s="10" t="s">
        <v>446</v>
      </c>
      <c r="I948" s="10">
        <v>437</v>
      </c>
      <c r="J948" s="10"/>
      <c r="K948" s="10"/>
      <c r="L948" s="10"/>
    </row>
    <row r="949" spans="1:12" ht="30" customHeight="1" x14ac:dyDescent="0.45">
      <c r="A949" s="8" t="s">
        <v>7492</v>
      </c>
      <c r="B949" s="9">
        <v>3683000000</v>
      </c>
      <c r="C949" s="9">
        <v>0</v>
      </c>
      <c r="D949" s="9">
        <v>3683000000</v>
      </c>
      <c r="E949" s="10" t="s">
        <v>160</v>
      </c>
      <c r="F949" s="10" t="s">
        <v>6647</v>
      </c>
      <c r="G949" s="10" t="s">
        <v>8429</v>
      </c>
      <c r="H949" s="10" t="s">
        <v>446</v>
      </c>
      <c r="I949" s="10">
        <v>265</v>
      </c>
      <c r="J949" s="10"/>
      <c r="K949" s="10"/>
      <c r="L949" s="10"/>
    </row>
    <row r="950" spans="1:12" ht="30" customHeight="1" x14ac:dyDescent="0.45">
      <c r="A950" s="8" t="s">
        <v>7233</v>
      </c>
      <c r="B950" s="9">
        <v>3678000000</v>
      </c>
      <c r="C950" s="9">
        <v>144900000</v>
      </c>
      <c r="D950" s="9">
        <v>3533100000</v>
      </c>
      <c r="E950" s="10" t="s">
        <v>135</v>
      </c>
      <c r="F950" s="10" t="s">
        <v>6647</v>
      </c>
      <c r="G950" s="10" t="s">
        <v>9711</v>
      </c>
      <c r="H950" s="10" t="s">
        <v>446</v>
      </c>
      <c r="I950" s="10">
        <v>508</v>
      </c>
      <c r="J950" s="10"/>
      <c r="K950" s="10"/>
      <c r="L950" s="10"/>
    </row>
    <row r="951" spans="1:12" ht="30" customHeight="1" x14ac:dyDescent="0.45">
      <c r="A951" s="8" t="s">
        <v>6848</v>
      </c>
      <c r="B951" s="9">
        <v>3671000000</v>
      </c>
      <c r="C951" s="9">
        <v>0</v>
      </c>
      <c r="D951" s="9">
        <v>3671000000</v>
      </c>
      <c r="E951" s="10" t="s">
        <v>964</v>
      </c>
      <c r="F951" s="10" t="s">
        <v>6647</v>
      </c>
      <c r="G951" s="10" t="s">
        <v>7920</v>
      </c>
      <c r="H951" s="10" t="s">
        <v>446</v>
      </c>
      <c r="I951" s="10">
        <v>262</v>
      </c>
      <c r="J951" s="10"/>
      <c r="K951" s="10"/>
      <c r="L951" s="10"/>
    </row>
    <row r="952" spans="1:12" ht="30" customHeight="1" x14ac:dyDescent="0.45">
      <c r="A952" s="8" t="s">
        <v>7257</v>
      </c>
      <c r="B952" s="9">
        <v>3630000000</v>
      </c>
      <c r="C952" s="9">
        <v>0</v>
      </c>
      <c r="D952" s="9">
        <v>3630000000</v>
      </c>
      <c r="E952" s="10" t="s">
        <v>232</v>
      </c>
      <c r="F952" s="10" t="s">
        <v>6628</v>
      </c>
      <c r="G952" s="10" t="s">
        <v>7995</v>
      </c>
      <c r="H952" s="10" t="s">
        <v>446</v>
      </c>
      <c r="I952" s="10">
        <v>395</v>
      </c>
      <c r="J952" s="10"/>
      <c r="K952" s="10"/>
      <c r="L952" s="10"/>
    </row>
    <row r="953" spans="1:12" ht="30" customHeight="1" x14ac:dyDescent="0.45">
      <c r="A953" s="8" t="s">
        <v>6953</v>
      </c>
      <c r="B953" s="9">
        <v>3630000000</v>
      </c>
      <c r="C953" s="9">
        <v>0</v>
      </c>
      <c r="D953" s="9">
        <v>3630000000</v>
      </c>
      <c r="E953" s="10" t="s">
        <v>64</v>
      </c>
      <c r="F953" s="10" t="s">
        <v>6673</v>
      </c>
      <c r="G953" s="10" t="s">
        <v>9388</v>
      </c>
      <c r="H953" s="10" t="s">
        <v>446</v>
      </c>
      <c r="I953" s="10">
        <v>254</v>
      </c>
      <c r="J953" s="10"/>
      <c r="K953" s="10"/>
      <c r="L953" s="10"/>
    </row>
    <row r="954" spans="1:12" ht="30" customHeight="1" x14ac:dyDescent="0.45">
      <c r="A954" s="8" t="s">
        <v>7592</v>
      </c>
      <c r="B954" s="9">
        <v>3599200000</v>
      </c>
      <c r="C954" s="9">
        <v>0</v>
      </c>
      <c r="D954" s="9">
        <v>3599200000</v>
      </c>
      <c r="E954" s="10" t="s">
        <v>73</v>
      </c>
      <c r="F954" s="10" t="s">
        <v>6628</v>
      </c>
      <c r="G954" s="10" t="s">
        <v>8515</v>
      </c>
      <c r="H954" s="10" t="s">
        <v>446</v>
      </c>
      <c r="I954" s="10">
        <v>291.60000000000002</v>
      </c>
      <c r="J954" s="10"/>
      <c r="K954" s="10"/>
      <c r="L954" s="10"/>
    </row>
    <row r="955" spans="1:12" ht="30" customHeight="1" x14ac:dyDescent="0.45">
      <c r="A955" s="8" t="s">
        <v>7170</v>
      </c>
      <c r="B955" s="9">
        <v>3599000000</v>
      </c>
      <c r="C955" s="9">
        <v>24533333</v>
      </c>
      <c r="D955" s="9">
        <v>3574466667</v>
      </c>
      <c r="E955" s="10" t="s">
        <v>64</v>
      </c>
      <c r="F955" s="10" t="s">
        <v>6628</v>
      </c>
      <c r="G955" s="10" t="s">
        <v>9351</v>
      </c>
      <c r="H955" s="10" t="s">
        <v>446</v>
      </c>
      <c r="I955" s="10">
        <v>374.5</v>
      </c>
      <c r="J955" s="10"/>
      <c r="K955" s="10"/>
      <c r="L955" s="10"/>
    </row>
    <row r="956" spans="1:12" ht="30" customHeight="1" x14ac:dyDescent="0.45">
      <c r="A956" s="8" t="s">
        <v>7340</v>
      </c>
      <c r="B956" s="9">
        <v>3589500000</v>
      </c>
      <c r="C956" s="9">
        <v>146280000</v>
      </c>
      <c r="D956" s="9">
        <v>3443220000</v>
      </c>
      <c r="E956" s="10" t="s">
        <v>64</v>
      </c>
      <c r="F956" s="10" t="s">
        <v>6647</v>
      </c>
      <c r="G956" s="10" t="s">
        <v>9650</v>
      </c>
      <c r="H956" s="10" t="s">
        <v>446</v>
      </c>
      <c r="I956" s="10">
        <v>393.5</v>
      </c>
      <c r="J956" s="10"/>
      <c r="K956" s="10"/>
      <c r="L956" s="10"/>
    </row>
    <row r="957" spans="1:12" ht="30" customHeight="1" x14ac:dyDescent="0.45">
      <c r="A957" s="8" t="s">
        <v>6963</v>
      </c>
      <c r="B957" s="9">
        <v>3581890000</v>
      </c>
      <c r="C957" s="9">
        <v>126833500</v>
      </c>
      <c r="D957" s="9">
        <v>3455056500</v>
      </c>
      <c r="E957" s="10" t="s">
        <v>135</v>
      </c>
      <c r="F957" s="10" t="s">
        <v>6628</v>
      </c>
      <c r="G957" s="10" t="s">
        <v>8002</v>
      </c>
      <c r="H957" s="10" t="s">
        <v>446</v>
      </c>
      <c r="I957" s="10">
        <v>707.97</v>
      </c>
      <c r="J957" s="10"/>
      <c r="K957" s="10"/>
      <c r="L957" s="10"/>
    </row>
    <row r="958" spans="1:12" ht="30" customHeight="1" x14ac:dyDescent="0.45">
      <c r="A958" s="8" t="s">
        <v>7589</v>
      </c>
      <c r="B958" s="9">
        <v>3565000000</v>
      </c>
      <c r="C958" s="9">
        <v>0</v>
      </c>
      <c r="D958" s="9">
        <v>3565000000</v>
      </c>
      <c r="E958" s="10" t="s">
        <v>64</v>
      </c>
      <c r="F958" s="10" t="s">
        <v>6647</v>
      </c>
      <c r="G958" s="10" t="s">
        <v>8512</v>
      </c>
      <c r="H958" s="10" t="s">
        <v>446</v>
      </c>
      <c r="I958" s="10">
        <v>254</v>
      </c>
      <c r="J958" s="10"/>
      <c r="K958" s="10"/>
      <c r="L958" s="10"/>
    </row>
    <row r="959" spans="1:12" ht="30" customHeight="1" x14ac:dyDescent="0.45">
      <c r="A959" s="8" t="s">
        <v>7368</v>
      </c>
      <c r="B959" s="9">
        <v>3556000000</v>
      </c>
      <c r="C959" s="9">
        <v>0</v>
      </c>
      <c r="D959" s="9">
        <v>3556000000</v>
      </c>
      <c r="E959" s="10" t="s">
        <v>135</v>
      </c>
      <c r="F959" s="10" t="s">
        <v>6628</v>
      </c>
      <c r="G959" s="10" t="s">
        <v>9664</v>
      </c>
      <c r="H959" s="10" t="s">
        <v>446</v>
      </c>
      <c r="I959" s="10">
        <v>346.5</v>
      </c>
      <c r="J959" s="10"/>
      <c r="K959" s="10"/>
      <c r="L959" s="10"/>
    </row>
    <row r="960" spans="1:12" ht="30" customHeight="1" x14ac:dyDescent="0.45">
      <c r="A960" s="8" t="s">
        <v>7154</v>
      </c>
      <c r="B960" s="9">
        <v>3535000000</v>
      </c>
      <c r="C960" s="9">
        <v>0</v>
      </c>
      <c r="D960" s="9">
        <v>3535000000</v>
      </c>
      <c r="E960" s="10" t="s">
        <v>64</v>
      </c>
      <c r="F960" s="10" t="s">
        <v>6628</v>
      </c>
      <c r="G960" s="10" t="s">
        <v>8163</v>
      </c>
      <c r="H960" s="10" t="s">
        <v>446</v>
      </c>
      <c r="I960" s="10">
        <v>340</v>
      </c>
      <c r="J960" s="10"/>
      <c r="K960" s="10"/>
      <c r="L960" s="10"/>
    </row>
    <row r="961" spans="1:12" ht="30" customHeight="1" x14ac:dyDescent="0.45">
      <c r="A961" s="8" t="s">
        <v>6856</v>
      </c>
      <c r="B961" s="9">
        <v>3522300000</v>
      </c>
      <c r="C961" s="9">
        <v>0</v>
      </c>
      <c r="D961" s="9">
        <v>3522300000</v>
      </c>
      <c r="E961" s="10" t="s">
        <v>64</v>
      </c>
      <c r="F961" s="10" t="s">
        <v>9018</v>
      </c>
      <c r="G961" s="10" t="s">
        <v>9662</v>
      </c>
      <c r="H961" s="10" t="s">
        <v>446</v>
      </c>
      <c r="I961" s="10">
        <v>356</v>
      </c>
      <c r="J961" s="10"/>
      <c r="K961" s="10"/>
      <c r="L961" s="10"/>
    </row>
    <row r="962" spans="1:12" ht="30" customHeight="1" x14ac:dyDescent="0.45">
      <c r="A962" s="8" t="s">
        <v>7320</v>
      </c>
      <c r="B962" s="9">
        <v>3502290000</v>
      </c>
      <c r="C962" s="9">
        <v>0</v>
      </c>
      <c r="D962" s="9">
        <v>3502290000</v>
      </c>
      <c r="E962" s="10" t="s">
        <v>64</v>
      </c>
      <c r="F962" s="10" t="s">
        <v>6682</v>
      </c>
      <c r="G962" s="10" t="s">
        <v>7770</v>
      </c>
      <c r="H962" s="10" t="s">
        <v>446</v>
      </c>
      <c r="I962" s="10">
        <v>318</v>
      </c>
      <c r="J962" s="10"/>
      <c r="K962" s="10"/>
      <c r="L962" s="10"/>
    </row>
    <row r="963" spans="1:12" ht="30" customHeight="1" x14ac:dyDescent="0.45">
      <c r="A963" s="8" t="s">
        <v>7216</v>
      </c>
      <c r="B963" s="9">
        <v>3485600000</v>
      </c>
      <c r="C963" s="9">
        <v>183264000</v>
      </c>
      <c r="D963" s="9">
        <v>3302336000</v>
      </c>
      <c r="E963" s="10" t="s">
        <v>64</v>
      </c>
      <c r="F963" s="10" t="s">
        <v>6628</v>
      </c>
      <c r="G963" s="10" t="s">
        <v>8215</v>
      </c>
      <c r="H963" s="10" t="s">
        <v>446</v>
      </c>
      <c r="I963" s="10">
        <v>548</v>
      </c>
      <c r="J963" s="10"/>
      <c r="K963" s="10"/>
      <c r="L963" s="10"/>
    </row>
    <row r="964" spans="1:12" ht="30" customHeight="1" x14ac:dyDescent="0.45">
      <c r="A964" s="8" t="s">
        <v>7511</v>
      </c>
      <c r="B964" s="9">
        <v>3473000000</v>
      </c>
      <c r="C964" s="9">
        <v>0</v>
      </c>
      <c r="D964" s="9">
        <v>3473000000</v>
      </c>
      <c r="E964" s="10" t="s">
        <v>135</v>
      </c>
      <c r="F964" s="10" t="s">
        <v>6647</v>
      </c>
      <c r="G964" s="10" t="s">
        <v>8445</v>
      </c>
      <c r="H964" s="10" t="s">
        <v>446</v>
      </c>
      <c r="I964" s="10">
        <v>781.64</v>
      </c>
      <c r="J964" s="10"/>
      <c r="K964" s="10"/>
      <c r="L964" s="10"/>
    </row>
    <row r="965" spans="1:12" ht="30" customHeight="1" x14ac:dyDescent="0.45">
      <c r="A965" s="8" t="s">
        <v>7635</v>
      </c>
      <c r="B965" s="9">
        <v>3456750000</v>
      </c>
      <c r="C965" s="9">
        <v>0</v>
      </c>
      <c r="D965" s="9">
        <v>3456750000</v>
      </c>
      <c r="E965" s="10" t="s">
        <v>241</v>
      </c>
      <c r="F965" s="10" t="s">
        <v>6628</v>
      </c>
      <c r="G965" s="10" t="s">
        <v>8551</v>
      </c>
      <c r="H965" s="10" t="s">
        <v>446</v>
      </c>
      <c r="I965" s="10">
        <v>495</v>
      </c>
      <c r="J965" s="10"/>
      <c r="K965" s="10"/>
      <c r="L965" s="10"/>
    </row>
    <row r="966" spans="1:12" ht="30" customHeight="1" x14ac:dyDescent="0.45">
      <c r="A966" s="8" t="s">
        <v>7068</v>
      </c>
      <c r="B966" s="9">
        <v>3453070000</v>
      </c>
      <c r="C966" s="9">
        <v>0</v>
      </c>
      <c r="D966" s="9">
        <v>3453070000</v>
      </c>
      <c r="E966" s="10" t="s">
        <v>135</v>
      </c>
      <c r="F966" s="10" t="s">
        <v>6628</v>
      </c>
      <c r="G966" s="10" t="s">
        <v>7758</v>
      </c>
      <c r="H966" s="10" t="s">
        <v>446</v>
      </c>
      <c r="I966" s="10">
        <v>471</v>
      </c>
      <c r="J966" s="10"/>
      <c r="K966" s="10"/>
      <c r="L966" s="10"/>
    </row>
    <row r="967" spans="1:12" ht="30" customHeight="1" x14ac:dyDescent="0.45">
      <c r="A967" s="8" t="s">
        <v>7125</v>
      </c>
      <c r="B967" s="9">
        <v>3425000000</v>
      </c>
      <c r="C967" s="9">
        <v>0</v>
      </c>
      <c r="D967" s="9">
        <v>3425000000</v>
      </c>
      <c r="E967" s="10" t="s">
        <v>64</v>
      </c>
      <c r="F967" s="10" t="s">
        <v>6628</v>
      </c>
      <c r="G967" s="10" t="s">
        <v>8137</v>
      </c>
      <c r="H967" s="10" t="s">
        <v>446</v>
      </c>
      <c r="I967" s="10">
        <v>257</v>
      </c>
      <c r="J967" s="10"/>
      <c r="K967" s="10"/>
      <c r="L967" s="10"/>
    </row>
    <row r="968" spans="1:12" ht="30" customHeight="1" x14ac:dyDescent="0.45">
      <c r="A968" s="8" t="s">
        <v>7163</v>
      </c>
      <c r="B968" s="9">
        <v>3416288000</v>
      </c>
      <c r="C968" s="9">
        <v>0</v>
      </c>
      <c r="D968" s="9">
        <v>3416288000</v>
      </c>
      <c r="E968" s="10" t="s">
        <v>81</v>
      </c>
      <c r="F968" s="10" t="s">
        <v>9015</v>
      </c>
      <c r="G968" s="10" t="s">
        <v>8171</v>
      </c>
      <c r="H968" s="10" t="s">
        <v>446</v>
      </c>
      <c r="I968" s="10">
        <v>318</v>
      </c>
      <c r="J968" s="10"/>
      <c r="K968" s="10"/>
      <c r="L968" s="10"/>
    </row>
    <row r="969" spans="1:12" ht="30" customHeight="1" x14ac:dyDescent="0.45">
      <c r="A969" s="8" t="s">
        <v>7641</v>
      </c>
      <c r="B969" s="9">
        <v>3400705000</v>
      </c>
      <c r="C969" s="9">
        <v>0</v>
      </c>
      <c r="D969" s="9">
        <v>3400705000</v>
      </c>
      <c r="E969" s="10" t="s">
        <v>81</v>
      </c>
      <c r="F969" s="10" t="s">
        <v>6628</v>
      </c>
      <c r="G969" s="10" t="s">
        <v>8555</v>
      </c>
      <c r="H969" s="10" t="s">
        <v>446</v>
      </c>
      <c r="I969" s="10">
        <v>652</v>
      </c>
      <c r="J969" s="10"/>
      <c r="K969" s="10"/>
      <c r="L969" s="10"/>
    </row>
    <row r="970" spans="1:12" ht="30" customHeight="1" x14ac:dyDescent="0.45">
      <c r="A970" s="8" t="s">
        <v>7038</v>
      </c>
      <c r="B970" s="9">
        <v>3400000000</v>
      </c>
      <c r="C970" s="9">
        <v>0</v>
      </c>
      <c r="D970" s="9">
        <v>3400000000</v>
      </c>
      <c r="E970" s="10" t="s">
        <v>64</v>
      </c>
      <c r="F970" s="10" t="s">
        <v>6647</v>
      </c>
      <c r="G970" s="10" t="s">
        <v>8069</v>
      </c>
      <c r="H970" s="10" t="s">
        <v>446</v>
      </c>
      <c r="I970" s="10">
        <v>400</v>
      </c>
      <c r="J970" s="10"/>
      <c r="K970" s="10"/>
      <c r="L970" s="10"/>
    </row>
    <row r="971" spans="1:12" ht="30" customHeight="1" x14ac:dyDescent="0.45">
      <c r="A971" s="8" t="s">
        <v>7246</v>
      </c>
      <c r="B971" s="9">
        <v>3394400000</v>
      </c>
      <c r="C971" s="9">
        <v>0</v>
      </c>
      <c r="D971" s="9">
        <v>3394400000</v>
      </c>
      <c r="E971" s="10" t="s">
        <v>64</v>
      </c>
      <c r="F971" s="10" t="s">
        <v>6673</v>
      </c>
      <c r="G971" s="10" t="s">
        <v>8240</v>
      </c>
      <c r="H971" s="10" t="s">
        <v>446</v>
      </c>
      <c r="I971" s="10">
        <v>363.4</v>
      </c>
      <c r="J971" s="10"/>
      <c r="K971" s="10"/>
      <c r="L971" s="10"/>
    </row>
    <row r="972" spans="1:12" ht="30" customHeight="1" x14ac:dyDescent="0.45">
      <c r="A972" s="8" t="s">
        <v>6921</v>
      </c>
      <c r="B972" s="9">
        <v>3391331882</v>
      </c>
      <c r="C972" s="9">
        <v>0</v>
      </c>
      <c r="D972" s="9">
        <v>3391331882</v>
      </c>
      <c r="E972" s="10" t="s">
        <v>64</v>
      </c>
      <c r="F972" s="10" t="s">
        <v>6628</v>
      </c>
      <c r="G972" s="10" t="s">
        <v>9619</v>
      </c>
      <c r="H972" s="10" t="s">
        <v>446</v>
      </c>
      <c r="I972" s="10">
        <v>279</v>
      </c>
      <c r="J972" s="10"/>
      <c r="K972" s="10"/>
      <c r="L972" s="10"/>
    </row>
    <row r="973" spans="1:12" ht="30" customHeight="1" x14ac:dyDescent="0.45">
      <c r="A973" s="8" t="s">
        <v>7500</v>
      </c>
      <c r="B973" s="9">
        <v>3368000000</v>
      </c>
      <c r="C973" s="9">
        <v>0</v>
      </c>
      <c r="D973" s="9">
        <v>3368000000</v>
      </c>
      <c r="E973" s="10" t="s">
        <v>64</v>
      </c>
      <c r="F973" s="10" t="s">
        <v>6628</v>
      </c>
      <c r="G973" s="10" t="s">
        <v>8436</v>
      </c>
      <c r="H973" s="10" t="s">
        <v>446</v>
      </c>
      <c r="I973" s="10">
        <v>305</v>
      </c>
      <c r="J973" s="10"/>
      <c r="K973" s="10"/>
      <c r="L973" s="10"/>
    </row>
    <row r="974" spans="1:12" ht="30" customHeight="1" x14ac:dyDescent="0.45">
      <c r="A974" s="8" t="s">
        <v>7665</v>
      </c>
      <c r="B974" s="9">
        <v>3356200000</v>
      </c>
      <c r="C974" s="9">
        <v>125172133</v>
      </c>
      <c r="D974" s="9">
        <v>3231027867</v>
      </c>
      <c r="E974" s="10" t="s">
        <v>64</v>
      </c>
      <c r="F974" s="10" t="s">
        <v>6647</v>
      </c>
      <c r="G974" s="10" t="s">
        <v>8575</v>
      </c>
      <c r="H974" s="10" t="s">
        <v>446</v>
      </c>
      <c r="I974" s="10">
        <v>360.34</v>
      </c>
      <c r="J974" s="10"/>
      <c r="K974" s="10"/>
      <c r="L974" s="10"/>
    </row>
    <row r="975" spans="1:12" ht="30" customHeight="1" x14ac:dyDescent="0.45">
      <c r="A975" s="8" t="s">
        <v>6824</v>
      </c>
      <c r="B975" s="9">
        <v>3344940000</v>
      </c>
      <c r="C975" s="9">
        <v>0</v>
      </c>
      <c r="D975" s="9">
        <v>3344940000</v>
      </c>
      <c r="E975" s="10" t="s">
        <v>241</v>
      </c>
      <c r="F975" s="10" t="s">
        <v>6647</v>
      </c>
      <c r="G975" s="10" t="s">
        <v>7902</v>
      </c>
      <c r="H975" s="10" t="s">
        <v>446</v>
      </c>
      <c r="I975" s="10">
        <v>577</v>
      </c>
      <c r="J975" s="10"/>
      <c r="K975" s="10"/>
      <c r="L975" s="10"/>
    </row>
    <row r="976" spans="1:12" ht="30" customHeight="1" x14ac:dyDescent="0.45">
      <c r="A976" s="8" t="s">
        <v>7440</v>
      </c>
      <c r="B976" s="9">
        <v>3340000000</v>
      </c>
      <c r="C976" s="9">
        <v>0</v>
      </c>
      <c r="D976" s="9">
        <v>3340000000</v>
      </c>
      <c r="E976" s="10" t="s">
        <v>64</v>
      </c>
      <c r="F976" s="10" t="s">
        <v>6647</v>
      </c>
      <c r="G976" s="10" t="s">
        <v>8387</v>
      </c>
      <c r="H976" s="10" t="s">
        <v>446</v>
      </c>
      <c r="I976" s="10">
        <v>218</v>
      </c>
      <c r="J976" s="10"/>
      <c r="K976" s="10"/>
      <c r="L976" s="10"/>
    </row>
    <row r="977" spans="1:12" ht="30" customHeight="1" x14ac:dyDescent="0.45">
      <c r="A977" s="8" t="s">
        <v>7071</v>
      </c>
      <c r="B977" s="9">
        <v>3330000000</v>
      </c>
      <c r="C977" s="9">
        <v>0</v>
      </c>
      <c r="D977" s="9">
        <v>3330000000</v>
      </c>
      <c r="E977" s="10" t="s">
        <v>64</v>
      </c>
      <c r="F977" s="10" t="s">
        <v>6739</v>
      </c>
      <c r="G977" s="10" t="s">
        <v>8093</v>
      </c>
      <c r="H977" s="10" t="s">
        <v>446</v>
      </c>
      <c r="I977" s="10">
        <v>327</v>
      </c>
      <c r="J977" s="10"/>
      <c r="K977" s="10"/>
      <c r="L977" s="10"/>
    </row>
    <row r="978" spans="1:12" ht="30" customHeight="1" x14ac:dyDescent="0.45">
      <c r="A978" s="8" t="s">
        <v>7222</v>
      </c>
      <c r="B978" s="9">
        <v>3310000000</v>
      </c>
      <c r="C978" s="9">
        <v>404416666</v>
      </c>
      <c r="D978" s="9">
        <v>2905583334</v>
      </c>
      <c r="E978" s="10" t="s">
        <v>64</v>
      </c>
      <c r="F978" s="10" t="s">
        <v>6628</v>
      </c>
      <c r="G978" s="10" t="s">
        <v>8220</v>
      </c>
      <c r="H978" s="10" t="s">
        <v>446</v>
      </c>
      <c r="I978" s="10">
        <v>409.6</v>
      </c>
      <c r="J978" s="10"/>
      <c r="K978" s="10"/>
      <c r="L978" s="10"/>
    </row>
    <row r="979" spans="1:12" ht="30" customHeight="1" x14ac:dyDescent="0.45">
      <c r="A979" s="8" t="s">
        <v>7305</v>
      </c>
      <c r="B979" s="9">
        <v>3305000000</v>
      </c>
      <c r="C979" s="9">
        <v>0</v>
      </c>
      <c r="D979" s="9">
        <v>3305000000</v>
      </c>
      <c r="E979" s="10" t="s">
        <v>64</v>
      </c>
      <c r="F979" s="10" t="s">
        <v>6628</v>
      </c>
      <c r="G979" s="10" t="s">
        <v>8288</v>
      </c>
      <c r="H979" s="10" t="s">
        <v>446</v>
      </c>
      <c r="I979" s="10">
        <v>355</v>
      </c>
      <c r="J979" s="10"/>
      <c r="K979" s="10"/>
      <c r="L979" s="10"/>
    </row>
    <row r="980" spans="1:12" ht="30" customHeight="1" x14ac:dyDescent="0.45">
      <c r="A980" s="8" t="s">
        <v>7590</v>
      </c>
      <c r="B980" s="9">
        <v>3281130000</v>
      </c>
      <c r="C980" s="9">
        <v>607799916</v>
      </c>
      <c r="D980" s="9">
        <v>2673330084</v>
      </c>
      <c r="E980" s="10" t="s">
        <v>64</v>
      </c>
      <c r="F980" s="10" t="s">
        <v>6628</v>
      </c>
      <c r="G980" s="10" t="s">
        <v>8513</v>
      </c>
      <c r="H980" s="10" t="s">
        <v>446</v>
      </c>
      <c r="I980" s="10">
        <v>280</v>
      </c>
      <c r="J980" s="10"/>
      <c r="K980" s="10"/>
      <c r="L980" s="10"/>
    </row>
    <row r="981" spans="1:12" ht="30" customHeight="1" x14ac:dyDescent="0.45">
      <c r="A981" s="8" t="s">
        <v>7547</v>
      </c>
      <c r="B981" s="9">
        <v>3280500000</v>
      </c>
      <c r="C981" s="9">
        <v>0</v>
      </c>
      <c r="D981" s="9">
        <v>3280500000</v>
      </c>
      <c r="E981" s="10" t="s">
        <v>160</v>
      </c>
      <c r="F981" s="10" t="s">
        <v>6628</v>
      </c>
      <c r="G981" s="10" t="s">
        <v>8477</v>
      </c>
      <c r="H981" s="10" t="s">
        <v>446</v>
      </c>
      <c r="I981" s="10">
        <v>339</v>
      </c>
      <c r="J981" s="10"/>
      <c r="K981" s="10"/>
      <c r="L981" s="10"/>
    </row>
    <row r="982" spans="1:12" ht="30" customHeight="1" x14ac:dyDescent="0.45">
      <c r="A982" s="8" t="s">
        <v>6683</v>
      </c>
      <c r="B982" s="9">
        <v>3280000000</v>
      </c>
      <c r="C982" s="9">
        <v>0</v>
      </c>
      <c r="D982" s="9">
        <v>3280000000</v>
      </c>
      <c r="E982" s="10" t="s">
        <v>3782</v>
      </c>
      <c r="F982" s="10" t="s">
        <v>6647</v>
      </c>
      <c r="G982" s="10" t="s">
        <v>7816</v>
      </c>
      <c r="H982" s="10" t="s">
        <v>446</v>
      </c>
      <c r="I982" s="10">
        <v>926.5</v>
      </c>
      <c r="J982" s="10"/>
      <c r="K982" s="10"/>
      <c r="L982" s="10"/>
    </row>
    <row r="983" spans="1:12" ht="30" customHeight="1" x14ac:dyDescent="0.45">
      <c r="A983" s="8" t="s">
        <v>7202</v>
      </c>
      <c r="B983" s="9">
        <v>3272500000</v>
      </c>
      <c r="C983" s="9">
        <v>85330000</v>
      </c>
      <c r="D983" s="9">
        <v>3187170000</v>
      </c>
      <c r="E983" s="10" t="s">
        <v>64</v>
      </c>
      <c r="F983" s="10" t="s">
        <v>6647</v>
      </c>
      <c r="G983" s="10" t="s">
        <v>8202</v>
      </c>
      <c r="H983" s="10" t="s">
        <v>446</v>
      </c>
      <c r="I983" s="10">
        <v>239.54</v>
      </c>
      <c r="J983" s="10"/>
      <c r="K983" s="10"/>
      <c r="L983" s="10"/>
    </row>
    <row r="984" spans="1:12" ht="30" customHeight="1" x14ac:dyDescent="0.45">
      <c r="A984" s="8" t="s">
        <v>6951</v>
      </c>
      <c r="B984" s="9">
        <v>3267200000</v>
      </c>
      <c r="C984" s="9">
        <v>0</v>
      </c>
      <c r="D984" s="9">
        <v>3267200000</v>
      </c>
      <c r="E984" s="10" t="s">
        <v>64</v>
      </c>
      <c r="F984" s="10" t="s">
        <v>6628</v>
      </c>
      <c r="G984" s="10" t="s">
        <v>9392</v>
      </c>
      <c r="H984" s="10" t="s">
        <v>446</v>
      </c>
      <c r="I984" s="10">
        <v>438</v>
      </c>
      <c r="J984" s="10"/>
      <c r="K984" s="10"/>
      <c r="L984" s="10"/>
    </row>
    <row r="985" spans="1:12" ht="30" customHeight="1" x14ac:dyDescent="0.45">
      <c r="A985" s="8" t="s">
        <v>7151</v>
      </c>
      <c r="B985" s="9">
        <v>3266500000</v>
      </c>
      <c r="C985" s="9">
        <v>160156666</v>
      </c>
      <c r="D985" s="9">
        <v>3106343334</v>
      </c>
      <c r="E985" s="10" t="s">
        <v>64</v>
      </c>
      <c r="F985" s="10" t="s">
        <v>6647</v>
      </c>
      <c r="G985" s="10" t="s">
        <v>8161</v>
      </c>
      <c r="H985" s="10" t="s">
        <v>446</v>
      </c>
      <c r="I985" s="10">
        <v>463</v>
      </c>
      <c r="J985" s="10"/>
      <c r="K985" s="10"/>
      <c r="L985" s="10"/>
    </row>
    <row r="986" spans="1:12" ht="30" customHeight="1" x14ac:dyDescent="0.45">
      <c r="A986" s="8" t="s">
        <v>7522</v>
      </c>
      <c r="B986" s="9">
        <v>3258610000</v>
      </c>
      <c r="C986" s="9">
        <v>0</v>
      </c>
      <c r="D986" s="9">
        <v>3258610000</v>
      </c>
      <c r="E986" s="10" t="s">
        <v>135</v>
      </c>
      <c r="F986" s="10" t="s">
        <v>6628</v>
      </c>
      <c r="G986" s="10" t="s">
        <v>8455</v>
      </c>
      <c r="H986" s="10" t="s">
        <v>446</v>
      </c>
      <c r="I986" s="10">
        <v>278.14</v>
      </c>
      <c r="J986" s="10"/>
      <c r="K986" s="10"/>
      <c r="L986" s="10"/>
    </row>
    <row r="987" spans="1:12" ht="30" customHeight="1" x14ac:dyDescent="0.45">
      <c r="A987" s="8" t="s">
        <v>6911</v>
      </c>
      <c r="B987" s="9">
        <v>3234000000</v>
      </c>
      <c r="C987" s="9">
        <v>306666666</v>
      </c>
      <c r="D987" s="9">
        <v>2927333334</v>
      </c>
      <c r="E987" s="10" t="s">
        <v>64</v>
      </c>
      <c r="F987" s="10" t="s">
        <v>6647</v>
      </c>
      <c r="G987" s="10" t="s">
        <v>7964</v>
      </c>
      <c r="H987" s="10" t="s">
        <v>446</v>
      </c>
      <c r="I987" s="10">
        <v>672</v>
      </c>
      <c r="J987" s="10"/>
      <c r="K987" s="10"/>
      <c r="L987" s="10"/>
    </row>
    <row r="988" spans="1:12" ht="30" customHeight="1" x14ac:dyDescent="0.45">
      <c r="A988" s="8" t="s">
        <v>6961</v>
      </c>
      <c r="B988" s="9">
        <v>3225000000</v>
      </c>
      <c r="C988" s="9">
        <v>785833333</v>
      </c>
      <c r="D988" s="9">
        <v>2439166667</v>
      </c>
      <c r="E988" s="10" t="s">
        <v>64</v>
      </c>
      <c r="F988" s="10" t="s">
        <v>6647</v>
      </c>
      <c r="G988" s="10" t="s">
        <v>8000</v>
      </c>
      <c r="H988" s="10" t="s">
        <v>446</v>
      </c>
      <c r="I988" s="10">
        <v>332.6</v>
      </c>
      <c r="J988" s="10"/>
      <c r="K988" s="10"/>
      <c r="L988" s="10"/>
    </row>
    <row r="989" spans="1:12" ht="30" customHeight="1" x14ac:dyDescent="0.45">
      <c r="A989" s="8" t="s">
        <v>7604</v>
      </c>
      <c r="B989" s="9">
        <v>3210500000</v>
      </c>
      <c r="C989" s="9">
        <v>393300000</v>
      </c>
      <c r="D989" s="9">
        <v>2817200000</v>
      </c>
      <c r="E989" s="10" t="s">
        <v>64</v>
      </c>
      <c r="F989" s="10" t="s">
        <v>6647</v>
      </c>
      <c r="G989" s="10" t="s">
        <v>8524</v>
      </c>
      <c r="H989" s="10" t="s">
        <v>446</v>
      </c>
      <c r="I989" s="10">
        <v>459</v>
      </c>
      <c r="J989" s="10"/>
      <c r="K989" s="10"/>
      <c r="L989" s="10"/>
    </row>
    <row r="990" spans="1:12" ht="30" customHeight="1" x14ac:dyDescent="0.45">
      <c r="A990" s="8" t="s">
        <v>6912</v>
      </c>
      <c r="B990" s="9">
        <v>3203000000</v>
      </c>
      <c r="C990" s="9">
        <v>0</v>
      </c>
      <c r="D990" s="9">
        <v>3203000000</v>
      </c>
      <c r="E990" s="10" t="s">
        <v>64</v>
      </c>
      <c r="F990" s="10" t="s">
        <v>6628</v>
      </c>
      <c r="G990" s="10" t="s">
        <v>7965</v>
      </c>
      <c r="H990" s="10" t="s">
        <v>446</v>
      </c>
      <c r="I990" s="10">
        <v>449</v>
      </c>
      <c r="J990" s="10"/>
      <c r="K990" s="10"/>
      <c r="L990" s="10"/>
    </row>
    <row r="991" spans="1:12" ht="30" customHeight="1" x14ac:dyDescent="0.45">
      <c r="A991" s="8" t="s">
        <v>7080</v>
      </c>
      <c r="B991" s="9">
        <v>3182500000</v>
      </c>
      <c r="C991" s="9">
        <v>0</v>
      </c>
      <c r="D991" s="9">
        <v>3182500000</v>
      </c>
      <c r="E991" s="10" t="s">
        <v>135</v>
      </c>
      <c r="F991" s="10" t="s">
        <v>6647</v>
      </c>
      <c r="G991" s="10" t="s">
        <v>8098</v>
      </c>
      <c r="H991" s="10" t="s">
        <v>446</v>
      </c>
      <c r="I991" s="10">
        <v>295.49</v>
      </c>
      <c r="J991" s="10"/>
      <c r="K991" s="10"/>
      <c r="L991" s="10"/>
    </row>
    <row r="992" spans="1:12" ht="30" customHeight="1" x14ac:dyDescent="0.45">
      <c r="A992" s="8" t="s">
        <v>7391</v>
      </c>
      <c r="B992" s="9">
        <v>3181900000</v>
      </c>
      <c r="C992" s="9">
        <v>0</v>
      </c>
      <c r="D992" s="9">
        <v>3181900000</v>
      </c>
      <c r="E992" s="10" t="s">
        <v>64</v>
      </c>
      <c r="F992" s="10" t="s">
        <v>6628</v>
      </c>
      <c r="G992" s="10" t="s">
        <v>8350</v>
      </c>
      <c r="H992" s="10" t="s">
        <v>446</v>
      </c>
      <c r="I992" s="10">
        <v>388</v>
      </c>
      <c r="J992" s="10"/>
      <c r="K992" s="10"/>
      <c r="L992" s="10"/>
    </row>
    <row r="993" spans="1:12" ht="30" customHeight="1" x14ac:dyDescent="0.45">
      <c r="A993" s="8" t="s">
        <v>7433</v>
      </c>
      <c r="B993" s="9">
        <v>3165000000</v>
      </c>
      <c r="C993" s="9">
        <v>0</v>
      </c>
      <c r="D993" s="9">
        <v>3165000000</v>
      </c>
      <c r="E993" s="10" t="s">
        <v>64</v>
      </c>
      <c r="F993" s="10" t="s">
        <v>9015</v>
      </c>
      <c r="G993" s="10" t="s">
        <v>8382</v>
      </c>
      <c r="H993" s="10" t="s">
        <v>446</v>
      </c>
      <c r="I993" s="10">
        <v>226</v>
      </c>
      <c r="J993" s="10"/>
      <c r="K993" s="10"/>
      <c r="L993" s="10"/>
    </row>
    <row r="994" spans="1:12" ht="30" customHeight="1" x14ac:dyDescent="0.45">
      <c r="A994" s="8" t="s">
        <v>7004</v>
      </c>
      <c r="B994" s="9">
        <v>3155500000</v>
      </c>
      <c r="C994" s="9">
        <v>421283333</v>
      </c>
      <c r="D994" s="9">
        <v>2734216667</v>
      </c>
      <c r="E994" s="10" t="s">
        <v>64</v>
      </c>
      <c r="F994" s="10" t="s">
        <v>9159</v>
      </c>
      <c r="G994" s="10" t="s">
        <v>8039</v>
      </c>
      <c r="H994" s="10" t="s">
        <v>446</v>
      </c>
      <c r="I994" s="10">
        <v>347.5</v>
      </c>
      <c r="J994" s="10"/>
      <c r="K994" s="10"/>
      <c r="L994" s="10"/>
    </row>
    <row r="995" spans="1:12" ht="30" customHeight="1" x14ac:dyDescent="0.45">
      <c r="A995" s="8" t="s">
        <v>7639</v>
      </c>
      <c r="B995" s="9">
        <v>3150000000</v>
      </c>
      <c r="C995" s="9">
        <v>0</v>
      </c>
      <c r="D995" s="9">
        <v>3150000000</v>
      </c>
      <c r="E995" s="10" t="s">
        <v>160</v>
      </c>
      <c r="F995" s="10" t="s">
        <v>6628</v>
      </c>
      <c r="G995" s="10" t="s">
        <v>9698</v>
      </c>
      <c r="H995" s="10" t="s">
        <v>446</v>
      </c>
      <c r="I995" s="10">
        <v>333</v>
      </c>
      <c r="J995" s="10"/>
      <c r="K995" s="10"/>
      <c r="L995" s="10"/>
    </row>
    <row r="996" spans="1:12" ht="30" customHeight="1" x14ac:dyDescent="0.45">
      <c r="A996" s="8" t="s">
        <v>6804</v>
      </c>
      <c r="B996" s="9">
        <v>3150000000</v>
      </c>
      <c r="C996" s="9">
        <v>0</v>
      </c>
      <c r="D996" s="9">
        <v>3150000000</v>
      </c>
      <c r="E996" s="10" t="s">
        <v>64</v>
      </c>
      <c r="F996" s="10" t="s">
        <v>6628</v>
      </c>
      <c r="G996" s="10" t="s">
        <v>8553</v>
      </c>
      <c r="H996" s="10" t="s">
        <v>446</v>
      </c>
      <c r="I996" s="10">
        <v>598</v>
      </c>
      <c r="J996" s="10"/>
      <c r="K996" s="10"/>
      <c r="L996" s="10"/>
    </row>
    <row r="997" spans="1:12" ht="30" customHeight="1" x14ac:dyDescent="0.45">
      <c r="A997" s="8" t="s">
        <v>7555</v>
      </c>
      <c r="B997" s="9">
        <v>3113750000</v>
      </c>
      <c r="C997" s="9">
        <v>30360000</v>
      </c>
      <c r="D997" s="9">
        <v>3083390000</v>
      </c>
      <c r="E997" s="10" t="s">
        <v>135</v>
      </c>
      <c r="F997" s="10" t="s">
        <v>6628</v>
      </c>
      <c r="G997" s="10" t="s">
        <v>9663</v>
      </c>
      <c r="H997" s="10" t="s">
        <v>446</v>
      </c>
      <c r="I997" s="10">
        <v>604</v>
      </c>
      <c r="J997" s="10"/>
      <c r="K997" s="10"/>
      <c r="L997" s="10"/>
    </row>
    <row r="998" spans="1:12" ht="30" customHeight="1" x14ac:dyDescent="0.45">
      <c r="A998" s="8" t="s">
        <v>7474</v>
      </c>
      <c r="B998" s="9">
        <v>3112200000</v>
      </c>
      <c r="C998" s="9">
        <v>0</v>
      </c>
      <c r="D998" s="9">
        <v>3112200000</v>
      </c>
      <c r="E998" s="10" t="s">
        <v>135</v>
      </c>
      <c r="F998" s="10" t="s">
        <v>9017</v>
      </c>
      <c r="G998" s="10" t="s">
        <v>9639</v>
      </c>
      <c r="H998" s="10" t="s">
        <v>446</v>
      </c>
      <c r="I998" s="10">
        <v>352.26</v>
      </c>
      <c r="J998" s="10"/>
      <c r="K998" s="10"/>
      <c r="L998" s="10"/>
    </row>
    <row r="999" spans="1:12" ht="30" customHeight="1" x14ac:dyDescent="0.45">
      <c r="A999" s="8" t="s">
        <v>7709</v>
      </c>
      <c r="B999" s="9">
        <v>3099500000</v>
      </c>
      <c r="C999" s="9">
        <v>109633333</v>
      </c>
      <c r="D999" s="9">
        <v>2989866667</v>
      </c>
      <c r="E999" s="10" t="s">
        <v>135</v>
      </c>
      <c r="F999" s="10" t="s">
        <v>6628</v>
      </c>
      <c r="G999" s="10" t="s">
        <v>8618</v>
      </c>
      <c r="H999" s="10" t="s">
        <v>446</v>
      </c>
      <c r="I999" s="10">
        <v>527</v>
      </c>
      <c r="J999" s="10"/>
      <c r="K999" s="10"/>
      <c r="L999" s="10"/>
    </row>
    <row r="1000" spans="1:12" ht="30" customHeight="1" x14ac:dyDescent="0.45">
      <c r="A1000" s="8" t="s">
        <v>7331</v>
      </c>
      <c r="B1000" s="9">
        <v>3092000000</v>
      </c>
      <c r="C1000" s="9">
        <v>299000000</v>
      </c>
      <c r="D1000" s="9">
        <v>2793000000</v>
      </c>
      <c r="E1000" s="10" t="s">
        <v>135</v>
      </c>
      <c r="F1000" s="10" t="s">
        <v>6628</v>
      </c>
      <c r="G1000" s="10" t="s">
        <v>8306</v>
      </c>
      <c r="H1000" s="10" t="s">
        <v>446</v>
      </c>
      <c r="I1000" s="10">
        <v>350</v>
      </c>
      <c r="J1000" s="10"/>
      <c r="K1000" s="10"/>
      <c r="L1000" s="10"/>
    </row>
    <row r="1001" spans="1:12" ht="30" customHeight="1" x14ac:dyDescent="0.45">
      <c r="A1001" s="8" t="s">
        <v>6842</v>
      </c>
      <c r="B1001" s="9">
        <v>3086000000</v>
      </c>
      <c r="C1001" s="9">
        <v>1159966666</v>
      </c>
      <c r="D1001" s="9">
        <v>1926033334</v>
      </c>
      <c r="E1001" s="10" t="s">
        <v>241</v>
      </c>
      <c r="F1001" s="10" t="s">
        <v>6647</v>
      </c>
      <c r="G1001" s="10" t="s">
        <v>7914</v>
      </c>
      <c r="H1001" s="10" t="s">
        <v>446</v>
      </c>
      <c r="I1001" s="10">
        <v>649.35</v>
      </c>
      <c r="J1001" s="10"/>
      <c r="K1001" s="10"/>
      <c r="L1001" s="10"/>
    </row>
    <row r="1002" spans="1:12" ht="30" customHeight="1" x14ac:dyDescent="0.45">
      <c r="A1002" s="8" t="s">
        <v>7616</v>
      </c>
      <c r="B1002" s="9">
        <v>3086000000</v>
      </c>
      <c r="C1002" s="9">
        <v>0</v>
      </c>
      <c r="D1002" s="9">
        <v>3086000000</v>
      </c>
      <c r="E1002" s="10" t="s">
        <v>64</v>
      </c>
      <c r="F1002" s="10" t="s">
        <v>6628</v>
      </c>
      <c r="G1002" s="10" t="s">
        <v>8535</v>
      </c>
      <c r="H1002" s="10" t="s">
        <v>446</v>
      </c>
      <c r="I1002" s="10">
        <v>370</v>
      </c>
      <c r="J1002" s="10"/>
      <c r="K1002" s="10"/>
      <c r="L1002" s="10"/>
    </row>
    <row r="1003" spans="1:12" ht="30" customHeight="1" x14ac:dyDescent="0.45">
      <c r="A1003" s="8" t="s">
        <v>7043</v>
      </c>
      <c r="B1003" s="9">
        <v>3084000000</v>
      </c>
      <c r="C1003" s="9">
        <v>114080000</v>
      </c>
      <c r="D1003" s="9">
        <v>2969920000</v>
      </c>
      <c r="E1003" s="10" t="s">
        <v>64</v>
      </c>
      <c r="F1003" s="10" t="s">
        <v>6647</v>
      </c>
      <c r="G1003" s="10" t="s">
        <v>9671</v>
      </c>
      <c r="H1003" s="10" t="s">
        <v>446</v>
      </c>
      <c r="I1003" s="10">
        <v>367.17</v>
      </c>
      <c r="J1003" s="10"/>
      <c r="K1003" s="10"/>
      <c r="L1003" s="10"/>
    </row>
    <row r="1004" spans="1:12" ht="30" customHeight="1" x14ac:dyDescent="0.45">
      <c r="A1004" s="8" t="s">
        <v>7573</v>
      </c>
      <c r="B1004" s="9">
        <v>3070500000</v>
      </c>
      <c r="C1004" s="9">
        <v>0</v>
      </c>
      <c r="D1004" s="9">
        <v>3070500000</v>
      </c>
      <c r="E1004" s="10" t="s">
        <v>64</v>
      </c>
      <c r="F1004" s="10" t="s">
        <v>6647</v>
      </c>
      <c r="G1004" s="10" t="s">
        <v>9708</v>
      </c>
      <c r="H1004" s="10" t="s">
        <v>446</v>
      </c>
      <c r="I1004" s="10">
        <v>306</v>
      </c>
      <c r="J1004" s="10"/>
      <c r="K1004" s="10"/>
      <c r="L1004" s="10"/>
    </row>
    <row r="1005" spans="1:12" ht="30" customHeight="1" x14ac:dyDescent="0.45">
      <c r="A1005" s="8" t="s">
        <v>7574</v>
      </c>
      <c r="B1005" s="9">
        <v>3064730000</v>
      </c>
      <c r="C1005" s="9">
        <v>0</v>
      </c>
      <c r="D1005" s="9">
        <v>3064730000</v>
      </c>
      <c r="E1005" s="10" t="s">
        <v>964</v>
      </c>
      <c r="F1005" s="10" t="s">
        <v>6628</v>
      </c>
      <c r="G1005" s="10" t="s">
        <v>8500</v>
      </c>
      <c r="H1005" s="10" t="s">
        <v>446</v>
      </c>
      <c r="I1005" s="10">
        <v>332.4</v>
      </c>
      <c r="J1005" s="10"/>
      <c r="K1005" s="10"/>
      <c r="L1005" s="10"/>
    </row>
    <row r="1006" spans="1:12" ht="30" customHeight="1" x14ac:dyDescent="0.45">
      <c r="A1006" s="8" t="s">
        <v>7484</v>
      </c>
      <c r="B1006" s="9">
        <v>3049600000</v>
      </c>
      <c r="C1006" s="9">
        <v>0</v>
      </c>
      <c r="D1006" s="9">
        <v>3049600000</v>
      </c>
      <c r="E1006" s="10" t="s">
        <v>64</v>
      </c>
      <c r="F1006" s="10" t="s">
        <v>6628</v>
      </c>
      <c r="G1006" s="10" t="s">
        <v>8422</v>
      </c>
      <c r="H1006" s="10" t="s">
        <v>446</v>
      </c>
      <c r="I1006" s="10">
        <v>348</v>
      </c>
      <c r="J1006" s="10"/>
      <c r="K1006" s="10"/>
      <c r="L1006" s="10"/>
    </row>
    <row r="1007" spans="1:12" ht="30" customHeight="1" x14ac:dyDescent="0.45">
      <c r="A1007" s="8" t="s">
        <v>7649</v>
      </c>
      <c r="B1007" s="9">
        <v>3040000000</v>
      </c>
      <c r="C1007" s="9">
        <v>18400000</v>
      </c>
      <c r="D1007" s="9">
        <v>3021600000</v>
      </c>
      <c r="E1007" s="10" t="s">
        <v>73</v>
      </c>
      <c r="F1007" s="10" t="s">
        <v>6628</v>
      </c>
      <c r="G1007" s="10" t="s">
        <v>8562</v>
      </c>
      <c r="H1007" s="10" t="s">
        <v>446</v>
      </c>
      <c r="I1007" s="10">
        <v>398</v>
      </c>
      <c r="J1007" s="10"/>
      <c r="K1007" s="10"/>
      <c r="L1007" s="10"/>
    </row>
    <row r="1008" spans="1:12" ht="30" customHeight="1" x14ac:dyDescent="0.45">
      <c r="A1008" s="8" t="s">
        <v>7703</v>
      </c>
      <c r="B1008" s="9">
        <v>3025500000</v>
      </c>
      <c r="C1008" s="9">
        <v>0</v>
      </c>
      <c r="D1008" s="9">
        <v>3025500000</v>
      </c>
      <c r="E1008" s="10" t="s">
        <v>64</v>
      </c>
      <c r="F1008" s="10" t="s">
        <v>6647</v>
      </c>
      <c r="G1008" s="10" t="s">
        <v>8612</v>
      </c>
      <c r="H1008" s="10" t="s">
        <v>446</v>
      </c>
      <c r="I1008" s="10">
        <v>268.5</v>
      </c>
      <c r="J1008" s="10"/>
      <c r="K1008" s="10"/>
      <c r="L1008" s="10"/>
    </row>
    <row r="1009" spans="1:12" ht="30" customHeight="1" x14ac:dyDescent="0.45">
      <c r="A1009" s="8" t="s">
        <v>7678</v>
      </c>
      <c r="B1009" s="9">
        <v>3023066836</v>
      </c>
      <c r="C1009" s="9">
        <v>79029797</v>
      </c>
      <c r="D1009" s="9">
        <v>2944037039</v>
      </c>
      <c r="E1009" s="10" t="s">
        <v>64</v>
      </c>
      <c r="F1009" s="10" t="s">
        <v>6734</v>
      </c>
      <c r="G1009" s="10" t="s">
        <v>8588</v>
      </c>
      <c r="H1009" s="10" t="s">
        <v>446</v>
      </c>
      <c r="I1009" s="10">
        <v>428</v>
      </c>
      <c r="J1009" s="10"/>
      <c r="K1009" s="10"/>
      <c r="L1009" s="10"/>
    </row>
    <row r="1010" spans="1:12" ht="30" customHeight="1" x14ac:dyDescent="0.45">
      <c r="A1010" s="8" t="s">
        <v>7147</v>
      </c>
      <c r="B1010" s="9">
        <v>3023000000</v>
      </c>
      <c r="C1010" s="9">
        <v>0</v>
      </c>
      <c r="D1010" s="9">
        <v>3023000000</v>
      </c>
      <c r="E1010" s="10" t="s">
        <v>135</v>
      </c>
      <c r="F1010" s="10" t="s">
        <v>6628</v>
      </c>
      <c r="G1010" s="10" t="s">
        <v>8157</v>
      </c>
      <c r="H1010" s="10" t="s">
        <v>446</v>
      </c>
      <c r="I1010" s="10">
        <v>301</v>
      </c>
      <c r="J1010" s="10"/>
      <c r="K1010" s="10"/>
      <c r="L1010" s="10"/>
    </row>
    <row r="1011" spans="1:12" ht="30" customHeight="1" x14ac:dyDescent="0.45">
      <c r="A1011" s="8" t="s">
        <v>7369</v>
      </c>
      <c r="B1011" s="9">
        <v>3018460000</v>
      </c>
      <c r="C1011" s="9">
        <v>28750000</v>
      </c>
      <c r="D1011" s="9">
        <v>2989710000</v>
      </c>
      <c r="E1011" s="10" t="s">
        <v>64</v>
      </c>
      <c r="F1011" s="10" t="s">
        <v>6647</v>
      </c>
      <c r="G1011" s="10" t="s">
        <v>9686</v>
      </c>
      <c r="H1011" s="10" t="s">
        <v>446</v>
      </c>
      <c r="I1011" s="10">
        <v>481.41</v>
      </c>
      <c r="J1011" s="10"/>
      <c r="K1011" s="10"/>
      <c r="L1011" s="10"/>
    </row>
    <row r="1012" spans="1:12" ht="30" customHeight="1" x14ac:dyDescent="0.45">
      <c r="A1012" s="8" t="s">
        <v>7103</v>
      </c>
      <c r="B1012" s="9">
        <v>3013390000</v>
      </c>
      <c r="C1012" s="9">
        <v>0</v>
      </c>
      <c r="D1012" s="9">
        <v>3013390000</v>
      </c>
      <c r="E1012" s="10" t="s">
        <v>64</v>
      </c>
      <c r="F1012" s="10" t="s">
        <v>9017</v>
      </c>
      <c r="G1012" s="10" t="s">
        <v>8118</v>
      </c>
      <c r="H1012" s="10" t="s">
        <v>446</v>
      </c>
      <c r="I1012" s="10">
        <v>408.29</v>
      </c>
      <c r="J1012" s="10"/>
      <c r="K1012" s="10"/>
      <c r="L1012" s="10"/>
    </row>
    <row r="1013" spans="1:12" ht="30" customHeight="1" x14ac:dyDescent="0.45">
      <c r="A1013" s="8" t="s">
        <v>6937</v>
      </c>
      <c r="B1013" s="9">
        <v>3000070000</v>
      </c>
      <c r="C1013" s="9">
        <v>343148500</v>
      </c>
      <c r="D1013" s="9">
        <v>2656921500</v>
      </c>
      <c r="E1013" s="10" t="s">
        <v>135</v>
      </c>
      <c r="F1013" s="10" t="s">
        <v>6628</v>
      </c>
      <c r="G1013" s="10" t="s">
        <v>7986</v>
      </c>
      <c r="H1013" s="10" t="s">
        <v>446</v>
      </c>
      <c r="I1013" s="10">
        <v>535</v>
      </c>
      <c r="J1013" s="10"/>
      <c r="K1013" s="10"/>
      <c r="L1013" s="10"/>
    </row>
    <row r="1014" spans="1:12" ht="30" customHeight="1" x14ac:dyDescent="0.45">
      <c r="A1014" s="8" t="s">
        <v>6936</v>
      </c>
      <c r="B1014" s="9">
        <v>2994000000</v>
      </c>
      <c r="C1014" s="9">
        <v>170391666</v>
      </c>
      <c r="D1014" s="9">
        <v>2823608334</v>
      </c>
      <c r="E1014" s="10" t="s">
        <v>64</v>
      </c>
      <c r="F1014" s="10" t="s">
        <v>6628</v>
      </c>
      <c r="G1014" s="10" t="s">
        <v>7985</v>
      </c>
      <c r="H1014" s="10" t="s">
        <v>446</v>
      </c>
      <c r="I1014" s="10">
        <v>244</v>
      </c>
      <c r="J1014" s="10"/>
      <c r="K1014" s="10"/>
      <c r="L1014" s="10"/>
    </row>
    <row r="1015" spans="1:12" ht="30" customHeight="1" x14ac:dyDescent="0.45">
      <c r="A1015" s="8" t="s">
        <v>7393</v>
      </c>
      <c r="B1015" s="9">
        <v>2987500000</v>
      </c>
      <c r="C1015" s="9">
        <v>184000000</v>
      </c>
      <c r="D1015" s="9">
        <v>2803500000</v>
      </c>
      <c r="E1015" s="10" t="s">
        <v>135</v>
      </c>
      <c r="F1015" s="10" t="s">
        <v>6668</v>
      </c>
      <c r="G1015" s="10" t="s">
        <v>8352</v>
      </c>
      <c r="H1015" s="10" t="s">
        <v>446</v>
      </c>
      <c r="I1015" s="10">
        <v>545</v>
      </c>
      <c r="J1015" s="10"/>
      <c r="K1015" s="10"/>
      <c r="L1015" s="10"/>
    </row>
    <row r="1016" spans="1:12" ht="30" customHeight="1" x14ac:dyDescent="0.45">
      <c r="A1016" s="8" t="s">
        <v>7313</v>
      </c>
      <c r="B1016" s="9">
        <v>2963000000</v>
      </c>
      <c r="C1016" s="9">
        <v>12266666</v>
      </c>
      <c r="D1016" s="9">
        <v>2950733334</v>
      </c>
      <c r="E1016" s="10" t="s">
        <v>64</v>
      </c>
      <c r="F1016" s="10" t="s">
        <v>6628</v>
      </c>
      <c r="G1016" s="10" t="s">
        <v>7769</v>
      </c>
      <c r="H1016" s="10" t="s">
        <v>446</v>
      </c>
      <c r="I1016" s="10">
        <v>230</v>
      </c>
      <c r="J1016" s="10"/>
      <c r="K1016" s="10"/>
      <c r="L1016" s="10"/>
    </row>
    <row r="1017" spans="1:12" ht="30" customHeight="1" x14ac:dyDescent="0.45">
      <c r="A1017" s="8" t="s">
        <v>7454</v>
      </c>
      <c r="B1017" s="9">
        <v>2950000000</v>
      </c>
      <c r="C1017" s="9">
        <v>33281000</v>
      </c>
      <c r="D1017" s="9">
        <v>2916719000</v>
      </c>
      <c r="E1017" s="10" t="s">
        <v>135</v>
      </c>
      <c r="F1017" s="10" t="s">
        <v>6628</v>
      </c>
      <c r="G1017" s="10" t="s">
        <v>7786</v>
      </c>
      <c r="H1017" s="10" t="s">
        <v>446</v>
      </c>
      <c r="I1017" s="10">
        <v>575</v>
      </c>
      <c r="J1017" s="10"/>
      <c r="K1017" s="10"/>
      <c r="L1017" s="10"/>
    </row>
    <row r="1018" spans="1:12" ht="30" customHeight="1" x14ac:dyDescent="0.45">
      <c r="A1018" s="8" t="s">
        <v>7102</v>
      </c>
      <c r="B1018" s="9">
        <v>2940420000</v>
      </c>
      <c r="C1018" s="9">
        <v>55997333</v>
      </c>
      <c r="D1018" s="9">
        <v>2884422667</v>
      </c>
      <c r="E1018" s="10" t="s">
        <v>64</v>
      </c>
      <c r="F1018" s="10" t="s">
        <v>6647</v>
      </c>
      <c r="G1018" s="10" t="s">
        <v>8117</v>
      </c>
      <c r="H1018" s="10" t="s">
        <v>446</v>
      </c>
      <c r="I1018" s="10">
        <v>355</v>
      </c>
      <c r="J1018" s="10"/>
      <c r="K1018" s="10"/>
      <c r="L1018" s="10"/>
    </row>
    <row r="1019" spans="1:12" ht="30" customHeight="1" x14ac:dyDescent="0.45">
      <c r="A1019" s="8" t="s">
        <v>6952</v>
      </c>
      <c r="B1019" s="9">
        <v>2936615000</v>
      </c>
      <c r="C1019" s="9">
        <v>0</v>
      </c>
      <c r="D1019" s="9">
        <v>2936615000</v>
      </c>
      <c r="E1019" s="10" t="s">
        <v>64</v>
      </c>
      <c r="F1019" s="10" t="s">
        <v>6673</v>
      </c>
      <c r="G1019" s="10" t="s">
        <v>9689</v>
      </c>
      <c r="H1019" s="10" t="s">
        <v>446</v>
      </c>
      <c r="I1019" s="10">
        <v>354.65</v>
      </c>
      <c r="J1019" s="10"/>
      <c r="K1019" s="10"/>
      <c r="L1019" s="10"/>
    </row>
    <row r="1020" spans="1:12" ht="30" customHeight="1" x14ac:dyDescent="0.45">
      <c r="A1020" s="8" t="s">
        <v>7307</v>
      </c>
      <c r="B1020" s="9">
        <v>2932400000</v>
      </c>
      <c r="C1020" s="9">
        <v>0</v>
      </c>
      <c r="D1020" s="9">
        <v>2932400000</v>
      </c>
      <c r="E1020" s="10" t="s">
        <v>64</v>
      </c>
      <c r="F1020" s="10" t="s">
        <v>7308</v>
      </c>
      <c r="G1020" s="10" t="s">
        <v>8290</v>
      </c>
      <c r="H1020" s="10" t="s">
        <v>446</v>
      </c>
      <c r="I1020" s="10">
        <v>516</v>
      </c>
      <c r="J1020" s="10"/>
      <c r="K1020" s="10"/>
      <c r="L1020" s="10"/>
    </row>
    <row r="1021" spans="1:12" ht="30" customHeight="1" x14ac:dyDescent="0.45">
      <c r="A1021" s="8" t="s">
        <v>7700</v>
      </c>
      <c r="B1021" s="9">
        <v>2915000000</v>
      </c>
      <c r="C1021" s="9">
        <v>191666666</v>
      </c>
      <c r="D1021" s="9">
        <v>2723333334</v>
      </c>
      <c r="E1021" s="10" t="s">
        <v>73</v>
      </c>
      <c r="F1021" s="10" t="s">
        <v>6628</v>
      </c>
      <c r="G1021" s="10" t="s">
        <v>8609</v>
      </c>
      <c r="H1021" s="10" t="s">
        <v>446</v>
      </c>
      <c r="I1021" s="10">
        <v>311.8</v>
      </c>
      <c r="J1021" s="10"/>
      <c r="K1021" s="10"/>
      <c r="L1021" s="10"/>
    </row>
    <row r="1022" spans="1:12" ht="30" customHeight="1" x14ac:dyDescent="0.45">
      <c r="A1022" s="8" t="s">
        <v>7513</v>
      </c>
      <c r="B1022" s="9">
        <v>2900000000</v>
      </c>
      <c r="C1022" s="9">
        <v>217222222</v>
      </c>
      <c r="D1022" s="9">
        <v>2682777778</v>
      </c>
      <c r="E1022" s="10" t="s">
        <v>64</v>
      </c>
      <c r="F1022" s="10" t="s">
        <v>6628</v>
      </c>
      <c r="G1022" s="13" t="s">
        <v>9651</v>
      </c>
      <c r="H1022" s="10" t="s">
        <v>446</v>
      </c>
      <c r="I1022" s="10">
        <v>294</v>
      </c>
      <c r="J1022" s="10"/>
      <c r="K1022" s="10"/>
      <c r="L1022" s="10"/>
    </row>
    <row r="1023" spans="1:12" ht="30" customHeight="1" x14ac:dyDescent="0.45">
      <c r="A1023" s="8" t="s">
        <v>7314</v>
      </c>
      <c r="B1023" s="9">
        <v>2884000000</v>
      </c>
      <c r="C1023" s="9">
        <v>0</v>
      </c>
      <c r="D1023" s="9">
        <v>2884000000</v>
      </c>
      <c r="E1023" s="10" t="s">
        <v>64</v>
      </c>
      <c r="F1023" s="10" t="s">
        <v>6628</v>
      </c>
      <c r="G1023" s="10" t="s">
        <v>8295</v>
      </c>
      <c r="H1023" s="10" t="s">
        <v>446</v>
      </c>
      <c r="I1023" s="10">
        <v>412</v>
      </c>
      <c r="J1023" s="10"/>
      <c r="K1023" s="10"/>
      <c r="L1023" s="10"/>
    </row>
    <row r="1024" spans="1:12" ht="30" customHeight="1" x14ac:dyDescent="0.45">
      <c r="A1024" s="8" t="s">
        <v>7408</v>
      </c>
      <c r="B1024" s="9">
        <v>2881500000</v>
      </c>
      <c r="C1024" s="9">
        <v>0</v>
      </c>
      <c r="D1024" s="9">
        <v>2881500000</v>
      </c>
      <c r="E1024" s="10" t="s">
        <v>241</v>
      </c>
      <c r="F1024" s="10" t="s">
        <v>6628</v>
      </c>
      <c r="G1024" s="10" t="s">
        <v>8364</v>
      </c>
      <c r="H1024" s="10" t="s">
        <v>446</v>
      </c>
      <c r="I1024" s="10">
        <v>130.30000000000001</v>
      </c>
      <c r="J1024" s="10"/>
      <c r="K1024" s="10"/>
      <c r="L1024" s="10"/>
    </row>
    <row r="1025" spans="1:12" ht="30" customHeight="1" x14ac:dyDescent="0.45">
      <c r="A1025" s="8" t="s">
        <v>7225</v>
      </c>
      <c r="B1025" s="9">
        <v>2876000000</v>
      </c>
      <c r="C1025" s="9">
        <v>0</v>
      </c>
      <c r="D1025" s="9">
        <v>2876000000</v>
      </c>
      <c r="E1025" s="10" t="s">
        <v>64</v>
      </c>
      <c r="F1025" s="10" t="s">
        <v>6628</v>
      </c>
      <c r="G1025" s="10" t="s">
        <v>9695</v>
      </c>
      <c r="H1025" s="10" t="s">
        <v>446</v>
      </c>
      <c r="I1025" s="10">
        <v>404</v>
      </c>
      <c r="J1025" s="10"/>
      <c r="K1025" s="10"/>
      <c r="L1025" s="10"/>
    </row>
    <row r="1026" spans="1:12" ht="30" customHeight="1" x14ac:dyDescent="0.45">
      <c r="A1026" s="8" t="s">
        <v>7278</v>
      </c>
      <c r="B1026" s="9">
        <v>2861772982</v>
      </c>
      <c r="C1026" s="9">
        <v>0</v>
      </c>
      <c r="D1026" s="9">
        <v>2861772982</v>
      </c>
      <c r="E1026" s="10" t="s">
        <v>64</v>
      </c>
      <c r="F1026" s="10" t="s">
        <v>6628</v>
      </c>
      <c r="G1026" s="10" t="s">
        <v>8267</v>
      </c>
      <c r="H1026" s="10" t="s">
        <v>446</v>
      </c>
      <c r="I1026" s="10">
        <v>274</v>
      </c>
      <c r="J1026" s="10"/>
      <c r="K1026" s="10"/>
      <c r="L1026" s="10"/>
    </row>
    <row r="1027" spans="1:12" ht="30" customHeight="1" x14ac:dyDescent="0.45">
      <c r="A1027" s="8" t="s">
        <v>7342</v>
      </c>
      <c r="B1027" s="9">
        <v>2857500000</v>
      </c>
      <c r="C1027" s="9">
        <v>0</v>
      </c>
      <c r="D1027" s="9">
        <v>2857500000</v>
      </c>
      <c r="E1027" s="10" t="s">
        <v>160</v>
      </c>
      <c r="F1027" s="10" t="s">
        <v>6628</v>
      </c>
      <c r="G1027" s="10" t="s">
        <v>8314</v>
      </c>
      <c r="H1027" s="10" t="s">
        <v>446</v>
      </c>
      <c r="I1027" s="10">
        <v>377.5</v>
      </c>
      <c r="J1027" s="10"/>
      <c r="K1027" s="10"/>
      <c r="L1027" s="10"/>
    </row>
    <row r="1028" spans="1:12" ht="30" customHeight="1" x14ac:dyDescent="0.45">
      <c r="A1028" s="8" t="s">
        <v>6653</v>
      </c>
      <c r="B1028" s="9">
        <v>2850000000</v>
      </c>
      <c r="C1028" s="9">
        <v>425500000</v>
      </c>
      <c r="D1028" s="9">
        <v>2424500000</v>
      </c>
      <c r="E1028" s="10" t="s">
        <v>64</v>
      </c>
      <c r="F1028" s="10" t="s">
        <v>6647</v>
      </c>
      <c r="G1028" s="10" t="s">
        <v>7807</v>
      </c>
      <c r="H1028" s="10" t="s">
        <v>446</v>
      </c>
      <c r="I1028" s="10">
        <v>512</v>
      </c>
      <c r="J1028" s="10"/>
      <c r="K1028" s="10"/>
      <c r="L1028" s="10"/>
    </row>
    <row r="1029" spans="1:12" ht="30" customHeight="1" x14ac:dyDescent="0.45">
      <c r="A1029" s="8" t="s">
        <v>7516</v>
      </c>
      <c r="B1029" s="9">
        <v>2849000000</v>
      </c>
      <c r="C1029" s="9">
        <v>0</v>
      </c>
      <c r="D1029" s="9">
        <v>2849000000</v>
      </c>
      <c r="E1029" s="10" t="s">
        <v>64</v>
      </c>
      <c r="F1029" s="10" t="s">
        <v>6647</v>
      </c>
      <c r="G1029" s="10" t="s">
        <v>9697</v>
      </c>
      <c r="H1029" s="10" t="s">
        <v>446</v>
      </c>
      <c r="I1029" s="10">
        <v>218</v>
      </c>
      <c r="J1029" s="10"/>
      <c r="K1029" s="10"/>
      <c r="L1029" s="10"/>
    </row>
    <row r="1030" spans="1:12" ht="30" customHeight="1" x14ac:dyDescent="0.45">
      <c r="A1030" s="8" t="s">
        <v>6918</v>
      </c>
      <c r="B1030" s="9">
        <v>2840250000</v>
      </c>
      <c r="C1030" s="9">
        <v>0</v>
      </c>
      <c r="D1030" s="9">
        <v>2840250000</v>
      </c>
      <c r="E1030" s="10" t="s">
        <v>135</v>
      </c>
      <c r="F1030" s="10" t="s">
        <v>6628</v>
      </c>
      <c r="G1030" s="10" t="s">
        <v>7971</v>
      </c>
      <c r="H1030" s="10" t="s">
        <v>446</v>
      </c>
      <c r="I1030" s="10">
        <v>506</v>
      </c>
      <c r="J1030" s="10"/>
      <c r="K1030" s="10"/>
      <c r="L1030" s="10"/>
    </row>
    <row r="1031" spans="1:12" ht="30" customHeight="1" x14ac:dyDescent="0.45">
      <c r="A1031" s="8" t="s">
        <v>7301</v>
      </c>
      <c r="B1031" s="9">
        <v>2807240000</v>
      </c>
      <c r="C1031" s="9">
        <v>259440000</v>
      </c>
      <c r="D1031" s="9">
        <v>2547800000</v>
      </c>
      <c r="E1031" s="10" t="s">
        <v>135</v>
      </c>
      <c r="F1031" s="10" t="s">
        <v>6628</v>
      </c>
      <c r="G1031" s="10" t="s">
        <v>8285</v>
      </c>
      <c r="H1031" s="10" t="s">
        <v>446</v>
      </c>
      <c r="I1031" s="10">
        <v>378</v>
      </c>
      <c r="J1031" s="10"/>
      <c r="K1031" s="10"/>
      <c r="L1031" s="10"/>
    </row>
    <row r="1032" spans="1:12" ht="30" customHeight="1" x14ac:dyDescent="0.45">
      <c r="A1032" s="8" t="s">
        <v>7028</v>
      </c>
      <c r="B1032" s="9">
        <v>2795000000</v>
      </c>
      <c r="C1032" s="9">
        <v>0</v>
      </c>
      <c r="D1032" s="9">
        <v>2795000000</v>
      </c>
      <c r="E1032" s="10" t="s">
        <v>135</v>
      </c>
      <c r="F1032" s="10" t="s">
        <v>6628</v>
      </c>
      <c r="G1032" s="10" t="s">
        <v>9665</v>
      </c>
      <c r="H1032" s="10" t="s">
        <v>446</v>
      </c>
      <c r="I1032" s="10">
        <v>327</v>
      </c>
      <c r="J1032" s="10"/>
      <c r="K1032" s="10"/>
      <c r="L1032" s="10"/>
    </row>
    <row r="1033" spans="1:12" ht="30" customHeight="1" x14ac:dyDescent="0.45">
      <c r="A1033" s="8" t="s">
        <v>6983</v>
      </c>
      <c r="B1033" s="9">
        <v>2790000000</v>
      </c>
      <c r="C1033" s="9">
        <v>0</v>
      </c>
      <c r="D1033" s="9">
        <v>2790000000</v>
      </c>
      <c r="E1033" s="10" t="s">
        <v>135</v>
      </c>
      <c r="F1033" s="10" t="s">
        <v>6628</v>
      </c>
      <c r="G1033" s="10" t="s">
        <v>9375</v>
      </c>
      <c r="H1033" s="10" t="s">
        <v>446</v>
      </c>
      <c r="I1033" s="10">
        <v>445</v>
      </c>
      <c r="J1033" s="10"/>
      <c r="K1033" s="10"/>
      <c r="L1033" s="10"/>
    </row>
    <row r="1034" spans="1:12" ht="30" customHeight="1" x14ac:dyDescent="0.45">
      <c r="A1034" s="8" t="s">
        <v>7422</v>
      </c>
      <c r="B1034" s="9">
        <v>2783780000</v>
      </c>
      <c r="C1034" s="9">
        <v>0</v>
      </c>
      <c r="D1034" s="9">
        <v>2783780000</v>
      </c>
      <c r="E1034" s="10" t="s">
        <v>64</v>
      </c>
      <c r="F1034" s="10" t="s">
        <v>6628</v>
      </c>
      <c r="G1034" s="10" t="s">
        <v>8372</v>
      </c>
      <c r="H1034" s="10" t="s">
        <v>446</v>
      </c>
      <c r="I1034" s="10">
        <v>409</v>
      </c>
      <c r="J1034" s="10"/>
      <c r="K1034" s="10"/>
      <c r="L1034" s="10"/>
    </row>
    <row r="1035" spans="1:12" ht="30" customHeight="1" x14ac:dyDescent="0.45">
      <c r="A1035" s="8" t="s">
        <v>7558</v>
      </c>
      <c r="B1035" s="9">
        <v>2780000000</v>
      </c>
      <c r="C1035" s="9">
        <v>0</v>
      </c>
      <c r="D1035" s="9">
        <v>2780000000</v>
      </c>
      <c r="E1035" s="10" t="s">
        <v>64</v>
      </c>
      <c r="F1035" s="10" t="s">
        <v>6647</v>
      </c>
      <c r="G1035" s="10" t="s">
        <v>8487</v>
      </c>
      <c r="H1035" s="10" t="s">
        <v>446</v>
      </c>
      <c r="I1035" s="10">
        <v>269</v>
      </c>
      <c r="J1035" s="10"/>
      <c r="K1035" s="10"/>
      <c r="L1035" s="10"/>
    </row>
    <row r="1036" spans="1:12" ht="30" customHeight="1" x14ac:dyDescent="0.45">
      <c r="A1036" s="8" t="s">
        <v>7155</v>
      </c>
      <c r="B1036" s="9">
        <v>2766000000</v>
      </c>
      <c r="C1036" s="9">
        <v>172500000</v>
      </c>
      <c r="D1036" s="9">
        <v>2593500000</v>
      </c>
      <c r="E1036" s="10" t="s">
        <v>135</v>
      </c>
      <c r="F1036" s="10" t="s">
        <v>6628</v>
      </c>
      <c r="G1036" s="10" t="s">
        <v>8164</v>
      </c>
      <c r="H1036" s="10" t="s">
        <v>446</v>
      </c>
      <c r="I1036" s="10">
        <v>561</v>
      </c>
      <c r="J1036" s="10"/>
      <c r="K1036" s="10"/>
      <c r="L1036" s="10"/>
    </row>
    <row r="1037" spans="1:12" ht="30" customHeight="1" x14ac:dyDescent="0.45">
      <c r="A1037" s="8" t="s">
        <v>7210</v>
      </c>
      <c r="B1037" s="9">
        <v>2759846000</v>
      </c>
      <c r="C1037" s="9">
        <v>0</v>
      </c>
      <c r="D1037" s="9">
        <v>2759846000</v>
      </c>
      <c r="E1037" s="10" t="s">
        <v>64</v>
      </c>
      <c r="F1037" s="10" t="s">
        <v>6628</v>
      </c>
      <c r="G1037" s="10" t="s">
        <v>8210</v>
      </c>
      <c r="H1037" s="10" t="s">
        <v>446</v>
      </c>
      <c r="I1037" s="10">
        <v>358</v>
      </c>
      <c r="J1037" s="10"/>
      <c r="K1037" s="10"/>
      <c r="L1037" s="10"/>
    </row>
    <row r="1038" spans="1:12" ht="30" customHeight="1" x14ac:dyDescent="0.45">
      <c r="A1038" s="8" t="s">
        <v>7085</v>
      </c>
      <c r="B1038" s="9">
        <v>2758350000</v>
      </c>
      <c r="C1038" s="9">
        <v>0</v>
      </c>
      <c r="D1038" s="9">
        <v>2758350000</v>
      </c>
      <c r="E1038" s="10" t="s">
        <v>64</v>
      </c>
      <c r="F1038" s="10" t="s">
        <v>6647</v>
      </c>
      <c r="G1038" s="10" t="s">
        <v>8103</v>
      </c>
      <c r="H1038" s="10" t="s">
        <v>446</v>
      </c>
      <c r="I1038" s="10">
        <v>400.15</v>
      </c>
      <c r="J1038" s="10"/>
      <c r="K1038" s="10"/>
      <c r="L1038" s="10"/>
    </row>
    <row r="1039" spans="1:12" ht="30" customHeight="1" x14ac:dyDescent="0.45">
      <c r="A1039" s="8" t="s">
        <v>7411</v>
      </c>
      <c r="B1039" s="9">
        <v>2736820000</v>
      </c>
      <c r="C1039" s="9">
        <v>0</v>
      </c>
      <c r="D1039" s="9">
        <v>2736820000</v>
      </c>
      <c r="E1039" s="10" t="s">
        <v>64</v>
      </c>
      <c r="F1039" s="10" t="s">
        <v>6647</v>
      </c>
      <c r="G1039" s="10" t="s">
        <v>8366</v>
      </c>
      <c r="H1039" s="10" t="s">
        <v>446</v>
      </c>
      <c r="I1039" s="10">
        <v>192.63</v>
      </c>
      <c r="J1039" s="10"/>
      <c r="K1039" s="10"/>
      <c r="L1039" s="10"/>
    </row>
    <row r="1040" spans="1:12" ht="30" customHeight="1" x14ac:dyDescent="0.45">
      <c r="A1040" s="8" t="s">
        <v>7352</v>
      </c>
      <c r="B1040" s="9">
        <v>2735000000</v>
      </c>
      <c r="C1040" s="9">
        <v>165945000</v>
      </c>
      <c r="D1040" s="9">
        <v>2569055000</v>
      </c>
      <c r="E1040" s="10" t="s">
        <v>64</v>
      </c>
      <c r="F1040" s="10" t="s">
        <v>6647</v>
      </c>
      <c r="G1040" s="10" t="s">
        <v>9477</v>
      </c>
      <c r="H1040" s="10" t="s">
        <v>446</v>
      </c>
      <c r="I1040" s="10">
        <v>230</v>
      </c>
      <c r="J1040" s="10"/>
      <c r="K1040" s="10"/>
      <c r="L1040" s="10"/>
    </row>
    <row r="1041" spans="1:12" ht="30" customHeight="1" x14ac:dyDescent="0.45">
      <c r="A1041" s="8" t="s">
        <v>7107</v>
      </c>
      <c r="B1041" s="9">
        <v>2720000000</v>
      </c>
      <c r="C1041" s="9">
        <v>0</v>
      </c>
      <c r="D1041" s="9">
        <v>2720000000</v>
      </c>
      <c r="E1041" s="10" t="s">
        <v>64</v>
      </c>
      <c r="F1041" s="10" t="s">
        <v>6673</v>
      </c>
      <c r="G1041" s="10" t="s">
        <v>8122</v>
      </c>
      <c r="H1041" s="10" t="s">
        <v>446</v>
      </c>
      <c r="I1041" s="10">
        <v>278.52999999999997</v>
      </c>
      <c r="J1041" s="10"/>
      <c r="K1041" s="10"/>
      <c r="L1041" s="10"/>
    </row>
    <row r="1042" spans="1:12" ht="30" customHeight="1" x14ac:dyDescent="0.45">
      <c r="A1042" s="8" t="s">
        <v>6760</v>
      </c>
      <c r="B1042" s="9">
        <v>2718500000</v>
      </c>
      <c r="C1042" s="9">
        <v>0</v>
      </c>
      <c r="D1042" s="9">
        <v>2718500000</v>
      </c>
      <c r="E1042" s="10" t="s">
        <v>64</v>
      </c>
      <c r="F1042" s="10" t="s">
        <v>6628</v>
      </c>
      <c r="G1042" s="10" t="s">
        <v>9643</v>
      </c>
      <c r="H1042" s="10" t="s">
        <v>446</v>
      </c>
      <c r="I1042" s="10">
        <v>364</v>
      </c>
      <c r="J1042" s="10"/>
      <c r="K1042" s="10"/>
      <c r="L1042" s="10"/>
    </row>
    <row r="1043" spans="1:12" ht="30" customHeight="1" x14ac:dyDescent="0.45">
      <c r="A1043" s="8" t="s">
        <v>6798</v>
      </c>
      <c r="B1043" s="9">
        <v>2717000000</v>
      </c>
      <c r="C1043" s="9">
        <v>1041516666</v>
      </c>
      <c r="D1043" s="9">
        <v>1675483334</v>
      </c>
      <c r="E1043" s="10" t="s">
        <v>160</v>
      </c>
      <c r="F1043" s="10" t="s">
        <v>6628</v>
      </c>
      <c r="G1043" s="10" t="s">
        <v>9715</v>
      </c>
      <c r="H1043" s="10" t="s">
        <v>446</v>
      </c>
      <c r="I1043" s="10">
        <v>350</v>
      </c>
      <c r="J1043" s="10"/>
      <c r="K1043" s="10"/>
      <c r="L1043" s="10"/>
    </row>
    <row r="1044" spans="1:12" ht="30" customHeight="1" x14ac:dyDescent="0.45">
      <c r="A1044" s="8" t="s">
        <v>7001</v>
      </c>
      <c r="B1044" s="9">
        <v>2717000000</v>
      </c>
      <c r="C1044" s="9">
        <v>0</v>
      </c>
      <c r="D1044" s="9">
        <v>2717000000</v>
      </c>
      <c r="E1044" s="10" t="s">
        <v>64</v>
      </c>
      <c r="F1044" s="10" t="s">
        <v>6647</v>
      </c>
      <c r="G1044" s="10" t="s">
        <v>9500</v>
      </c>
      <c r="H1044" s="10" t="s">
        <v>446</v>
      </c>
      <c r="I1044" s="10">
        <v>478</v>
      </c>
      <c r="J1044" s="10"/>
      <c r="K1044" s="10"/>
      <c r="L1044" s="10"/>
    </row>
    <row r="1045" spans="1:12" ht="30" customHeight="1" x14ac:dyDescent="0.45">
      <c r="A1045" s="8" t="s">
        <v>7453</v>
      </c>
      <c r="B1045" s="9">
        <v>2701460000</v>
      </c>
      <c r="C1045" s="9">
        <v>0</v>
      </c>
      <c r="D1045" s="9">
        <v>2701460000</v>
      </c>
      <c r="E1045" s="10" t="s">
        <v>135</v>
      </c>
      <c r="F1045" s="10" t="s">
        <v>6628</v>
      </c>
      <c r="G1045" s="10" t="s">
        <v>9418</v>
      </c>
      <c r="H1045" s="10" t="s">
        <v>446</v>
      </c>
      <c r="I1045" s="10">
        <v>416.91</v>
      </c>
      <c r="J1045" s="10"/>
      <c r="K1045" s="10"/>
      <c r="L1045" s="10"/>
    </row>
    <row r="1046" spans="1:12" ht="30" customHeight="1" x14ac:dyDescent="0.45">
      <c r="A1046" s="8" t="s">
        <v>7076</v>
      </c>
      <c r="B1046" s="9">
        <v>2695010000</v>
      </c>
      <c r="C1046" s="9">
        <v>397901533</v>
      </c>
      <c r="D1046" s="9">
        <v>2297108467</v>
      </c>
      <c r="E1046" s="10" t="s">
        <v>64</v>
      </c>
      <c r="F1046" s="10" t="s">
        <v>6647</v>
      </c>
      <c r="G1046" s="10" t="s">
        <v>8095</v>
      </c>
      <c r="H1046" s="10" t="s">
        <v>446</v>
      </c>
      <c r="I1046" s="10">
        <v>245.77</v>
      </c>
      <c r="J1046" s="10"/>
      <c r="K1046" s="10"/>
      <c r="L1046" s="10"/>
    </row>
    <row r="1047" spans="1:12" ht="30" customHeight="1" x14ac:dyDescent="0.45">
      <c r="A1047" s="8" t="s">
        <v>6988</v>
      </c>
      <c r="B1047" s="9">
        <v>2690200000</v>
      </c>
      <c r="C1047" s="9">
        <v>973743333</v>
      </c>
      <c r="D1047" s="9">
        <v>1716456667</v>
      </c>
      <c r="E1047" s="10" t="s">
        <v>64</v>
      </c>
      <c r="F1047" s="10" t="s">
        <v>6628</v>
      </c>
      <c r="G1047" s="10" t="s">
        <v>8024</v>
      </c>
      <c r="H1047" s="10" t="s">
        <v>446</v>
      </c>
      <c r="I1047" s="10">
        <v>236</v>
      </c>
      <c r="J1047" s="10"/>
      <c r="K1047" s="10"/>
      <c r="L1047" s="10"/>
    </row>
    <row r="1048" spans="1:12" ht="30" customHeight="1" x14ac:dyDescent="0.45">
      <c r="A1048" s="8" t="s">
        <v>6827</v>
      </c>
      <c r="B1048" s="9">
        <v>2680000000</v>
      </c>
      <c r="C1048" s="9">
        <v>0</v>
      </c>
      <c r="D1048" s="9">
        <v>2680000000</v>
      </c>
      <c r="E1048" s="10" t="s">
        <v>167</v>
      </c>
      <c r="F1048" s="10" t="s">
        <v>6628</v>
      </c>
      <c r="G1048" s="10" t="s">
        <v>9462</v>
      </c>
      <c r="H1048" s="10" t="s">
        <v>446</v>
      </c>
      <c r="I1048" s="10">
        <v>380</v>
      </c>
      <c r="J1048" s="10"/>
      <c r="K1048" s="10"/>
      <c r="L1048" s="10"/>
    </row>
    <row r="1049" spans="1:12" ht="30" customHeight="1" x14ac:dyDescent="0.45">
      <c r="A1049" s="8" t="s">
        <v>7583</v>
      </c>
      <c r="B1049" s="9">
        <v>2665000000</v>
      </c>
      <c r="C1049" s="9">
        <v>0</v>
      </c>
      <c r="D1049" s="9">
        <v>2665000000</v>
      </c>
      <c r="E1049" s="10" t="s">
        <v>73</v>
      </c>
      <c r="F1049" s="10" t="s">
        <v>6739</v>
      </c>
      <c r="G1049" s="10" t="s">
        <v>8508</v>
      </c>
      <c r="H1049" s="10" t="s">
        <v>446</v>
      </c>
      <c r="I1049" s="10">
        <v>324</v>
      </c>
      <c r="J1049" s="10"/>
      <c r="K1049" s="10"/>
      <c r="L1049" s="10"/>
    </row>
    <row r="1050" spans="1:12" ht="30" customHeight="1" x14ac:dyDescent="0.45">
      <c r="A1050" s="8" t="s">
        <v>7010</v>
      </c>
      <c r="B1050" s="9">
        <v>2626300000</v>
      </c>
      <c r="C1050" s="9">
        <v>0</v>
      </c>
      <c r="D1050" s="9">
        <v>2626300000</v>
      </c>
      <c r="E1050" s="10" t="s">
        <v>64</v>
      </c>
      <c r="F1050" s="10" t="s">
        <v>6647</v>
      </c>
      <c r="G1050" s="10" t="s">
        <v>8044</v>
      </c>
      <c r="H1050" s="10" t="s">
        <v>446</v>
      </c>
      <c r="I1050" s="10">
        <v>477.22</v>
      </c>
      <c r="J1050" s="10"/>
      <c r="K1050" s="10"/>
      <c r="L1050" s="10"/>
    </row>
    <row r="1051" spans="1:12" ht="30" customHeight="1" x14ac:dyDescent="0.45">
      <c r="A1051" s="8" t="s">
        <v>7412</v>
      </c>
      <c r="B1051" s="9">
        <v>2620000000</v>
      </c>
      <c r="C1051" s="9">
        <v>189060000</v>
      </c>
      <c r="D1051" s="9">
        <v>2430940000</v>
      </c>
      <c r="E1051" s="10" t="s">
        <v>64</v>
      </c>
      <c r="F1051" s="10" t="s">
        <v>6628</v>
      </c>
      <c r="G1051" s="10" t="s">
        <v>7781</v>
      </c>
      <c r="H1051" s="10" t="s">
        <v>446</v>
      </c>
      <c r="I1051" s="10">
        <v>376.1</v>
      </c>
      <c r="J1051" s="10"/>
      <c r="K1051" s="10"/>
      <c r="L1051" s="10"/>
    </row>
    <row r="1052" spans="1:12" ht="30" customHeight="1" x14ac:dyDescent="0.45">
      <c r="A1052" s="8" t="s">
        <v>7478</v>
      </c>
      <c r="B1052" s="9">
        <v>2614920000</v>
      </c>
      <c r="C1052" s="9">
        <v>0</v>
      </c>
      <c r="D1052" s="9">
        <v>2614920000</v>
      </c>
      <c r="E1052" s="10" t="s">
        <v>135</v>
      </c>
      <c r="F1052" s="10" t="s">
        <v>6628</v>
      </c>
      <c r="G1052" s="10" t="s">
        <v>8418</v>
      </c>
      <c r="H1052" s="10" t="s">
        <v>446</v>
      </c>
      <c r="I1052" s="10">
        <v>491.23</v>
      </c>
      <c r="J1052" s="10"/>
      <c r="K1052" s="10"/>
      <c r="L1052" s="10"/>
    </row>
    <row r="1053" spans="1:12" ht="30" customHeight="1" x14ac:dyDescent="0.45">
      <c r="A1053" s="8" t="s">
        <v>7427</v>
      </c>
      <c r="B1053" s="9">
        <v>2609620000</v>
      </c>
      <c r="C1053" s="9">
        <v>93150000</v>
      </c>
      <c r="D1053" s="9">
        <v>2516470000</v>
      </c>
      <c r="E1053" s="10" t="s">
        <v>167</v>
      </c>
      <c r="F1053" s="10" t="s">
        <v>6647</v>
      </c>
      <c r="G1053" s="10" t="s">
        <v>8376</v>
      </c>
      <c r="H1053" s="10" t="s">
        <v>446</v>
      </c>
      <c r="I1053" s="10">
        <v>168.4</v>
      </c>
      <c r="J1053" s="10"/>
      <c r="K1053" s="10"/>
      <c r="L1053" s="10"/>
    </row>
    <row r="1054" spans="1:12" ht="30" customHeight="1" x14ac:dyDescent="0.45">
      <c r="A1054" s="8" t="s">
        <v>7425</v>
      </c>
      <c r="B1054" s="9">
        <v>2607000000</v>
      </c>
      <c r="C1054" s="9">
        <v>42856666</v>
      </c>
      <c r="D1054" s="9">
        <v>2564143334</v>
      </c>
      <c r="E1054" s="10" t="s">
        <v>135</v>
      </c>
      <c r="F1054" s="10" t="s">
        <v>6647</v>
      </c>
      <c r="G1054" s="10" t="s">
        <v>8374</v>
      </c>
      <c r="H1054" s="10" t="s">
        <v>446</v>
      </c>
      <c r="I1054" s="10">
        <v>472</v>
      </c>
      <c r="J1054" s="10"/>
      <c r="K1054" s="10"/>
      <c r="L1054" s="10"/>
    </row>
    <row r="1055" spans="1:12" ht="30" customHeight="1" x14ac:dyDescent="0.45">
      <c r="A1055" s="8" t="s">
        <v>7295</v>
      </c>
      <c r="B1055" s="9">
        <v>2600000000</v>
      </c>
      <c r="C1055" s="9">
        <v>0</v>
      </c>
      <c r="D1055" s="9">
        <v>2600000000</v>
      </c>
      <c r="E1055" s="10" t="s">
        <v>64</v>
      </c>
      <c r="F1055" s="10" t="s">
        <v>6628</v>
      </c>
      <c r="G1055" s="10" t="s">
        <v>8281</v>
      </c>
      <c r="H1055" s="10" t="s">
        <v>446</v>
      </c>
      <c r="I1055" s="10">
        <v>257</v>
      </c>
      <c r="J1055" s="10"/>
      <c r="K1055" s="10"/>
      <c r="L1055" s="10"/>
    </row>
    <row r="1056" spans="1:12" ht="30" customHeight="1" x14ac:dyDescent="0.45">
      <c r="A1056" s="8" t="s">
        <v>7075</v>
      </c>
      <c r="B1056" s="9">
        <v>2566700000</v>
      </c>
      <c r="C1056" s="9">
        <v>0</v>
      </c>
      <c r="D1056" s="9">
        <v>2566700000</v>
      </c>
      <c r="E1056" s="10" t="s">
        <v>64</v>
      </c>
      <c r="F1056" s="10" t="s">
        <v>6682</v>
      </c>
      <c r="G1056" s="10" t="s">
        <v>7760</v>
      </c>
      <c r="H1056" s="10" t="s">
        <v>446</v>
      </c>
      <c r="I1056" s="10">
        <v>320</v>
      </c>
      <c r="J1056" s="10"/>
      <c r="K1056" s="10"/>
      <c r="L1056" s="10"/>
    </row>
    <row r="1057" spans="1:12" ht="30" customHeight="1" x14ac:dyDescent="0.45">
      <c r="A1057" s="8" t="s">
        <v>8964</v>
      </c>
      <c r="B1057" s="9">
        <v>15085290000</v>
      </c>
      <c r="C1057" s="9">
        <v>0</v>
      </c>
      <c r="D1057" s="9">
        <v>15085290000</v>
      </c>
      <c r="E1057" s="10" t="s">
        <v>11064</v>
      </c>
      <c r="F1057" s="10" t="s">
        <v>8965</v>
      </c>
      <c r="G1057" s="10" t="s">
        <v>9626</v>
      </c>
      <c r="H1057" s="10" t="s">
        <v>446</v>
      </c>
      <c r="I1057" s="10">
        <v>0</v>
      </c>
      <c r="J1057" s="10"/>
      <c r="K1057" s="10" t="s">
        <v>11078</v>
      </c>
      <c r="L1057" s="10" t="s">
        <v>11072</v>
      </c>
    </row>
    <row r="1058" spans="1:12" ht="30" customHeight="1" x14ac:dyDescent="0.45">
      <c r="A1058" s="8" t="s">
        <v>6880</v>
      </c>
      <c r="B1058" s="9">
        <v>2559000000</v>
      </c>
      <c r="C1058" s="9">
        <v>0</v>
      </c>
      <c r="D1058" s="9">
        <v>2559000000</v>
      </c>
      <c r="E1058" s="10" t="s">
        <v>64</v>
      </c>
      <c r="F1058" s="10" t="s">
        <v>6647</v>
      </c>
      <c r="G1058" s="10" t="s">
        <v>9342</v>
      </c>
      <c r="H1058" s="10" t="s">
        <v>446</v>
      </c>
      <c r="I1058" s="10">
        <v>113</v>
      </c>
      <c r="J1058" s="10"/>
      <c r="K1058" s="10"/>
      <c r="L1058" s="10"/>
    </row>
    <row r="1059" spans="1:12" ht="30" customHeight="1" x14ac:dyDescent="0.45">
      <c r="A1059" s="8" t="s">
        <v>7000</v>
      </c>
      <c r="B1059" s="9">
        <v>2543040000</v>
      </c>
      <c r="C1059" s="9">
        <v>33350000</v>
      </c>
      <c r="D1059" s="9">
        <v>2509690000</v>
      </c>
      <c r="E1059" s="10" t="s">
        <v>135</v>
      </c>
      <c r="F1059" s="10" t="s">
        <v>6628</v>
      </c>
      <c r="G1059" s="10" t="s">
        <v>8035</v>
      </c>
      <c r="H1059" s="10" t="s">
        <v>446</v>
      </c>
      <c r="I1059" s="10">
        <v>438</v>
      </c>
      <c r="J1059" s="10"/>
      <c r="K1059" s="10"/>
      <c r="L1059" s="10"/>
    </row>
    <row r="1060" spans="1:12" ht="30" customHeight="1" x14ac:dyDescent="0.45">
      <c r="A1060" s="8" t="s">
        <v>7282</v>
      </c>
      <c r="B1060" s="9">
        <v>2540000000</v>
      </c>
      <c r="C1060" s="9">
        <v>104266666</v>
      </c>
      <c r="D1060" s="9">
        <v>2435733334</v>
      </c>
      <c r="E1060" s="10" t="s">
        <v>135</v>
      </c>
      <c r="F1060" s="10" t="s">
        <v>6647</v>
      </c>
      <c r="G1060" s="10" t="s">
        <v>8270</v>
      </c>
      <c r="H1060" s="10" t="s">
        <v>446</v>
      </c>
      <c r="I1060" s="10">
        <v>458</v>
      </c>
      <c r="J1060" s="10"/>
      <c r="K1060" s="10"/>
      <c r="L1060" s="10"/>
    </row>
    <row r="1061" spans="1:12" ht="30" customHeight="1" x14ac:dyDescent="0.45">
      <c r="A1061" s="8" t="s">
        <v>7132</v>
      </c>
      <c r="B1061" s="9">
        <v>2536000000</v>
      </c>
      <c r="C1061" s="9">
        <v>0</v>
      </c>
      <c r="D1061" s="9">
        <v>2536000000</v>
      </c>
      <c r="E1061" s="10" t="s">
        <v>64</v>
      </c>
      <c r="F1061" s="10" t="s">
        <v>6647</v>
      </c>
      <c r="G1061" s="10" t="s">
        <v>8143</v>
      </c>
      <c r="H1061" s="10" t="s">
        <v>446</v>
      </c>
      <c r="I1061" s="10">
        <v>201</v>
      </c>
      <c r="J1061" s="10"/>
      <c r="K1061" s="10"/>
      <c r="L1061" s="10"/>
    </row>
    <row r="1062" spans="1:12" ht="30" customHeight="1" x14ac:dyDescent="0.45">
      <c r="A1062" s="8" t="s">
        <v>7118</v>
      </c>
      <c r="B1062" s="9">
        <v>2533200000</v>
      </c>
      <c r="C1062" s="9">
        <v>456780000</v>
      </c>
      <c r="D1062" s="9">
        <v>2076420000</v>
      </c>
      <c r="E1062" s="10" t="s">
        <v>2215</v>
      </c>
      <c r="F1062" s="10" t="s">
        <v>6647</v>
      </c>
      <c r="G1062" s="10" t="s">
        <v>8131</v>
      </c>
      <c r="H1062" s="10" t="s">
        <v>446</v>
      </c>
      <c r="I1062" s="10">
        <v>833</v>
      </c>
      <c r="J1062" s="10"/>
      <c r="K1062" s="10"/>
      <c r="L1062" s="10"/>
    </row>
    <row r="1063" spans="1:12" ht="30" customHeight="1" x14ac:dyDescent="0.45">
      <c r="A1063" s="8" t="s">
        <v>7218</v>
      </c>
      <c r="B1063" s="9">
        <v>2532150000</v>
      </c>
      <c r="C1063" s="9">
        <v>0</v>
      </c>
      <c r="D1063" s="9">
        <v>2532150000</v>
      </c>
      <c r="E1063" s="10" t="s">
        <v>64</v>
      </c>
      <c r="F1063" s="10" t="s">
        <v>6647</v>
      </c>
      <c r="G1063" s="10" t="s">
        <v>9401</v>
      </c>
      <c r="H1063" s="10" t="s">
        <v>446</v>
      </c>
      <c r="I1063" s="10">
        <v>289</v>
      </c>
      <c r="J1063" s="10"/>
      <c r="K1063" s="10"/>
      <c r="L1063" s="10"/>
    </row>
    <row r="1064" spans="1:12" ht="30" customHeight="1" x14ac:dyDescent="0.45">
      <c r="A1064" s="8" t="s">
        <v>7489</v>
      </c>
      <c r="B1064" s="9">
        <v>2526000000</v>
      </c>
      <c r="C1064" s="9">
        <v>0</v>
      </c>
      <c r="D1064" s="9">
        <v>2526000000</v>
      </c>
      <c r="E1064" s="10" t="s">
        <v>64</v>
      </c>
      <c r="F1064" s="10" t="s">
        <v>6628</v>
      </c>
      <c r="G1064" s="10" t="s">
        <v>8426</v>
      </c>
      <c r="H1064" s="10" t="s">
        <v>446</v>
      </c>
      <c r="I1064" s="10">
        <v>235.6</v>
      </c>
      <c r="J1064" s="10"/>
      <c r="K1064" s="10"/>
      <c r="L1064" s="10"/>
    </row>
    <row r="1065" spans="1:12" ht="30" customHeight="1" x14ac:dyDescent="0.45">
      <c r="A1065" s="8" t="s">
        <v>7629</v>
      </c>
      <c r="B1065" s="9">
        <v>2525500000</v>
      </c>
      <c r="C1065" s="9">
        <v>0</v>
      </c>
      <c r="D1065" s="9">
        <v>2525500000</v>
      </c>
      <c r="E1065" s="10" t="s">
        <v>64</v>
      </c>
      <c r="F1065" s="10" t="s">
        <v>6647</v>
      </c>
      <c r="G1065" s="10" t="s">
        <v>8546</v>
      </c>
      <c r="H1065" s="10" t="s">
        <v>446</v>
      </c>
      <c r="I1065" s="10">
        <v>358</v>
      </c>
      <c r="J1065" s="10"/>
      <c r="K1065" s="10"/>
      <c r="L1065" s="10"/>
    </row>
    <row r="1066" spans="1:12" ht="30" customHeight="1" x14ac:dyDescent="0.45">
      <c r="A1066" s="8" t="s">
        <v>7638</v>
      </c>
      <c r="B1066" s="9">
        <v>2502887183</v>
      </c>
      <c r="C1066" s="9">
        <v>0</v>
      </c>
      <c r="D1066" s="9">
        <v>2502887183</v>
      </c>
      <c r="E1066" s="10" t="s">
        <v>160</v>
      </c>
      <c r="F1066" s="10" t="s">
        <v>6628</v>
      </c>
      <c r="G1066" s="10" t="s">
        <v>9605</v>
      </c>
      <c r="H1066" s="10" t="s">
        <v>446</v>
      </c>
      <c r="I1066" s="10">
        <v>163</v>
      </c>
      <c r="J1066" s="10"/>
      <c r="K1066" s="10"/>
      <c r="L1066" s="10"/>
    </row>
    <row r="1067" spans="1:12" ht="30" customHeight="1" x14ac:dyDescent="0.45">
      <c r="A1067" s="8" t="s">
        <v>6923</v>
      </c>
      <c r="B1067" s="9">
        <v>2488200000</v>
      </c>
      <c r="C1067" s="9">
        <v>182252000</v>
      </c>
      <c r="D1067" s="9">
        <v>2305948000</v>
      </c>
      <c r="E1067" s="10" t="s">
        <v>241</v>
      </c>
      <c r="F1067" s="10" t="s">
        <v>6647</v>
      </c>
      <c r="G1067" s="10" t="s">
        <v>7974</v>
      </c>
      <c r="H1067" s="10" t="s">
        <v>446</v>
      </c>
      <c r="I1067" s="10">
        <v>565.65</v>
      </c>
      <c r="J1067" s="10"/>
      <c r="K1067" s="10"/>
      <c r="L1067" s="10"/>
    </row>
    <row r="1068" spans="1:12" ht="30" customHeight="1" x14ac:dyDescent="0.45">
      <c r="A1068" s="8" t="s">
        <v>7401</v>
      </c>
      <c r="B1068" s="9">
        <v>2463700000</v>
      </c>
      <c r="C1068" s="9">
        <v>46824166</v>
      </c>
      <c r="D1068" s="9">
        <v>2416875834</v>
      </c>
      <c r="E1068" s="10" t="s">
        <v>64</v>
      </c>
      <c r="F1068" s="10" t="s">
        <v>6673</v>
      </c>
      <c r="G1068" s="10" t="s">
        <v>8359</v>
      </c>
      <c r="H1068" s="10" t="s">
        <v>446</v>
      </c>
      <c r="I1068" s="10">
        <v>366</v>
      </c>
      <c r="J1068" s="10"/>
      <c r="K1068" s="10"/>
      <c r="L1068" s="10"/>
    </row>
    <row r="1069" spans="1:12" ht="30" customHeight="1" x14ac:dyDescent="0.45">
      <c r="A1069" s="8" t="s">
        <v>6903</v>
      </c>
      <c r="B1069" s="9">
        <v>2458700000</v>
      </c>
      <c r="C1069" s="9">
        <v>44792500</v>
      </c>
      <c r="D1069" s="9">
        <v>2413907500</v>
      </c>
      <c r="E1069" s="10" t="s">
        <v>135</v>
      </c>
      <c r="F1069" s="10" t="s">
        <v>6628</v>
      </c>
      <c r="G1069" s="10" t="s">
        <v>7958</v>
      </c>
      <c r="H1069" s="10" t="s">
        <v>446</v>
      </c>
      <c r="I1069" s="10">
        <v>573</v>
      </c>
      <c r="J1069" s="10"/>
      <c r="K1069" s="10"/>
      <c r="L1069" s="10"/>
    </row>
    <row r="1070" spans="1:12" ht="30" customHeight="1" x14ac:dyDescent="0.45">
      <c r="A1070" s="8" t="s">
        <v>7162</v>
      </c>
      <c r="B1070" s="9">
        <v>2452300000</v>
      </c>
      <c r="C1070" s="9">
        <v>0</v>
      </c>
      <c r="D1070" s="9">
        <v>2452300000</v>
      </c>
      <c r="E1070" s="10" t="s">
        <v>64</v>
      </c>
      <c r="F1070" s="10" t="s">
        <v>6647</v>
      </c>
      <c r="G1070" s="10" t="s">
        <v>8170</v>
      </c>
      <c r="H1070" s="10" t="s">
        <v>446</v>
      </c>
      <c r="I1070" s="10">
        <v>266.89999999999998</v>
      </c>
      <c r="J1070" s="10"/>
      <c r="K1070" s="10"/>
      <c r="L1070" s="10"/>
    </row>
    <row r="1071" spans="1:12" ht="30" customHeight="1" x14ac:dyDescent="0.45">
      <c r="A1071" s="8" t="s">
        <v>7413</v>
      </c>
      <c r="B1071" s="9">
        <v>2450000000</v>
      </c>
      <c r="C1071" s="9">
        <v>0</v>
      </c>
      <c r="D1071" s="9">
        <v>2450000000</v>
      </c>
      <c r="E1071" s="10" t="s">
        <v>64</v>
      </c>
      <c r="F1071" s="10" t="s">
        <v>6647</v>
      </c>
      <c r="G1071" s="10" t="s">
        <v>8367</v>
      </c>
      <c r="H1071" s="10" t="s">
        <v>446</v>
      </c>
      <c r="I1071" s="10">
        <v>204</v>
      </c>
      <c r="J1071" s="10"/>
      <c r="K1071" s="10"/>
      <c r="L1071" s="10"/>
    </row>
    <row r="1072" spans="1:12" ht="30" customHeight="1" x14ac:dyDescent="0.45">
      <c r="A1072" s="8" t="s">
        <v>7054</v>
      </c>
      <c r="B1072" s="9">
        <v>2440500000</v>
      </c>
      <c r="C1072" s="9">
        <v>161000000</v>
      </c>
      <c r="D1072" s="9">
        <v>2279500000</v>
      </c>
      <c r="E1072" s="10" t="s">
        <v>64</v>
      </c>
      <c r="F1072" s="10" t="s">
        <v>6628</v>
      </c>
      <c r="G1072" s="10" t="s">
        <v>8081</v>
      </c>
      <c r="H1072" s="10" t="s">
        <v>446</v>
      </c>
      <c r="I1072" s="10">
        <v>863</v>
      </c>
      <c r="J1072" s="10"/>
      <c r="K1072" s="10"/>
      <c r="L1072" s="10"/>
    </row>
    <row r="1073" spans="1:12" ht="30" customHeight="1" x14ac:dyDescent="0.45">
      <c r="A1073" s="8" t="s">
        <v>7406</v>
      </c>
      <c r="B1073" s="9">
        <v>2424750000</v>
      </c>
      <c r="C1073" s="9">
        <v>0</v>
      </c>
      <c r="D1073" s="9">
        <v>2424750000</v>
      </c>
      <c r="E1073" s="10" t="s">
        <v>135</v>
      </c>
      <c r="F1073" s="10" t="s">
        <v>6628</v>
      </c>
      <c r="G1073" s="10" t="s">
        <v>8362</v>
      </c>
      <c r="H1073" s="10" t="s">
        <v>446</v>
      </c>
      <c r="I1073" s="10">
        <v>461</v>
      </c>
      <c r="J1073" s="10"/>
      <c r="K1073" s="10"/>
      <c r="L1073" s="10"/>
    </row>
    <row r="1074" spans="1:12" ht="30" customHeight="1" x14ac:dyDescent="0.45">
      <c r="A1074" s="8" t="s">
        <v>7089</v>
      </c>
      <c r="B1074" s="9">
        <v>2424000000</v>
      </c>
      <c r="C1074" s="9">
        <v>0</v>
      </c>
      <c r="D1074" s="9">
        <v>2424000000</v>
      </c>
      <c r="E1074" s="10" t="s">
        <v>64</v>
      </c>
      <c r="F1074" s="10" t="s">
        <v>6647</v>
      </c>
      <c r="G1074" s="10" t="s">
        <v>8107</v>
      </c>
      <c r="H1074" s="10" t="s">
        <v>446</v>
      </c>
      <c r="I1074" s="10">
        <v>213</v>
      </c>
      <c r="J1074" s="10"/>
      <c r="K1074" s="10"/>
      <c r="L1074" s="10"/>
    </row>
    <row r="1075" spans="1:12" ht="30" customHeight="1" x14ac:dyDescent="0.45">
      <c r="A1075" s="8" t="s">
        <v>6993</v>
      </c>
      <c r="B1075" s="9">
        <v>2415000000</v>
      </c>
      <c r="C1075" s="9">
        <v>27600000</v>
      </c>
      <c r="D1075" s="9">
        <v>2387400000</v>
      </c>
      <c r="E1075" s="10" t="s">
        <v>73</v>
      </c>
      <c r="F1075" s="10" t="s">
        <v>6647</v>
      </c>
      <c r="G1075" s="10" t="s">
        <v>8029</v>
      </c>
      <c r="H1075" s="10" t="s">
        <v>446</v>
      </c>
      <c r="I1075" s="10">
        <v>374</v>
      </c>
      <c r="J1075" s="10"/>
      <c r="K1075" s="10"/>
      <c r="L1075" s="10"/>
    </row>
    <row r="1076" spans="1:12" ht="30" customHeight="1" x14ac:dyDescent="0.45">
      <c r="A1076" s="8" t="s">
        <v>6934</v>
      </c>
      <c r="B1076" s="9">
        <v>2399000000</v>
      </c>
      <c r="C1076" s="9">
        <v>0</v>
      </c>
      <c r="D1076" s="9">
        <v>2399000000</v>
      </c>
      <c r="E1076" s="10" t="s">
        <v>135</v>
      </c>
      <c r="F1076" s="10" t="s">
        <v>6647</v>
      </c>
      <c r="G1076" s="10" t="s">
        <v>7983</v>
      </c>
      <c r="H1076" s="10" t="s">
        <v>446</v>
      </c>
      <c r="I1076" s="10">
        <v>400</v>
      </c>
      <c r="J1076" s="10"/>
      <c r="K1076" s="10"/>
      <c r="L1076" s="10"/>
    </row>
    <row r="1077" spans="1:12" ht="30" customHeight="1" x14ac:dyDescent="0.45">
      <c r="A1077" s="8" t="s">
        <v>6894</v>
      </c>
      <c r="B1077" s="9">
        <v>2395000000</v>
      </c>
      <c r="C1077" s="9">
        <v>0</v>
      </c>
      <c r="D1077" s="9">
        <v>2395000000</v>
      </c>
      <c r="E1077" s="10" t="s">
        <v>64</v>
      </c>
      <c r="F1077" s="10" t="s">
        <v>6647</v>
      </c>
      <c r="G1077" s="10" t="s">
        <v>7952</v>
      </c>
      <c r="H1077" s="10" t="s">
        <v>446</v>
      </c>
      <c r="I1077" s="10">
        <v>311</v>
      </c>
      <c r="J1077" s="10"/>
      <c r="K1077" s="10"/>
      <c r="L1077" s="10"/>
    </row>
    <row r="1078" spans="1:12" ht="30" customHeight="1" x14ac:dyDescent="0.45">
      <c r="A1078" s="8" t="s">
        <v>6940</v>
      </c>
      <c r="B1078" s="9">
        <v>2393300000</v>
      </c>
      <c r="C1078" s="9">
        <v>107333333</v>
      </c>
      <c r="D1078" s="9">
        <v>2285966667</v>
      </c>
      <c r="E1078" s="10" t="s">
        <v>64</v>
      </c>
      <c r="F1078" s="10" t="s">
        <v>6628</v>
      </c>
      <c r="G1078" s="10" t="s">
        <v>7988</v>
      </c>
      <c r="H1078" s="10" t="s">
        <v>446</v>
      </c>
      <c r="I1078" s="10">
        <v>350</v>
      </c>
      <c r="J1078" s="10"/>
      <c r="K1078" s="10"/>
      <c r="L1078" s="10"/>
    </row>
    <row r="1079" spans="1:12" ht="30" customHeight="1" x14ac:dyDescent="0.45">
      <c r="A1079" s="8" t="s">
        <v>7229</v>
      </c>
      <c r="B1079" s="9">
        <v>2391860000</v>
      </c>
      <c r="C1079" s="9">
        <v>0</v>
      </c>
      <c r="D1079" s="9">
        <v>2391860000</v>
      </c>
      <c r="E1079" s="10" t="s">
        <v>64</v>
      </c>
      <c r="F1079" s="10" t="s">
        <v>6628</v>
      </c>
      <c r="G1079" s="10" t="s">
        <v>8226</v>
      </c>
      <c r="H1079" s="10" t="s">
        <v>446</v>
      </c>
      <c r="I1079" s="10">
        <v>339</v>
      </c>
      <c r="J1079" s="10"/>
      <c r="K1079" s="10"/>
      <c r="L1079" s="10"/>
    </row>
    <row r="1080" spans="1:12" ht="30" customHeight="1" x14ac:dyDescent="0.45">
      <c r="A1080" s="8" t="s">
        <v>7275</v>
      </c>
      <c r="B1080" s="9">
        <v>2385860000</v>
      </c>
      <c r="C1080" s="9">
        <v>70165333</v>
      </c>
      <c r="D1080" s="9">
        <v>2315694667</v>
      </c>
      <c r="E1080" s="10" t="s">
        <v>64</v>
      </c>
      <c r="F1080" s="10" t="s">
        <v>6628</v>
      </c>
      <c r="G1080" s="10" t="s">
        <v>8264</v>
      </c>
      <c r="H1080" s="10" t="s">
        <v>446</v>
      </c>
      <c r="I1080" s="10">
        <v>273</v>
      </c>
      <c r="J1080" s="10"/>
      <c r="K1080" s="10"/>
      <c r="L1080" s="10"/>
    </row>
    <row r="1081" spans="1:12" ht="30" customHeight="1" x14ac:dyDescent="0.45">
      <c r="A1081" s="8" t="s">
        <v>7620</v>
      </c>
      <c r="B1081" s="9">
        <v>2374900000</v>
      </c>
      <c r="C1081" s="9">
        <v>0</v>
      </c>
      <c r="D1081" s="9">
        <v>2374900000</v>
      </c>
      <c r="E1081" s="10" t="s">
        <v>135</v>
      </c>
      <c r="F1081" s="10" t="s">
        <v>6628</v>
      </c>
      <c r="G1081" s="10" t="s">
        <v>8538</v>
      </c>
      <c r="H1081" s="10" t="s">
        <v>446</v>
      </c>
      <c r="I1081" s="10">
        <v>466.05</v>
      </c>
      <c r="J1081" s="10"/>
      <c r="K1081" s="10"/>
      <c r="L1081" s="10"/>
    </row>
    <row r="1082" spans="1:12" ht="30" customHeight="1" x14ac:dyDescent="0.45">
      <c r="A1082" s="8" t="s">
        <v>7612</v>
      </c>
      <c r="B1082" s="9">
        <v>2373600000</v>
      </c>
      <c r="C1082" s="9">
        <v>0</v>
      </c>
      <c r="D1082" s="9">
        <v>2373600000</v>
      </c>
      <c r="E1082" s="10" t="s">
        <v>64</v>
      </c>
      <c r="F1082" s="10" t="s">
        <v>6647</v>
      </c>
      <c r="G1082" s="10" t="s">
        <v>8532</v>
      </c>
      <c r="H1082" s="10" t="s">
        <v>446</v>
      </c>
      <c r="I1082" s="10">
        <v>294.39999999999998</v>
      </c>
      <c r="J1082" s="10"/>
      <c r="K1082" s="10"/>
      <c r="L1082" s="10"/>
    </row>
    <row r="1083" spans="1:12" ht="30" customHeight="1" x14ac:dyDescent="0.45">
      <c r="A1083" s="8" t="s">
        <v>7608</v>
      </c>
      <c r="B1083" s="9">
        <v>2372075000</v>
      </c>
      <c r="C1083" s="9">
        <v>341727611</v>
      </c>
      <c r="D1083" s="9">
        <v>2030347389</v>
      </c>
      <c r="E1083" s="10" t="s">
        <v>722</v>
      </c>
      <c r="F1083" s="10" t="s">
        <v>6647</v>
      </c>
      <c r="G1083" s="10" t="s">
        <v>8528</v>
      </c>
      <c r="H1083" s="10" t="s">
        <v>446</v>
      </c>
      <c r="I1083" s="10">
        <v>658</v>
      </c>
      <c r="J1083" s="10"/>
      <c r="K1083" s="10"/>
      <c r="L1083" s="10"/>
    </row>
    <row r="1084" spans="1:12" ht="30" customHeight="1" x14ac:dyDescent="0.45">
      <c r="A1084" s="8" t="s">
        <v>6902</v>
      </c>
      <c r="B1084" s="9">
        <v>2346620000</v>
      </c>
      <c r="C1084" s="9">
        <v>0</v>
      </c>
      <c r="D1084" s="9">
        <v>2346620000</v>
      </c>
      <c r="E1084" s="10" t="s">
        <v>64</v>
      </c>
      <c r="F1084" s="10" t="s">
        <v>6647</v>
      </c>
      <c r="G1084" s="10" t="s">
        <v>9622</v>
      </c>
      <c r="H1084" s="10" t="s">
        <v>446</v>
      </c>
      <c r="I1084" s="10">
        <v>490</v>
      </c>
      <c r="J1084" s="10"/>
      <c r="K1084" s="10"/>
      <c r="L1084" s="10"/>
    </row>
    <row r="1085" spans="1:12" ht="30" customHeight="1" x14ac:dyDescent="0.45">
      <c r="A1085" s="8" t="s">
        <v>7176</v>
      </c>
      <c r="B1085" s="9">
        <v>2340440000</v>
      </c>
      <c r="C1085" s="9">
        <v>0</v>
      </c>
      <c r="D1085" s="9">
        <v>2340440000</v>
      </c>
      <c r="E1085" s="10" t="s">
        <v>64</v>
      </c>
      <c r="F1085" s="10" t="s">
        <v>6647</v>
      </c>
      <c r="G1085" s="10" t="s">
        <v>8179</v>
      </c>
      <c r="H1085" s="10" t="s">
        <v>446</v>
      </c>
      <c r="I1085" s="10">
        <v>231</v>
      </c>
      <c r="J1085" s="10"/>
      <c r="K1085" s="10"/>
      <c r="L1085" s="10"/>
    </row>
    <row r="1086" spans="1:12" ht="30" customHeight="1" x14ac:dyDescent="0.45">
      <c r="A1086" s="8" t="s">
        <v>7432</v>
      </c>
      <c r="B1086" s="9">
        <v>2340180000</v>
      </c>
      <c r="C1086" s="9">
        <v>76387600</v>
      </c>
      <c r="D1086" s="9">
        <v>2263792400</v>
      </c>
      <c r="E1086" s="10" t="s">
        <v>64</v>
      </c>
      <c r="F1086" s="10" t="s">
        <v>6647</v>
      </c>
      <c r="G1086" s="10" t="s">
        <v>8381</v>
      </c>
      <c r="H1086" s="10" t="s">
        <v>446</v>
      </c>
      <c r="I1086" s="10">
        <v>217</v>
      </c>
      <c r="J1086" s="10"/>
      <c r="K1086" s="10"/>
      <c r="L1086" s="10"/>
    </row>
    <row r="1087" spans="1:12" ht="30" customHeight="1" x14ac:dyDescent="0.45">
      <c r="A1087" s="8" t="s">
        <v>7496</v>
      </c>
      <c r="B1087" s="9">
        <v>2327500000</v>
      </c>
      <c r="C1087" s="9">
        <v>85866666</v>
      </c>
      <c r="D1087" s="9">
        <v>2241633334</v>
      </c>
      <c r="E1087" s="10" t="s">
        <v>64</v>
      </c>
      <c r="F1087" s="10" t="s">
        <v>6647</v>
      </c>
      <c r="G1087" s="10" t="s">
        <v>8432</v>
      </c>
      <c r="H1087" s="10" t="s">
        <v>446</v>
      </c>
      <c r="I1087" s="10">
        <v>225</v>
      </c>
      <c r="J1087" s="10"/>
      <c r="K1087" s="10"/>
      <c r="L1087" s="10"/>
    </row>
    <row r="1088" spans="1:12" ht="30" customHeight="1" x14ac:dyDescent="0.45">
      <c r="A1088" s="8" t="s">
        <v>7327</v>
      </c>
      <c r="B1088" s="9">
        <v>2325100000</v>
      </c>
      <c r="C1088" s="9">
        <v>0</v>
      </c>
      <c r="D1088" s="9">
        <v>2325100000</v>
      </c>
      <c r="E1088" s="10" t="s">
        <v>135</v>
      </c>
      <c r="F1088" s="10" t="s">
        <v>6628</v>
      </c>
      <c r="G1088" s="10" t="s">
        <v>8303</v>
      </c>
      <c r="H1088" s="10" t="s">
        <v>446</v>
      </c>
      <c r="I1088" s="10">
        <v>575</v>
      </c>
      <c r="J1088" s="10"/>
      <c r="K1088" s="10"/>
      <c r="L1088" s="10"/>
    </row>
    <row r="1089" spans="1:12" ht="30" customHeight="1" x14ac:dyDescent="0.45">
      <c r="A1089" s="8" t="s">
        <v>7459</v>
      </c>
      <c r="B1089" s="9">
        <v>2323500000</v>
      </c>
      <c r="C1089" s="9">
        <v>104650000</v>
      </c>
      <c r="D1089" s="9">
        <v>2218850000</v>
      </c>
      <c r="E1089" s="10" t="s">
        <v>135</v>
      </c>
      <c r="F1089" s="10" t="s">
        <v>9021</v>
      </c>
      <c r="G1089" s="10" t="s">
        <v>8403</v>
      </c>
      <c r="H1089" s="10" t="s">
        <v>446</v>
      </c>
      <c r="I1089" s="10">
        <v>487</v>
      </c>
      <c r="J1089" s="10"/>
      <c r="K1089" s="10"/>
      <c r="L1089" s="10"/>
    </row>
    <row r="1090" spans="1:12" ht="30" customHeight="1" x14ac:dyDescent="0.45">
      <c r="A1090" s="8" t="s">
        <v>7359</v>
      </c>
      <c r="B1090" s="9">
        <v>2309660000</v>
      </c>
      <c r="C1090" s="9">
        <v>0</v>
      </c>
      <c r="D1090" s="9">
        <v>2309660000</v>
      </c>
      <c r="E1090" s="10" t="s">
        <v>64</v>
      </c>
      <c r="F1090" s="10" t="s">
        <v>6739</v>
      </c>
      <c r="G1090" s="10" t="s">
        <v>7774</v>
      </c>
      <c r="H1090" s="10" t="s">
        <v>446</v>
      </c>
      <c r="I1090" s="10">
        <v>145</v>
      </c>
      <c r="J1090" s="10"/>
      <c r="K1090" s="10"/>
      <c r="L1090" s="10"/>
    </row>
    <row r="1091" spans="1:12" ht="30" customHeight="1" x14ac:dyDescent="0.45">
      <c r="A1091" s="8" t="s">
        <v>7588</v>
      </c>
      <c r="B1091" s="9">
        <v>2300000000</v>
      </c>
      <c r="C1091" s="9">
        <v>131100000</v>
      </c>
      <c r="D1091" s="9">
        <v>2168900000</v>
      </c>
      <c r="E1091" s="10" t="s">
        <v>64</v>
      </c>
      <c r="F1091" s="10" t="s">
        <v>6734</v>
      </c>
      <c r="G1091" s="10" t="s">
        <v>8511</v>
      </c>
      <c r="H1091" s="10" t="s">
        <v>446</v>
      </c>
      <c r="I1091" s="10">
        <v>250</v>
      </c>
      <c r="J1091" s="10"/>
      <c r="K1091" s="10"/>
      <c r="L1091" s="10"/>
    </row>
    <row r="1092" spans="1:12" ht="30" customHeight="1" x14ac:dyDescent="0.45">
      <c r="A1092" s="8" t="s">
        <v>7439</v>
      </c>
      <c r="B1092" s="9">
        <v>2292000000</v>
      </c>
      <c r="C1092" s="9">
        <v>103500000</v>
      </c>
      <c r="D1092" s="9">
        <v>2188500000</v>
      </c>
      <c r="E1092" s="10" t="s">
        <v>64</v>
      </c>
      <c r="F1092" s="10" t="s">
        <v>6628</v>
      </c>
      <c r="G1092" s="10" t="s">
        <v>8386</v>
      </c>
      <c r="H1092" s="10" t="s">
        <v>446</v>
      </c>
      <c r="I1092" s="10">
        <v>354</v>
      </c>
      <c r="J1092" s="10"/>
      <c r="K1092" s="10"/>
      <c r="L1092" s="10"/>
    </row>
    <row r="1093" spans="1:12" ht="30" customHeight="1" x14ac:dyDescent="0.45">
      <c r="A1093" s="8" t="s">
        <v>7152</v>
      </c>
      <c r="B1093" s="9">
        <v>2260000000</v>
      </c>
      <c r="C1093" s="9">
        <v>0</v>
      </c>
      <c r="D1093" s="9">
        <v>2260000000</v>
      </c>
      <c r="E1093" s="10" t="s">
        <v>135</v>
      </c>
      <c r="F1093" s="10" t="s">
        <v>6628</v>
      </c>
      <c r="G1093" s="10" t="s">
        <v>8162</v>
      </c>
      <c r="H1093" s="10" t="s">
        <v>446</v>
      </c>
      <c r="I1093" s="10">
        <v>275</v>
      </c>
      <c r="J1093" s="10"/>
      <c r="K1093" s="10"/>
      <c r="L1093" s="10"/>
    </row>
    <row r="1094" spans="1:12" ht="30" customHeight="1" x14ac:dyDescent="0.45">
      <c r="A1094" s="8" t="s">
        <v>7537</v>
      </c>
      <c r="B1094" s="9">
        <v>2252000000</v>
      </c>
      <c r="C1094" s="9">
        <v>237666666</v>
      </c>
      <c r="D1094" s="9">
        <v>2014333334</v>
      </c>
      <c r="E1094" s="10" t="s">
        <v>135</v>
      </c>
      <c r="F1094" s="10" t="s">
        <v>6628</v>
      </c>
      <c r="G1094" s="10" t="s">
        <v>8468</v>
      </c>
      <c r="H1094" s="10" t="s">
        <v>446</v>
      </c>
      <c r="I1094" s="10">
        <v>490</v>
      </c>
      <c r="J1094" s="10"/>
      <c r="K1094" s="10"/>
      <c r="L1094" s="10"/>
    </row>
    <row r="1095" spans="1:12" ht="30" customHeight="1" x14ac:dyDescent="0.45">
      <c r="A1095" s="8" t="s">
        <v>7689</v>
      </c>
      <c r="B1095" s="9">
        <v>2250000000</v>
      </c>
      <c r="C1095" s="9">
        <v>0</v>
      </c>
      <c r="D1095" s="9">
        <v>2250000000</v>
      </c>
      <c r="E1095" s="10" t="s">
        <v>64</v>
      </c>
      <c r="F1095" s="10" t="s">
        <v>6628</v>
      </c>
      <c r="G1095" s="10" t="s">
        <v>8598</v>
      </c>
      <c r="H1095" s="10" t="s">
        <v>446</v>
      </c>
      <c r="I1095" s="10">
        <v>329</v>
      </c>
      <c r="J1095" s="10"/>
      <c r="K1095" s="10"/>
      <c r="L1095" s="10"/>
    </row>
    <row r="1096" spans="1:12" ht="30" customHeight="1" x14ac:dyDescent="0.45">
      <c r="A1096" s="8" t="s">
        <v>7526</v>
      </c>
      <c r="B1096" s="9">
        <v>2237820000</v>
      </c>
      <c r="C1096" s="9">
        <v>0</v>
      </c>
      <c r="D1096" s="9">
        <v>2237820000</v>
      </c>
      <c r="E1096" s="10" t="s">
        <v>135</v>
      </c>
      <c r="F1096" s="10" t="s">
        <v>6628</v>
      </c>
      <c r="G1096" s="10" t="s">
        <v>8459</v>
      </c>
      <c r="H1096" s="10" t="s">
        <v>446</v>
      </c>
      <c r="I1096" s="10">
        <v>577.62</v>
      </c>
      <c r="J1096" s="10"/>
      <c r="K1096" s="10"/>
      <c r="L1096" s="10"/>
    </row>
    <row r="1097" spans="1:12" ht="30" customHeight="1" x14ac:dyDescent="0.45">
      <c r="A1097" s="8" t="s">
        <v>7716</v>
      </c>
      <c r="B1097" s="9">
        <v>2237000000</v>
      </c>
      <c r="C1097" s="9">
        <v>0</v>
      </c>
      <c r="D1097" s="9">
        <v>2237000000</v>
      </c>
      <c r="E1097" s="10" t="s">
        <v>64</v>
      </c>
      <c r="F1097" s="10" t="s">
        <v>6628</v>
      </c>
      <c r="G1097" s="10" t="s">
        <v>8624</v>
      </c>
      <c r="H1097" s="10" t="s">
        <v>446</v>
      </c>
      <c r="I1097" s="10">
        <v>230</v>
      </c>
      <c r="J1097" s="10"/>
      <c r="K1097" s="10"/>
      <c r="L1097" s="10"/>
    </row>
    <row r="1098" spans="1:12" ht="30" customHeight="1" x14ac:dyDescent="0.45">
      <c r="A1098" s="8" t="s">
        <v>7561</v>
      </c>
      <c r="B1098" s="9">
        <v>2230000000</v>
      </c>
      <c r="C1098" s="9">
        <v>86480000</v>
      </c>
      <c r="D1098" s="9">
        <v>2143520000</v>
      </c>
      <c r="E1098" s="10" t="s">
        <v>64</v>
      </c>
      <c r="F1098" s="10" t="s">
        <v>6647</v>
      </c>
      <c r="G1098" s="10" t="s">
        <v>8490</v>
      </c>
      <c r="H1098" s="10" t="s">
        <v>446</v>
      </c>
      <c r="I1098" s="10">
        <v>253.94</v>
      </c>
      <c r="J1098" s="10"/>
      <c r="K1098" s="10"/>
      <c r="L1098" s="10"/>
    </row>
    <row r="1099" spans="1:12" ht="30" customHeight="1" x14ac:dyDescent="0.45">
      <c r="A1099" s="8" t="s">
        <v>7713</v>
      </c>
      <c r="B1099" s="9">
        <v>2211263124</v>
      </c>
      <c r="C1099" s="9">
        <v>310851984</v>
      </c>
      <c r="D1099" s="9">
        <v>1900411140</v>
      </c>
      <c r="E1099" s="10" t="s">
        <v>73</v>
      </c>
      <c r="F1099" s="10" t="s">
        <v>6734</v>
      </c>
      <c r="G1099" s="10" t="s">
        <v>8621</v>
      </c>
      <c r="H1099" s="10" t="s">
        <v>446</v>
      </c>
      <c r="I1099" s="10">
        <v>1160</v>
      </c>
      <c r="J1099" s="10"/>
      <c r="K1099" s="10"/>
      <c r="L1099" s="10"/>
    </row>
    <row r="1100" spans="1:12" ht="30" customHeight="1" x14ac:dyDescent="0.45">
      <c r="A1100" s="8" t="s">
        <v>7036</v>
      </c>
      <c r="B1100" s="9">
        <v>2205000000</v>
      </c>
      <c r="C1100" s="9">
        <v>0</v>
      </c>
      <c r="D1100" s="9">
        <v>2205000000</v>
      </c>
      <c r="E1100" s="10" t="s">
        <v>160</v>
      </c>
      <c r="F1100" s="10" t="s">
        <v>6647</v>
      </c>
      <c r="G1100" s="10" t="s">
        <v>8067</v>
      </c>
      <c r="H1100" s="10" t="s">
        <v>446</v>
      </c>
      <c r="I1100" s="10">
        <v>13.76</v>
      </c>
      <c r="J1100" s="10"/>
      <c r="K1100" s="10"/>
      <c r="L1100" s="10"/>
    </row>
    <row r="1101" spans="1:12" ht="30" customHeight="1" x14ac:dyDescent="0.45">
      <c r="A1101" s="8" t="s">
        <v>7490</v>
      </c>
      <c r="B1101" s="9">
        <v>2194255000</v>
      </c>
      <c r="C1101" s="9">
        <v>0</v>
      </c>
      <c r="D1101" s="9">
        <v>2194255000</v>
      </c>
      <c r="E1101" s="10" t="s">
        <v>160</v>
      </c>
      <c r="F1101" s="10" t="s">
        <v>6628</v>
      </c>
      <c r="G1101" s="10" t="s">
        <v>9642</v>
      </c>
      <c r="H1101" s="10" t="s">
        <v>446</v>
      </c>
      <c r="I1101" s="10">
        <v>654.66</v>
      </c>
      <c r="J1101" s="10"/>
      <c r="K1101" s="10"/>
      <c r="L1101" s="10"/>
    </row>
    <row r="1102" spans="1:12" ht="30" customHeight="1" x14ac:dyDescent="0.45">
      <c r="A1102" s="8" t="s">
        <v>7436</v>
      </c>
      <c r="B1102" s="9">
        <v>2193660000</v>
      </c>
      <c r="C1102" s="9">
        <v>98516666</v>
      </c>
      <c r="D1102" s="9">
        <v>2095143334</v>
      </c>
      <c r="E1102" s="10" t="s">
        <v>135</v>
      </c>
      <c r="F1102" s="10" t="s">
        <v>6647</v>
      </c>
      <c r="G1102" s="10" t="s">
        <v>8384</v>
      </c>
      <c r="H1102" s="10" t="s">
        <v>446</v>
      </c>
      <c r="I1102" s="10">
        <v>606</v>
      </c>
      <c r="J1102" s="10"/>
      <c r="K1102" s="10"/>
      <c r="L1102" s="10"/>
    </row>
    <row r="1103" spans="1:12" ht="30" customHeight="1" x14ac:dyDescent="0.45">
      <c r="A1103" s="8" t="s">
        <v>7462</v>
      </c>
      <c r="B1103" s="9">
        <v>2190000000</v>
      </c>
      <c r="C1103" s="9">
        <v>0</v>
      </c>
      <c r="D1103" s="9">
        <v>2190000000</v>
      </c>
      <c r="E1103" s="10" t="s">
        <v>135</v>
      </c>
      <c r="F1103" s="10" t="s">
        <v>6628</v>
      </c>
      <c r="G1103" s="10" t="s">
        <v>8405</v>
      </c>
      <c r="H1103" s="10" t="s">
        <v>446</v>
      </c>
      <c r="I1103" s="10">
        <v>400.92</v>
      </c>
      <c r="J1103" s="10"/>
      <c r="K1103" s="10"/>
      <c r="L1103" s="10"/>
    </row>
    <row r="1104" spans="1:12" ht="30" customHeight="1" x14ac:dyDescent="0.45">
      <c r="A1104" s="8" t="s">
        <v>7726</v>
      </c>
      <c r="B1104" s="9">
        <v>2184766900</v>
      </c>
      <c r="C1104" s="9">
        <v>783919311</v>
      </c>
      <c r="D1104" s="9">
        <v>1400847589</v>
      </c>
      <c r="E1104" s="10" t="s">
        <v>73</v>
      </c>
      <c r="F1104" s="10" t="s">
        <v>6647</v>
      </c>
      <c r="G1104" s="10" t="s">
        <v>9371</v>
      </c>
      <c r="H1104" s="10" t="s">
        <v>446</v>
      </c>
      <c r="I1104" s="10">
        <v>236.31</v>
      </c>
      <c r="J1104" s="10"/>
      <c r="K1104" s="10"/>
      <c r="L1104" s="10"/>
    </row>
    <row r="1105" spans="1:12" ht="30" customHeight="1" x14ac:dyDescent="0.45">
      <c r="A1105" s="8" t="s">
        <v>7227</v>
      </c>
      <c r="B1105" s="9">
        <v>2180800000</v>
      </c>
      <c r="C1105" s="9">
        <v>0</v>
      </c>
      <c r="D1105" s="9">
        <v>2180800000</v>
      </c>
      <c r="E1105" s="10" t="s">
        <v>241</v>
      </c>
      <c r="F1105" s="10" t="s">
        <v>6628</v>
      </c>
      <c r="G1105" s="10" t="s">
        <v>8224</v>
      </c>
      <c r="H1105" s="10" t="s">
        <v>446</v>
      </c>
      <c r="I1105" s="10">
        <v>538</v>
      </c>
      <c r="J1105" s="10"/>
      <c r="K1105" s="10"/>
      <c r="L1105" s="10"/>
    </row>
    <row r="1106" spans="1:12" ht="30" customHeight="1" x14ac:dyDescent="0.45">
      <c r="A1106" s="8" t="s">
        <v>7548</v>
      </c>
      <c r="B1106" s="9">
        <v>2179000000</v>
      </c>
      <c r="C1106" s="9">
        <v>494500000</v>
      </c>
      <c r="D1106" s="9">
        <v>1684500000</v>
      </c>
      <c r="E1106" s="10" t="s">
        <v>81</v>
      </c>
      <c r="F1106" s="10" t="s">
        <v>6628</v>
      </c>
      <c r="G1106" s="10" t="s">
        <v>8478</v>
      </c>
      <c r="H1106" s="10" t="s">
        <v>446</v>
      </c>
      <c r="I1106" s="10">
        <v>517</v>
      </c>
      <c r="J1106" s="10"/>
      <c r="K1106" s="10"/>
      <c r="L1106" s="10"/>
    </row>
    <row r="1107" spans="1:12" ht="30" customHeight="1" x14ac:dyDescent="0.45">
      <c r="A1107" s="8" t="s">
        <v>7206</v>
      </c>
      <c r="B1107" s="9">
        <v>2177335000</v>
      </c>
      <c r="C1107" s="9">
        <v>98823333</v>
      </c>
      <c r="D1107" s="9">
        <v>2078511667</v>
      </c>
      <c r="E1107" s="10" t="s">
        <v>135</v>
      </c>
      <c r="F1107" s="10" t="s">
        <v>6647</v>
      </c>
      <c r="G1107" s="10" t="s">
        <v>8206</v>
      </c>
      <c r="H1107" s="10" t="s">
        <v>446</v>
      </c>
      <c r="I1107" s="10">
        <v>409</v>
      </c>
      <c r="J1107" s="10"/>
      <c r="K1107" s="10"/>
      <c r="L1107" s="10"/>
    </row>
    <row r="1108" spans="1:12" ht="30" customHeight="1" x14ac:dyDescent="0.45">
      <c r="A1108" s="8" t="s">
        <v>7091</v>
      </c>
      <c r="B1108" s="9">
        <v>2171000000</v>
      </c>
      <c r="C1108" s="9">
        <v>22041666</v>
      </c>
      <c r="D1108" s="9">
        <v>2148958334</v>
      </c>
      <c r="E1108" s="10" t="s">
        <v>81</v>
      </c>
      <c r="F1108" s="10" t="s">
        <v>6628</v>
      </c>
      <c r="G1108" s="10" t="s">
        <v>9348</v>
      </c>
      <c r="H1108" s="10" t="s">
        <v>446</v>
      </c>
      <c r="I1108" s="10">
        <v>559</v>
      </c>
      <c r="J1108" s="10"/>
      <c r="K1108" s="10"/>
      <c r="L1108" s="10"/>
    </row>
    <row r="1109" spans="1:12" ht="30" customHeight="1" x14ac:dyDescent="0.45">
      <c r="A1109" s="8" t="s">
        <v>7341</v>
      </c>
      <c r="B1109" s="9">
        <v>2566060877</v>
      </c>
      <c r="C1109" s="9">
        <v>0</v>
      </c>
      <c r="D1109" s="9">
        <v>2566060877</v>
      </c>
      <c r="E1109" s="10" t="s">
        <v>11065</v>
      </c>
      <c r="F1109" s="10" t="s">
        <v>7297</v>
      </c>
      <c r="G1109" s="10" t="s">
        <v>7772</v>
      </c>
      <c r="H1109" s="10" t="s">
        <v>446</v>
      </c>
      <c r="I1109" s="10">
        <v>0</v>
      </c>
      <c r="J1109" s="10"/>
      <c r="K1109" s="10"/>
      <c r="L1109" s="10" t="s">
        <v>11065</v>
      </c>
    </row>
    <row r="1110" spans="1:12" ht="30" customHeight="1" x14ac:dyDescent="0.45">
      <c r="A1110" s="8" t="s">
        <v>6891</v>
      </c>
      <c r="B1110" s="9">
        <v>2150000000</v>
      </c>
      <c r="C1110" s="9">
        <v>0</v>
      </c>
      <c r="D1110" s="9">
        <v>2150000000</v>
      </c>
      <c r="E1110" s="10" t="s">
        <v>64</v>
      </c>
      <c r="F1110" s="10" t="s">
        <v>6647</v>
      </c>
      <c r="G1110" s="10" t="s">
        <v>7949</v>
      </c>
      <c r="H1110" s="10" t="s">
        <v>446</v>
      </c>
      <c r="I1110" s="10">
        <v>152</v>
      </c>
      <c r="J1110" s="10"/>
      <c r="K1110" s="10"/>
      <c r="L1110" s="10"/>
    </row>
    <row r="1111" spans="1:12" ht="30" customHeight="1" x14ac:dyDescent="0.45">
      <c r="A1111" s="8" t="s">
        <v>7101</v>
      </c>
      <c r="B1111" s="9">
        <v>2149800000</v>
      </c>
      <c r="C1111" s="9">
        <v>0</v>
      </c>
      <c r="D1111" s="9">
        <v>2149800000</v>
      </c>
      <c r="E1111" s="10" t="s">
        <v>64</v>
      </c>
      <c r="F1111" s="10" t="s">
        <v>6628</v>
      </c>
      <c r="G1111" s="10" t="s">
        <v>8116</v>
      </c>
      <c r="H1111" s="10" t="s">
        <v>446</v>
      </c>
      <c r="I1111" s="10">
        <v>333.3</v>
      </c>
      <c r="J1111" s="10"/>
      <c r="K1111" s="10"/>
      <c r="L1111" s="10"/>
    </row>
    <row r="1112" spans="1:12" ht="30" customHeight="1" x14ac:dyDescent="0.45">
      <c r="A1112" s="8" t="s">
        <v>7272</v>
      </c>
      <c r="B1112" s="9">
        <v>2141000000</v>
      </c>
      <c r="C1112" s="9">
        <v>0</v>
      </c>
      <c r="D1112" s="9">
        <v>2141000000</v>
      </c>
      <c r="E1112" s="10" t="s">
        <v>64</v>
      </c>
      <c r="F1112" s="10" t="s">
        <v>6682</v>
      </c>
      <c r="G1112" s="10" t="s">
        <v>8261</v>
      </c>
      <c r="H1112" s="10" t="s">
        <v>446</v>
      </c>
      <c r="I1112" s="10">
        <v>424</v>
      </c>
      <c r="J1112" s="10"/>
      <c r="K1112" s="10"/>
      <c r="L1112" s="10"/>
    </row>
    <row r="1113" spans="1:12" ht="30" customHeight="1" x14ac:dyDescent="0.45">
      <c r="A1113" s="8" t="s">
        <v>7720</v>
      </c>
      <c r="B1113" s="9">
        <v>2129528121</v>
      </c>
      <c r="C1113" s="9">
        <v>521957446</v>
      </c>
      <c r="D1113" s="9">
        <v>1607570675</v>
      </c>
      <c r="E1113" s="10" t="s">
        <v>135</v>
      </c>
      <c r="F1113" s="10" t="s">
        <v>6734</v>
      </c>
      <c r="G1113" s="10" t="s">
        <v>9690</v>
      </c>
      <c r="H1113" s="10" t="s">
        <v>446</v>
      </c>
      <c r="I1113" s="10">
        <v>580</v>
      </c>
      <c r="J1113" s="10"/>
      <c r="K1113" s="10"/>
      <c r="L1113" s="10"/>
    </row>
    <row r="1114" spans="1:12" ht="30" customHeight="1" x14ac:dyDescent="0.45">
      <c r="A1114" s="8" t="s">
        <v>7434</v>
      </c>
      <c r="B1114" s="9">
        <v>2108680000</v>
      </c>
      <c r="C1114" s="9">
        <v>0</v>
      </c>
      <c r="D1114" s="9">
        <v>2108680000</v>
      </c>
      <c r="E1114" s="10" t="s">
        <v>64</v>
      </c>
      <c r="F1114" s="10" t="s">
        <v>6628</v>
      </c>
      <c r="G1114" s="10" t="s">
        <v>9694</v>
      </c>
      <c r="H1114" s="10" t="s">
        <v>446</v>
      </c>
      <c r="I1114" s="10">
        <v>291.24</v>
      </c>
      <c r="J1114" s="10"/>
      <c r="K1114" s="10"/>
      <c r="L1114" s="10"/>
    </row>
    <row r="1115" spans="1:12" ht="30" customHeight="1" x14ac:dyDescent="0.45">
      <c r="A1115" s="8" t="s">
        <v>7274</v>
      </c>
      <c r="B1115" s="9">
        <v>2100000000</v>
      </c>
      <c r="C1115" s="9">
        <v>194222222</v>
      </c>
      <c r="D1115" s="9">
        <v>1905777778</v>
      </c>
      <c r="E1115" s="10" t="s">
        <v>64</v>
      </c>
      <c r="F1115" s="10" t="s">
        <v>6647</v>
      </c>
      <c r="G1115" s="10" t="s">
        <v>9414</v>
      </c>
      <c r="H1115" s="10" t="s">
        <v>446</v>
      </c>
      <c r="I1115" s="10">
        <v>500</v>
      </c>
      <c r="J1115" s="10"/>
      <c r="K1115" s="10"/>
      <c r="L1115" s="10"/>
    </row>
    <row r="1116" spans="1:12" ht="30" customHeight="1" x14ac:dyDescent="0.45">
      <c r="A1116" s="8" t="s">
        <v>7200</v>
      </c>
      <c r="B1116" s="9">
        <v>2092000000</v>
      </c>
      <c r="C1116" s="9">
        <v>214666666</v>
      </c>
      <c r="D1116" s="9">
        <v>1877333334</v>
      </c>
      <c r="E1116" s="10" t="s">
        <v>160</v>
      </c>
      <c r="F1116" s="10" t="s">
        <v>6739</v>
      </c>
      <c r="G1116" s="10" t="s">
        <v>8200</v>
      </c>
      <c r="H1116" s="10" t="s">
        <v>446</v>
      </c>
      <c r="I1116" s="10">
        <v>590</v>
      </c>
      <c r="J1116" s="10"/>
      <c r="K1116" s="10"/>
      <c r="L1116" s="10"/>
    </row>
    <row r="1117" spans="1:12" ht="30" customHeight="1" x14ac:dyDescent="0.45">
      <c r="A1117" s="8" t="s">
        <v>6725</v>
      </c>
      <c r="B1117" s="9">
        <v>2081000000</v>
      </c>
      <c r="C1117" s="9">
        <v>208533333</v>
      </c>
      <c r="D1117" s="9">
        <v>1872466667</v>
      </c>
      <c r="E1117" s="10" t="s">
        <v>241</v>
      </c>
      <c r="F1117" s="10" t="s">
        <v>6682</v>
      </c>
      <c r="G1117" s="10" t="s">
        <v>7739</v>
      </c>
      <c r="H1117" s="10" t="s">
        <v>446</v>
      </c>
      <c r="I1117" s="10">
        <v>532</v>
      </c>
      <c r="J1117" s="10"/>
      <c r="K1117" s="10"/>
      <c r="L1117" s="10"/>
    </row>
    <row r="1118" spans="1:12" ht="30" customHeight="1" x14ac:dyDescent="0.45">
      <c r="A1118" s="8" t="s">
        <v>6789</v>
      </c>
      <c r="B1118" s="9">
        <v>2073000000</v>
      </c>
      <c r="C1118" s="9">
        <v>25760000</v>
      </c>
      <c r="D1118" s="9">
        <v>2047240000</v>
      </c>
      <c r="E1118" s="10" t="s">
        <v>64</v>
      </c>
      <c r="F1118" s="10" t="s">
        <v>6647</v>
      </c>
      <c r="G1118" s="10" t="s">
        <v>7878</v>
      </c>
      <c r="H1118" s="10" t="s">
        <v>446</v>
      </c>
      <c r="I1118" s="10">
        <v>395</v>
      </c>
      <c r="J1118" s="10"/>
      <c r="K1118" s="10"/>
      <c r="L1118" s="10"/>
    </row>
    <row r="1119" spans="1:12" ht="30" customHeight="1" x14ac:dyDescent="0.45">
      <c r="A1119" s="8" t="s">
        <v>7532</v>
      </c>
      <c r="B1119" s="9">
        <v>2072060000</v>
      </c>
      <c r="C1119" s="9">
        <v>0</v>
      </c>
      <c r="D1119" s="9">
        <v>2072060000</v>
      </c>
      <c r="E1119" s="10" t="s">
        <v>64</v>
      </c>
      <c r="F1119" s="10" t="s">
        <v>6647</v>
      </c>
      <c r="G1119" s="10" t="s">
        <v>7791</v>
      </c>
      <c r="H1119" s="10" t="s">
        <v>446</v>
      </c>
      <c r="I1119" s="10">
        <v>241.5</v>
      </c>
      <c r="J1119" s="10"/>
      <c r="K1119" s="10"/>
      <c r="L1119" s="10"/>
    </row>
    <row r="1120" spans="1:12" ht="30" customHeight="1" x14ac:dyDescent="0.45">
      <c r="A1120" s="8" t="s">
        <v>7084</v>
      </c>
      <c r="B1120" s="9">
        <v>2061780000</v>
      </c>
      <c r="C1120" s="9">
        <v>0</v>
      </c>
      <c r="D1120" s="9">
        <v>2061780000</v>
      </c>
      <c r="E1120" s="10" t="s">
        <v>73</v>
      </c>
      <c r="F1120" s="10" t="s">
        <v>6628</v>
      </c>
      <c r="G1120" s="10" t="s">
        <v>8102</v>
      </c>
      <c r="H1120" s="10" t="s">
        <v>446</v>
      </c>
      <c r="I1120" s="10">
        <v>224</v>
      </c>
      <c r="J1120" s="10"/>
      <c r="K1120" s="10"/>
      <c r="L1120" s="10"/>
    </row>
    <row r="1121" spans="1:12" ht="30" customHeight="1" x14ac:dyDescent="0.45">
      <c r="A1121" s="8" t="s">
        <v>6775</v>
      </c>
      <c r="B1121" s="9">
        <v>2040000000</v>
      </c>
      <c r="C1121" s="9">
        <v>0</v>
      </c>
      <c r="D1121" s="9">
        <v>2040000000</v>
      </c>
      <c r="E1121" s="10" t="s">
        <v>167</v>
      </c>
      <c r="F1121" s="10" t="s">
        <v>6628</v>
      </c>
      <c r="G1121" s="10" t="s">
        <v>7866</v>
      </c>
      <c r="H1121" s="10" t="s">
        <v>446</v>
      </c>
      <c r="I1121" s="10">
        <v>305</v>
      </c>
      <c r="J1121" s="10"/>
      <c r="K1121" s="10"/>
      <c r="L1121" s="10"/>
    </row>
    <row r="1122" spans="1:12" ht="30" customHeight="1" x14ac:dyDescent="0.45">
      <c r="A1122" s="8" t="s">
        <v>7438</v>
      </c>
      <c r="B1122" s="9">
        <v>2033600000</v>
      </c>
      <c r="C1122" s="9">
        <v>73600000</v>
      </c>
      <c r="D1122" s="9">
        <v>1960000000</v>
      </c>
      <c r="E1122" s="10" t="s">
        <v>232</v>
      </c>
      <c r="F1122" s="10" t="s">
        <v>6628</v>
      </c>
      <c r="G1122" s="10" t="s">
        <v>8385</v>
      </c>
      <c r="H1122" s="10" t="s">
        <v>446</v>
      </c>
      <c r="I1122" s="10">
        <v>339.6</v>
      </c>
      <c r="J1122" s="10"/>
      <c r="K1122" s="10"/>
      <c r="L1122" s="10"/>
    </row>
    <row r="1123" spans="1:12" ht="30" customHeight="1" x14ac:dyDescent="0.45">
      <c r="A1123" s="8" t="s">
        <v>7697</v>
      </c>
      <c r="B1123" s="9">
        <v>2023320000</v>
      </c>
      <c r="C1123" s="9">
        <v>0</v>
      </c>
      <c r="D1123" s="9">
        <v>2023320000</v>
      </c>
      <c r="E1123" s="10" t="s">
        <v>64</v>
      </c>
      <c r="F1123" s="10" t="s">
        <v>6628</v>
      </c>
      <c r="G1123" s="10" t="s">
        <v>8606</v>
      </c>
      <c r="H1123" s="10" t="s">
        <v>446</v>
      </c>
      <c r="I1123" s="10">
        <v>285</v>
      </c>
      <c r="J1123" s="10"/>
      <c r="K1123" s="10"/>
      <c r="L1123" s="10"/>
    </row>
    <row r="1124" spans="1:12" ht="30" customHeight="1" x14ac:dyDescent="0.45">
      <c r="A1124" s="8" t="s">
        <v>6812</v>
      </c>
      <c r="B1124" s="9">
        <v>2010000000</v>
      </c>
      <c r="C1124" s="9">
        <v>0</v>
      </c>
      <c r="D1124" s="9">
        <v>2010000000</v>
      </c>
      <c r="E1124" s="10" t="s">
        <v>64</v>
      </c>
      <c r="F1124" s="10" t="s">
        <v>6739</v>
      </c>
      <c r="G1124" s="10" t="s">
        <v>7892</v>
      </c>
      <c r="H1124" s="10" t="s">
        <v>446</v>
      </c>
      <c r="I1124" s="10">
        <v>198</v>
      </c>
      <c r="J1124" s="10"/>
      <c r="K1124" s="10"/>
      <c r="L1124" s="10"/>
    </row>
    <row r="1125" spans="1:12" ht="30" customHeight="1" x14ac:dyDescent="0.45">
      <c r="A1125" s="8" t="s">
        <v>7134</v>
      </c>
      <c r="B1125" s="9">
        <v>1993420000</v>
      </c>
      <c r="C1125" s="9">
        <v>170660000</v>
      </c>
      <c r="D1125" s="9">
        <v>1822760000</v>
      </c>
      <c r="E1125" s="10" t="s">
        <v>64</v>
      </c>
      <c r="F1125" s="10" t="s">
        <v>6628</v>
      </c>
      <c r="G1125" s="10" t="s">
        <v>8145</v>
      </c>
      <c r="H1125" s="10" t="s">
        <v>446</v>
      </c>
      <c r="I1125" s="10">
        <v>282</v>
      </c>
      <c r="J1125" s="10"/>
      <c r="K1125" s="10"/>
      <c r="L1125" s="10"/>
    </row>
    <row r="1126" spans="1:12" ht="30" customHeight="1" x14ac:dyDescent="0.45">
      <c r="A1126" s="8" t="s">
        <v>7696</v>
      </c>
      <c r="B1126" s="9">
        <v>1989700000</v>
      </c>
      <c r="C1126" s="9">
        <v>0</v>
      </c>
      <c r="D1126" s="9">
        <v>1989700000</v>
      </c>
      <c r="E1126" s="10" t="s">
        <v>64</v>
      </c>
      <c r="F1126" s="10" t="s">
        <v>6647</v>
      </c>
      <c r="G1126" s="10" t="s">
        <v>8605</v>
      </c>
      <c r="H1126" s="10" t="s">
        <v>446</v>
      </c>
      <c r="I1126" s="10">
        <v>398.1</v>
      </c>
      <c r="J1126" s="10"/>
      <c r="K1126" s="10"/>
      <c r="L1126" s="10"/>
    </row>
    <row r="1127" spans="1:12" ht="30" customHeight="1" x14ac:dyDescent="0.45">
      <c r="A1127" s="8" t="s">
        <v>7018</v>
      </c>
      <c r="B1127" s="9">
        <v>1981500000</v>
      </c>
      <c r="C1127" s="9">
        <v>0</v>
      </c>
      <c r="D1127" s="9">
        <v>1981500000</v>
      </c>
      <c r="E1127" s="10" t="s">
        <v>64</v>
      </c>
      <c r="F1127" s="10" t="s">
        <v>6628</v>
      </c>
      <c r="G1127" s="10" t="s">
        <v>8050</v>
      </c>
      <c r="H1127" s="10" t="s">
        <v>446</v>
      </c>
      <c r="I1127" s="10">
        <v>203.5</v>
      </c>
      <c r="J1127" s="10"/>
      <c r="K1127" s="10"/>
      <c r="L1127" s="10"/>
    </row>
    <row r="1128" spans="1:12" ht="30" customHeight="1" x14ac:dyDescent="0.45">
      <c r="A1128" s="8" t="s">
        <v>7471</v>
      </c>
      <c r="B1128" s="9">
        <v>1978000000</v>
      </c>
      <c r="C1128" s="9">
        <v>0</v>
      </c>
      <c r="D1128" s="9">
        <v>1978000000</v>
      </c>
      <c r="E1128" s="10" t="s">
        <v>64</v>
      </c>
      <c r="F1128" s="10" t="s">
        <v>6628</v>
      </c>
      <c r="G1128" s="10" t="s">
        <v>9387</v>
      </c>
      <c r="H1128" s="10" t="s">
        <v>446</v>
      </c>
      <c r="I1128" s="10">
        <v>265.89999999999998</v>
      </c>
      <c r="J1128" s="10"/>
      <c r="K1128" s="10"/>
      <c r="L1128" s="10"/>
    </row>
    <row r="1129" spans="1:12" ht="30" customHeight="1" x14ac:dyDescent="0.45">
      <c r="A1129" s="8" t="s">
        <v>7129</v>
      </c>
      <c r="B1129" s="9">
        <v>1964000000</v>
      </c>
      <c r="C1129" s="9">
        <v>713460000</v>
      </c>
      <c r="D1129" s="9">
        <v>1250540000</v>
      </c>
      <c r="E1129" s="10" t="s">
        <v>135</v>
      </c>
      <c r="F1129" s="10" t="s">
        <v>6647</v>
      </c>
      <c r="G1129" s="10" t="s">
        <v>8141</v>
      </c>
      <c r="H1129" s="10" t="s">
        <v>446</v>
      </c>
      <c r="I1129" s="10">
        <v>371</v>
      </c>
      <c r="J1129" s="10"/>
      <c r="K1129" s="10"/>
      <c r="L1129" s="10"/>
    </row>
    <row r="1130" spans="1:12" ht="30" customHeight="1" x14ac:dyDescent="0.45">
      <c r="A1130" s="8" t="s">
        <v>7090</v>
      </c>
      <c r="B1130" s="9">
        <v>1963200000</v>
      </c>
      <c r="C1130" s="9">
        <v>0</v>
      </c>
      <c r="D1130" s="9">
        <v>1963200000</v>
      </c>
      <c r="E1130" s="10" t="s">
        <v>64</v>
      </c>
      <c r="F1130" s="10" t="s">
        <v>6739</v>
      </c>
      <c r="G1130" s="10" t="s">
        <v>8108</v>
      </c>
      <c r="H1130" s="10" t="s">
        <v>446</v>
      </c>
      <c r="I1130" s="10">
        <v>193.32</v>
      </c>
      <c r="J1130" s="10"/>
      <c r="K1130" s="10"/>
      <c r="L1130" s="10"/>
    </row>
    <row r="1131" spans="1:12" ht="30" customHeight="1" x14ac:dyDescent="0.45">
      <c r="A1131" s="8" t="s">
        <v>7499</v>
      </c>
      <c r="B1131" s="9">
        <v>1960000000</v>
      </c>
      <c r="C1131" s="9">
        <v>138000000</v>
      </c>
      <c r="D1131" s="9">
        <v>1822000000</v>
      </c>
      <c r="E1131" s="10" t="s">
        <v>64</v>
      </c>
      <c r="F1131" s="10" t="s">
        <v>6647</v>
      </c>
      <c r="G1131" s="10" t="s">
        <v>8435</v>
      </c>
      <c r="H1131" s="10" t="s">
        <v>446</v>
      </c>
      <c r="I1131" s="10">
        <v>177</v>
      </c>
      <c r="J1131" s="10"/>
      <c r="K1131" s="10"/>
      <c r="L1131" s="10"/>
    </row>
    <row r="1132" spans="1:12" ht="30" customHeight="1" x14ac:dyDescent="0.45">
      <c r="A1132" s="8" t="s">
        <v>7319</v>
      </c>
      <c r="B1132" s="9">
        <v>1943000000</v>
      </c>
      <c r="C1132" s="9">
        <v>0</v>
      </c>
      <c r="D1132" s="9">
        <v>1943000000</v>
      </c>
      <c r="E1132" s="10" t="s">
        <v>1342</v>
      </c>
      <c r="F1132" s="10" t="s">
        <v>6628</v>
      </c>
      <c r="G1132" s="10" t="s">
        <v>8297</v>
      </c>
      <c r="H1132" s="10" t="s">
        <v>446</v>
      </c>
      <c r="I1132" s="10">
        <v>255</v>
      </c>
      <c r="J1132" s="10"/>
      <c r="K1132" s="10"/>
      <c r="L1132" s="10"/>
    </row>
    <row r="1133" spans="1:12" ht="30" customHeight="1" x14ac:dyDescent="0.45">
      <c r="A1133" s="8" t="s">
        <v>6816</v>
      </c>
      <c r="B1133" s="9">
        <v>1935440000</v>
      </c>
      <c r="C1133" s="9">
        <v>0</v>
      </c>
      <c r="D1133" s="9">
        <v>1935440000</v>
      </c>
      <c r="E1133" s="10" t="s">
        <v>64</v>
      </c>
      <c r="F1133" s="10" t="s">
        <v>6682</v>
      </c>
      <c r="G1133" s="10" t="s">
        <v>7895</v>
      </c>
      <c r="H1133" s="10" t="s">
        <v>446</v>
      </c>
      <c r="I1133" s="10">
        <v>223</v>
      </c>
      <c r="J1133" s="10"/>
      <c r="K1133" s="10"/>
      <c r="L1133" s="10"/>
    </row>
    <row r="1134" spans="1:12" ht="30" customHeight="1" x14ac:dyDescent="0.45">
      <c r="A1134" s="8" t="s">
        <v>7350</v>
      </c>
      <c r="B1134" s="9">
        <v>1931000000</v>
      </c>
      <c r="C1134" s="9">
        <v>0</v>
      </c>
      <c r="D1134" s="9">
        <v>1931000000</v>
      </c>
      <c r="E1134" s="10" t="s">
        <v>3782</v>
      </c>
      <c r="F1134" s="10" t="s">
        <v>6647</v>
      </c>
      <c r="G1134" s="10" t="s">
        <v>9720</v>
      </c>
      <c r="H1134" s="10" t="s">
        <v>446</v>
      </c>
      <c r="I1134" s="10">
        <v>335</v>
      </c>
      <c r="J1134" s="10"/>
      <c r="K1134" s="10"/>
      <c r="L1134" s="10"/>
    </row>
    <row r="1135" spans="1:12" ht="30" customHeight="1" x14ac:dyDescent="0.45">
      <c r="A1135" s="8" t="s">
        <v>7519</v>
      </c>
      <c r="B1135" s="9">
        <v>1922000000</v>
      </c>
      <c r="C1135" s="9">
        <v>0</v>
      </c>
      <c r="D1135" s="9">
        <v>1922000000</v>
      </c>
      <c r="E1135" s="10" t="s">
        <v>64</v>
      </c>
      <c r="F1135" s="10" t="s">
        <v>6647</v>
      </c>
      <c r="G1135" s="10" t="s">
        <v>8452</v>
      </c>
      <c r="H1135" s="10" t="s">
        <v>446</v>
      </c>
      <c r="I1135" s="10">
        <v>242</v>
      </c>
      <c r="J1135" s="10"/>
      <c r="K1135" s="10"/>
      <c r="L1135" s="10"/>
    </row>
    <row r="1136" spans="1:12" ht="30" customHeight="1" x14ac:dyDescent="0.45">
      <c r="A1136" s="8" t="s">
        <v>7177</v>
      </c>
      <c r="B1136" s="9">
        <v>1918000000</v>
      </c>
      <c r="C1136" s="9">
        <v>79733333</v>
      </c>
      <c r="D1136" s="9">
        <v>1838266667</v>
      </c>
      <c r="E1136" s="10" t="s">
        <v>241</v>
      </c>
      <c r="F1136" s="10" t="s">
        <v>6628</v>
      </c>
      <c r="G1136" s="10" t="s">
        <v>8180</v>
      </c>
      <c r="H1136" s="10" t="s">
        <v>446</v>
      </c>
      <c r="I1136" s="10">
        <v>250</v>
      </c>
      <c r="J1136" s="10"/>
      <c r="K1136" s="10"/>
      <c r="L1136" s="10"/>
    </row>
    <row r="1137" spans="1:12" ht="30" customHeight="1" x14ac:dyDescent="0.45">
      <c r="A1137" s="8" t="s">
        <v>7518</v>
      </c>
      <c r="B1137" s="9">
        <v>1917250000</v>
      </c>
      <c r="C1137" s="9">
        <v>198892500</v>
      </c>
      <c r="D1137" s="9">
        <v>1718357500</v>
      </c>
      <c r="E1137" s="10" t="s">
        <v>64</v>
      </c>
      <c r="F1137" s="10" t="s">
        <v>6647</v>
      </c>
      <c r="G1137" s="10" t="s">
        <v>8451</v>
      </c>
      <c r="H1137" s="10" t="s">
        <v>446</v>
      </c>
      <c r="I1137" s="10">
        <v>262</v>
      </c>
      <c r="J1137" s="10"/>
      <c r="K1137" s="10"/>
      <c r="L1137" s="10"/>
    </row>
    <row r="1138" spans="1:12" ht="30" customHeight="1" x14ac:dyDescent="0.45">
      <c r="A1138" s="8" t="s">
        <v>7717</v>
      </c>
      <c r="B1138" s="9">
        <v>1568296000</v>
      </c>
      <c r="C1138" s="9">
        <v>478699933</v>
      </c>
      <c r="D1138" s="9">
        <v>1089596067</v>
      </c>
      <c r="E1138" s="10" t="s">
        <v>11065</v>
      </c>
      <c r="F1138" s="10" t="s">
        <v>6628</v>
      </c>
      <c r="G1138" s="10" t="s">
        <v>8625</v>
      </c>
      <c r="H1138" s="10" t="s">
        <v>446</v>
      </c>
      <c r="I1138" s="10">
        <v>0</v>
      </c>
      <c r="J1138" s="10"/>
      <c r="K1138" s="10"/>
      <c r="L1138" s="10" t="s">
        <v>11065</v>
      </c>
    </row>
    <row r="1139" spans="1:12" ht="30" customHeight="1" x14ac:dyDescent="0.45">
      <c r="A1139" s="8" t="s">
        <v>7404</v>
      </c>
      <c r="B1139" s="9">
        <v>1913000000</v>
      </c>
      <c r="C1139" s="9">
        <v>89444444</v>
      </c>
      <c r="D1139" s="9">
        <v>1823555556</v>
      </c>
      <c r="E1139" s="10" t="s">
        <v>135</v>
      </c>
      <c r="F1139" s="10" t="s">
        <v>6647</v>
      </c>
      <c r="G1139" s="10" t="s">
        <v>8361</v>
      </c>
      <c r="H1139" s="10" t="s">
        <v>446</v>
      </c>
      <c r="I1139" s="10">
        <v>531</v>
      </c>
      <c r="J1139" s="10"/>
      <c r="K1139" s="10"/>
      <c r="L1139" s="10"/>
    </row>
    <row r="1140" spans="1:12" ht="30" customHeight="1" x14ac:dyDescent="0.45">
      <c r="A1140" s="8" t="s">
        <v>7220</v>
      </c>
      <c r="B1140" s="9">
        <v>1903000000</v>
      </c>
      <c r="C1140" s="9">
        <v>0</v>
      </c>
      <c r="D1140" s="9">
        <v>1903000000</v>
      </c>
      <c r="E1140" s="10" t="s">
        <v>160</v>
      </c>
      <c r="F1140" s="10" t="s">
        <v>6647</v>
      </c>
      <c r="G1140" s="10" t="s">
        <v>8218</v>
      </c>
      <c r="H1140" s="10" t="s">
        <v>446</v>
      </c>
      <c r="I1140" s="10">
        <v>326</v>
      </c>
      <c r="J1140" s="10"/>
      <c r="K1140" s="10"/>
      <c r="L1140" s="10"/>
    </row>
    <row r="1141" spans="1:12" ht="30" customHeight="1" x14ac:dyDescent="0.45">
      <c r="A1141" s="8" t="s">
        <v>7294</v>
      </c>
      <c r="B1141" s="9">
        <v>1895000000</v>
      </c>
      <c r="C1141" s="9">
        <v>0</v>
      </c>
      <c r="D1141" s="9">
        <v>1895000000</v>
      </c>
      <c r="E1141" s="10" t="s">
        <v>64</v>
      </c>
      <c r="F1141" s="10" t="s">
        <v>9020</v>
      </c>
      <c r="G1141" s="10" t="s">
        <v>8280</v>
      </c>
      <c r="H1141" s="10" t="s">
        <v>446</v>
      </c>
      <c r="I1141" s="10">
        <v>200</v>
      </c>
      <c r="J1141" s="10"/>
      <c r="K1141" s="10"/>
      <c r="L1141" s="10"/>
    </row>
    <row r="1142" spans="1:12" ht="30" customHeight="1" x14ac:dyDescent="0.45">
      <c r="A1142" s="8" t="s">
        <v>7529</v>
      </c>
      <c r="B1142" s="9">
        <v>1884000000</v>
      </c>
      <c r="C1142" s="9">
        <v>0</v>
      </c>
      <c r="D1142" s="9">
        <v>1884000000</v>
      </c>
      <c r="E1142" s="10" t="s">
        <v>64</v>
      </c>
      <c r="F1142" s="10" t="s">
        <v>6628</v>
      </c>
      <c r="G1142" s="10" t="s">
        <v>8462</v>
      </c>
      <c r="H1142" s="10" t="s">
        <v>446</v>
      </c>
      <c r="I1142" s="10">
        <v>228</v>
      </c>
      <c r="J1142" s="10"/>
      <c r="K1142" s="10"/>
      <c r="L1142" s="10"/>
    </row>
    <row r="1143" spans="1:12" ht="30" customHeight="1" x14ac:dyDescent="0.45">
      <c r="A1143" s="8" t="s">
        <v>7694</v>
      </c>
      <c r="B1143" s="9">
        <v>1874350000</v>
      </c>
      <c r="C1143" s="9">
        <v>0</v>
      </c>
      <c r="D1143" s="9">
        <v>1874350000</v>
      </c>
      <c r="E1143" s="10" t="s">
        <v>73</v>
      </c>
      <c r="F1143" s="10" t="s">
        <v>7297</v>
      </c>
      <c r="G1143" s="10" t="s">
        <v>8603</v>
      </c>
      <c r="H1143" s="10" t="s">
        <v>446</v>
      </c>
      <c r="I1143" s="10">
        <v>119</v>
      </c>
      <c r="J1143" s="10"/>
      <c r="K1143" s="10"/>
      <c r="L1143" s="10"/>
    </row>
    <row r="1144" spans="1:12" ht="30" customHeight="1" x14ac:dyDescent="0.45">
      <c r="A1144" s="8" t="s">
        <v>7122</v>
      </c>
      <c r="B1144" s="9">
        <v>1858687000</v>
      </c>
      <c r="C1144" s="9">
        <v>124200000</v>
      </c>
      <c r="D1144" s="9">
        <v>1734487000</v>
      </c>
      <c r="E1144" s="10" t="s">
        <v>64</v>
      </c>
      <c r="F1144" s="10" t="s">
        <v>6647</v>
      </c>
      <c r="G1144" s="10" t="s">
        <v>9649</v>
      </c>
      <c r="H1144" s="10" t="s">
        <v>446</v>
      </c>
      <c r="I1144" s="10">
        <v>271</v>
      </c>
      <c r="J1144" s="10"/>
      <c r="K1144" s="10"/>
      <c r="L1144" s="10"/>
    </row>
    <row r="1145" spans="1:12" ht="30" customHeight="1" x14ac:dyDescent="0.45">
      <c r="A1145" s="8" t="s">
        <v>7725</v>
      </c>
      <c r="B1145" s="9">
        <v>1844625000</v>
      </c>
      <c r="C1145" s="9">
        <v>194656666</v>
      </c>
      <c r="D1145" s="9">
        <v>1649968334</v>
      </c>
      <c r="E1145" s="10" t="s">
        <v>64</v>
      </c>
      <c r="F1145" s="10" t="s">
        <v>6647</v>
      </c>
      <c r="G1145" s="10" t="s">
        <v>8632</v>
      </c>
      <c r="H1145" s="10" t="s">
        <v>446</v>
      </c>
      <c r="I1145" s="10">
        <v>832.2</v>
      </c>
      <c r="J1145" s="10"/>
      <c r="K1145" s="10"/>
      <c r="L1145" s="10"/>
    </row>
    <row r="1146" spans="1:12" ht="30" customHeight="1" x14ac:dyDescent="0.45">
      <c r="A1146" s="8" t="s">
        <v>7112</v>
      </c>
      <c r="B1146" s="9">
        <v>1812600000</v>
      </c>
      <c r="C1146" s="9">
        <v>0</v>
      </c>
      <c r="D1146" s="9">
        <v>1812600000</v>
      </c>
      <c r="E1146" s="10" t="s">
        <v>64</v>
      </c>
      <c r="F1146" s="10" t="s">
        <v>6628</v>
      </c>
      <c r="G1146" s="10" t="s">
        <v>8126</v>
      </c>
      <c r="H1146" s="10" t="s">
        <v>446</v>
      </c>
      <c r="I1146" s="10">
        <v>378</v>
      </c>
      <c r="J1146" s="10"/>
      <c r="K1146" s="10"/>
      <c r="L1146" s="10"/>
    </row>
    <row r="1147" spans="1:12" ht="30" customHeight="1" x14ac:dyDescent="0.45">
      <c r="A1147" s="8" t="s">
        <v>7705</v>
      </c>
      <c r="B1147" s="9">
        <v>1810000000</v>
      </c>
      <c r="C1147" s="9">
        <v>0</v>
      </c>
      <c r="D1147" s="9">
        <v>1810000000</v>
      </c>
      <c r="E1147" s="10" t="s">
        <v>232</v>
      </c>
      <c r="F1147" s="10" t="s">
        <v>6647</v>
      </c>
      <c r="G1147" s="10" t="s">
        <v>8614</v>
      </c>
      <c r="H1147" s="10" t="s">
        <v>446</v>
      </c>
      <c r="I1147" s="10">
        <v>350</v>
      </c>
      <c r="J1147" s="10"/>
      <c r="K1147" s="10"/>
      <c r="L1147" s="10"/>
    </row>
    <row r="1148" spans="1:12" ht="30" customHeight="1" x14ac:dyDescent="0.45">
      <c r="A1148" s="8" t="s">
        <v>7554</v>
      </c>
      <c r="B1148" s="9">
        <v>1802000000</v>
      </c>
      <c r="C1148" s="9">
        <v>0</v>
      </c>
      <c r="D1148" s="9">
        <v>1802000000</v>
      </c>
      <c r="E1148" s="10" t="s">
        <v>64</v>
      </c>
      <c r="F1148" s="10" t="s">
        <v>6647</v>
      </c>
      <c r="G1148" s="10" t="s">
        <v>8483</v>
      </c>
      <c r="H1148" s="10" t="s">
        <v>446</v>
      </c>
      <c r="I1148" s="10">
        <v>345</v>
      </c>
      <c r="J1148" s="10"/>
      <c r="K1148" s="10"/>
      <c r="L1148" s="10"/>
    </row>
    <row r="1149" spans="1:12" ht="30" customHeight="1" x14ac:dyDescent="0.45">
      <c r="A1149" s="8" t="s">
        <v>7290</v>
      </c>
      <c r="B1149" s="9">
        <v>1800000000</v>
      </c>
      <c r="C1149" s="9">
        <v>272933333</v>
      </c>
      <c r="D1149" s="9">
        <v>1527066667</v>
      </c>
      <c r="E1149" s="10" t="s">
        <v>64</v>
      </c>
      <c r="F1149" s="10" t="s">
        <v>6647</v>
      </c>
      <c r="G1149" s="10" t="s">
        <v>9706</v>
      </c>
      <c r="H1149" s="10" t="s">
        <v>446</v>
      </c>
      <c r="I1149" s="10">
        <v>368.72</v>
      </c>
      <c r="J1149" s="10"/>
      <c r="K1149" s="10"/>
      <c r="L1149" s="10"/>
    </row>
    <row r="1150" spans="1:12" ht="30" customHeight="1" x14ac:dyDescent="0.45">
      <c r="A1150" s="8" t="s">
        <v>7597</v>
      </c>
      <c r="B1150" s="9">
        <v>1800000000</v>
      </c>
      <c r="C1150" s="9">
        <v>87975000</v>
      </c>
      <c r="D1150" s="9">
        <v>1712025000</v>
      </c>
      <c r="E1150" s="10" t="s">
        <v>135</v>
      </c>
      <c r="F1150" s="10" t="s">
        <v>6628</v>
      </c>
      <c r="G1150" s="10" t="s">
        <v>8277</v>
      </c>
      <c r="H1150" s="10" t="s">
        <v>446</v>
      </c>
      <c r="I1150" s="10">
        <v>520</v>
      </c>
      <c r="J1150" s="10"/>
      <c r="K1150" s="10"/>
      <c r="L1150" s="10"/>
    </row>
    <row r="1151" spans="1:12" ht="30" customHeight="1" x14ac:dyDescent="0.45">
      <c r="A1151" s="8" t="s">
        <v>6889</v>
      </c>
      <c r="B1151" s="9">
        <v>1796000000</v>
      </c>
      <c r="C1151" s="9">
        <v>0</v>
      </c>
      <c r="D1151" s="9">
        <v>1796000000</v>
      </c>
      <c r="E1151" s="10" t="s">
        <v>64</v>
      </c>
      <c r="F1151" s="10" t="s">
        <v>6628</v>
      </c>
      <c r="G1151" s="10" t="s">
        <v>7948</v>
      </c>
      <c r="H1151" s="10" t="s">
        <v>446</v>
      </c>
      <c r="I1151" s="10">
        <v>152.5</v>
      </c>
      <c r="J1151" s="10"/>
      <c r="K1151" s="10"/>
      <c r="L1151" s="10"/>
    </row>
    <row r="1152" spans="1:12" ht="30" customHeight="1" x14ac:dyDescent="0.45">
      <c r="A1152" s="8" t="s">
        <v>7067</v>
      </c>
      <c r="B1152" s="9">
        <v>1788300000</v>
      </c>
      <c r="C1152" s="9">
        <v>0</v>
      </c>
      <c r="D1152" s="9">
        <v>1788300000</v>
      </c>
      <c r="E1152" s="10" t="s">
        <v>64</v>
      </c>
      <c r="F1152" s="10" t="s">
        <v>6647</v>
      </c>
      <c r="G1152" s="10" t="s">
        <v>8091</v>
      </c>
      <c r="H1152" s="10" t="s">
        <v>446</v>
      </c>
      <c r="I1152" s="10">
        <v>184</v>
      </c>
      <c r="J1152" s="10"/>
      <c r="K1152" s="10"/>
      <c r="L1152" s="10"/>
    </row>
    <row r="1153" spans="1:12" ht="30" customHeight="1" x14ac:dyDescent="0.45">
      <c r="A1153" s="8" t="s">
        <v>7040</v>
      </c>
      <c r="B1153" s="9">
        <v>1787170000</v>
      </c>
      <c r="C1153" s="9">
        <v>0</v>
      </c>
      <c r="D1153" s="9">
        <v>1787170000</v>
      </c>
      <c r="E1153" s="10" t="s">
        <v>64</v>
      </c>
      <c r="F1153" s="10" t="s">
        <v>6647</v>
      </c>
      <c r="G1153" s="10" t="s">
        <v>8070</v>
      </c>
      <c r="H1153" s="10" t="s">
        <v>446</v>
      </c>
      <c r="I1153" s="10">
        <v>245.31</v>
      </c>
      <c r="J1153" s="10"/>
      <c r="K1153" s="10"/>
      <c r="L1153" s="10"/>
    </row>
    <row r="1154" spans="1:12" ht="30" customHeight="1" x14ac:dyDescent="0.45">
      <c r="A1154" s="8" t="s">
        <v>7022</v>
      </c>
      <c r="B1154" s="9">
        <v>1785600000</v>
      </c>
      <c r="C1154" s="9">
        <v>0</v>
      </c>
      <c r="D1154" s="9">
        <v>1785600000</v>
      </c>
      <c r="E1154" s="10" t="s">
        <v>135</v>
      </c>
      <c r="F1154" s="10" t="s">
        <v>6628</v>
      </c>
      <c r="G1154" s="10" t="s">
        <v>8054</v>
      </c>
      <c r="H1154" s="10" t="s">
        <v>446</v>
      </c>
      <c r="I1154" s="10">
        <v>479.45</v>
      </c>
      <c r="J1154" s="10"/>
      <c r="K1154" s="10"/>
      <c r="L1154" s="10"/>
    </row>
    <row r="1155" spans="1:12" ht="30" customHeight="1" x14ac:dyDescent="0.45">
      <c r="A1155" s="8" t="s">
        <v>7666</v>
      </c>
      <c r="B1155" s="9">
        <v>1780208000</v>
      </c>
      <c r="C1155" s="9">
        <v>187220000</v>
      </c>
      <c r="D1155" s="9">
        <v>1592988000</v>
      </c>
      <c r="E1155" s="10" t="s">
        <v>135</v>
      </c>
      <c r="F1155" s="10" t="s">
        <v>6734</v>
      </c>
      <c r="G1155" s="10" t="s">
        <v>8576</v>
      </c>
      <c r="H1155" s="10" t="s">
        <v>446</v>
      </c>
      <c r="I1155" s="10">
        <v>444</v>
      </c>
      <c r="J1155" s="10"/>
      <c r="K1155" s="10"/>
      <c r="L1155" s="10"/>
    </row>
    <row r="1156" spans="1:12" ht="30" customHeight="1" x14ac:dyDescent="0.45">
      <c r="A1156" s="8" t="s">
        <v>7544</v>
      </c>
      <c r="B1156" s="9">
        <v>1773250000</v>
      </c>
      <c r="C1156" s="9">
        <v>73168750</v>
      </c>
      <c r="D1156" s="9">
        <v>1700081250</v>
      </c>
      <c r="E1156" s="10" t="s">
        <v>135</v>
      </c>
      <c r="F1156" s="10" t="s">
        <v>6628</v>
      </c>
      <c r="G1156" s="10" t="s">
        <v>8474</v>
      </c>
      <c r="H1156" s="10" t="s">
        <v>446</v>
      </c>
      <c r="I1156" s="10">
        <v>385</v>
      </c>
      <c r="J1156" s="10"/>
      <c r="K1156" s="10"/>
      <c r="L1156" s="10"/>
    </row>
    <row r="1157" spans="1:12" ht="30" customHeight="1" x14ac:dyDescent="0.45">
      <c r="A1157" s="8" t="s">
        <v>7533</v>
      </c>
      <c r="B1157" s="9">
        <v>1770375000</v>
      </c>
      <c r="C1157" s="9">
        <v>0</v>
      </c>
      <c r="D1157" s="9">
        <v>1770375000</v>
      </c>
      <c r="E1157" s="10" t="s">
        <v>135</v>
      </c>
      <c r="F1157" s="10" t="s">
        <v>6647</v>
      </c>
      <c r="G1157" s="10" t="s">
        <v>8465</v>
      </c>
      <c r="H1157" s="10" t="s">
        <v>446</v>
      </c>
      <c r="I1157" s="10">
        <v>359.7</v>
      </c>
      <c r="J1157" s="10"/>
      <c r="K1157" s="10"/>
      <c r="L1157" s="10"/>
    </row>
    <row r="1158" spans="1:12" ht="30" customHeight="1" x14ac:dyDescent="0.45">
      <c r="A1158" s="8" t="s">
        <v>7718</v>
      </c>
      <c r="B1158" s="9">
        <v>1766500000</v>
      </c>
      <c r="C1158" s="9">
        <v>0</v>
      </c>
      <c r="D1158" s="9">
        <v>1766500000</v>
      </c>
      <c r="E1158" s="10" t="s">
        <v>64</v>
      </c>
      <c r="F1158" s="10" t="s">
        <v>6628</v>
      </c>
      <c r="G1158" s="10" t="s">
        <v>8626</v>
      </c>
      <c r="H1158" s="10" t="s">
        <v>446</v>
      </c>
      <c r="I1158" s="10">
        <v>160</v>
      </c>
      <c r="J1158" s="10"/>
      <c r="K1158" s="10"/>
      <c r="L1158" s="10"/>
    </row>
    <row r="1159" spans="1:12" ht="30" customHeight="1" x14ac:dyDescent="0.45">
      <c r="A1159" s="8" t="s">
        <v>7468</v>
      </c>
      <c r="B1159" s="9">
        <v>1754200000</v>
      </c>
      <c r="C1159" s="9">
        <v>72335000</v>
      </c>
      <c r="D1159" s="9">
        <v>1681865000</v>
      </c>
      <c r="E1159" s="10" t="s">
        <v>135</v>
      </c>
      <c r="F1159" s="10" t="s">
        <v>6628</v>
      </c>
      <c r="G1159" s="10" t="s">
        <v>8410</v>
      </c>
      <c r="H1159" s="10" t="s">
        <v>446</v>
      </c>
      <c r="I1159" s="10">
        <v>487</v>
      </c>
      <c r="J1159" s="10"/>
      <c r="K1159" s="10"/>
      <c r="L1159" s="10"/>
    </row>
    <row r="1160" spans="1:12" ht="30" customHeight="1" x14ac:dyDescent="0.45">
      <c r="A1160" s="8" t="s">
        <v>8999</v>
      </c>
      <c r="B1160" s="9">
        <v>1750000000</v>
      </c>
      <c r="C1160" s="9">
        <v>0</v>
      </c>
      <c r="D1160" s="9">
        <v>1750000000</v>
      </c>
      <c r="E1160" s="10" t="s">
        <v>223</v>
      </c>
      <c r="F1160" s="10" t="s">
        <v>9017</v>
      </c>
      <c r="G1160" s="10" t="s">
        <v>9000</v>
      </c>
      <c r="H1160" s="10" t="s">
        <v>446</v>
      </c>
      <c r="I1160" s="10">
        <v>118</v>
      </c>
      <c r="J1160" s="10"/>
      <c r="K1160" s="10"/>
      <c r="L1160" s="10"/>
    </row>
    <row r="1161" spans="1:12" ht="30" customHeight="1" x14ac:dyDescent="0.45">
      <c r="A1161" s="8" t="s">
        <v>7610</v>
      </c>
      <c r="B1161" s="9">
        <v>1736950000</v>
      </c>
      <c r="C1161" s="9">
        <v>0</v>
      </c>
      <c r="D1161" s="9">
        <v>1736950000</v>
      </c>
      <c r="E1161" s="10" t="s">
        <v>64</v>
      </c>
      <c r="F1161" s="10" t="s">
        <v>6647</v>
      </c>
      <c r="G1161" s="10" t="s">
        <v>8530</v>
      </c>
      <c r="H1161" s="10" t="s">
        <v>446</v>
      </c>
      <c r="I1161" s="10">
        <v>134.35</v>
      </c>
      <c r="J1161" s="10"/>
      <c r="K1161" s="10"/>
      <c r="L1161" s="10"/>
    </row>
    <row r="1162" spans="1:12" ht="30" customHeight="1" x14ac:dyDescent="0.45">
      <c r="A1162" s="8" t="s">
        <v>7277</v>
      </c>
      <c r="B1162" s="9">
        <v>1732000000</v>
      </c>
      <c r="C1162" s="9">
        <v>184511111</v>
      </c>
      <c r="D1162" s="9">
        <v>1547488889</v>
      </c>
      <c r="E1162" s="10" t="s">
        <v>64</v>
      </c>
      <c r="F1162" s="10" t="s">
        <v>6673</v>
      </c>
      <c r="G1162" s="10" t="s">
        <v>8266</v>
      </c>
      <c r="H1162" s="10" t="s">
        <v>446</v>
      </c>
      <c r="I1162" s="10">
        <v>150</v>
      </c>
      <c r="J1162" s="10"/>
      <c r="K1162" s="10"/>
      <c r="L1162" s="10"/>
    </row>
    <row r="1163" spans="1:12" ht="30" customHeight="1" x14ac:dyDescent="0.45">
      <c r="A1163" s="8" t="s">
        <v>7209</v>
      </c>
      <c r="B1163" s="9">
        <v>1711300000</v>
      </c>
      <c r="C1163" s="9">
        <v>0</v>
      </c>
      <c r="D1163" s="9">
        <v>1711300000</v>
      </c>
      <c r="E1163" s="10" t="s">
        <v>64</v>
      </c>
      <c r="F1163" s="10" t="s">
        <v>6628</v>
      </c>
      <c r="G1163" s="10" t="s">
        <v>9415</v>
      </c>
      <c r="H1163" s="10" t="s">
        <v>446</v>
      </c>
      <c r="I1163" s="10">
        <v>389</v>
      </c>
      <c r="J1163" s="10"/>
      <c r="K1163" s="10"/>
      <c r="L1163" s="10"/>
    </row>
    <row r="1164" spans="1:12" ht="30" customHeight="1" x14ac:dyDescent="0.45">
      <c r="A1164" s="8" t="s">
        <v>7734</v>
      </c>
      <c r="B1164" s="9">
        <v>1710150000</v>
      </c>
      <c r="C1164" s="9">
        <v>0</v>
      </c>
      <c r="D1164" s="9">
        <v>1710150000</v>
      </c>
      <c r="E1164" s="10" t="s">
        <v>73</v>
      </c>
      <c r="F1164" s="10" t="s">
        <v>6647</v>
      </c>
      <c r="G1164" s="10" t="s">
        <v>8639</v>
      </c>
      <c r="H1164" s="10" t="s">
        <v>446</v>
      </c>
      <c r="I1164" s="10">
        <v>114.01</v>
      </c>
      <c r="J1164" s="10"/>
      <c r="K1164" s="10"/>
      <c r="L1164" s="10"/>
    </row>
    <row r="1165" spans="1:12" ht="30" customHeight="1" x14ac:dyDescent="0.45">
      <c r="A1165" s="8" t="s">
        <v>7325</v>
      </c>
      <c r="B1165" s="9">
        <v>1705000000</v>
      </c>
      <c r="C1165" s="9">
        <v>0</v>
      </c>
      <c r="D1165" s="9">
        <v>1705000000</v>
      </c>
      <c r="E1165" s="10" t="s">
        <v>64</v>
      </c>
      <c r="F1165" s="10" t="s">
        <v>6628</v>
      </c>
      <c r="G1165" s="10" t="s">
        <v>8301</v>
      </c>
      <c r="H1165" s="10" t="s">
        <v>446</v>
      </c>
      <c r="I1165" s="10">
        <v>183.13</v>
      </c>
      <c r="J1165" s="10"/>
      <c r="K1165" s="10"/>
      <c r="L1165" s="10"/>
    </row>
    <row r="1166" spans="1:12" ht="30" customHeight="1" x14ac:dyDescent="0.45">
      <c r="A1166" s="8" t="s">
        <v>7609</v>
      </c>
      <c r="B1166" s="9">
        <v>1677000000</v>
      </c>
      <c r="C1166" s="9">
        <v>0</v>
      </c>
      <c r="D1166" s="9">
        <v>1677000000</v>
      </c>
      <c r="E1166" s="10" t="s">
        <v>64</v>
      </c>
      <c r="F1166" s="10" t="s">
        <v>6647</v>
      </c>
      <c r="G1166" s="10" t="s">
        <v>8529</v>
      </c>
      <c r="H1166" s="10" t="s">
        <v>446</v>
      </c>
      <c r="I1166" s="10">
        <v>275</v>
      </c>
      <c r="J1166" s="10"/>
      <c r="K1166" s="10"/>
      <c r="L1166" s="10"/>
    </row>
    <row r="1167" spans="1:12" ht="30" customHeight="1" x14ac:dyDescent="0.45">
      <c r="A1167" s="8" t="s">
        <v>7321</v>
      </c>
      <c r="B1167" s="9">
        <v>1675280000</v>
      </c>
      <c r="C1167" s="9">
        <v>0</v>
      </c>
      <c r="D1167" s="9">
        <v>1675280000</v>
      </c>
      <c r="E1167" s="10" t="s">
        <v>160</v>
      </c>
      <c r="F1167" s="10" t="s">
        <v>6628</v>
      </c>
      <c r="G1167" s="10" t="s">
        <v>8298</v>
      </c>
      <c r="H1167" s="10" t="s">
        <v>446</v>
      </c>
      <c r="I1167" s="10">
        <v>324</v>
      </c>
      <c r="J1167" s="10"/>
      <c r="K1167" s="10"/>
      <c r="L1167" s="10"/>
    </row>
    <row r="1168" spans="1:12" ht="30" customHeight="1" x14ac:dyDescent="0.45">
      <c r="A1168" s="8" t="s">
        <v>7447</v>
      </c>
      <c r="B1168" s="9">
        <v>1671820000</v>
      </c>
      <c r="C1168" s="9">
        <v>0</v>
      </c>
      <c r="D1168" s="9">
        <v>1671820000</v>
      </c>
      <c r="E1168" s="10" t="s">
        <v>64</v>
      </c>
      <c r="F1168" s="10" t="s">
        <v>6628</v>
      </c>
      <c r="G1168" s="10" t="s">
        <v>8393</v>
      </c>
      <c r="H1168" s="10" t="s">
        <v>446</v>
      </c>
      <c r="I1168" s="10">
        <v>286.64</v>
      </c>
      <c r="J1168" s="10"/>
      <c r="K1168" s="10"/>
      <c r="L1168" s="10"/>
    </row>
    <row r="1169" spans="1:12" ht="30" customHeight="1" x14ac:dyDescent="0.45">
      <c r="A1169" s="8" t="s">
        <v>6876</v>
      </c>
      <c r="B1169" s="9">
        <v>1656000000</v>
      </c>
      <c r="C1169" s="9">
        <v>26680000</v>
      </c>
      <c r="D1169" s="9">
        <v>1629320000</v>
      </c>
      <c r="E1169" s="10" t="s">
        <v>64</v>
      </c>
      <c r="F1169" s="10" t="s">
        <v>6647</v>
      </c>
      <c r="G1169" s="10" t="s">
        <v>7939</v>
      </c>
      <c r="H1169" s="10" t="s">
        <v>446</v>
      </c>
      <c r="I1169" s="10">
        <v>260</v>
      </c>
      <c r="J1169" s="10"/>
      <c r="K1169" s="10"/>
      <c r="L1169" s="10"/>
    </row>
    <row r="1170" spans="1:12" ht="30" customHeight="1" x14ac:dyDescent="0.45">
      <c r="A1170" s="8" t="s">
        <v>7235</v>
      </c>
      <c r="B1170" s="9">
        <v>1655000000</v>
      </c>
      <c r="C1170" s="9">
        <v>92000000</v>
      </c>
      <c r="D1170" s="9">
        <v>1563000000</v>
      </c>
      <c r="E1170" s="10" t="s">
        <v>64</v>
      </c>
      <c r="F1170" s="10" t="s">
        <v>6628</v>
      </c>
      <c r="G1170" s="10" t="s">
        <v>8230</v>
      </c>
      <c r="H1170" s="10" t="s">
        <v>446</v>
      </c>
      <c r="I1170" s="10">
        <v>440</v>
      </c>
      <c r="J1170" s="10"/>
      <c r="K1170" s="10"/>
      <c r="L1170" s="10"/>
    </row>
    <row r="1171" spans="1:12" ht="30" customHeight="1" x14ac:dyDescent="0.45">
      <c r="A1171" s="8" t="s">
        <v>7576</v>
      </c>
      <c r="B1171" s="9">
        <v>1650000000</v>
      </c>
      <c r="C1171" s="9">
        <v>60375000</v>
      </c>
      <c r="D1171" s="9">
        <v>1589625000</v>
      </c>
      <c r="E1171" s="10" t="s">
        <v>135</v>
      </c>
      <c r="F1171" s="10" t="s">
        <v>6734</v>
      </c>
      <c r="G1171" s="10" t="s">
        <v>8502</v>
      </c>
      <c r="H1171" s="10" t="s">
        <v>446</v>
      </c>
      <c r="I1171" s="10">
        <v>351</v>
      </c>
      <c r="J1171" s="10"/>
      <c r="K1171" s="10"/>
      <c r="L1171" s="10"/>
    </row>
    <row r="1172" spans="1:12" ht="30" customHeight="1" x14ac:dyDescent="0.45">
      <c r="A1172" s="8" t="s">
        <v>7472</v>
      </c>
      <c r="B1172" s="9">
        <v>1635620000</v>
      </c>
      <c r="C1172" s="9">
        <v>41446000</v>
      </c>
      <c r="D1172" s="9">
        <v>1594174000</v>
      </c>
      <c r="E1172" s="10" t="s">
        <v>135</v>
      </c>
      <c r="F1172" s="10" t="s">
        <v>6628</v>
      </c>
      <c r="G1172" s="10" t="s">
        <v>8413</v>
      </c>
      <c r="H1172" s="10" t="s">
        <v>446</v>
      </c>
      <c r="I1172" s="10">
        <v>442</v>
      </c>
      <c r="J1172" s="10"/>
      <c r="K1172" s="10"/>
      <c r="L1172" s="10"/>
    </row>
    <row r="1173" spans="1:12" ht="30" customHeight="1" x14ac:dyDescent="0.45">
      <c r="A1173" s="8" t="s">
        <v>7663</v>
      </c>
      <c r="B1173" s="9">
        <v>1615055025</v>
      </c>
      <c r="C1173" s="9">
        <v>309552213</v>
      </c>
      <c r="D1173" s="9">
        <v>1305502812</v>
      </c>
      <c r="E1173" s="10" t="s">
        <v>135</v>
      </c>
      <c r="F1173" s="10" t="s">
        <v>6734</v>
      </c>
      <c r="G1173" s="10" t="s">
        <v>8573</v>
      </c>
      <c r="H1173" s="10" t="s">
        <v>446</v>
      </c>
      <c r="I1173" s="10">
        <v>425.5</v>
      </c>
      <c r="J1173" s="10"/>
      <c r="K1173" s="10"/>
      <c r="L1173" s="10"/>
    </row>
    <row r="1174" spans="1:12" ht="30" customHeight="1" x14ac:dyDescent="0.45">
      <c r="A1174" s="8" t="s">
        <v>7148</v>
      </c>
      <c r="B1174" s="9">
        <v>1597360000</v>
      </c>
      <c r="C1174" s="9">
        <v>0</v>
      </c>
      <c r="D1174" s="9">
        <v>1597360000</v>
      </c>
      <c r="E1174" s="10" t="s">
        <v>64</v>
      </c>
      <c r="F1174" s="10" t="s">
        <v>6647</v>
      </c>
      <c r="G1174" s="10" t="s">
        <v>8158</v>
      </c>
      <c r="H1174" s="10" t="s">
        <v>446</v>
      </c>
      <c r="I1174" s="10">
        <v>276</v>
      </c>
      <c r="J1174" s="10"/>
      <c r="K1174" s="10"/>
      <c r="L1174" s="10"/>
    </row>
    <row r="1175" spans="1:12" ht="30" customHeight="1" x14ac:dyDescent="0.45">
      <c r="A1175" s="8" t="s">
        <v>7698</v>
      </c>
      <c r="B1175" s="9">
        <v>1588500000</v>
      </c>
      <c r="C1175" s="9">
        <v>0</v>
      </c>
      <c r="D1175" s="9">
        <v>1588500000</v>
      </c>
      <c r="E1175" s="10" t="s">
        <v>64</v>
      </c>
      <c r="F1175" s="10" t="s">
        <v>6647</v>
      </c>
      <c r="G1175" s="10" t="s">
        <v>8607</v>
      </c>
      <c r="H1175" s="10" t="s">
        <v>446</v>
      </c>
      <c r="I1175" s="10">
        <v>101.15</v>
      </c>
      <c r="J1175" s="10"/>
      <c r="K1175" s="10"/>
      <c r="L1175" s="10"/>
    </row>
    <row r="1176" spans="1:12" ht="30" customHeight="1" x14ac:dyDescent="0.45">
      <c r="A1176" s="8" t="s">
        <v>6969</v>
      </c>
      <c r="B1176" s="9">
        <v>1580700000</v>
      </c>
      <c r="C1176" s="9">
        <v>0</v>
      </c>
      <c r="D1176" s="9">
        <v>1580700000</v>
      </c>
      <c r="E1176" s="10" t="s">
        <v>64</v>
      </c>
      <c r="F1176" s="10" t="s">
        <v>6628</v>
      </c>
      <c r="G1176" s="10" t="s">
        <v>8008</v>
      </c>
      <c r="H1176" s="10" t="s">
        <v>446</v>
      </c>
      <c r="I1176" s="10">
        <v>384</v>
      </c>
      <c r="J1176" s="10"/>
      <c r="K1176" s="10"/>
      <c r="L1176" s="10"/>
    </row>
    <row r="1177" spans="1:12" ht="30" customHeight="1" x14ac:dyDescent="0.45">
      <c r="A1177" s="8" t="s">
        <v>7538</v>
      </c>
      <c r="B1177" s="9">
        <v>1573500000</v>
      </c>
      <c r="C1177" s="9">
        <v>109135000</v>
      </c>
      <c r="D1177" s="9">
        <v>1464365000</v>
      </c>
      <c r="E1177" s="10" t="s">
        <v>64</v>
      </c>
      <c r="F1177" s="10" t="s">
        <v>6647</v>
      </c>
      <c r="G1177" s="10" t="s">
        <v>8469</v>
      </c>
      <c r="H1177" s="10" t="s">
        <v>446</v>
      </c>
      <c r="I1177" s="10">
        <v>292</v>
      </c>
      <c r="J1177" s="10"/>
      <c r="K1177" s="10"/>
      <c r="L1177" s="10"/>
    </row>
    <row r="1178" spans="1:12" ht="30" customHeight="1" x14ac:dyDescent="0.45">
      <c r="A1178" s="8" t="s">
        <v>7236</v>
      </c>
      <c r="B1178" s="9">
        <v>1570000000</v>
      </c>
      <c r="C1178" s="9">
        <v>69613333</v>
      </c>
      <c r="D1178" s="9">
        <v>1500386667</v>
      </c>
      <c r="E1178" s="10" t="s">
        <v>160</v>
      </c>
      <c r="F1178" s="10" t="s">
        <v>6647</v>
      </c>
      <c r="G1178" s="10" t="s">
        <v>8231</v>
      </c>
      <c r="H1178" s="10" t="s">
        <v>446</v>
      </c>
      <c r="I1178" s="10">
        <v>263.5</v>
      </c>
      <c r="J1178" s="10"/>
      <c r="K1178" s="10"/>
      <c r="L1178" s="10"/>
    </row>
    <row r="1179" spans="1:12" ht="30" customHeight="1" x14ac:dyDescent="0.45">
      <c r="A1179" s="8" t="s">
        <v>7572</v>
      </c>
      <c r="B1179" s="9">
        <v>1569000000</v>
      </c>
      <c r="C1179" s="9">
        <v>0</v>
      </c>
      <c r="D1179" s="9">
        <v>1569000000</v>
      </c>
      <c r="E1179" s="10" t="s">
        <v>73</v>
      </c>
      <c r="F1179" s="10" t="s">
        <v>6628</v>
      </c>
      <c r="G1179" s="10" t="s">
        <v>7793</v>
      </c>
      <c r="H1179" s="10" t="s">
        <v>446</v>
      </c>
      <c r="I1179" s="10">
        <v>300</v>
      </c>
      <c r="J1179" s="10"/>
      <c r="K1179" s="10"/>
      <c r="L1179" s="10"/>
    </row>
    <row r="1180" spans="1:12" ht="30" customHeight="1" x14ac:dyDescent="0.45">
      <c r="A1180" s="8" t="s">
        <v>7729</v>
      </c>
      <c r="B1180" s="9">
        <v>70453000</v>
      </c>
      <c r="C1180" s="9">
        <v>0</v>
      </c>
      <c r="D1180" s="9">
        <v>70453000</v>
      </c>
      <c r="E1180" s="10" t="s">
        <v>11067</v>
      </c>
      <c r="F1180" s="10" t="s">
        <v>7115</v>
      </c>
      <c r="G1180" s="10" t="s">
        <v>8635</v>
      </c>
      <c r="H1180" s="10" t="s">
        <v>446</v>
      </c>
      <c r="I1180" s="10">
        <v>0</v>
      </c>
      <c r="J1180" s="10"/>
      <c r="K1180" s="10"/>
      <c r="L1180" s="10" t="s">
        <v>11074</v>
      </c>
    </row>
    <row r="1181" spans="1:12" ht="30" customHeight="1" x14ac:dyDescent="0.45">
      <c r="A1181" s="8" t="s">
        <v>7523</v>
      </c>
      <c r="B1181" s="9">
        <v>1558600000</v>
      </c>
      <c r="C1181" s="9">
        <v>0</v>
      </c>
      <c r="D1181" s="9">
        <v>1558600000</v>
      </c>
      <c r="E1181" s="10" t="s">
        <v>64</v>
      </c>
      <c r="F1181" s="10" t="s">
        <v>6647</v>
      </c>
      <c r="G1181" s="10" t="s">
        <v>8456</v>
      </c>
      <c r="H1181" s="10" t="s">
        <v>446</v>
      </c>
      <c r="I1181" s="10">
        <v>140</v>
      </c>
      <c r="J1181" s="10"/>
      <c r="K1181" s="10"/>
      <c r="L1181" s="10"/>
    </row>
    <row r="1182" spans="1:12" ht="30" customHeight="1" x14ac:dyDescent="0.45">
      <c r="A1182" s="8" t="s">
        <v>7626</v>
      </c>
      <c r="B1182" s="9">
        <v>1550684548</v>
      </c>
      <c r="C1182" s="9">
        <v>162271881</v>
      </c>
      <c r="D1182" s="9">
        <v>1388412667</v>
      </c>
      <c r="E1182" s="10" t="s">
        <v>64</v>
      </c>
      <c r="F1182" s="10" t="s">
        <v>6734</v>
      </c>
      <c r="G1182" s="10" t="s">
        <v>8543</v>
      </c>
      <c r="H1182" s="10" t="s">
        <v>446</v>
      </c>
      <c r="I1182" s="10">
        <v>402</v>
      </c>
      <c r="J1182" s="10"/>
      <c r="K1182" s="10"/>
      <c r="L1182" s="10"/>
    </row>
    <row r="1183" spans="1:12" ht="30" customHeight="1" x14ac:dyDescent="0.45">
      <c r="A1183" s="8" t="s">
        <v>7690</v>
      </c>
      <c r="B1183" s="9">
        <v>1548800000</v>
      </c>
      <c r="C1183" s="9">
        <v>36432000</v>
      </c>
      <c r="D1183" s="9">
        <v>1512368000</v>
      </c>
      <c r="E1183" s="10" t="s">
        <v>135</v>
      </c>
      <c r="F1183" s="10" t="s">
        <v>6647</v>
      </c>
      <c r="G1183" s="10" t="s">
        <v>9685</v>
      </c>
      <c r="H1183" s="10" t="s">
        <v>446</v>
      </c>
      <c r="I1183" s="10">
        <v>386.32</v>
      </c>
      <c r="J1183" s="10"/>
      <c r="K1183" s="10"/>
      <c r="L1183" s="10"/>
    </row>
    <row r="1184" spans="1:12" ht="30" customHeight="1" x14ac:dyDescent="0.45">
      <c r="A1184" s="8" t="s">
        <v>7669</v>
      </c>
      <c r="B1184" s="9">
        <v>1540000000</v>
      </c>
      <c r="C1184" s="9">
        <v>0</v>
      </c>
      <c r="D1184" s="9">
        <v>1540000000</v>
      </c>
      <c r="E1184" s="10" t="s">
        <v>232</v>
      </c>
      <c r="F1184" s="10" t="s">
        <v>6647</v>
      </c>
      <c r="G1184" s="10" t="s">
        <v>8579</v>
      </c>
      <c r="H1184" s="10" t="s">
        <v>446</v>
      </c>
      <c r="I1184" s="10">
        <v>308</v>
      </c>
      <c r="J1184" s="10"/>
      <c r="K1184" s="10"/>
      <c r="L1184" s="10"/>
    </row>
    <row r="1185" spans="1:12" ht="30" customHeight="1" x14ac:dyDescent="0.45">
      <c r="A1185" s="8" t="s">
        <v>7624</v>
      </c>
      <c r="B1185" s="9">
        <v>1536000000</v>
      </c>
      <c r="C1185" s="9">
        <v>0</v>
      </c>
      <c r="D1185" s="9">
        <v>1536000000</v>
      </c>
      <c r="E1185" s="10" t="s">
        <v>73</v>
      </c>
      <c r="F1185" s="10" t="s">
        <v>6647</v>
      </c>
      <c r="G1185" s="10" t="s">
        <v>8541</v>
      </c>
      <c r="H1185" s="10" t="s">
        <v>446</v>
      </c>
      <c r="I1185" s="10">
        <v>166.2</v>
      </c>
      <c r="J1185" s="10"/>
      <c r="K1185" s="10"/>
      <c r="L1185" s="10"/>
    </row>
    <row r="1186" spans="1:12" ht="30" customHeight="1" x14ac:dyDescent="0.45">
      <c r="A1186" s="8" t="s">
        <v>7730</v>
      </c>
      <c r="B1186" s="9">
        <v>1518160372</v>
      </c>
      <c r="C1186" s="9">
        <v>227574743</v>
      </c>
      <c r="D1186" s="9">
        <v>1290585629</v>
      </c>
      <c r="E1186" s="10" t="s">
        <v>135</v>
      </c>
      <c r="F1186" s="10" t="s">
        <v>6734</v>
      </c>
      <c r="G1186" s="10" t="s">
        <v>9691</v>
      </c>
      <c r="H1186" s="10" t="s">
        <v>446</v>
      </c>
      <c r="I1186" s="10">
        <v>564</v>
      </c>
      <c r="J1186" s="10"/>
      <c r="K1186" s="10"/>
      <c r="L1186" s="10"/>
    </row>
    <row r="1187" spans="1:12" ht="30" customHeight="1" x14ac:dyDescent="0.45">
      <c r="A1187" s="8" t="s">
        <v>7196</v>
      </c>
      <c r="B1187" s="9">
        <v>1513750000</v>
      </c>
      <c r="C1187" s="9">
        <v>15000000</v>
      </c>
      <c r="D1187" s="9">
        <v>1498750000</v>
      </c>
      <c r="E1187" s="10" t="s">
        <v>64</v>
      </c>
      <c r="F1187" s="10" t="s">
        <v>6628</v>
      </c>
      <c r="G1187" s="10" t="s">
        <v>8196</v>
      </c>
      <c r="H1187" s="10" t="s">
        <v>446</v>
      </c>
      <c r="I1187" s="10">
        <v>118</v>
      </c>
      <c r="J1187" s="10"/>
      <c r="K1187" s="10"/>
      <c r="L1187" s="10"/>
    </row>
    <row r="1188" spans="1:12" ht="30" customHeight="1" x14ac:dyDescent="0.45">
      <c r="A1188" s="8" t="s">
        <v>7219</v>
      </c>
      <c r="B1188" s="9">
        <v>1504000000</v>
      </c>
      <c r="C1188" s="9">
        <v>0</v>
      </c>
      <c r="D1188" s="9">
        <v>1504000000</v>
      </c>
      <c r="E1188" s="10" t="s">
        <v>64</v>
      </c>
      <c r="F1188" s="10" t="s">
        <v>6628</v>
      </c>
      <c r="G1188" s="10" t="s">
        <v>8217</v>
      </c>
      <c r="H1188" s="10" t="s">
        <v>446</v>
      </c>
      <c r="I1188" s="10">
        <v>151.19999999999999</v>
      </c>
      <c r="J1188" s="10"/>
      <c r="K1188" s="10"/>
      <c r="L1188" s="10"/>
    </row>
    <row r="1189" spans="1:12" ht="30" customHeight="1" x14ac:dyDescent="0.45">
      <c r="A1189" s="8" t="s">
        <v>7695</v>
      </c>
      <c r="B1189" s="9">
        <v>1503200000</v>
      </c>
      <c r="C1189" s="9">
        <v>113505000</v>
      </c>
      <c r="D1189" s="9">
        <v>1389695000</v>
      </c>
      <c r="E1189" s="10" t="s">
        <v>64</v>
      </c>
      <c r="F1189" s="10" t="s">
        <v>6628</v>
      </c>
      <c r="G1189" s="10" t="s">
        <v>8604</v>
      </c>
      <c r="H1189" s="10" t="s">
        <v>446</v>
      </c>
      <c r="I1189" s="10">
        <v>188</v>
      </c>
      <c r="J1189" s="10"/>
      <c r="K1189" s="10"/>
      <c r="L1189" s="10"/>
    </row>
    <row r="1190" spans="1:12" ht="30" customHeight="1" x14ac:dyDescent="0.45">
      <c r="A1190" s="8" t="s">
        <v>7037</v>
      </c>
      <c r="B1190" s="9">
        <v>1499000000</v>
      </c>
      <c r="C1190" s="9">
        <v>0</v>
      </c>
      <c r="D1190" s="9">
        <v>1499000000</v>
      </c>
      <c r="E1190" s="10" t="s">
        <v>64</v>
      </c>
      <c r="F1190" s="10" t="s">
        <v>6628</v>
      </c>
      <c r="G1190" s="10" t="s">
        <v>8068</v>
      </c>
      <c r="H1190" s="10" t="s">
        <v>446</v>
      </c>
      <c r="I1190" s="10">
        <v>312.2</v>
      </c>
      <c r="J1190" s="10"/>
      <c r="K1190" s="10"/>
      <c r="L1190" s="10"/>
    </row>
    <row r="1191" spans="1:12" ht="30" customHeight="1" x14ac:dyDescent="0.45">
      <c r="A1191" s="8" t="s">
        <v>7457</v>
      </c>
      <c r="B1191" s="9">
        <v>1495546160</v>
      </c>
      <c r="C1191" s="9">
        <v>1146585389</v>
      </c>
      <c r="D1191" s="9">
        <v>348960771</v>
      </c>
      <c r="E1191" s="10" t="s">
        <v>429</v>
      </c>
      <c r="F1191" s="10" t="s">
        <v>6647</v>
      </c>
      <c r="G1191" s="10" t="s">
        <v>8401</v>
      </c>
      <c r="H1191" s="10" t="s">
        <v>446</v>
      </c>
      <c r="I1191" s="10">
        <v>386.5</v>
      </c>
      <c r="J1191" s="10"/>
      <c r="K1191" s="10"/>
      <c r="L1191" s="10"/>
    </row>
    <row r="1192" spans="1:12" ht="30" customHeight="1" x14ac:dyDescent="0.45">
      <c r="A1192" s="8" t="s">
        <v>7712</v>
      </c>
      <c r="B1192" s="9">
        <v>1456000000</v>
      </c>
      <c r="C1192" s="9">
        <v>63825000</v>
      </c>
      <c r="D1192" s="9">
        <v>1392175000</v>
      </c>
      <c r="E1192" s="10" t="s">
        <v>135</v>
      </c>
      <c r="F1192" s="10" t="s">
        <v>6628</v>
      </c>
      <c r="G1192" s="10" t="s">
        <v>7797</v>
      </c>
      <c r="H1192" s="10" t="s">
        <v>446</v>
      </c>
      <c r="I1192" s="10">
        <v>374</v>
      </c>
      <c r="J1192" s="10"/>
      <c r="K1192" s="10"/>
      <c r="L1192" s="10"/>
    </row>
    <row r="1193" spans="1:12" ht="30" customHeight="1" x14ac:dyDescent="0.45">
      <c r="A1193" s="8" t="s">
        <v>7652</v>
      </c>
      <c r="B1193" s="9">
        <v>1439920000</v>
      </c>
      <c r="C1193" s="9">
        <v>0</v>
      </c>
      <c r="D1193" s="9">
        <v>1439920000</v>
      </c>
      <c r="E1193" s="10" t="s">
        <v>135</v>
      </c>
      <c r="F1193" s="10" t="s">
        <v>6647</v>
      </c>
      <c r="G1193" s="10" t="s">
        <v>9419</v>
      </c>
      <c r="H1193" s="10" t="s">
        <v>446</v>
      </c>
      <c r="I1193" s="10">
        <v>276.44</v>
      </c>
      <c r="J1193" s="10"/>
      <c r="K1193" s="10"/>
      <c r="L1193" s="10"/>
    </row>
    <row r="1194" spans="1:12" ht="30" customHeight="1" x14ac:dyDescent="0.45">
      <c r="A1194" s="8" t="s">
        <v>7346</v>
      </c>
      <c r="B1194" s="9">
        <v>1438000000</v>
      </c>
      <c r="C1194" s="9">
        <v>0</v>
      </c>
      <c r="D1194" s="9">
        <v>1438000000</v>
      </c>
      <c r="E1194" s="10" t="s">
        <v>64</v>
      </c>
      <c r="F1194" s="10" t="s">
        <v>6647</v>
      </c>
      <c r="G1194" s="10" t="s">
        <v>8317</v>
      </c>
      <c r="H1194" s="10" t="s">
        <v>446</v>
      </c>
      <c r="I1194" s="10">
        <v>248</v>
      </c>
      <c r="J1194" s="10"/>
      <c r="K1194" s="10"/>
      <c r="L1194" s="10"/>
    </row>
    <row r="1195" spans="1:12" ht="30" customHeight="1" x14ac:dyDescent="0.45">
      <c r="A1195" s="8" t="s">
        <v>7052</v>
      </c>
      <c r="B1195" s="9">
        <v>1410000000</v>
      </c>
      <c r="C1195" s="9">
        <v>0</v>
      </c>
      <c r="D1195" s="9">
        <v>1410000000</v>
      </c>
      <c r="E1195" s="10" t="s">
        <v>64</v>
      </c>
      <c r="F1195" s="10" t="s">
        <v>6739</v>
      </c>
      <c r="G1195" s="10" t="s">
        <v>8079</v>
      </c>
      <c r="H1195" s="10" t="s">
        <v>446</v>
      </c>
      <c r="I1195" s="10">
        <v>150</v>
      </c>
      <c r="J1195" s="10"/>
      <c r="K1195" s="10"/>
      <c r="L1195" s="10"/>
    </row>
    <row r="1196" spans="1:12" ht="30" customHeight="1" x14ac:dyDescent="0.45">
      <c r="A1196" s="8" t="s">
        <v>7416</v>
      </c>
      <c r="B1196" s="9">
        <v>1402750000</v>
      </c>
      <c r="C1196" s="9">
        <v>104477500</v>
      </c>
      <c r="D1196" s="9">
        <v>1298272500</v>
      </c>
      <c r="E1196" s="10" t="s">
        <v>64</v>
      </c>
      <c r="F1196" s="10" t="s">
        <v>6628</v>
      </c>
      <c r="G1196" s="10" t="s">
        <v>8369</v>
      </c>
      <c r="H1196" s="10" t="s">
        <v>446</v>
      </c>
      <c r="I1196" s="10">
        <v>310.11</v>
      </c>
      <c r="J1196" s="10"/>
      <c r="K1196" s="10"/>
      <c r="L1196" s="10"/>
    </row>
    <row r="1197" spans="1:12" ht="30" customHeight="1" x14ac:dyDescent="0.45">
      <c r="A1197" s="8" t="s">
        <v>7251</v>
      </c>
      <c r="B1197" s="9">
        <v>1387000000</v>
      </c>
      <c r="C1197" s="9">
        <v>6440000</v>
      </c>
      <c r="D1197" s="9">
        <v>1380560000</v>
      </c>
      <c r="E1197" s="10" t="s">
        <v>64</v>
      </c>
      <c r="F1197" s="10" t="s">
        <v>6628</v>
      </c>
      <c r="G1197" s="10" t="s">
        <v>8243</v>
      </c>
      <c r="H1197" s="10" t="s">
        <v>446</v>
      </c>
      <c r="I1197" s="10">
        <v>175</v>
      </c>
      <c r="J1197" s="10"/>
      <c r="K1197" s="10"/>
      <c r="L1197" s="10"/>
    </row>
    <row r="1198" spans="1:12" ht="30" customHeight="1" x14ac:dyDescent="0.45">
      <c r="A1198" s="8" t="s">
        <v>7197</v>
      </c>
      <c r="B1198" s="9">
        <v>1386300000</v>
      </c>
      <c r="C1198" s="9">
        <v>0</v>
      </c>
      <c r="D1198" s="9">
        <v>1386300000</v>
      </c>
      <c r="E1198" s="10" t="s">
        <v>64</v>
      </c>
      <c r="F1198" s="10" t="s">
        <v>6647</v>
      </c>
      <c r="G1198" s="10" t="s">
        <v>9416</v>
      </c>
      <c r="H1198" s="10" t="s">
        <v>446</v>
      </c>
      <c r="I1198" s="10">
        <v>261.76</v>
      </c>
      <c r="J1198" s="10"/>
      <c r="K1198" s="10"/>
      <c r="L1198" s="10"/>
    </row>
    <row r="1199" spans="1:12" ht="30" customHeight="1" x14ac:dyDescent="0.45">
      <c r="A1199" s="8" t="s">
        <v>7587</v>
      </c>
      <c r="B1199" s="9">
        <v>1380953103</v>
      </c>
      <c r="C1199" s="9">
        <v>143000000</v>
      </c>
      <c r="D1199" s="9">
        <v>1237953103</v>
      </c>
      <c r="E1199" s="10" t="s">
        <v>135</v>
      </c>
      <c r="F1199" s="10" t="s">
        <v>6734</v>
      </c>
      <c r="G1199" s="10" t="s">
        <v>8510</v>
      </c>
      <c r="H1199" s="10" t="s">
        <v>446</v>
      </c>
      <c r="I1199" s="10">
        <v>790</v>
      </c>
      <c r="J1199" s="10"/>
      <c r="K1199" s="10"/>
      <c r="L1199" s="10"/>
    </row>
    <row r="1200" spans="1:12" ht="30" customHeight="1" x14ac:dyDescent="0.45">
      <c r="A1200" s="8" t="s">
        <v>7323</v>
      </c>
      <c r="B1200" s="9">
        <v>1378800000</v>
      </c>
      <c r="C1200" s="9">
        <v>128800000</v>
      </c>
      <c r="D1200" s="9">
        <v>1250000000</v>
      </c>
      <c r="E1200" s="10" t="s">
        <v>135</v>
      </c>
      <c r="F1200" s="10" t="s">
        <v>6734</v>
      </c>
      <c r="G1200" s="10" t="s">
        <v>8300</v>
      </c>
      <c r="H1200" s="10" t="s">
        <v>446</v>
      </c>
      <c r="I1200" s="10">
        <v>997</v>
      </c>
      <c r="J1200" s="10"/>
      <c r="K1200" s="10"/>
      <c r="L1200" s="10"/>
    </row>
    <row r="1201" spans="1:12" ht="30" customHeight="1" x14ac:dyDescent="0.45">
      <c r="A1201" s="8" t="s">
        <v>7418</v>
      </c>
      <c r="B1201" s="9">
        <v>1340000000</v>
      </c>
      <c r="C1201" s="9">
        <v>0</v>
      </c>
      <c r="D1201" s="9">
        <v>1340000000</v>
      </c>
      <c r="E1201" s="10" t="s">
        <v>241</v>
      </c>
      <c r="F1201" s="10" t="s">
        <v>6628</v>
      </c>
      <c r="G1201" s="10" t="s">
        <v>8370</v>
      </c>
      <c r="H1201" s="10" t="s">
        <v>446</v>
      </c>
      <c r="I1201" s="10">
        <v>210</v>
      </c>
      <c r="J1201" s="10"/>
      <c r="K1201" s="10"/>
      <c r="L1201" s="10"/>
    </row>
    <row r="1202" spans="1:12" ht="30" customHeight="1" x14ac:dyDescent="0.45">
      <c r="A1202" s="8" t="s">
        <v>9001</v>
      </c>
      <c r="B1202" s="9">
        <v>1330875000</v>
      </c>
      <c r="C1202" s="9">
        <v>255084375</v>
      </c>
      <c r="D1202" s="9">
        <v>1075790625</v>
      </c>
      <c r="E1202" s="10" t="s">
        <v>64</v>
      </c>
      <c r="F1202" s="10" t="s">
        <v>6668</v>
      </c>
      <c r="G1202" s="10" t="s">
        <v>9002</v>
      </c>
      <c r="H1202" s="10" t="s">
        <v>446</v>
      </c>
      <c r="I1202" s="10">
        <v>135</v>
      </c>
      <c r="J1202" s="10"/>
      <c r="K1202" s="10"/>
      <c r="L1202" s="10"/>
    </row>
    <row r="1203" spans="1:12" ht="30" customHeight="1" x14ac:dyDescent="0.45">
      <c r="A1203" s="8" t="s">
        <v>7460</v>
      </c>
      <c r="B1203" s="9">
        <v>1310000000</v>
      </c>
      <c r="C1203" s="9">
        <v>0</v>
      </c>
      <c r="D1203" s="9">
        <v>1310000000</v>
      </c>
      <c r="E1203" s="10" t="s">
        <v>64</v>
      </c>
      <c r="F1203" s="10" t="s">
        <v>6628</v>
      </c>
      <c r="G1203" s="10" t="s">
        <v>9379</v>
      </c>
      <c r="H1203" s="10" t="s">
        <v>446</v>
      </c>
      <c r="I1203" s="10">
        <v>215.2</v>
      </c>
      <c r="J1203" s="10"/>
      <c r="K1203" s="10"/>
      <c r="L1203" s="10"/>
    </row>
    <row r="1204" spans="1:12" ht="30" customHeight="1" x14ac:dyDescent="0.45">
      <c r="A1204" s="8" t="s">
        <v>7687</v>
      </c>
      <c r="B1204" s="9">
        <v>1307889720</v>
      </c>
      <c r="C1204" s="9">
        <v>200543090</v>
      </c>
      <c r="D1204" s="9">
        <v>1107346630</v>
      </c>
      <c r="E1204" s="10" t="s">
        <v>342</v>
      </c>
      <c r="F1204" s="10" t="s">
        <v>6734</v>
      </c>
      <c r="G1204" s="10" t="s">
        <v>9627</v>
      </c>
      <c r="H1204" s="10" t="s">
        <v>446</v>
      </c>
      <c r="I1204" s="10">
        <v>799.18</v>
      </c>
      <c r="J1204" s="10"/>
      <c r="K1204" s="10"/>
      <c r="L1204" s="10"/>
    </row>
    <row r="1205" spans="1:12" ht="30" customHeight="1" x14ac:dyDescent="0.45">
      <c r="A1205" s="8" t="s">
        <v>7515</v>
      </c>
      <c r="B1205" s="9">
        <v>1300000000</v>
      </c>
      <c r="C1205" s="9">
        <v>0</v>
      </c>
      <c r="D1205" s="9">
        <v>1300000000</v>
      </c>
      <c r="E1205" s="10" t="s">
        <v>64</v>
      </c>
      <c r="F1205" s="10" t="s">
        <v>6647</v>
      </c>
      <c r="G1205" s="10" t="s">
        <v>8448</v>
      </c>
      <c r="H1205" s="10" t="s">
        <v>446</v>
      </c>
      <c r="I1205" s="10">
        <v>302.39999999999998</v>
      </c>
      <c r="J1205" s="10"/>
      <c r="K1205" s="10"/>
      <c r="L1205" s="10"/>
    </row>
    <row r="1206" spans="1:12" ht="30" customHeight="1" x14ac:dyDescent="0.45">
      <c r="A1206" s="8" t="s">
        <v>7563</v>
      </c>
      <c r="B1206" s="9">
        <v>1299011519</v>
      </c>
      <c r="C1206" s="9">
        <v>145666666</v>
      </c>
      <c r="D1206" s="9">
        <v>1153344853</v>
      </c>
      <c r="E1206" s="10" t="s">
        <v>64</v>
      </c>
      <c r="F1206" s="10" t="s">
        <v>6734</v>
      </c>
      <c r="G1206" s="10" t="s">
        <v>9677</v>
      </c>
      <c r="H1206" s="10" t="s">
        <v>446</v>
      </c>
      <c r="I1206" s="10">
        <v>208</v>
      </c>
      <c r="J1206" s="10"/>
      <c r="K1206" s="10"/>
      <c r="L1206" s="10"/>
    </row>
    <row r="1207" spans="1:12" ht="30" customHeight="1" x14ac:dyDescent="0.45">
      <c r="A1207" s="8" t="s">
        <v>7498</v>
      </c>
      <c r="B1207" s="9">
        <v>1296825000</v>
      </c>
      <c r="C1207" s="9">
        <v>0</v>
      </c>
      <c r="D1207" s="9">
        <v>1296825000</v>
      </c>
      <c r="E1207" s="10" t="s">
        <v>64</v>
      </c>
      <c r="F1207" s="10" t="s">
        <v>6647</v>
      </c>
      <c r="G1207" s="10" t="s">
        <v>8434</v>
      </c>
      <c r="H1207" s="10" t="s">
        <v>446</v>
      </c>
      <c r="I1207" s="10">
        <v>287.8</v>
      </c>
      <c r="J1207" s="10"/>
      <c r="K1207" s="10"/>
      <c r="L1207" s="10"/>
    </row>
    <row r="1208" spans="1:12" ht="30" customHeight="1" x14ac:dyDescent="0.45">
      <c r="A1208" s="8" t="s">
        <v>7579</v>
      </c>
      <c r="B1208" s="9">
        <v>1285000000</v>
      </c>
      <c r="C1208" s="9">
        <v>42166666</v>
      </c>
      <c r="D1208" s="9">
        <v>1242833334</v>
      </c>
      <c r="E1208" s="10" t="s">
        <v>135</v>
      </c>
      <c r="F1208" s="10" t="s">
        <v>6647</v>
      </c>
      <c r="G1208" s="10" t="s">
        <v>8505</v>
      </c>
      <c r="H1208" s="10" t="s">
        <v>446</v>
      </c>
      <c r="I1208" s="10">
        <v>252</v>
      </c>
      <c r="J1208" s="10"/>
      <c r="K1208" s="10"/>
      <c r="L1208" s="10"/>
    </row>
    <row r="1209" spans="1:12" ht="30" customHeight="1" x14ac:dyDescent="0.45">
      <c r="A1209" s="8" t="s">
        <v>7711</v>
      </c>
      <c r="B1209" s="9">
        <v>1281305472</v>
      </c>
      <c r="C1209" s="9">
        <v>491167097</v>
      </c>
      <c r="D1209" s="9">
        <v>790138375</v>
      </c>
      <c r="E1209" s="10" t="s">
        <v>232</v>
      </c>
      <c r="F1209" s="10" t="s">
        <v>6734</v>
      </c>
      <c r="G1209" s="10" t="s">
        <v>8620</v>
      </c>
      <c r="H1209" s="10" t="s">
        <v>446</v>
      </c>
      <c r="I1209" s="10">
        <v>669.12</v>
      </c>
      <c r="J1209" s="10"/>
      <c r="K1209" s="10"/>
      <c r="L1209" s="10"/>
    </row>
    <row r="1210" spans="1:12" ht="30" customHeight="1" x14ac:dyDescent="0.45">
      <c r="A1210" s="8" t="s">
        <v>7077</v>
      </c>
      <c r="B1210" s="9">
        <v>1269400000</v>
      </c>
      <c r="C1210" s="9">
        <v>0</v>
      </c>
      <c r="D1210" s="9">
        <v>1269400000</v>
      </c>
      <c r="E1210" s="10" t="s">
        <v>64</v>
      </c>
      <c r="F1210" s="10" t="s">
        <v>6628</v>
      </c>
      <c r="G1210" s="10" t="s">
        <v>9377</v>
      </c>
      <c r="H1210" s="10" t="s">
        <v>446</v>
      </c>
      <c r="I1210" s="10">
        <v>378.51</v>
      </c>
      <c r="J1210" s="10"/>
      <c r="K1210" s="10"/>
      <c r="L1210" s="10"/>
    </row>
    <row r="1211" spans="1:12" ht="30" customHeight="1" x14ac:dyDescent="0.45">
      <c r="A1211" s="8" t="s">
        <v>7458</v>
      </c>
      <c r="B1211" s="9">
        <v>1264560000</v>
      </c>
      <c r="C1211" s="9">
        <v>0</v>
      </c>
      <c r="D1211" s="9">
        <v>1264560000</v>
      </c>
      <c r="E1211" s="10" t="s">
        <v>73</v>
      </c>
      <c r="F1211" s="10" t="s">
        <v>6628</v>
      </c>
      <c r="G1211" s="10" t="s">
        <v>8402</v>
      </c>
      <c r="H1211" s="10" t="s">
        <v>446</v>
      </c>
      <c r="I1211" s="10">
        <v>188.57</v>
      </c>
      <c r="J1211" s="10"/>
      <c r="K1211" s="10"/>
      <c r="L1211" s="10"/>
    </row>
    <row r="1212" spans="1:12" ht="30" customHeight="1" x14ac:dyDescent="0.45">
      <c r="A1212" s="8" t="s">
        <v>7016</v>
      </c>
      <c r="B1212" s="9">
        <v>1250000000</v>
      </c>
      <c r="C1212" s="9">
        <v>103500000</v>
      </c>
      <c r="D1212" s="9">
        <v>1146500000</v>
      </c>
      <c r="E1212" s="10" t="s">
        <v>135</v>
      </c>
      <c r="F1212" s="10" t="s">
        <v>6628</v>
      </c>
      <c r="G1212" s="10" t="s">
        <v>8048</v>
      </c>
      <c r="H1212" s="10" t="s">
        <v>446</v>
      </c>
      <c r="I1212" s="10">
        <v>432.5</v>
      </c>
      <c r="J1212" s="10"/>
      <c r="K1212" s="10"/>
      <c r="L1212" s="10"/>
    </row>
    <row r="1213" spans="1:12" ht="30" customHeight="1" x14ac:dyDescent="0.45">
      <c r="A1213" s="8" t="s">
        <v>6873</v>
      </c>
      <c r="B1213" s="9">
        <v>1228000000</v>
      </c>
      <c r="C1213" s="9">
        <v>147583333</v>
      </c>
      <c r="D1213" s="9">
        <v>1080416667</v>
      </c>
      <c r="E1213" s="10" t="s">
        <v>160</v>
      </c>
      <c r="F1213" s="10" t="s">
        <v>6628</v>
      </c>
      <c r="G1213" s="10" t="s">
        <v>7936</v>
      </c>
      <c r="H1213" s="10" t="s">
        <v>446</v>
      </c>
      <c r="I1213" s="10">
        <v>339</v>
      </c>
      <c r="J1213" s="10"/>
      <c r="K1213" s="10"/>
      <c r="L1213" s="10"/>
    </row>
    <row r="1214" spans="1:12" ht="30" customHeight="1" x14ac:dyDescent="0.45">
      <c r="A1214" s="8" t="s">
        <v>7397</v>
      </c>
      <c r="B1214" s="9">
        <v>1222400000</v>
      </c>
      <c r="C1214" s="9">
        <v>61333333</v>
      </c>
      <c r="D1214" s="9">
        <v>1161066667</v>
      </c>
      <c r="E1214" s="10" t="s">
        <v>64</v>
      </c>
      <c r="F1214" s="10" t="s">
        <v>6647</v>
      </c>
      <c r="G1214" s="10" t="s">
        <v>8355</v>
      </c>
      <c r="H1214" s="10" t="s">
        <v>446</v>
      </c>
      <c r="I1214" s="10">
        <v>371</v>
      </c>
      <c r="J1214" s="10"/>
      <c r="K1214" s="10"/>
      <c r="L1214" s="10"/>
    </row>
    <row r="1215" spans="1:12" ht="30" customHeight="1" x14ac:dyDescent="0.45">
      <c r="A1215" s="8" t="s">
        <v>7361</v>
      </c>
      <c r="B1215" s="9">
        <v>1205300000</v>
      </c>
      <c r="C1215" s="9">
        <v>41400000</v>
      </c>
      <c r="D1215" s="9">
        <v>1163900000</v>
      </c>
      <c r="E1215" s="10" t="s">
        <v>64</v>
      </c>
      <c r="F1215" s="10" t="s">
        <v>6647</v>
      </c>
      <c r="G1215" s="10" t="s">
        <v>8329</v>
      </c>
      <c r="H1215" s="10" t="s">
        <v>446</v>
      </c>
      <c r="I1215" s="10">
        <v>156.26</v>
      </c>
      <c r="J1215" s="10"/>
      <c r="K1215" s="10"/>
      <c r="L1215" s="10"/>
    </row>
    <row r="1216" spans="1:12" ht="30" customHeight="1" x14ac:dyDescent="0.45">
      <c r="A1216" s="8" t="s">
        <v>7715</v>
      </c>
      <c r="B1216" s="9">
        <v>1204000000</v>
      </c>
      <c r="C1216" s="9">
        <v>63786666</v>
      </c>
      <c r="D1216" s="9">
        <v>1140213334</v>
      </c>
      <c r="E1216" s="10" t="s">
        <v>160</v>
      </c>
      <c r="F1216" s="10" t="s">
        <v>6628</v>
      </c>
      <c r="G1216" s="10" t="s">
        <v>8623</v>
      </c>
      <c r="H1216" s="10" t="s">
        <v>446</v>
      </c>
      <c r="I1216" s="10">
        <v>227</v>
      </c>
      <c r="J1216" s="10"/>
      <c r="K1216" s="10"/>
      <c r="L1216" s="10"/>
    </row>
    <row r="1217" spans="1:12" ht="30" customHeight="1" x14ac:dyDescent="0.45">
      <c r="A1217" s="8" t="s">
        <v>7605</v>
      </c>
      <c r="B1217" s="9">
        <v>1186575000</v>
      </c>
      <c r="C1217" s="9">
        <v>0</v>
      </c>
      <c r="D1217" s="9">
        <v>1186575000</v>
      </c>
      <c r="E1217" s="10" t="s">
        <v>64</v>
      </c>
      <c r="F1217" s="10" t="s">
        <v>6647</v>
      </c>
      <c r="G1217" s="10" t="s">
        <v>8525</v>
      </c>
      <c r="H1217" s="10" t="s">
        <v>446</v>
      </c>
      <c r="I1217" s="10">
        <v>266</v>
      </c>
      <c r="J1217" s="10"/>
      <c r="K1217" s="10"/>
      <c r="L1217" s="10"/>
    </row>
    <row r="1218" spans="1:12" ht="30" customHeight="1" x14ac:dyDescent="0.45">
      <c r="A1218" s="8" t="s">
        <v>7714</v>
      </c>
      <c r="B1218" s="9">
        <v>1185205471</v>
      </c>
      <c r="C1218" s="9">
        <v>91954657</v>
      </c>
      <c r="D1218" s="9">
        <v>1093250814</v>
      </c>
      <c r="E1218" s="10" t="s">
        <v>135</v>
      </c>
      <c r="F1218" s="10" t="s">
        <v>6734</v>
      </c>
      <c r="G1218" s="10" t="s">
        <v>8622</v>
      </c>
      <c r="H1218" s="10" t="s">
        <v>446</v>
      </c>
      <c r="I1218" s="10">
        <v>336.4</v>
      </c>
      <c r="J1218" s="10"/>
      <c r="K1218" s="10"/>
      <c r="L1218" s="10"/>
    </row>
    <row r="1219" spans="1:12" ht="30" customHeight="1" x14ac:dyDescent="0.45">
      <c r="A1219" s="8" t="s">
        <v>7429</v>
      </c>
      <c r="B1219" s="9">
        <v>1159500000</v>
      </c>
      <c r="C1219" s="9">
        <v>0</v>
      </c>
      <c r="D1219" s="9">
        <v>1159500000</v>
      </c>
      <c r="E1219" s="10" t="s">
        <v>81</v>
      </c>
      <c r="F1219" s="10" t="s">
        <v>6628</v>
      </c>
      <c r="G1219" s="10" t="s">
        <v>8378</v>
      </c>
      <c r="H1219" s="10" t="s">
        <v>446</v>
      </c>
      <c r="I1219" s="10">
        <v>79</v>
      </c>
      <c r="J1219" s="10"/>
      <c r="K1219" s="10"/>
      <c r="L1219" s="10"/>
    </row>
    <row r="1220" spans="1:12" ht="30" customHeight="1" x14ac:dyDescent="0.45">
      <c r="A1220" s="8" t="s">
        <v>6909</v>
      </c>
      <c r="B1220" s="9">
        <v>1158000000</v>
      </c>
      <c r="C1220" s="9">
        <v>0</v>
      </c>
      <c r="D1220" s="9">
        <v>1158000000</v>
      </c>
      <c r="E1220" s="10" t="s">
        <v>64</v>
      </c>
      <c r="F1220" s="10" t="s">
        <v>9017</v>
      </c>
      <c r="G1220" s="10" t="s">
        <v>7962</v>
      </c>
      <c r="H1220" s="10" t="s">
        <v>446</v>
      </c>
      <c r="I1220" s="10">
        <v>650</v>
      </c>
      <c r="J1220" s="10"/>
      <c r="K1220" s="10"/>
      <c r="L1220" s="10"/>
    </row>
    <row r="1221" spans="1:12" ht="30" customHeight="1" x14ac:dyDescent="0.45">
      <c r="A1221" s="8" t="s">
        <v>7261</v>
      </c>
      <c r="B1221" s="9">
        <v>1154940000</v>
      </c>
      <c r="C1221" s="9">
        <v>0</v>
      </c>
      <c r="D1221" s="9">
        <v>1154940000</v>
      </c>
      <c r="E1221" s="10" t="s">
        <v>64</v>
      </c>
      <c r="F1221" s="10" t="s">
        <v>6647</v>
      </c>
      <c r="G1221" s="10" t="s">
        <v>8250</v>
      </c>
      <c r="H1221" s="10" t="s">
        <v>446</v>
      </c>
      <c r="I1221" s="10">
        <v>246.5</v>
      </c>
      <c r="J1221" s="10"/>
      <c r="K1221" s="10"/>
      <c r="L1221" s="10"/>
    </row>
    <row r="1222" spans="1:12" ht="30" customHeight="1" x14ac:dyDescent="0.45">
      <c r="A1222" s="8" t="s">
        <v>7252</v>
      </c>
      <c r="B1222" s="9">
        <v>1153500000</v>
      </c>
      <c r="C1222" s="9">
        <v>0</v>
      </c>
      <c r="D1222" s="9">
        <v>1153500000</v>
      </c>
      <c r="E1222" s="10" t="s">
        <v>64</v>
      </c>
      <c r="F1222" s="10" t="s">
        <v>6628</v>
      </c>
      <c r="G1222" s="10" t="s">
        <v>8244</v>
      </c>
      <c r="H1222" s="10" t="s">
        <v>446</v>
      </c>
      <c r="I1222" s="10">
        <v>130</v>
      </c>
      <c r="J1222" s="10"/>
      <c r="K1222" s="10"/>
      <c r="L1222" s="10"/>
    </row>
    <row r="1223" spans="1:12" ht="30" customHeight="1" x14ac:dyDescent="0.45">
      <c r="A1223" s="8" t="s">
        <v>6831</v>
      </c>
      <c r="B1223" s="9">
        <v>1153250000</v>
      </c>
      <c r="C1223" s="9">
        <v>0</v>
      </c>
      <c r="D1223" s="9">
        <v>1153250000</v>
      </c>
      <c r="E1223" s="10" t="s">
        <v>64</v>
      </c>
      <c r="F1223" s="10" t="s">
        <v>6628</v>
      </c>
      <c r="G1223" s="10" t="s">
        <v>7905</v>
      </c>
      <c r="H1223" s="10" t="s">
        <v>446</v>
      </c>
      <c r="I1223" s="10">
        <v>149</v>
      </c>
      <c r="J1223" s="10"/>
      <c r="K1223" s="10"/>
      <c r="L1223" s="10"/>
    </row>
    <row r="1224" spans="1:12" ht="30" customHeight="1" x14ac:dyDescent="0.45">
      <c r="A1224" s="8" t="s">
        <v>7157</v>
      </c>
      <c r="B1224" s="9">
        <v>1133900000</v>
      </c>
      <c r="C1224" s="9">
        <v>162495000</v>
      </c>
      <c r="D1224" s="9">
        <v>971405000</v>
      </c>
      <c r="E1224" s="10" t="s">
        <v>160</v>
      </c>
      <c r="F1224" s="10" t="s">
        <v>6628</v>
      </c>
      <c r="G1224" s="10" t="s">
        <v>8166</v>
      </c>
      <c r="H1224" s="10" t="s">
        <v>446</v>
      </c>
      <c r="I1224" s="10">
        <v>322.60000000000002</v>
      </c>
      <c r="J1224" s="10"/>
      <c r="K1224" s="10"/>
      <c r="L1224" s="10"/>
    </row>
    <row r="1225" spans="1:12" ht="30" customHeight="1" x14ac:dyDescent="0.45">
      <c r="A1225" s="8" t="s">
        <v>7119</v>
      </c>
      <c r="B1225" s="9">
        <v>1125000000</v>
      </c>
      <c r="C1225" s="9">
        <v>0</v>
      </c>
      <c r="D1225" s="9">
        <v>1125000000</v>
      </c>
      <c r="E1225" s="10" t="s">
        <v>64</v>
      </c>
      <c r="F1225" s="10" t="s">
        <v>6647</v>
      </c>
      <c r="G1225" s="10" t="s">
        <v>8132</v>
      </c>
      <c r="H1225" s="10" t="s">
        <v>446</v>
      </c>
      <c r="I1225" s="10">
        <v>121</v>
      </c>
      <c r="J1225" s="10"/>
      <c r="K1225" s="10"/>
      <c r="L1225" s="10"/>
    </row>
    <row r="1226" spans="1:12" ht="30" customHeight="1" x14ac:dyDescent="0.45">
      <c r="A1226" s="8" t="s">
        <v>7701</v>
      </c>
      <c r="B1226" s="9">
        <v>1121730000</v>
      </c>
      <c r="C1226" s="9">
        <v>0</v>
      </c>
      <c r="D1226" s="9">
        <v>1121730000</v>
      </c>
      <c r="E1226" s="10" t="s">
        <v>64</v>
      </c>
      <c r="F1226" s="10" t="s">
        <v>6628</v>
      </c>
      <c r="G1226" s="10" t="s">
        <v>8610</v>
      </c>
      <c r="H1226" s="10" t="s">
        <v>446</v>
      </c>
      <c r="I1226" s="10">
        <v>223</v>
      </c>
      <c r="J1226" s="10"/>
      <c r="K1226" s="10"/>
      <c r="L1226" s="10"/>
    </row>
    <row r="1227" spans="1:12" ht="30" customHeight="1" x14ac:dyDescent="0.45">
      <c r="A1227" s="8" t="s">
        <v>7724</v>
      </c>
      <c r="B1227" s="9">
        <v>1115189688</v>
      </c>
      <c r="C1227" s="9">
        <v>170995752</v>
      </c>
      <c r="D1227" s="9">
        <v>944193936</v>
      </c>
      <c r="E1227" s="10" t="s">
        <v>64</v>
      </c>
      <c r="F1227" s="10" t="s">
        <v>7115</v>
      </c>
      <c r="G1227" s="10" t="s">
        <v>9725</v>
      </c>
      <c r="H1227" s="10" t="s">
        <v>446</v>
      </c>
      <c r="I1227" s="10">
        <v>280</v>
      </c>
      <c r="J1227" s="10"/>
      <c r="K1227" s="10"/>
      <c r="L1227" s="10"/>
    </row>
    <row r="1228" spans="1:12" ht="30" customHeight="1" x14ac:dyDescent="0.45">
      <c r="A1228" s="8" t="s">
        <v>6945</v>
      </c>
      <c r="B1228" s="9">
        <v>1106000000</v>
      </c>
      <c r="C1228" s="9">
        <v>0</v>
      </c>
      <c r="D1228" s="9">
        <v>1106000000</v>
      </c>
      <c r="E1228" s="10" t="s">
        <v>64</v>
      </c>
      <c r="F1228" s="10" t="s">
        <v>6628</v>
      </c>
      <c r="G1228" s="10" t="s">
        <v>9551</v>
      </c>
      <c r="H1228" s="10" t="s">
        <v>446</v>
      </c>
      <c r="I1228" s="10">
        <v>100</v>
      </c>
      <c r="J1228" s="10"/>
      <c r="K1228" s="10"/>
      <c r="L1228" s="10"/>
    </row>
    <row r="1229" spans="1:12" ht="30" customHeight="1" x14ac:dyDescent="0.45">
      <c r="A1229" s="8" t="s">
        <v>7064</v>
      </c>
      <c r="B1229" s="9">
        <v>1088000000</v>
      </c>
      <c r="C1229" s="9">
        <v>0</v>
      </c>
      <c r="D1229" s="9">
        <v>1088000000</v>
      </c>
      <c r="E1229" s="10" t="s">
        <v>64</v>
      </c>
      <c r="F1229" s="10" t="s">
        <v>7065</v>
      </c>
      <c r="G1229" s="10" t="s">
        <v>8089</v>
      </c>
      <c r="H1229" s="10" t="s">
        <v>446</v>
      </c>
      <c r="I1229" s="10">
        <v>155</v>
      </c>
      <c r="J1229" s="10"/>
      <c r="K1229" s="10"/>
      <c r="L1229" s="10"/>
    </row>
    <row r="1230" spans="1:12" ht="30" customHeight="1" x14ac:dyDescent="0.45">
      <c r="A1230" s="8" t="s">
        <v>7384</v>
      </c>
      <c r="B1230" s="9">
        <v>1069000000</v>
      </c>
      <c r="C1230" s="9">
        <v>174416666</v>
      </c>
      <c r="D1230" s="9">
        <v>894583334</v>
      </c>
      <c r="E1230" s="10" t="s">
        <v>64</v>
      </c>
      <c r="F1230" s="10" t="s">
        <v>6628</v>
      </c>
      <c r="G1230" s="10" t="s">
        <v>7779</v>
      </c>
      <c r="H1230" s="10" t="s">
        <v>446</v>
      </c>
      <c r="I1230" s="10">
        <v>368</v>
      </c>
      <c r="J1230" s="10"/>
      <c r="K1230" s="10"/>
      <c r="L1230" s="10"/>
    </row>
    <row r="1231" spans="1:12" ht="30" customHeight="1" x14ac:dyDescent="0.45">
      <c r="A1231" s="8" t="s">
        <v>7636</v>
      </c>
      <c r="B1231" s="9">
        <v>1058164542</v>
      </c>
      <c r="C1231" s="9">
        <v>56029741</v>
      </c>
      <c r="D1231" s="9">
        <v>1002134801</v>
      </c>
      <c r="E1231" s="10" t="s">
        <v>73</v>
      </c>
      <c r="F1231" s="10" t="s">
        <v>6734</v>
      </c>
      <c r="G1231" s="10" t="s">
        <v>8552</v>
      </c>
      <c r="H1231" s="10" t="s">
        <v>446</v>
      </c>
      <c r="I1231" s="10">
        <v>96</v>
      </c>
      <c r="J1231" s="10"/>
      <c r="K1231" s="10"/>
      <c r="L1231" s="10"/>
    </row>
    <row r="1232" spans="1:12" ht="30" customHeight="1" x14ac:dyDescent="0.45">
      <c r="A1232" s="8" t="s">
        <v>6872</v>
      </c>
      <c r="B1232" s="9">
        <v>1044100000</v>
      </c>
      <c r="C1232" s="9">
        <v>138383333</v>
      </c>
      <c r="D1232" s="9">
        <v>905716667</v>
      </c>
      <c r="E1232" s="10" t="s">
        <v>64</v>
      </c>
      <c r="F1232" s="10" t="s">
        <v>6628</v>
      </c>
      <c r="G1232" s="10" t="s">
        <v>7935</v>
      </c>
      <c r="H1232" s="10" t="s">
        <v>446</v>
      </c>
      <c r="I1232" s="10">
        <v>390.7</v>
      </c>
      <c r="J1232" s="10"/>
      <c r="K1232" s="10"/>
      <c r="L1232" s="10"/>
    </row>
    <row r="1233" spans="1:12" ht="30" customHeight="1" x14ac:dyDescent="0.45">
      <c r="A1233" s="8" t="s">
        <v>7625</v>
      </c>
      <c r="B1233" s="9">
        <v>1022099936</v>
      </c>
      <c r="C1233" s="9">
        <v>121603006</v>
      </c>
      <c r="D1233" s="9">
        <v>900496930</v>
      </c>
      <c r="E1233" s="10" t="s">
        <v>135</v>
      </c>
      <c r="F1233" s="10" t="s">
        <v>6647</v>
      </c>
      <c r="G1233" s="10" t="s">
        <v>8542</v>
      </c>
      <c r="H1233" s="10" t="s">
        <v>446</v>
      </c>
      <c r="I1233" s="10">
        <v>494.32</v>
      </c>
      <c r="J1233" s="10"/>
      <c r="K1233" s="10"/>
      <c r="L1233" s="10"/>
    </row>
    <row r="1234" spans="1:12" ht="30" customHeight="1" x14ac:dyDescent="0.45">
      <c r="A1234" s="8" t="s">
        <v>7153</v>
      </c>
      <c r="B1234" s="9">
        <v>998450000</v>
      </c>
      <c r="C1234" s="9">
        <v>0</v>
      </c>
      <c r="D1234" s="9">
        <v>998450000</v>
      </c>
      <c r="E1234" s="10" t="s">
        <v>160</v>
      </c>
      <c r="F1234" s="10" t="s">
        <v>6647</v>
      </c>
      <c r="G1234" s="10" t="s">
        <v>9699</v>
      </c>
      <c r="H1234" s="10" t="s">
        <v>446</v>
      </c>
      <c r="I1234" s="10">
        <v>241.5</v>
      </c>
      <c r="J1234" s="10"/>
      <c r="K1234" s="10"/>
      <c r="L1234" s="10"/>
    </row>
    <row r="1235" spans="1:12" ht="30" customHeight="1" x14ac:dyDescent="0.45">
      <c r="A1235" s="8" t="s">
        <v>7683</v>
      </c>
      <c r="B1235" s="9">
        <v>967000000</v>
      </c>
      <c r="C1235" s="9">
        <v>176000000</v>
      </c>
      <c r="D1235" s="9">
        <v>791000000</v>
      </c>
      <c r="E1235" s="10" t="s">
        <v>64</v>
      </c>
      <c r="F1235" s="10" t="s">
        <v>7682</v>
      </c>
      <c r="G1235" s="10" t="s">
        <v>8592</v>
      </c>
      <c r="H1235" s="10" t="s">
        <v>446</v>
      </c>
      <c r="I1235" s="10">
        <v>862</v>
      </c>
      <c r="J1235" s="10"/>
      <c r="K1235" s="10"/>
      <c r="L1235" s="10"/>
    </row>
    <row r="1236" spans="1:12" ht="30" customHeight="1" x14ac:dyDescent="0.45">
      <c r="A1236" s="8" t="s">
        <v>7566</v>
      </c>
      <c r="B1236" s="9">
        <v>950000000</v>
      </c>
      <c r="C1236" s="9">
        <v>19837500</v>
      </c>
      <c r="D1236" s="9">
        <v>930162500</v>
      </c>
      <c r="E1236" s="10" t="s">
        <v>160</v>
      </c>
      <c r="F1236" s="10" t="s">
        <v>7115</v>
      </c>
      <c r="G1236" s="10" t="s">
        <v>8494</v>
      </c>
      <c r="H1236" s="10" t="s">
        <v>446</v>
      </c>
      <c r="I1236" s="10">
        <v>69</v>
      </c>
      <c r="J1236" s="10"/>
      <c r="K1236" s="10"/>
      <c r="L1236" s="10"/>
    </row>
    <row r="1237" spans="1:12" ht="30" customHeight="1" x14ac:dyDescent="0.45">
      <c r="A1237" s="8" t="s">
        <v>7405</v>
      </c>
      <c r="B1237" s="9">
        <v>943781593</v>
      </c>
      <c r="C1237" s="9">
        <v>44466666</v>
      </c>
      <c r="D1237" s="9">
        <v>899314927</v>
      </c>
      <c r="E1237" s="10" t="s">
        <v>64</v>
      </c>
      <c r="F1237" s="10" t="s">
        <v>6647</v>
      </c>
      <c r="G1237" s="10" t="s">
        <v>9367</v>
      </c>
      <c r="H1237" s="10" t="s">
        <v>446</v>
      </c>
      <c r="I1237" s="10">
        <v>156</v>
      </c>
      <c r="J1237" s="10"/>
      <c r="K1237" s="10"/>
      <c r="L1237" s="10"/>
    </row>
    <row r="1238" spans="1:12" ht="30" customHeight="1" x14ac:dyDescent="0.45">
      <c r="A1238" s="8" t="s">
        <v>7619</v>
      </c>
      <c r="B1238" s="9">
        <v>917600000</v>
      </c>
      <c r="C1238" s="9">
        <v>0</v>
      </c>
      <c r="D1238" s="9">
        <v>917600000</v>
      </c>
      <c r="E1238" s="10" t="s">
        <v>241</v>
      </c>
      <c r="F1238" s="10" t="s">
        <v>6647</v>
      </c>
      <c r="G1238" s="10" t="s">
        <v>7796</v>
      </c>
      <c r="H1238" s="10" t="s">
        <v>446</v>
      </c>
      <c r="I1238" s="10">
        <v>196</v>
      </c>
      <c r="J1238" s="10"/>
      <c r="K1238" s="10"/>
      <c r="L1238" s="10"/>
    </row>
    <row r="1239" spans="1:12" ht="30" customHeight="1" x14ac:dyDescent="0.45">
      <c r="A1239" s="8" t="s">
        <v>7593</v>
      </c>
      <c r="B1239" s="9">
        <v>907500000</v>
      </c>
      <c r="C1239" s="9">
        <v>46383333</v>
      </c>
      <c r="D1239" s="9">
        <v>861116667</v>
      </c>
      <c r="E1239" s="10" t="s">
        <v>5082</v>
      </c>
      <c r="F1239" s="10" t="s">
        <v>6647</v>
      </c>
      <c r="G1239" s="10" t="s">
        <v>8516</v>
      </c>
      <c r="H1239" s="10" t="s">
        <v>446</v>
      </c>
      <c r="I1239" s="10">
        <v>363</v>
      </c>
      <c r="J1239" s="10"/>
      <c r="K1239" s="10" t="s">
        <v>11078</v>
      </c>
      <c r="L1239" s="10"/>
    </row>
    <row r="1240" spans="1:12" ht="30" customHeight="1" x14ac:dyDescent="0.45">
      <c r="A1240" s="8" t="s">
        <v>7727</v>
      </c>
      <c r="B1240" s="9">
        <v>872000000</v>
      </c>
      <c r="C1240" s="9">
        <v>31625000</v>
      </c>
      <c r="D1240" s="9">
        <v>840375000</v>
      </c>
      <c r="E1240" s="10" t="s">
        <v>3782</v>
      </c>
      <c r="F1240" s="10" t="s">
        <v>7115</v>
      </c>
      <c r="G1240" s="10" t="s">
        <v>8633</v>
      </c>
      <c r="H1240" s="10" t="s">
        <v>446</v>
      </c>
      <c r="I1240" s="10">
        <v>328</v>
      </c>
      <c r="J1240" s="10"/>
      <c r="K1240" s="10"/>
      <c r="L1240" s="10"/>
    </row>
    <row r="1241" spans="1:12" ht="30" customHeight="1" x14ac:dyDescent="0.45">
      <c r="A1241" s="8" t="s">
        <v>7208</v>
      </c>
      <c r="B1241" s="9">
        <v>858000000</v>
      </c>
      <c r="C1241" s="9">
        <v>20700000</v>
      </c>
      <c r="D1241" s="9">
        <v>837300000</v>
      </c>
      <c r="E1241" s="10" t="s">
        <v>64</v>
      </c>
      <c r="F1241" s="10" t="s">
        <v>6628</v>
      </c>
      <c r="G1241" s="10" t="s">
        <v>8208</v>
      </c>
      <c r="H1241" s="10" t="s">
        <v>446</v>
      </c>
      <c r="I1241" s="10">
        <v>209</v>
      </c>
      <c r="J1241" s="10"/>
      <c r="K1241" s="10"/>
      <c r="L1241" s="10"/>
    </row>
    <row r="1242" spans="1:12" ht="30" customHeight="1" x14ac:dyDescent="0.45">
      <c r="A1242" s="8" t="s">
        <v>7560</v>
      </c>
      <c r="B1242" s="9">
        <v>832800000</v>
      </c>
      <c r="C1242" s="9">
        <v>0</v>
      </c>
      <c r="D1242" s="9">
        <v>832800000</v>
      </c>
      <c r="E1242" s="10" t="s">
        <v>64</v>
      </c>
      <c r="F1242" s="10" t="s">
        <v>6647</v>
      </c>
      <c r="G1242" s="10" t="s">
        <v>8489</v>
      </c>
      <c r="H1242" s="10" t="s">
        <v>446</v>
      </c>
      <c r="I1242" s="10">
        <v>177.19</v>
      </c>
      <c r="J1242" s="10"/>
      <c r="K1242" s="10"/>
      <c r="L1242" s="10"/>
    </row>
    <row r="1243" spans="1:12" ht="30" customHeight="1" x14ac:dyDescent="0.45">
      <c r="A1243" s="8" t="s">
        <v>7591</v>
      </c>
      <c r="B1243" s="9">
        <v>832687500</v>
      </c>
      <c r="C1243" s="9">
        <v>0</v>
      </c>
      <c r="D1243" s="9">
        <v>832687500</v>
      </c>
      <c r="E1243" s="10" t="s">
        <v>64</v>
      </c>
      <c r="F1243" s="10" t="s">
        <v>9021</v>
      </c>
      <c r="G1243" s="10" t="s">
        <v>8514</v>
      </c>
      <c r="H1243" s="10" t="s">
        <v>446</v>
      </c>
      <c r="I1243" s="10">
        <v>355.5</v>
      </c>
      <c r="J1243" s="10"/>
      <c r="K1243" s="10"/>
      <c r="L1243" s="10"/>
    </row>
    <row r="1244" spans="1:12" ht="30" customHeight="1" x14ac:dyDescent="0.45">
      <c r="A1244" s="8" t="s">
        <v>7276</v>
      </c>
      <c r="B1244" s="9">
        <v>830000000</v>
      </c>
      <c r="C1244" s="9">
        <v>0</v>
      </c>
      <c r="D1244" s="9">
        <v>830000000</v>
      </c>
      <c r="E1244" s="10" t="s">
        <v>64</v>
      </c>
      <c r="F1244" s="10" t="s">
        <v>6647</v>
      </c>
      <c r="G1244" s="10" t="s">
        <v>8265</v>
      </c>
      <c r="H1244" s="10" t="s">
        <v>446</v>
      </c>
      <c r="I1244" s="10">
        <v>52</v>
      </c>
      <c r="J1244" s="10"/>
      <c r="K1244" s="10"/>
      <c r="L1244" s="10"/>
    </row>
    <row r="1245" spans="1:12" ht="30" customHeight="1" x14ac:dyDescent="0.45">
      <c r="A1245" s="8" t="s">
        <v>7672</v>
      </c>
      <c r="B1245" s="9">
        <v>814000000</v>
      </c>
      <c r="C1245" s="9">
        <v>0</v>
      </c>
      <c r="D1245" s="9">
        <v>814000000</v>
      </c>
      <c r="E1245" s="10" t="s">
        <v>1209</v>
      </c>
      <c r="F1245" s="10" t="s">
        <v>6647</v>
      </c>
      <c r="G1245" s="10" t="s">
        <v>8582</v>
      </c>
      <c r="H1245" s="10" t="s">
        <v>446</v>
      </c>
      <c r="I1245" s="10">
        <v>198</v>
      </c>
      <c r="J1245" s="10"/>
      <c r="K1245" s="10"/>
      <c r="L1245" s="10"/>
    </row>
    <row r="1246" spans="1:12" ht="30" customHeight="1" x14ac:dyDescent="0.45">
      <c r="A1246" s="8" t="s">
        <v>7536</v>
      </c>
      <c r="B1246" s="9">
        <v>812500000</v>
      </c>
      <c r="C1246" s="9">
        <v>107333333</v>
      </c>
      <c r="D1246" s="9">
        <v>705166667</v>
      </c>
      <c r="E1246" s="10" t="s">
        <v>11068</v>
      </c>
      <c r="F1246" s="10" t="s">
        <v>6628</v>
      </c>
      <c r="G1246" s="10" t="s">
        <v>9389</v>
      </c>
      <c r="H1246" s="10" t="s">
        <v>446</v>
      </c>
      <c r="I1246" s="10">
        <v>0</v>
      </c>
      <c r="J1246" s="10"/>
      <c r="K1246" s="10"/>
      <c r="L1246" s="10" t="s">
        <v>11076</v>
      </c>
    </row>
    <row r="1247" spans="1:12" ht="30" customHeight="1" x14ac:dyDescent="0.45">
      <c r="A1247" s="8" t="s">
        <v>7647</v>
      </c>
      <c r="B1247" s="9">
        <v>800000000</v>
      </c>
      <c r="C1247" s="9">
        <v>445333333</v>
      </c>
      <c r="D1247" s="9">
        <v>354666667</v>
      </c>
      <c r="E1247" s="10" t="s">
        <v>223</v>
      </c>
      <c r="F1247" s="10" t="s">
        <v>6628</v>
      </c>
      <c r="G1247" s="10" t="s">
        <v>9563</v>
      </c>
      <c r="H1247" s="10" t="s">
        <v>446</v>
      </c>
      <c r="I1247" s="10">
        <v>725</v>
      </c>
      <c r="J1247" s="10"/>
      <c r="K1247" s="10" t="s">
        <v>11078</v>
      </c>
      <c r="L1247" s="10"/>
    </row>
    <row r="1248" spans="1:12" ht="30" customHeight="1" x14ac:dyDescent="0.45">
      <c r="A1248" s="8" t="s">
        <v>7289</v>
      </c>
      <c r="B1248" s="9">
        <v>760000000</v>
      </c>
      <c r="C1248" s="9">
        <v>32200000</v>
      </c>
      <c r="D1248" s="9">
        <v>727800000</v>
      </c>
      <c r="E1248" s="10" t="s">
        <v>64</v>
      </c>
      <c r="F1248" s="10" t="s">
        <v>6647</v>
      </c>
      <c r="G1248" s="10" t="s">
        <v>8276</v>
      </c>
      <c r="H1248" s="10" t="s">
        <v>446</v>
      </c>
      <c r="I1248" s="10">
        <v>140</v>
      </c>
      <c r="J1248" s="10"/>
      <c r="K1248" s="10"/>
      <c r="L1248" s="10"/>
    </row>
    <row r="1249" spans="1:12" ht="30" customHeight="1" x14ac:dyDescent="0.45">
      <c r="A1249" s="8" t="s">
        <v>7520</v>
      </c>
      <c r="B1249" s="9">
        <v>750668000</v>
      </c>
      <c r="C1249" s="9">
        <v>0</v>
      </c>
      <c r="D1249" s="9">
        <v>750668000</v>
      </c>
      <c r="E1249" s="10" t="s">
        <v>64</v>
      </c>
      <c r="F1249" s="10" t="s">
        <v>6647</v>
      </c>
      <c r="G1249" s="10" t="s">
        <v>8453</v>
      </c>
      <c r="H1249" s="10" t="s">
        <v>446</v>
      </c>
      <c r="I1249" s="10">
        <v>290</v>
      </c>
      <c r="J1249" s="10"/>
      <c r="K1249" s="10"/>
      <c r="L1249" s="10"/>
    </row>
    <row r="1250" spans="1:12" ht="30" customHeight="1" x14ac:dyDescent="0.45">
      <c r="A1250" s="8" t="s">
        <v>7469</v>
      </c>
      <c r="B1250" s="9">
        <v>745560000</v>
      </c>
      <c r="C1250" s="9">
        <v>0</v>
      </c>
      <c r="D1250" s="9">
        <v>745560000</v>
      </c>
      <c r="E1250" s="10" t="s">
        <v>160</v>
      </c>
      <c r="F1250" s="10" t="s">
        <v>6628</v>
      </c>
      <c r="G1250" s="10" t="s">
        <v>8411</v>
      </c>
      <c r="H1250" s="10" t="s">
        <v>446</v>
      </c>
      <c r="I1250" s="10">
        <v>136</v>
      </c>
      <c r="J1250" s="10"/>
      <c r="K1250" s="10"/>
      <c r="L1250" s="10"/>
    </row>
    <row r="1251" spans="1:12" ht="30" customHeight="1" x14ac:dyDescent="0.45">
      <c r="A1251" s="8" t="s">
        <v>7395</v>
      </c>
      <c r="B1251" s="9">
        <v>737100000</v>
      </c>
      <c r="C1251" s="9">
        <v>17100000</v>
      </c>
      <c r="D1251" s="9">
        <v>720000000</v>
      </c>
      <c r="E1251" s="10" t="s">
        <v>429</v>
      </c>
      <c r="F1251" s="10" t="s">
        <v>6647</v>
      </c>
      <c r="G1251" s="10" t="s">
        <v>8354</v>
      </c>
      <c r="H1251" s="10" t="s">
        <v>446</v>
      </c>
      <c r="I1251" s="10">
        <v>260.76</v>
      </c>
      <c r="J1251" s="10"/>
      <c r="K1251" s="10"/>
      <c r="L1251" s="10"/>
    </row>
    <row r="1252" spans="1:12" ht="30" customHeight="1" x14ac:dyDescent="0.45">
      <c r="A1252" s="8" t="s">
        <v>7686</v>
      </c>
      <c r="B1252" s="9">
        <v>700000000</v>
      </c>
      <c r="C1252" s="9">
        <v>0</v>
      </c>
      <c r="D1252" s="9">
        <v>700000000</v>
      </c>
      <c r="E1252" s="10" t="s">
        <v>11064</v>
      </c>
      <c r="F1252" s="10" t="s">
        <v>7115</v>
      </c>
      <c r="G1252" s="10" t="s">
        <v>9615</v>
      </c>
      <c r="H1252" s="10" t="s">
        <v>446</v>
      </c>
      <c r="I1252" s="10">
        <v>0</v>
      </c>
      <c r="J1252" s="10"/>
      <c r="K1252" s="10" t="s">
        <v>11078</v>
      </c>
      <c r="L1252" s="10" t="s">
        <v>11066</v>
      </c>
    </row>
    <row r="1253" spans="1:12" ht="30" customHeight="1" x14ac:dyDescent="0.45">
      <c r="A1253" s="8" t="s">
        <v>7721</v>
      </c>
      <c r="B1253" s="9">
        <v>700000000</v>
      </c>
      <c r="C1253" s="9">
        <v>53666666</v>
      </c>
      <c r="D1253" s="9">
        <v>646333334</v>
      </c>
      <c r="E1253" s="10" t="s">
        <v>64</v>
      </c>
      <c r="F1253" s="10" t="s">
        <v>7682</v>
      </c>
      <c r="G1253" s="10" t="s">
        <v>8595</v>
      </c>
      <c r="H1253" s="10" t="s">
        <v>446</v>
      </c>
      <c r="I1253" s="10">
        <v>200</v>
      </c>
      <c r="J1253" s="10"/>
      <c r="K1253" s="10"/>
      <c r="L1253" s="10"/>
    </row>
    <row r="1254" spans="1:12" ht="30" customHeight="1" x14ac:dyDescent="0.45">
      <c r="A1254" s="8" t="s">
        <v>6968</v>
      </c>
      <c r="B1254" s="9">
        <v>655000000</v>
      </c>
      <c r="C1254" s="9">
        <v>0</v>
      </c>
      <c r="D1254" s="9">
        <v>655000000</v>
      </c>
      <c r="E1254" s="10" t="s">
        <v>64</v>
      </c>
      <c r="F1254" s="10" t="s">
        <v>6628</v>
      </c>
      <c r="G1254" s="10" t="s">
        <v>8007</v>
      </c>
      <c r="H1254" s="10" t="s">
        <v>446</v>
      </c>
      <c r="I1254" s="10">
        <v>175</v>
      </c>
      <c r="J1254" s="10"/>
      <c r="K1254" s="10"/>
      <c r="L1254" s="10"/>
    </row>
    <row r="1255" spans="1:12" ht="30" customHeight="1" x14ac:dyDescent="0.45">
      <c r="A1255" s="8" t="s">
        <v>7603</v>
      </c>
      <c r="B1255" s="9">
        <v>650000000</v>
      </c>
      <c r="C1255" s="9">
        <v>0</v>
      </c>
      <c r="D1255" s="9">
        <v>650000000</v>
      </c>
      <c r="E1255" s="10" t="s">
        <v>167</v>
      </c>
      <c r="F1255" s="10" t="s">
        <v>7380</v>
      </c>
      <c r="G1255" s="10" t="s">
        <v>9518</v>
      </c>
      <c r="H1255" s="10" t="s">
        <v>446</v>
      </c>
      <c r="I1255" s="10">
        <v>765</v>
      </c>
      <c r="J1255" s="10"/>
      <c r="K1255" s="10"/>
      <c r="L1255" s="10"/>
    </row>
    <row r="1256" spans="1:12" ht="30" customHeight="1" x14ac:dyDescent="0.45">
      <c r="A1256" s="8" t="s">
        <v>7596</v>
      </c>
      <c r="B1256" s="9">
        <v>606407000</v>
      </c>
      <c r="C1256" s="9">
        <v>0</v>
      </c>
      <c r="D1256" s="9">
        <v>606407000</v>
      </c>
      <c r="E1256" s="10" t="s">
        <v>64</v>
      </c>
      <c r="F1256" s="10" t="s">
        <v>6647</v>
      </c>
      <c r="G1256" s="10" t="s">
        <v>8519</v>
      </c>
      <c r="H1256" s="10" t="s">
        <v>446</v>
      </c>
      <c r="I1256" s="10">
        <v>135.6</v>
      </c>
      <c r="J1256" s="10"/>
      <c r="K1256" s="10"/>
      <c r="L1256" s="10"/>
    </row>
    <row r="1257" spans="1:12" ht="30" customHeight="1" x14ac:dyDescent="0.45">
      <c r="A1257" s="8" t="s">
        <v>7628</v>
      </c>
      <c r="B1257" s="9">
        <v>600000000</v>
      </c>
      <c r="C1257" s="9">
        <v>30475000</v>
      </c>
      <c r="D1257" s="9">
        <v>569525000</v>
      </c>
      <c r="E1257" s="10" t="s">
        <v>64</v>
      </c>
      <c r="F1257" s="10" t="s">
        <v>6734</v>
      </c>
      <c r="G1257" s="10" t="s">
        <v>8545</v>
      </c>
      <c r="H1257" s="10" t="s">
        <v>446</v>
      </c>
      <c r="I1257" s="10">
        <v>53</v>
      </c>
      <c r="J1257" s="10"/>
      <c r="K1257" s="10"/>
      <c r="L1257" s="10"/>
    </row>
    <row r="1258" spans="1:12" ht="30" customHeight="1" x14ac:dyDescent="0.45">
      <c r="A1258" s="8" t="s">
        <v>7178</v>
      </c>
      <c r="B1258" s="9">
        <v>600000000</v>
      </c>
      <c r="C1258" s="9">
        <v>131866666</v>
      </c>
      <c r="D1258" s="9">
        <v>468133334</v>
      </c>
      <c r="E1258" s="10" t="s">
        <v>429</v>
      </c>
      <c r="F1258" s="10" t="s">
        <v>6628</v>
      </c>
      <c r="G1258" s="14" t="s">
        <v>9654</v>
      </c>
      <c r="H1258" s="10" t="s">
        <v>446</v>
      </c>
      <c r="I1258" s="10">
        <v>205</v>
      </c>
      <c r="J1258" s="10"/>
      <c r="K1258" s="10"/>
      <c r="L1258" s="10"/>
    </row>
    <row r="1259" spans="1:12" ht="30" customHeight="1" x14ac:dyDescent="0.45">
      <c r="A1259" s="8" t="s">
        <v>7370</v>
      </c>
      <c r="B1259" s="9">
        <v>594495000</v>
      </c>
      <c r="C1259" s="9">
        <v>0</v>
      </c>
      <c r="D1259" s="9">
        <v>594495000</v>
      </c>
      <c r="E1259" s="10" t="s">
        <v>64</v>
      </c>
      <c r="F1259" s="10" t="s">
        <v>6628</v>
      </c>
      <c r="G1259" s="10" t="s">
        <v>8337</v>
      </c>
      <c r="H1259" s="10" t="s">
        <v>446</v>
      </c>
      <c r="I1259" s="10">
        <v>148</v>
      </c>
      <c r="J1259" s="10"/>
      <c r="K1259" s="10"/>
      <c r="L1259" s="10"/>
    </row>
    <row r="1260" spans="1:12" ht="30" customHeight="1" x14ac:dyDescent="0.45">
      <c r="A1260" s="8" t="s">
        <v>7531</v>
      </c>
      <c r="B1260" s="9">
        <v>584000000</v>
      </c>
      <c r="C1260" s="9">
        <v>0</v>
      </c>
      <c r="D1260" s="9">
        <v>584000000</v>
      </c>
      <c r="E1260" s="10" t="s">
        <v>64</v>
      </c>
      <c r="F1260" s="10" t="s">
        <v>6647</v>
      </c>
      <c r="G1260" s="10" t="s">
        <v>8464</v>
      </c>
      <c r="H1260" s="10" t="s">
        <v>446</v>
      </c>
      <c r="I1260" s="10">
        <v>145</v>
      </c>
      <c r="J1260" s="10"/>
      <c r="K1260" s="10"/>
      <c r="L1260" s="10"/>
    </row>
    <row r="1261" spans="1:12" ht="30" customHeight="1" x14ac:dyDescent="0.45">
      <c r="A1261" s="8" t="s">
        <v>7559</v>
      </c>
      <c r="B1261" s="9">
        <v>559634000</v>
      </c>
      <c r="C1261" s="9">
        <v>38983466</v>
      </c>
      <c r="D1261" s="9">
        <v>520650534</v>
      </c>
      <c r="E1261" s="10" t="s">
        <v>64</v>
      </c>
      <c r="F1261" s="10" t="s">
        <v>6734</v>
      </c>
      <c r="G1261" s="10" t="s">
        <v>8488</v>
      </c>
      <c r="H1261" s="10" t="s">
        <v>446</v>
      </c>
      <c r="I1261" s="10">
        <v>323</v>
      </c>
      <c r="J1261" s="10"/>
      <c r="K1261" s="10"/>
      <c r="L1261" s="10"/>
    </row>
    <row r="1262" spans="1:12" ht="30" customHeight="1" x14ac:dyDescent="0.45">
      <c r="A1262" s="8" t="s">
        <v>7681</v>
      </c>
      <c r="B1262" s="9">
        <v>550000000</v>
      </c>
      <c r="C1262" s="9">
        <v>122666666</v>
      </c>
      <c r="D1262" s="9">
        <v>427333334</v>
      </c>
      <c r="E1262" s="10" t="s">
        <v>135</v>
      </c>
      <c r="F1262" s="10" t="s">
        <v>7682</v>
      </c>
      <c r="G1262" s="10" t="s">
        <v>8591</v>
      </c>
      <c r="H1262" s="10" t="s">
        <v>446</v>
      </c>
      <c r="I1262" s="10">
        <v>315</v>
      </c>
      <c r="J1262" s="10"/>
      <c r="K1262" s="10"/>
      <c r="L1262" s="10"/>
    </row>
    <row r="1263" spans="1:12" ht="30" customHeight="1" x14ac:dyDescent="0.45">
      <c r="A1263" s="8" t="s">
        <v>7582</v>
      </c>
      <c r="B1263" s="9">
        <v>545000000</v>
      </c>
      <c r="C1263" s="9">
        <v>0</v>
      </c>
      <c r="D1263" s="9">
        <v>545000000</v>
      </c>
      <c r="E1263" s="10" t="s">
        <v>64</v>
      </c>
      <c r="F1263" s="10" t="s">
        <v>6647</v>
      </c>
      <c r="G1263" s="10" t="s">
        <v>8507</v>
      </c>
      <c r="H1263" s="10" t="s">
        <v>446</v>
      </c>
      <c r="I1263" s="10">
        <v>218</v>
      </c>
      <c r="J1263" s="10"/>
      <c r="K1263" s="10"/>
      <c r="L1263" s="10"/>
    </row>
    <row r="1264" spans="1:12" ht="30" customHeight="1" x14ac:dyDescent="0.45">
      <c r="A1264" s="8" t="s">
        <v>7654</v>
      </c>
      <c r="B1264" s="9">
        <v>542000000</v>
      </c>
      <c r="C1264" s="9">
        <v>0</v>
      </c>
      <c r="D1264" s="9">
        <v>542000000</v>
      </c>
      <c r="E1264" s="10" t="s">
        <v>73</v>
      </c>
      <c r="F1264" s="10" t="s">
        <v>6628</v>
      </c>
      <c r="G1264" s="10" t="s">
        <v>9688</v>
      </c>
      <c r="H1264" s="10" t="s">
        <v>446</v>
      </c>
      <c r="I1264" s="10">
        <v>241</v>
      </c>
      <c r="J1264" s="10"/>
      <c r="K1264" s="10"/>
      <c r="L1264" s="10"/>
    </row>
    <row r="1265" spans="1:12" ht="30" customHeight="1" x14ac:dyDescent="0.45">
      <c r="A1265" s="8" t="s">
        <v>7131</v>
      </c>
      <c r="B1265" s="9">
        <v>540000000</v>
      </c>
      <c r="C1265" s="9">
        <v>0</v>
      </c>
      <c r="D1265" s="9">
        <v>540000000</v>
      </c>
      <c r="E1265" s="10" t="s">
        <v>64</v>
      </c>
      <c r="F1265" s="10" t="s">
        <v>6647</v>
      </c>
      <c r="G1265" s="10" t="s">
        <v>8142</v>
      </c>
      <c r="H1265" s="10" t="s">
        <v>446</v>
      </c>
      <c r="I1265" s="10">
        <v>129</v>
      </c>
      <c r="J1265" s="10"/>
      <c r="K1265" s="10"/>
      <c r="L1265" s="10"/>
    </row>
    <row r="1266" spans="1:12" ht="30" customHeight="1" x14ac:dyDescent="0.45">
      <c r="A1266" s="8" t="s">
        <v>7543</v>
      </c>
      <c r="B1266" s="9">
        <v>540000000</v>
      </c>
      <c r="C1266" s="9">
        <v>0</v>
      </c>
      <c r="D1266" s="9">
        <v>540000000</v>
      </c>
      <c r="E1266" s="10" t="s">
        <v>64</v>
      </c>
      <c r="F1266" s="10" t="s">
        <v>6647</v>
      </c>
      <c r="G1266" s="10" t="s">
        <v>8473</v>
      </c>
      <c r="H1266" s="10" t="s">
        <v>446</v>
      </c>
      <c r="I1266" s="10">
        <v>170</v>
      </c>
      <c r="J1266" s="10"/>
      <c r="K1266" s="10"/>
      <c r="L1266" s="10"/>
    </row>
    <row r="1267" spans="1:12" ht="30" customHeight="1" x14ac:dyDescent="0.45">
      <c r="A1267" s="8" t="s">
        <v>7423</v>
      </c>
      <c r="B1267" s="9">
        <v>500000000</v>
      </c>
      <c r="C1267" s="9">
        <v>69000000</v>
      </c>
      <c r="D1267" s="9">
        <v>431000000</v>
      </c>
      <c r="E1267" s="10" t="s">
        <v>160</v>
      </c>
      <c r="F1267" s="10" t="s">
        <v>7424</v>
      </c>
      <c r="G1267" s="10" t="s">
        <v>8373</v>
      </c>
      <c r="H1267" s="10" t="s">
        <v>446</v>
      </c>
      <c r="I1267" s="10">
        <v>280</v>
      </c>
      <c r="J1267" s="10"/>
      <c r="K1267" s="10"/>
      <c r="L1267" s="10"/>
    </row>
    <row r="1268" spans="1:12" ht="30" customHeight="1" x14ac:dyDescent="0.45">
      <c r="A1268" s="8" t="s">
        <v>7007</v>
      </c>
      <c r="B1268" s="9">
        <v>495000000</v>
      </c>
      <c r="C1268" s="9">
        <v>0</v>
      </c>
      <c r="D1268" s="9">
        <v>495000000</v>
      </c>
      <c r="E1268" s="10" t="s">
        <v>241</v>
      </c>
      <c r="F1268" s="10" t="s">
        <v>6647</v>
      </c>
      <c r="G1268" s="10" t="s">
        <v>8041</v>
      </c>
      <c r="H1268" s="10" t="s">
        <v>446</v>
      </c>
      <c r="I1268" s="10">
        <v>280</v>
      </c>
      <c r="J1268" s="10"/>
      <c r="K1268" s="10"/>
      <c r="L1268" s="10"/>
    </row>
    <row r="1269" spans="1:12" ht="30" customHeight="1" x14ac:dyDescent="0.45">
      <c r="A1269" s="8" t="s">
        <v>7722</v>
      </c>
      <c r="B1269" s="9">
        <v>456095100</v>
      </c>
      <c r="C1269" s="9">
        <v>174836455</v>
      </c>
      <c r="D1269" s="9">
        <v>281258645</v>
      </c>
      <c r="E1269" s="10" t="s">
        <v>81</v>
      </c>
      <c r="F1269" s="10" t="s">
        <v>7115</v>
      </c>
      <c r="G1269" s="10" t="s">
        <v>8630</v>
      </c>
      <c r="H1269" s="10" t="s">
        <v>446</v>
      </c>
      <c r="I1269" s="10">
        <v>366</v>
      </c>
      <c r="J1269" s="10"/>
      <c r="K1269" s="10"/>
      <c r="L1269" s="10"/>
    </row>
    <row r="1270" spans="1:12" ht="30" customHeight="1" x14ac:dyDescent="0.45">
      <c r="A1270" s="8" t="s">
        <v>7684</v>
      </c>
      <c r="B1270" s="9">
        <v>440000000</v>
      </c>
      <c r="C1270" s="9">
        <v>122466666</v>
      </c>
      <c r="D1270" s="9">
        <v>317533334</v>
      </c>
      <c r="E1270" s="10" t="s">
        <v>160</v>
      </c>
      <c r="F1270" s="10" t="s">
        <v>6628</v>
      </c>
      <c r="G1270" s="10" t="s">
        <v>9666</v>
      </c>
      <c r="H1270" s="10" t="s">
        <v>446</v>
      </c>
      <c r="I1270" s="10">
        <v>170</v>
      </c>
      <c r="J1270" s="10"/>
      <c r="K1270" s="10" t="s">
        <v>11078</v>
      </c>
      <c r="L1270" s="10"/>
    </row>
    <row r="1271" spans="1:12" ht="30" customHeight="1" x14ac:dyDescent="0.45">
      <c r="A1271" s="8" t="s">
        <v>7431</v>
      </c>
      <c r="B1271" s="9">
        <v>433100000</v>
      </c>
      <c r="C1271" s="9">
        <v>0</v>
      </c>
      <c r="D1271" s="9">
        <v>433100000</v>
      </c>
      <c r="E1271" s="10" t="s">
        <v>64</v>
      </c>
      <c r="F1271" s="10" t="s">
        <v>6628</v>
      </c>
      <c r="G1271" s="10" t="s">
        <v>8380</v>
      </c>
      <c r="H1271" s="10" t="s">
        <v>446</v>
      </c>
      <c r="I1271" s="10">
        <v>90.38</v>
      </c>
      <c r="J1271" s="10"/>
      <c r="K1271" s="10"/>
      <c r="L1271" s="10"/>
    </row>
    <row r="1272" spans="1:12" ht="30" customHeight="1" x14ac:dyDescent="0.45">
      <c r="A1272" s="8" t="s">
        <v>7723</v>
      </c>
      <c r="B1272" s="9">
        <v>425400000</v>
      </c>
      <c r="C1272" s="9">
        <v>85713333</v>
      </c>
      <c r="D1272" s="9">
        <v>339686667</v>
      </c>
      <c r="E1272" s="10" t="s">
        <v>64</v>
      </c>
      <c r="F1272" s="10" t="s">
        <v>6734</v>
      </c>
      <c r="G1272" s="10" t="s">
        <v>8631</v>
      </c>
      <c r="H1272" s="10" t="s">
        <v>446</v>
      </c>
      <c r="I1272" s="10">
        <v>570</v>
      </c>
      <c r="J1272" s="10"/>
      <c r="K1272" s="10"/>
      <c r="L1272" s="10"/>
    </row>
    <row r="1273" spans="1:12" ht="30" customHeight="1" x14ac:dyDescent="0.45">
      <c r="A1273" s="8" t="s">
        <v>9003</v>
      </c>
      <c r="B1273" s="9">
        <v>425171475</v>
      </c>
      <c r="C1273" s="9">
        <v>425171475</v>
      </c>
      <c r="D1273" s="9">
        <v>0</v>
      </c>
      <c r="E1273" s="10" t="s">
        <v>64</v>
      </c>
      <c r="F1273" s="10" t="s">
        <v>7682</v>
      </c>
      <c r="G1273" s="10" t="s">
        <v>9004</v>
      </c>
      <c r="H1273" s="10" t="s">
        <v>446</v>
      </c>
      <c r="I1273" s="10">
        <v>300</v>
      </c>
      <c r="J1273" s="10"/>
      <c r="K1273" s="10"/>
      <c r="L1273" s="10"/>
    </row>
    <row r="1274" spans="1:12" ht="30" customHeight="1" x14ac:dyDescent="0.45">
      <c r="A1274" s="8" t="s">
        <v>7486</v>
      </c>
      <c r="B1274" s="9">
        <v>420000000</v>
      </c>
      <c r="C1274" s="9">
        <v>138000000</v>
      </c>
      <c r="D1274" s="9">
        <v>282000000</v>
      </c>
      <c r="E1274" s="10" t="s">
        <v>429</v>
      </c>
      <c r="F1274" s="10" t="s">
        <v>6647</v>
      </c>
      <c r="G1274" s="10" t="s">
        <v>8424</v>
      </c>
      <c r="H1274" s="10" t="s">
        <v>446</v>
      </c>
      <c r="I1274" s="10">
        <v>215.4</v>
      </c>
      <c r="J1274" s="10"/>
      <c r="K1274" s="10"/>
      <c r="L1274" s="10"/>
    </row>
    <row r="1275" spans="1:12" ht="30" customHeight="1" x14ac:dyDescent="0.45">
      <c r="A1275" s="8" t="s">
        <v>7485</v>
      </c>
      <c r="B1275" s="9">
        <v>420000000</v>
      </c>
      <c r="C1275" s="9">
        <v>138000000</v>
      </c>
      <c r="D1275" s="9">
        <v>282000000</v>
      </c>
      <c r="E1275" s="10" t="s">
        <v>223</v>
      </c>
      <c r="F1275" s="10" t="s">
        <v>6647</v>
      </c>
      <c r="G1275" s="10" t="s">
        <v>8423</v>
      </c>
      <c r="H1275" s="10" t="s">
        <v>446</v>
      </c>
      <c r="I1275" s="10">
        <v>178.4</v>
      </c>
      <c r="J1275" s="10"/>
      <c r="K1275" s="10"/>
      <c r="L1275" s="10"/>
    </row>
    <row r="1276" spans="1:12" ht="30" customHeight="1" x14ac:dyDescent="0.45">
      <c r="A1276" s="8" t="s">
        <v>7138</v>
      </c>
      <c r="B1276" s="9">
        <v>387000000</v>
      </c>
      <c r="C1276" s="9">
        <v>0</v>
      </c>
      <c r="D1276" s="9">
        <v>387000000</v>
      </c>
      <c r="E1276" s="10" t="s">
        <v>64</v>
      </c>
      <c r="F1276" s="10" t="s">
        <v>6628</v>
      </c>
      <c r="G1276" s="10" t="s">
        <v>8149</v>
      </c>
      <c r="H1276" s="10" t="s">
        <v>446</v>
      </c>
      <c r="I1276" s="10">
        <v>159</v>
      </c>
      <c r="J1276" s="10"/>
      <c r="K1276" s="10"/>
      <c r="L1276" s="10"/>
    </row>
    <row r="1277" spans="1:12" ht="30" customHeight="1" x14ac:dyDescent="0.45">
      <c r="A1277" s="8" t="s">
        <v>7461</v>
      </c>
      <c r="B1277" s="9">
        <v>356400000</v>
      </c>
      <c r="C1277" s="9">
        <v>14400000</v>
      </c>
      <c r="D1277" s="9">
        <v>342000000</v>
      </c>
      <c r="E1277" s="10" t="s">
        <v>64</v>
      </c>
      <c r="F1277" s="10" t="s">
        <v>6628</v>
      </c>
      <c r="G1277" s="10" t="s">
        <v>8404</v>
      </c>
      <c r="H1277" s="10" t="s">
        <v>446</v>
      </c>
      <c r="I1277" s="10">
        <v>128</v>
      </c>
      <c r="J1277" s="10"/>
      <c r="K1277" s="10"/>
      <c r="L1277" s="10"/>
    </row>
    <row r="1278" spans="1:12" ht="30" customHeight="1" x14ac:dyDescent="0.45">
      <c r="A1278" s="8" t="s">
        <v>7664</v>
      </c>
      <c r="B1278" s="9">
        <v>311902000</v>
      </c>
      <c r="C1278" s="9">
        <v>38333333</v>
      </c>
      <c r="D1278" s="9">
        <v>273568667</v>
      </c>
      <c r="E1278" s="10" t="s">
        <v>232</v>
      </c>
      <c r="F1278" s="10" t="s">
        <v>6734</v>
      </c>
      <c r="G1278" s="10" t="s">
        <v>8574</v>
      </c>
      <c r="H1278" s="10" t="s">
        <v>446</v>
      </c>
      <c r="I1278" s="10">
        <v>322.54000000000002</v>
      </c>
      <c r="J1278" s="10"/>
      <c r="K1278" s="10"/>
      <c r="L1278" s="10"/>
    </row>
    <row r="1279" spans="1:12" ht="30" customHeight="1" x14ac:dyDescent="0.45">
      <c r="A1279" s="8" t="s">
        <v>7670</v>
      </c>
      <c r="B1279" s="9">
        <v>304906000</v>
      </c>
      <c r="C1279" s="9">
        <v>20106983</v>
      </c>
      <c r="D1279" s="9">
        <v>284799017</v>
      </c>
      <c r="E1279" s="10" t="s">
        <v>64</v>
      </c>
      <c r="F1279" s="10" t="s">
        <v>7115</v>
      </c>
      <c r="G1279" s="10" t="s">
        <v>8580</v>
      </c>
      <c r="H1279" s="10" t="s">
        <v>446</v>
      </c>
      <c r="I1279" s="10">
        <v>195.36</v>
      </c>
      <c r="J1279" s="10"/>
      <c r="K1279" s="10"/>
      <c r="L1279" s="10"/>
    </row>
    <row r="1280" spans="1:12" ht="30" customHeight="1" x14ac:dyDescent="0.45">
      <c r="A1280" s="8" t="s">
        <v>7446</v>
      </c>
      <c r="B1280" s="9">
        <v>217691250</v>
      </c>
      <c r="C1280" s="9">
        <v>0</v>
      </c>
      <c r="D1280" s="9">
        <v>217691250</v>
      </c>
      <c r="E1280" s="10" t="s">
        <v>64</v>
      </c>
      <c r="F1280" s="10" t="s">
        <v>6647</v>
      </c>
      <c r="G1280" s="10" t="s">
        <v>8392</v>
      </c>
      <c r="H1280" s="10" t="s">
        <v>446</v>
      </c>
      <c r="I1280" s="10">
        <v>189</v>
      </c>
      <c r="J1280" s="10"/>
      <c r="K1280" s="10"/>
      <c r="L1280" s="10"/>
    </row>
    <row r="1281" spans="1:12" ht="30" customHeight="1" x14ac:dyDescent="0.45">
      <c r="A1281" s="8" t="s">
        <v>7668</v>
      </c>
      <c r="B1281" s="9">
        <v>207790000</v>
      </c>
      <c r="C1281" s="9">
        <v>55200000</v>
      </c>
      <c r="D1281" s="9">
        <v>152590000</v>
      </c>
      <c r="E1281" s="10" t="s">
        <v>232</v>
      </c>
      <c r="F1281" s="10" t="s">
        <v>6766</v>
      </c>
      <c r="G1281" s="10" t="s">
        <v>8578</v>
      </c>
      <c r="H1281" s="10" t="s">
        <v>446</v>
      </c>
      <c r="I1281" s="10">
        <v>190</v>
      </c>
      <c r="J1281" s="10"/>
      <c r="K1281" s="10"/>
      <c r="L1281" s="10"/>
    </row>
    <row r="1282" spans="1:12" ht="30" customHeight="1" x14ac:dyDescent="0.45">
      <c r="A1282" s="8" t="s">
        <v>7728</v>
      </c>
      <c r="B1282" s="9">
        <v>176420000</v>
      </c>
      <c r="C1282" s="9">
        <v>34392666</v>
      </c>
      <c r="D1282" s="9">
        <v>142027334</v>
      </c>
      <c r="E1282" s="10" t="s">
        <v>64</v>
      </c>
      <c r="F1282" s="10" t="s">
        <v>7682</v>
      </c>
      <c r="G1282" s="10" t="s">
        <v>8634</v>
      </c>
      <c r="H1282" s="10" t="s">
        <v>446</v>
      </c>
      <c r="I1282" s="10">
        <v>134</v>
      </c>
      <c r="J1282" s="10"/>
      <c r="K1282" s="10"/>
      <c r="L1282" s="10"/>
    </row>
    <row r="1283" spans="1:12" ht="30" customHeight="1" x14ac:dyDescent="0.45">
      <c r="A1283" s="8" t="s">
        <v>6972</v>
      </c>
      <c r="B1283" s="9">
        <v>168000000</v>
      </c>
      <c r="C1283" s="9">
        <v>64400000</v>
      </c>
      <c r="D1283" s="9">
        <v>103600000</v>
      </c>
      <c r="E1283" s="10" t="s">
        <v>64</v>
      </c>
      <c r="F1283" s="10" t="s">
        <v>6682</v>
      </c>
      <c r="G1283" s="10" t="s">
        <v>8011</v>
      </c>
      <c r="H1283" s="10" t="s">
        <v>446</v>
      </c>
      <c r="I1283" s="10">
        <v>260</v>
      </c>
      <c r="J1283" s="10"/>
      <c r="K1283" s="10"/>
      <c r="L1283" s="10"/>
    </row>
    <row r="1284" spans="1:12" ht="30" customHeight="1" x14ac:dyDescent="0.45">
      <c r="A1284" s="8" t="s">
        <v>6927</v>
      </c>
      <c r="B1284" s="9">
        <v>150000000</v>
      </c>
      <c r="C1284" s="9">
        <v>0</v>
      </c>
      <c r="D1284" s="9">
        <v>150000000</v>
      </c>
      <c r="E1284" s="10" t="s">
        <v>135</v>
      </c>
      <c r="F1284" s="10" t="s">
        <v>6647</v>
      </c>
      <c r="G1284" s="10" t="s">
        <v>7838</v>
      </c>
      <c r="H1284" s="10" t="s">
        <v>446</v>
      </c>
      <c r="I1284" s="10">
        <v>288.39999999999998</v>
      </c>
      <c r="J1284" s="10"/>
      <c r="K1284" s="10"/>
      <c r="L1284" s="10"/>
    </row>
    <row r="1285" spans="1:12" ht="30" customHeight="1" x14ac:dyDescent="0.45">
      <c r="A1285" s="8" t="s">
        <v>6718</v>
      </c>
      <c r="B1285" s="9">
        <v>150000000</v>
      </c>
      <c r="C1285" s="9">
        <v>0</v>
      </c>
      <c r="D1285" s="9">
        <v>150000000</v>
      </c>
      <c r="E1285" s="10" t="s">
        <v>135</v>
      </c>
      <c r="F1285" s="10" t="s">
        <v>6647</v>
      </c>
      <c r="G1285" s="10" t="s">
        <v>7978</v>
      </c>
      <c r="H1285" s="10" t="s">
        <v>446</v>
      </c>
      <c r="I1285" s="10">
        <v>948</v>
      </c>
      <c r="J1285" s="10"/>
      <c r="K1285" s="10"/>
      <c r="L1285" s="10"/>
    </row>
    <row r="1286" spans="1:12" ht="30" customHeight="1" x14ac:dyDescent="0.45">
      <c r="A1286" s="8" t="s">
        <v>7627</v>
      </c>
      <c r="B1286" s="9">
        <v>140000000</v>
      </c>
      <c r="C1286" s="9">
        <v>53666666</v>
      </c>
      <c r="D1286" s="9">
        <v>86333334</v>
      </c>
      <c r="E1286" s="10" t="s">
        <v>135</v>
      </c>
      <c r="F1286" s="10" t="s">
        <v>6734</v>
      </c>
      <c r="G1286" s="10" t="s">
        <v>8544</v>
      </c>
      <c r="H1286" s="10" t="s">
        <v>446</v>
      </c>
      <c r="I1286" s="10">
        <v>272.99</v>
      </c>
      <c r="J1286" s="10"/>
      <c r="K1286" s="10"/>
      <c r="L1286" s="10"/>
    </row>
    <row r="1287" spans="1:12" ht="30" customHeight="1" x14ac:dyDescent="0.45">
      <c r="A1287" s="8" t="s">
        <v>7719</v>
      </c>
      <c r="B1287" s="9">
        <v>78450000</v>
      </c>
      <c r="C1287" s="9">
        <v>12029000</v>
      </c>
      <c r="D1287" s="9">
        <v>66421000</v>
      </c>
      <c r="E1287" s="10" t="s">
        <v>64</v>
      </c>
      <c r="F1287" s="10" t="s">
        <v>6734</v>
      </c>
      <c r="G1287" s="10" t="s">
        <v>8627</v>
      </c>
      <c r="H1287" s="10" t="s">
        <v>446</v>
      </c>
      <c r="I1287" s="10">
        <v>288.26</v>
      </c>
      <c r="J1287" s="10"/>
      <c r="K1287" s="10"/>
      <c r="L1287" s="10"/>
    </row>
    <row r="1288" spans="1:12" ht="30" customHeight="1" x14ac:dyDescent="0.45">
      <c r="A1288" s="8" t="s">
        <v>8647</v>
      </c>
      <c r="B1288" s="9">
        <v>233000000000</v>
      </c>
      <c r="C1288" s="9">
        <v>0</v>
      </c>
      <c r="D1288" s="9">
        <v>233000000000</v>
      </c>
      <c r="E1288" s="10" t="s">
        <v>4382</v>
      </c>
      <c r="F1288" s="10" t="s">
        <v>6628</v>
      </c>
      <c r="G1288" s="10" t="s">
        <v>8648</v>
      </c>
      <c r="H1288" s="10" t="s">
        <v>446</v>
      </c>
      <c r="I1288" s="12" t="s">
        <v>11073</v>
      </c>
      <c r="J1288" s="10"/>
      <c r="K1288" s="10"/>
      <c r="L1288" s="10"/>
    </row>
    <row r="1289" spans="1:12" ht="30" customHeight="1" x14ac:dyDescent="0.45">
      <c r="A1289" s="8" t="s">
        <v>7019</v>
      </c>
      <c r="B1289" s="9">
        <v>60000000</v>
      </c>
      <c r="C1289" s="9">
        <v>0</v>
      </c>
      <c r="D1289" s="9">
        <v>60000000</v>
      </c>
      <c r="E1289" s="10" t="s">
        <v>64</v>
      </c>
      <c r="F1289" s="10" t="s">
        <v>6647</v>
      </c>
      <c r="G1289" s="10" t="s">
        <v>8051</v>
      </c>
      <c r="H1289" s="10" t="s">
        <v>446</v>
      </c>
      <c r="I1289" s="10">
        <v>274</v>
      </c>
      <c r="J1289" s="10"/>
      <c r="K1289" s="10"/>
      <c r="L1289" s="10"/>
    </row>
    <row r="1290" spans="1:12" ht="30" customHeight="1" x14ac:dyDescent="0.45">
      <c r="A1290" s="8" t="s">
        <v>9005</v>
      </c>
      <c r="B1290" s="9">
        <v>56222910</v>
      </c>
      <c r="C1290" s="9">
        <v>53786383</v>
      </c>
      <c r="D1290" s="9">
        <v>2436527</v>
      </c>
      <c r="E1290" s="10" t="s">
        <v>64</v>
      </c>
      <c r="F1290" s="10" t="s">
        <v>9006</v>
      </c>
      <c r="G1290" s="10" t="s">
        <v>9007</v>
      </c>
      <c r="H1290" s="10" t="s">
        <v>446</v>
      </c>
      <c r="I1290" s="10">
        <v>40.6</v>
      </c>
      <c r="J1290" s="10"/>
      <c r="K1290" s="10" t="s">
        <v>11077</v>
      </c>
      <c r="L1290" s="10"/>
    </row>
    <row r="1291" spans="1:12" ht="30" customHeight="1" x14ac:dyDescent="0.45">
      <c r="A1291" s="8" t="s">
        <v>7691</v>
      </c>
      <c r="B1291" s="9">
        <v>49100000</v>
      </c>
      <c r="C1291" s="9">
        <v>0</v>
      </c>
      <c r="D1291" s="9">
        <v>49100000</v>
      </c>
      <c r="E1291" s="10" t="s">
        <v>64</v>
      </c>
      <c r="F1291" s="10" t="s">
        <v>6628</v>
      </c>
      <c r="G1291" s="10" t="s">
        <v>8600</v>
      </c>
      <c r="H1291" s="10" t="s">
        <v>446</v>
      </c>
      <c r="I1291" s="10">
        <v>181</v>
      </c>
      <c r="J1291" s="10"/>
      <c r="K1291" s="10"/>
      <c r="L1291" s="10"/>
    </row>
    <row r="1292" spans="1:12" ht="30" customHeight="1" x14ac:dyDescent="0.45">
      <c r="A1292" s="8" t="s">
        <v>7733</v>
      </c>
      <c r="B1292" s="9">
        <v>1100400</v>
      </c>
      <c r="C1292" s="9">
        <v>1100400</v>
      </c>
      <c r="D1292" s="9">
        <v>0</v>
      </c>
      <c r="E1292" s="10" t="s">
        <v>64</v>
      </c>
      <c r="F1292" s="10" t="s">
        <v>6734</v>
      </c>
      <c r="G1292" s="10" t="s">
        <v>8638</v>
      </c>
      <c r="H1292" s="10" t="s">
        <v>446</v>
      </c>
      <c r="I1292" s="10">
        <v>37</v>
      </c>
      <c r="J1292" s="10"/>
      <c r="K1292" s="10" t="s">
        <v>11077</v>
      </c>
      <c r="L1292" s="10"/>
    </row>
    <row r="1293" spans="1:12" ht="30" customHeight="1" x14ac:dyDescent="0.45">
      <c r="A1293" s="8" t="s">
        <v>9162</v>
      </c>
      <c r="B1293" s="9">
        <v>0</v>
      </c>
      <c r="C1293" s="9">
        <v>105000000</v>
      </c>
      <c r="D1293" s="9">
        <v>-105000000</v>
      </c>
      <c r="E1293" s="11" t="s">
        <v>64</v>
      </c>
      <c r="F1293" s="10" t="s">
        <v>6673</v>
      </c>
      <c r="G1293" s="10" t="s">
        <v>9655</v>
      </c>
      <c r="H1293" s="10" t="s">
        <v>446</v>
      </c>
      <c r="I1293" s="10">
        <v>324</v>
      </c>
      <c r="J1293" s="10"/>
      <c r="K1293" s="10" t="s">
        <v>11080</v>
      </c>
      <c r="L1293" s="10"/>
    </row>
    <row r="1294" spans="1:12" ht="30" customHeight="1" x14ac:dyDescent="0.45">
      <c r="A1294" s="48" t="s">
        <v>11061</v>
      </c>
      <c r="B1294" s="54">
        <v>53734511488326</v>
      </c>
      <c r="C1294" s="54">
        <v>1794539852748</v>
      </c>
      <c r="D1294" s="54">
        <v>51939971635578</v>
      </c>
      <c r="E1294" s="10"/>
      <c r="F1294" s="10"/>
      <c r="G1294" s="10"/>
      <c r="H1294" s="10"/>
      <c r="I1294" s="10"/>
      <c r="J1294" s="10"/>
      <c r="K1294" s="10"/>
      <c r="L1294" s="10"/>
    </row>
  </sheetData>
  <autoFilter ref="A1:L129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088"/>
  <sheetViews>
    <sheetView rightToLeft="1" workbookViewId="0">
      <pane ySplit="1" topLeftCell="A1084" activePane="bottomLeft" state="frozen"/>
      <selection activeCell="B1294" sqref="B1294"/>
      <selection pane="bottomLeft" activeCell="B1294" sqref="B1294"/>
    </sheetView>
  </sheetViews>
  <sheetFormatPr defaultColWidth="9.140625" defaultRowHeight="30" customHeight="1" x14ac:dyDescent="0.45"/>
  <cols>
    <col min="1" max="1" width="60.5703125" style="11" bestFit="1" customWidth="1"/>
    <col min="2" max="2" width="23.140625" style="11" bestFit="1" customWidth="1"/>
    <col min="3" max="3" width="18.5703125" style="11" bestFit="1" customWidth="1"/>
    <col min="4" max="4" width="21.5703125" style="11" bestFit="1" customWidth="1"/>
    <col min="5" max="5" width="22.5703125" style="11" customWidth="1"/>
    <col min="6" max="6" width="34" style="11" customWidth="1"/>
    <col min="7" max="7" width="69" style="11" customWidth="1"/>
    <col min="8" max="8" width="10.140625" style="11" bestFit="1" customWidth="1"/>
    <col min="9" max="9" width="10" style="11" bestFit="1" customWidth="1"/>
    <col min="10" max="10" width="21" style="11" bestFit="1" customWidth="1"/>
    <col min="11" max="11" width="43.85546875" style="11" bestFit="1" customWidth="1"/>
    <col min="12" max="12" width="9.140625" style="11" customWidth="1"/>
    <col min="13" max="16384" width="9.140625" style="11"/>
  </cols>
  <sheetData>
    <row r="1" spans="1:12" ht="30" customHeight="1" x14ac:dyDescent="0.45">
      <c r="A1" s="43" t="s">
        <v>6448</v>
      </c>
      <c r="B1" s="44" t="s">
        <v>9329</v>
      </c>
      <c r="C1" s="44" t="s">
        <v>6450</v>
      </c>
      <c r="D1" s="44" t="s">
        <v>9331</v>
      </c>
      <c r="E1" s="45" t="s">
        <v>6452</v>
      </c>
      <c r="F1" s="45" t="s">
        <v>6453</v>
      </c>
      <c r="G1" s="45" t="s">
        <v>6454</v>
      </c>
      <c r="H1" s="45" t="s">
        <v>7</v>
      </c>
      <c r="I1" s="45" t="s">
        <v>8</v>
      </c>
      <c r="J1" s="45" t="s">
        <v>6455</v>
      </c>
      <c r="K1" s="45" t="s">
        <v>6456</v>
      </c>
      <c r="L1" s="45"/>
    </row>
    <row r="2" spans="1:12" ht="30" customHeight="1" x14ac:dyDescent="0.45">
      <c r="A2" s="10" t="s">
        <v>6627</v>
      </c>
      <c r="B2" s="9">
        <v>6633000000000</v>
      </c>
      <c r="C2" s="10">
        <v>0</v>
      </c>
      <c r="D2" s="9">
        <v>6633000000000</v>
      </c>
      <c r="E2" s="10" t="s">
        <v>4476</v>
      </c>
      <c r="F2" s="10" t="s">
        <v>6628</v>
      </c>
      <c r="G2" s="10" t="s">
        <v>9055</v>
      </c>
      <c r="H2" s="10">
        <v>1842.5</v>
      </c>
      <c r="I2" s="10">
        <v>0</v>
      </c>
      <c r="J2" s="10"/>
      <c r="K2" s="10"/>
      <c r="L2" s="10"/>
    </row>
    <row r="3" spans="1:12" ht="30" customHeight="1" x14ac:dyDescent="0.45">
      <c r="A3" s="10" t="s">
        <v>6629</v>
      </c>
      <c r="B3" s="9">
        <v>3186336400000</v>
      </c>
      <c r="C3" s="10">
        <v>0</v>
      </c>
      <c r="D3" s="9">
        <v>3186336400000</v>
      </c>
      <c r="E3" s="10" t="s">
        <v>4465</v>
      </c>
      <c r="F3" s="10" t="s">
        <v>6628</v>
      </c>
      <c r="G3" s="10" t="s">
        <v>9122</v>
      </c>
      <c r="H3" s="10">
        <v>12255.14</v>
      </c>
      <c r="I3" s="10">
        <v>0</v>
      </c>
      <c r="J3" s="10"/>
      <c r="K3" s="10"/>
      <c r="L3" s="10"/>
    </row>
    <row r="4" spans="1:12" ht="30" customHeight="1" x14ac:dyDescent="0.45">
      <c r="A4" s="10" t="s">
        <v>6630</v>
      </c>
      <c r="B4" s="9">
        <v>3000000000000</v>
      </c>
      <c r="C4" s="10">
        <v>0</v>
      </c>
      <c r="D4" s="9">
        <v>3000000000000</v>
      </c>
      <c r="E4" s="10" t="s">
        <v>37</v>
      </c>
      <c r="F4" s="10" t="s">
        <v>6628</v>
      </c>
      <c r="G4" s="10" t="s">
        <v>9152</v>
      </c>
      <c r="H4" s="10">
        <v>8600</v>
      </c>
      <c r="I4" s="10">
        <v>0</v>
      </c>
      <c r="J4" s="10"/>
      <c r="K4" s="10" t="s">
        <v>11078</v>
      </c>
      <c r="L4" s="10"/>
    </row>
    <row r="5" spans="1:12" ht="30" customHeight="1" x14ac:dyDescent="0.45">
      <c r="A5" s="10" t="s">
        <v>6631</v>
      </c>
      <c r="B5" s="9">
        <v>2732680311900</v>
      </c>
      <c r="C5" s="10">
        <v>0</v>
      </c>
      <c r="D5" s="9">
        <v>2732680311900</v>
      </c>
      <c r="E5" s="10" t="s">
        <v>868</v>
      </c>
      <c r="F5" s="10" t="s">
        <v>6628</v>
      </c>
      <c r="G5" s="10" t="s">
        <v>9039</v>
      </c>
      <c r="H5" s="10">
        <v>5980.4</v>
      </c>
      <c r="I5" s="10">
        <v>0</v>
      </c>
      <c r="J5" s="10"/>
      <c r="K5" s="10"/>
      <c r="L5" s="10"/>
    </row>
    <row r="6" spans="1:12" ht="30" customHeight="1" x14ac:dyDescent="0.45">
      <c r="A6" s="10" t="s">
        <v>6632</v>
      </c>
      <c r="B6" s="9">
        <v>2235000000000</v>
      </c>
      <c r="C6" s="10">
        <v>0</v>
      </c>
      <c r="D6" s="9">
        <v>2235000000000</v>
      </c>
      <c r="E6" s="10" t="s">
        <v>37</v>
      </c>
      <c r="F6" s="10" t="s">
        <v>9008</v>
      </c>
      <c r="G6" s="10" t="s">
        <v>9149</v>
      </c>
      <c r="H6" s="10">
        <v>18164</v>
      </c>
      <c r="I6" s="10">
        <v>0</v>
      </c>
      <c r="J6" s="10"/>
      <c r="K6" s="10" t="s">
        <v>11078</v>
      </c>
      <c r="L6" s="10"/>
    </row>
    <row r="7" spans="1:12" ht="30" customHeight="1" x14ac:dyDescent="0.45">
      <c r="A7" s="10" t="s">
        <v>6633</v>
      </c>
      <c r="B7" s="9">
        <v>1800270500000</v>
      </c>
      <c r="C7" s="10">
        <v>0</v>
      </c>
      <c r="D7" s="9">
        <v>1800270500000</v>
      </c>
      <c r="E7" s="10" t="s">
        <v>4577</v>
      </c>
      <c r="F7" s="10" t="s">
        <v>6628</v>
      </c>
      <c r="G7" s="10" t="s">
        <v>9151</v>
      </c>
      <c r="H7" s="10">
        <v>10287.26</v>
      </c>
      <c r="I7" s="10">
        <v>0</v>
      </c>
      <c r="J7" s="10"/>
      <c r="K7" s="10"/>
      <c r="L7" s="10"/>
    </row>
    <row r="8" spans="1:12" ht="30" customHeight="1" x14ac:dyDescent="0.45">
      <c r="A8" s="10" t="s">
        <v>6634</v>
      </c>
      <c r="B8" s="9">
        <v>1089725000000</v>
      </c>
      <c r="C8" s="10">
        <v>0</v>
      </c>
      <c r="D8" s="9">
        <v>1089725000000</v>
      </c>
      <c r="E8" s="10" t="s">
        <v>37</v>
      </c>
      <c r="F8" s="10" t="s">
        <v>6673</v>
      </c>
      <c r="G8" s="10" t="s">
        <v>7798</v>
      </c>
      <c r="H8" s="10">
        <v>6227</v>
      </c>
      <c r="I8" s="10">
        <v>0</v>
      </c>
      <c r="J8" s="10"/>
      <c r="K8" s="10" t="s">
        <v>11078</v>
      </c>
      <c r="L8" s="10"/>
    </row>
    <row r="9" spans="1:12" ht="30" customHeight="1" x14ac:dyDescent="0.45">
      <c r="A9" s="10" t="s">
        <v>6635</v>
      </c>
      <c r="B9" s="9">
        <v>1072320000000</v>
      </c>
      <c r="C9" s="10">
        <v>0</v>
      </c>
      <c r="D9" s="9">
        <v>1072320000000</v>
      </c>
      <c r="E9" s="10" t="s">
        <v>37</v>
      </c>
      <c r="F9" s="10" t="s">
        <v>6673</v>
      </c>
      <c r="G9" s="10" t="s">
        <v>7799</v>
      </c>
      <c r="H9" s="10">
        <v>3397.7</v>
      </c>
      <c r="I9" s="10">
        <v>0</v>
      </c>
      <c r="J9" s="10"/>
      <c r="K9" s="10" t="s">
        <v>11078</v>
      </c>
      <c r="L9" s="10"/>
    </row>
    <row r="10" spans="1:12" ht="30" customHeight="1" x14ac:dyDescent="0.45">
      <c r="A10" s="10" t="s">
        <v>6636</v>
      </c>
      <c r="B10" s="9">
        <v>954680000000</v>
      </c>
      <c r="C10" s="10">
        <v>0</v>
      </c>
      <c r="D10" s="9">
        <v>954680000000</v>
      </c>
      <c r="E10" s="10" t="s">
        <v>37</v>
      </c>
      <c r="F10" s="10" t="s">
        <v>6673</v>
      </c>
      <c r="G10" s="10" t="s">
        <v>7800</v>
      </c>
      <c r="H10" s="10">
        <v>3292</v>
      </c>
      <c r="I10" s="10">
        <v>0</v>
      </c>
      <c r="J10" s="10"/>
      <c r="K10" s="10" t="s">
        <v>11078</v>
      </c>
      <c r="L10" s="10"/>
    </row>
    <row r="11" spans="1:12" ht="30" customHeight="1" x14ac:dyDescent="0.45">
      <c r="A11" s="10" t="s">
        <v>6637</v>
      </c>
      <c r="B11" s="9">
        <v>936000000000</v>
      </c>
      <c r="C11" s="10">
        <v>0</v>
      </c>
      <c r="D11" s="9">
        <v>936000000000</v>
      </c>
      <c r="E11" s="10" t="s">
        <v>37</v>
      </c>
      <c r="F11" s="10" t="s">
        <v>9014</v>
      </c>
      <c r="G11" s="10" t="s">
        <v>7801</v>
      </c>
      <c r="H11" s="10">
        <v>5269</v>
      </c>
      <c r="I11" s="10">
        <v>0</v>
      </c>
      <c r="J11" s="10"/>
      <c r="K11" s="10" t="s">
        <v>11078</v>
      </c>
      <c r="L11" s="10"/>
    </row>
    <row r="12" spans="1:12" ht="30" customHeight="1" x14ac:dyDescent="0.45">
      <c r="A12" s="10" t="s">
        <v>6638</v>
      </c>
      <c r="B12" s="9">
        <v>884287800000</v>
      </c>
      <c r="C12" s="10">
        <v>0</v>
      </c>
      <c r="D12" s="9">
        <v>884287800000</v>
      </c>
      <c r="E12" s="10" t="s">
        <v>37</v>
      </c>
      <c r="F12" s="10" t="s">
        <v>6647</v>
      </c>
      <c r="G12" s="10" t="s">
        <v>9155</v>
      </c>
      <c r="H12" s="10">
        <v>5359</v>
      </c>
      <c r="I12" s="10">
        <v>0</v>
      </c>
      <c r="J12" s="10"/>
      <c r="K12" s="10"/>
      <c r="L12" s="10"/>
    </row>
    <row r="13" spans="1:12" ht="30" customHeight="1" x14ac:dyDescent="0.45">
      <c r="A13" s="10" t="s">
        <v>6639</v>
      </c>
      <c r="B13" s="9">
        <v>851179950000</v>
      </c>
      <c r="C13" s="10">
        <v>0</v>
      </c>
      <c r="D13" s="9">
        <v>851179950000</v>
      </c>
      <c r="E13" s="10" t="s">
        <v>167</v>
      </c>
      <c r="F13" s="10" t="s">
        <v>9017</v>
      </c>
      <c r="G13" s="10" t="s">
        <v>9135</v>
      </c>
      <c r="H13" s="10">
        <v>896</v>
      </c>
      <c r="I13" s="10">
        <v>0</v>
      </c>
      <c r="J13" s="10"/>
      <c r="K13" s="10"/>
      <c r="L13" s="10"/>
    </row>
    <row r="14" spans="1:12" ht="30" customHeight="1" x14ac:dyDescent="0.45">
      <c r="A14" s="10" t="s">
        <v>6640</v>
      </c>
      <c r="B14" s="9">
        <v>807570000000</v>
      </c>
      <c r="C14" s="10">
        <v>0</v>
      </c>
      <c r="D14" s="9">
        <v>807570000000</v>
      </c>
      <c r="E14" s="10" t="s">
        <v>1454</v>
      </c>
      <c r="F14" s="10" t="s">
        <v>6628</v>
      </c>
      <c r="G14" s="10" t="s">
        <v>7803</v>
      </c>
      <c r="H14" s="10">
        <v>1500</v>
      </c>
      <c r="I14" s="10">
        <v>0</v>
      </c>
      <c r="J14" s="10"/>
      <c r="K14" s="10"/>
      <c r="L14" s="10"/>
    </row>
    <row r="15" spans="1:12" ht="30" customHeight="1" x14ac:dyDescent="0.45">
      <c r="A15" s="10" t="s">
        <v>6641</v>
      </c>
      <c r="B15" s="9">
        <v>800000000000</v>
      </c>
      <c r="C15" s="10">
        <v>0</v>
      </c>
      <c r="D15" s="9">
        <v>800000000000</v>
      </c>
      <c r="E15" s="10" t="s">
        <v>64</v>
      </c>
      <c r="F15" s="10" t="s">
        <v>6628</v>
      </c>
      <c r="G15" s="10" t="s">
        <v>9054</v>
      </c>
      <c r="H15" s="10">
        <v>500</v>
      </c>
      <c r="I15" s="10">
        <v>0</v>
      </c>
      <c r="J15" s="10"/>
      <c r="K15" s="10"/>
      <c r="L15" s="10"/>
    </row>
    <row r="16" spans="1:12" ht="30" customHeight="1" x14ac:dyDescent="0.45">
      <c r="A16" s="10" t="s">
        <v>6642</v>
      </c>
      <c r="B16" s="9">
        <v>755475000000</v>
      </c>
      <c r="C16" s="10">
        <v>0</v>
      </c>
      <c r="D16" s="9">
        <v>755475000000</v>
      </c>
      <c r="E16" s="10" t="s">
        <v>342</v>
      </c>
      <c r="F16" s="10" t="s">
        <v>6628</v>
      </c>
      <c r="G16" s="10" t="s">
        <v>9143</v>
      </c>
      <c r="H16" s="10">
        <v>3597.5</v>
      </c>
      <c r="I16" s="10">
        <v>0</v>
      </c>
      <c r="J16" s="10"/>
      <c r="K16" s="10"/>
      <c r="L16" s="10"/>
    </row>
    <row r="17" spans="1:12" ht="30" customHeight="1" x14ac:dyDescent="0.45">
      <c r="A17" s="10" t="s">
        <v>6643</v>
      </c>
      <c r="B17" s="9">
        <v>691000800000</v>
      </c>
      <c r="C17" s="10">
        <v>0</v>
      </c>
      <c r="D17" s="9">
        <v>691000800000</v>
      </c>
      <c r="E17" s="10" t="s">
        <v>4715</v>
      </c>
      <c r="F17" s="10" t="s">
        <v>6628</v>
      </c>
      <c r="G17" s="10" t="s">
        <v>9079</v>
      </c>
      <c r="H17" s="10">
        <v>3088</v>
      </c>
      <c r="I17" s="10">
        <v>0</v>
      </c>
      <c r="J17" s="10"/>
      <c r="K17" s="10"/>
      <c r="L17" s="10"/>
    </row>
    <row r="18" spans="1:12" ht="30" customHeight="1" x14ac:dyDescent="0.45">
      <c r="A18" s="10" t="s">
        <v>6644</v>
      </c>
      <c r="B18" s="9">
        <v>649000000000</v>
      </c>
      <c r="C18" s="10">
        <v>0</v>
      </c>
      <c r="D18" s="9">
        <v>649000000000</v>
      </c>
      <c r="E18" s="10" t="s">
        <v>37</v>
      </c>
      <c r="F18" s="10" t="s">
        <v>6673</v>
      </c>
      <c r="G18" s="10" t="s">
        <v>7804</v>
      </c>
      <c r="H18" s="10">
        <v>3245</v>
      </c>
      <c r="I18" s="10">
        <v>0</v>
      </c>
      <c r="J18" s="10"/>
      <c r="K18" s="10" t="s">
        <v>11078</v>
      </c>
      <c r="L18" s="10"/>
    </row>
    <row r="19" spans="1:12" ht="30" customHeight="1" x14ac:dyDescent="0.45">
      <c r="A19" s="10" t="s">
        <v>6645</v>
      </c>
      <c r="B19" s="9">
        <v>598800000000</v>
      </c>
      <c r="C19" s="10">
        <v>0</v>
      </c>
      <c r="D19" s="9">
        <v>598800000000</v>
      </c>
      <c r="E19" s="10" t="s">
        <v>868</v>
      </c>
      <c r="F19" s="10" t="s">
        <v>6628</v>
      </c>
      <c r="G19" s="10" t="s">
        <v>9094</v>
      </c>
      <c r="H19" s="10">
        <v>3957</v>
      </c>
      <c r="I19" s="10">
        <v>0</v>
      </c>
      <c r="J19" s="10"/>
      <c r="K19" s="10"/>
      <c r="L19" s="10"/>
    </row>
    <row r="20" spans="1:12" ht="30" customHeight="1" x14ac:dyDescent="0.45">
      <c r="A20" s="10" t="s">
        <v>6646</v>
      </c>
      <c r="B20" s="9">
        <v>554700000000</v>
      </c>
      <c r="C20" s="10">
        <v>0</v>
      </c>
      <c r="D20" s="9">
        <v>554700000000</v>
      </c>
      <c r="E20" s="10" t="s">
        <v>342</v>
      </c>
      <c r="F20" s="10" t="s">
        <v>6647</v>
      </c>
      <c r="G20" s="10" t="s">
        <v>9063</v>
      </c>
      <c r="H20" s="10">
        <v>1848.9</v>
      </c>
      <c r="I20" s="10">
        <v>0</v>
      </c>
      <c r="J20" s="10"/>
      <c r="K20" s="10"/>
      <c r="L20" s="10"/>
    </row>
    <row r="21" spans="1:12" ht="30" customHeight="1" x14ac:dyDescent="0.45">
      <c r="A21" s="10" t="s">
        <v>6648</v>
      </c>
      <c r="B21" s="9">
        <v>498500000000</v>
      </c>
      <c r="C21" s="10">
        <v>0</v>
      </c>
      <c r="D21" s="9">
        <v>498500000000</v>
      </c>
      <c r="E21" s="10" t="s">
        <v>868</v>
      </c>
      <c r="F21" s="10" t="s">
        <v>6628</v>
      </c>
      <c r="G21" s="10" t="s">
        <v>9086</v>
      </c>
      <c r="H21" s="10">
        <v>1040.5</v>
      </c>
      <c r="I21" s="10">
        <v>0</v>
      </c>
      <c r="J21" s="10"/>
      <c r="K21" s="10"/>
      <c r="L21" s="10"/>
    </row>
    <row r="22" spans="1:12" ht="30" customHeight="1" x14ac:dyDescent="0.45">
      <c r="A22" s="10" t="s">
        <v>6649</v>
      </c>
      <c r="B22" s="9">
        <v>490000000000</v>
      </c>
      <c r="C22" s="10">
        <v>0</v>
      </c>
      <c r="D22" s="9">
        <v>490000000000</v>
      </c>
      <c r="E22" s="10" t="s">
        <v>64</v>
      </c>
      <c r="F22" s="10" t="s">
        <v>6647</v>
      </c>
      <c r="G22" s="10" t="s">
        <v>7805</v>
      </c>
      <c r="H22" s="10">
        <v>519</v>
      </c>
      <c r="I22" s="10">
        <v>0</v>
      </c>
      <c r="J22" s="10"/>
      <c r="K22" s="10"/>
      <c r="L22" s="10"/>
    </row>
    <row r="23" spans="1:12" ht="30" customHeight="1" x14ac:dyDescent="0.45">
      <c r="A23" s="10" t="s">
        <v>6650</v>
      </c>
      <c r="B23" s="9">
        <v>468300000000</v>
      </c>
      <c r="C23" s="10">
        <v>0</v>
      </c>
      <c r="D23" s="9">
        <v>468300000000</v>
      </c>
      <c r="E23" s="10" t="s">
        <v>576</v>
      </c>
      <c r="F23" s="10" t="s">
        <v>6628</v>
      </c>
      <c r="G23" s="10" t="s">
        <v>9072</v>
      </c>
      <c r="H23" s="10">
        <v>1000</v>
      </c>
      <c r="I23" s="10">
        <v>0</v>
      </c>
      <c r="J23" s="10"/>
      <c r="K23" s="10"/>
      <c r="L23" s="10"/>
    </row>
    <row r="24" spans="1:12" ht="30" customHeight="1" x14ac:dyDescent="0.45">
      <c r="A24" s="10" t="s">
        <v>6651</v>
      </c>
      <c r="B24" s="9">
        <v>453790000000</v>
      </c>
      <c r="C24" s="10">
        <v>0</v>
      </c>
      <c r="D24" s="9">
        <v>453790000000</v>
      </c>
      <c r="E24" s="10" t="s">
        <v>37</v>
      </c>
      <c r="F24" s="10" t="s">
        <v>6673</v>
      </c>
      <c r="G24" s="10" t="s">
        <v>7806</v>
      </c>
      <c r="H24" s="10">
        <v>1973</v>
      </c>
      <c r="I24" s="10">
        <v>0</v>
      </c>
      <c r="J24" s="10"/>
      <c r="K24" s="10" t="s">
        <v>11078</v>
      </c>
      <c r="L24" s="10"/>
    </row>
    <row r="25" spans="1:12" ht="30" customHeight="1" x14ac:dyDescent="0.45">
      <c r="A25" s="10" t="s">
        <v>6652</v>
      </c>
      <c r="B25" s="9">
        <v>421967250000</v>
      </c>
      <c r="C25" s="10">
        <v>0</v>
      </c>
      <c r="D25" s="9">
        <v>421967250000</v>
      </c>
      <c r="E25" s="10" t="s">
        <v>167</v>
      </c>
      <c r="F25" s="10" t="s">
        <v>6647</v>
      </c>
      <c r="G25" s="10" t="s">
        <v>9332</v>
      </c>
      <c r="H25" s="10">
        <v>1874.41</v>
      </c>
      <c r="I25" s="10">
        <v>0</v>
      </c>
      <c r="J25" s="10"/>
      <c r="K25" s="10"/>
      <c r="L25" s="10"/>
    </row>
    <row r="26" spans="1:12" ht="30" customHeight="1" x14ac:dyDescent="0.45">
      <c r="A26" s="10" t="s">
        <v>6653</v>
      </c>
      <c r="B26" s="9">
        <v>394240000000</v>
      </c>
      <c r="C26" s="10">
        <v>0</v>
      </c>
      <c r="D26" s="9">
        <v>394240000000</v>
      </c>
      <c r="E26" s="10" t="s">
        <v>64</v>
      </c>
      <c r="F26" s="10" t="s">
        <v>6647</v>
      </c>
      <c r="G26" s="10" t="s">
        <v>7807</v>
      </c>
      <c r="H26" s="10">
        <v>448</v>
      </c>
      <c r="I26" s="10">
        <v>0</v>
      </c>
      <c r="J26" s="10"/>
      <c r="K26" s="10"/>
      <c r="L26" s="10"/>
    </row>
    <row r="27" spans="1:12" ht="30" customHeight="1" x14ac:dyDescent="0.45">
      <c r="A27" s="10" t="s">
        <v>6654</v>
      </c>
      <c r="B27" s="9">
        <v>382187500000</v>
      </c>
      <c r="C27" s="10">
        <v>0</v>
      </c>
      <c r="D27" s="9">
        <v>382187500000</v>
      </c>
      <c r="E27" s="10" t="s">
        <v>64</v>
      </c>
      <c r="F27" s="10" t="s">
        <v>6647</v>
      </c>
      <c r="G27" s="10" t="s">
        <v>9391</v>
      </c>
      <c r="H27" s="10">
        <v>305.75</v>
      </c>
      <c r="I27" s="10">
        <v>0</v>
      </c>
      <c r="J27" s="10"/>
      <c r="K27" s="10"/>
      <c r="L27" s="10"/>
    </row>
    <row r="28" spans="1:12" ht="30" customHeight="1" x14ac:dyDescent="0.45">
      <c r="A28" s="10" t="s">
        <v>6655</v>
      </c>
      <c r="B28" s="9">
        <v>372375000000</v>
      </c>
      <c r="C28" s="10">
        <v>0</v>
      </c>
      <c r="D28" s="9">
        <v>372375000000</v>
      </c>
      <c r="E28" s="10" t="s">
        <v>37</v>
      </c>
      <c r="F28" s="10" t="s">
        <v>6628</v>
      </c>
      <c r="G28" s="10" t="s">
        <v>7808</v>
      </c>
      <c r="H28" s="10">
        <v>33100</v>
      </c>
      <c r="I28" s="10">
        <v>0</v>
      </c>
      <c r="J28" s="10"/>
      <c r="K28" s="10"/>
      <c r="L28" s="10"/>
    </row>
    <row r="29" spans="1:12" ht="30" customHeight="1" x14ac:dyDescent="0.45">
      <c r="A29" s="10" t="s">
        <v>6656</v>
      </c>
      <c r="B29" s="9">
        <v>364320000000</v>
      </c>
      <c r="C29" s="10">
        <v>0</v>
      </c>
      <c r="D29" s="9">
        <v>364320000000</v>
      </c>
      <c r="E29" s="10" t="s">
        <v>6008</v>
      </c>
      <c r="F29" s="10" t="s">
        <v>6628</v>
      </c>
      <c r="G29" s="10" t="s">
        <v>9099</v>
      </c>
      <c r="H29" s="10">
        <v>6072.55</v>
      </c>
      <c r="I29" s="10">
        <v>0</v>
      </c>
      <c r="J29" s="10"/>
      <c r="K29" s="10"/>
      <c r="L29" s="10"/>
    </row>
    <row r="30" spans="1:12" ht="30" customHeight="1" x14ac:dyDescent="0.45">
      <c r="A30" s="10" t="s">
        <v>6657</v>
      </c>
      <c r="B30" s="9">
        <v>360140000000</v>
      </c>
      <c r="C30" s="10">
        <v>0</v>
      </c>
      <c r="D30" s="9">
        <v>360140000000</v>
      </c>
      <c r="E30" s="10" t="s">
        <v>37</v>
      </c>
      <c r="F30" s="10" t="s">
        <v>9014</v>
      </c>
      <c r="G30" s="10" t="s">
        <v>7809</v>
      </c>
      <c r="H30" s="10">
        <v>1637</v>
      </c>
      <c r="I30" s="10">
        <v>0</v>
      </c>
      <c r="J30" s="10"/>
      <c r="K30" s="10" t="s">
        <v>11078</v>
      </c>
      <c r="L30" s="10"/>
    </row>
    <row r="31" spans="1:12" ht="30" customHeight="1" x14ac:dyDescent="0.45">
      <c r="A31" s="10" t="s">
        <v>6658</v>
      </c>
      <c r="B31" s="9">
        <v>360000000000</v>
      </c>
      <c r="C31" s="10">
        <v>0</v>
      </c>
      <c r="D31" s="9">
        <v>360000000000</v>
      </c>
      <c r="E31" s="10" t="s">
        <v>64</v>
      </c>
      <c r="F31" s="10" t="s">
        <v>6647</v>
      </c>
      <c r="G31" s="10" t="s">
        <v>7810</v>
      </c>
      <c r="H31" s="10">
        <v>3470</v>
      </c>
      <c r="I31" s="10">
        <v>0</v>
      </c>
      <c r="J31" s="10"/>
      <c r="K31" s="10"/>
      <c r="L31" s="10"/>
    </row>
    <row r="32" spans="1:12" ht="30" customHeight="1" x14ac:dyDescent="0.45">
      <c r="A32" s="10" t="s">
        <v>6659</v>
      </c>
      <c r="B32" s="9">
        <v>353244000000</v>
      </c>
      <c r="C32" s="10">
        <v>0</v>
      </c>
      <c r="D32" s="9">
        <v>353244000000</v>
      </c>
      <c r="E32" s="10" t="s">
        <v>868</v>
      </c>
      <c r="F32" s="10" t="s">
        <v>6628</v>
      </c>
      <c r="G32" s="10" t="s">
        <v>9334</v>
      </c>
      <c r="H32" s="10">
        <v>780.36</v>
      </c>
      <c r="I32" s="10">
        <v>0</v>
      </c>
      <c r="J32" s="10"/>
      <c r="K32" s="10"/>
      <c r="L32" s="10"/>
    </row>
    <row r="33" spans="1:12" ht="30" customHeight="1" x14ac:dyDescent="0.45">
      <c r="A33" s="10" t="s">
        <v>6660</v>
      </c>
      <c r="B33" s="9">
        <v>348000000000</v>
      </c>
      <c r="C33" s="10">
        <v>0</v>
      </c>
      <c r="D33" s="9">
        <v>348000000000</v>
      </c>
      <c r="E33" s="10" t="s">
        <v>135</v>
      </c>
      <c r="F33" s="10" t="s">
        <v>6647</v>
      </c>
      <c r="G33" s="10" t="s">
        <v>7737</v>
      </c>
      <c r="H33" s="10">
        <v>130</v>
      </c>
      <c r="I33" s="10">
        <v>0</v>
      </c>
      <c r="J33" s="10"/>
      <c r="K33" s="10"/>
      <c r="L33" s="10"/>
    </row>
    <row r="34" spans="1:12" ht="30" customHeight="1" x14ac:dyDescent="0.45">
      <c r="A34" s="10" t="s">
        <v>6661</v>
      </c>
      <c r="B34" s="9">
        <v>332200000000</v>
      </c>
      <c r="C34" s="10">
        <v>0</v>
      </c>
      <c r="D34" s="9">
        <v>332200000000</v>
      </c>
      <c r="E34" s="10" t="s">
        <v>64</v>
      </c>
      <c r="F34" s="10" t="s">
        <v>6628</v>
      </c>
      <c r="G34" s="10" t="s">
        <v>9052</v>
      </c>
      <c r="H34" s="10">
        <v>90</v>
      </c>
      <c r="I34" s="10">
        <v>0</v>
      </c>
      <c r="J34" s="10"/>
      <c r="K34" s="10"/>
      <c r="L34" s="10"/>
    </row>
    <row r="35" spans="1:12" ht="30" customHeight="1" x14ac:dyDescent="0.45">
      <c r="A35" s="10" t="s">
        <v>6662</v>
      </c>
      <c r="B35" s="9">
        <v>329580000000</v>
      </c>
      <c r="C35" s="10">
        <v>0</v>
      </c>
      <c r="D35" s="9">
        <v>329580000000</v>
      </c>
      <c r="E35" s="10" t="s">
        <v>2844</v>
      </c>
      <c r="F35" s="10" t="s">
        <v>6628</v>
      </c>
      <c r="G35" s="10" t="s">
        <v>9051</v>
      </c>
      <c r="H35" s="10">
        <v>1831</v>
      </c>
      <c r="I35" s="10">
        <v>0</v>
      </c>
      <c r="J35" s="10"/>
      <c r="K35" s="10"/>
      <c r="L35" s="10"/>
    </row>
    <row r="36" spans="1:12" ht="30" customHeight="1" x14ac:dyDescent="0.45">
      <c r="A36" s="10" t="s">
        <v>6663</v>
      </c>
      <c r="B36" s="9">
        <v>325425000000</v>
      </c>
      <c r="C36" s="10">
        <v>0</v>
      </c>
      <c r="D36" s="9">
        <v>325425000000</v>
      </c>
      <c r="E36" s="10" t="s">
        <v>6048</v>
      </c>
      <c r="F36" s="10" t="s">
        <v>6628</v>
      </c>
      <c r="G36" s="10" t="s">
        <v>9046</v>
      </c>
      <c r="H36" s="10">
        <v>10847.5</v>
      </c>
      <c r="I36" s="10">
        <v>0</v>
      </c>
      <c r="J36" s="10"/>
      <c r="K36" s="10"/>
      <c r="L36" s="10"/>
    </row>
    <row r="37" spans="1:12" ht="30" customHeight="1" x14ac:dyDescent="0.45">
      <c r="A37" s="10" t="s">
        <v>6664</v>
      </c>
      <c r="B37" s="9">
        <v>322360425000</v>
      </c>
      <c r="C37" s="10">
        <v>0</v>
      </c>
      <c r="D37" s="9">
        <v>322360425000</v>
      </c>
      <c r="E37" s="10" t="s">
        <v>52</v>
      </c>
      <c r="F37" s="10" t="s">
        <v>6628</v>
      </c>
      <c r="G37" s="10" t="s">
        <v>7738</v>
      </c>
      <c r="H37" s="10">
        <v>153002</v>
      </c>
      <c r="I37" s="10">
        <v>0</v>
      </c>
      <c r="J37" s="10"/>
      <c r="K37" s="10"/>
      <c r="L37" s="10"/>
    </row>
    <row r="38" spans="1:12" ht="30" customHeight="1" x14ac:dyDescent="0.45">
      <c r="A38" s="10" t="s">
        <v>6665</v>
      </c>
      <c r="B38" s="9">
        <v>320000000000</v>
      </c>
      <c r="C38" s="10">
        <v>0</v>
      </c>
      <c r="D38" s="9">
        <v>320000000000</v>
      </c>
      <c r="E38" s="10" t="s">
        <v>223</v>
      </c>
      <c r="F38" s="10" t="s">
        <v>6628</v>
      </c>
      <c r="G38" s="10" t="s">
        <v>9064</v>
      </c>
      <c r="H38" s="10">
        <v>703.2</v>
      </c>
      <c r="I38" s="10">
        <v>0</v>
      </c>
      <c r="J38" s="10"/>
      <c r="K38" s="10"/>
      <c r="L38" s="10"/>
    </row>
    <row r="39" spans="1:12" ht="30" customHeight="1" x14ac:dyDescent="0.45">
      <c r="A39" s="10" t="s">
        <v>6666</v>
      </c>
      <c r="B39" s="9">
        <v>319950000000</v>
      </c>
      <c r="C39" s="10">
        <v>0</v>
      </c>
      <c r="D39" s="9">
        <v>319950000000</v>
      </c>
      <c r="E39" s="10" t="s">
        <v>64</v>
      </c>
      <c r="F39" s="10" t="s">
        <v>6628</v>
      </c>
      <c r="G39" s="10" t="s">
        <v>9048</v>
      </c>
      <c r="H39" s="10">
        <v>118</v>
      </c>
      <c r="I39" s="10">
        <v>0</v>
      </c>
      <c r="J39" s="10"/>
      <c r="K39" s="10"/>
      <c r="L39" s="10"/>
    </row>
    <row r="40" spans="1:12" ht="30" customHeight="1" x14ac:dyDescent="0.45">
      <c r="A40" s="10" t="s">
        <v>6667</v>
      </c>
      <c r="B40" s="9">
        <v>318881850000</v>
      </c>
      <c r="C40" s="10">
        <v>0</v>
      </c>
      <c r="D40" s="9">
        <v>318881850000</v>
      </c>
      <c r="E40" s="10" t="s">
        <v>964</v>
      </c>
      <c r="F40" s="10" t="s">
        <v>6668</v>
      </c>
      <c r="G40" s="10" t="s">
        <v>9366</v>
      </c>
      <c r="H40" s="10">
        <v>549</v>
      </c>
      <c r="I40" s="10">
        <v>0</v>
      </c>
      <c r="J40" s="10"/>
      <c r="K40" s="10"/>
      <c r="L40" s="10"/>
    </row>
    <row r="41" spans="1:12" ht="30" customHeight="1" x14ac:dyDescent="0.45">
      <c r="A41" s="10" t="s">
        <v>6669</v>
      </c>
      <c r="B41" s="9">
        <v>318584500000</v>
      </c>
      <c r="C41" s="10">
        <v>0</v>
      </c>
      <c r="D41" s="9">
        <v>318584500000</v>
      </c>
      <c r="E41" s="10" t="s">
        <v>342</v>
      </c>
      <c r="F41" s="10" t="s">
        <v>6628</v>
      </c>
      <c r="G41" s="10" t="s">
        <v>9096</v>
      </c>
      <c r="H41" s="10">
        <v>1448.5</v>
      </c>
      <c r="I41" s="10">
        <v>0</v>
      </c>
      <c r="J41" s="10"/>
      <c r="K41" s="10"/>
      <c r="L41" s="10"/>
    </row>
    <row r="42" spans="1:12" ht="30" customHeight="1" x14ac:dyDescent="0.45">
      <c r="A42" s="10" t="s">
        <v>6670</v>
      </c>
      <c r="B42" s="9">
        <v>305748000000</v>
      </c>
      <c r="C42" s="10">
        <v>0</v>
      </c>
      <c r="D42" s="9">
        <v>305748000000</v>
      </c>
      <c r="E42" s="10" t="s">
        <v>3580</v>
      </c>
      <c r="F42" s="10" t="s">
        <v>6628</v>
      </c>
      <c r="G42" s="10" t="s">
        <v>7811</v>
      </c>
      <c r="H42" s="10">
        <v>596</v>
      </c>
      <c r="I42" s="10">
        <v>0</v>
      </c>
      <c r="J42" s="10"/>
      <c r="K42" s="10"/>
      <c r="L42" s="10"/>
    </row>
    <row r="43" spans="1:12" ht="30" customHeight="1" x14ac:dyDescent="0.45">
      <c r="A43" s="10" t="s">
        <v>6671</v>
      </c>
      <c r="B43" s="9">
        <v>290000000000</v>
      </c>
      <c r="C43" s="10">
        <v>0</v>
      </c>
      <c r="D43" s="9">
        <v>290000000000</v>
      </c>
      <c r="E43" s="10" t="s">
        <v>64</v>
      </c>
      <c r="F43" s="10" t="s">
        <v>6628</v>
      </c>
      <c r="G43" s="10" t="s">
        <v>9077</v>
      </c>
      <c r="H43" s="10">
        <v>264.8</v>
      </c>
      <c r="I43" s="10">
        <v>0</v>
      </c>
      <c r="J43" s="10"/>
      <c r="K43" s="10"/>
      <c r="L43" s="10"/>
    </row>
    <row r="44" spans="1:12" ht="30" customHeight="1" x14ac:dyDescent="0.45">
      <c r="A44" s="10" t="s">
        <v>6672</v>
      </c>
      <c r="B44" s="9">
        <v>280000000000</v>
      </c>
      <c r="C44" s="10">
        <v>0</v>
      </c>
      <c r="D44" s="9">
        <v>280000000000</v>
      </c>
      <c r="E44" s="10" t="s">
        <v>64</v>
      </c>
      <c r="F44" s="10" t="s">
        <v>6673</v>
      </c>
      <c r="G44" s="10" t="s">
        <v>7812</v>
      </c>
      <c r="H44" s="10">
        <v>500</v>
      </c>
      <c r="I44" s="10">
        <v>0</v>
      </c>
      <c r="J44" s="10"/>
      <c r="K44" s="10"/>
      <c r="L44" s="10"/>
    </row>
    <row r="45" spans="1:12" ht="30" customHeight="1" x14ac:dyDescent="0.45">
      <c r="A45" s="10" t="s">
        <v>6674</v>
      </c>
      <c r="B45" s="9">
        <v>267820000000</v>
      </c>
      <c r="C45" s="10">
        <v>0</v>
      </c>
      <c r="D45" s="9">
        <v>267820000000</v>
      </c>
      <c r="E45" s="10" t="s">
        <v>2708</v>
      </c>
      <c r="F45" s="10" t="s">
        <v>6647</v>
      </c>
      <c r="G45" s="10" t="s">
        <v>9395</v>
      </c>
      <c r="H45" s="10">
        <v>1975</v>
      </c>
      <c r="I45" s="10">
        <v>0</v>
      </c>
      <c r="J45" s="10"/>
      <c r="K45" s="10"/>
      <c r="L45" s="10"/>
    </row>
    <row r="46" spans="1:12" ht="30" customHeight="1" x14ac:dyDescent="0.45">
      <c r="A46" s="10" t="s">
        <v>6675</v>
      </c>
      <c r="B46" s="9">
        <v>260800000000</v>
      </c>
      <c r="C46" s="10">
        <v>0</v>
      </c>
      <c r="D46" s="9">
        <v>260800000000</v>
      </c>
      <c r="E46" s="10" t="s">
        <v>64</v>
      </c>
      <c r="F46" s="10" t="s">
        <v>6628</v>
      </c>
      <c r="G46" s="10" t="s">
        <v>9117</v>
      </c>
      <c r="H46" s="10">
        <v>815</v>
      </c>
      <c r="I46" s="10">
        <v>0</v>
      </c>
      <c r="J46" s="10"/>
      <c r="K46" s="10"/>
      <c r="L46" s="10"/>
    </row>
    <row r="47" spans="1:12" ht="30" customHeight="1" x14ac:dyDescent="0.45">
      <c r="A47" s="10" t="s">
        <v>6676</v>
      </c>
      <c r="B47" s="9">
        <v>256144000000</v>
      </c>
      <c r="C47" s="10">
        <v>0</v>
      </c>
      <c r="D47" s="9">
        <v>256144000000</v>
      </c>
      <c r="E47" s="10" t="s">
        <v>342</v>
      </c>
      <c r="F47" s="10" t="s">
        <v>6628</v>
      </c>
      <c r="G47" s="10" t="s">
        <v>7813</v>
      </c>
      <c r="H47" s="10">
        <v>420</v>
      </c>
      <c r="I47" s="10">
        <v>0</v>
      </c>
      <c r="J47" s="10"/>
      <c r="K47" s="10"/>
      <c r="L47" s="10"/>
    </row>
    <row r="48" spans="1:12" ht="30" customHeight="1" x14ac:dyDescent="0.45">
      <c r="A48" s="10" t="s">
        <v>6677</v>
      </c>
      <c r="B48" s="9">
        <v>251295000000</v>
      </c>
      <c r="C48" s="10">
        <v>0</v>
      </c>
      <c r="D48" s="9">
        <v>251295000000</v>
      </c>
      <c r="E48" s="10" t="s">
        <v>64</v>
      </c>
      <c r="F48" s="10" t="s">
        <v>6628</v>
      </c>
      <c r="G48" s="10" t="s">
        <v>9053</v>
      </c>
      <c r="H48" s="10">
        <v>85</v>
      </c>
      <c r="I48" s="10">
        <v>0</v>
      </c>
      <c r="J48" s="10"/>
      <c r="K48" s="10"/>
      <c r="L48" s="10"/>
    </row>
    <row r="49" spans="1:12" ht="30" customHeight="1" x14ac:dyDescent="0.45">
      <c r="A49" s="10" t="s">
        <v>6678</v>
      </c>
      <c r="B49" s="9">
        <v>247480000000</v>
      </c>
      <c r="C49" s="10">
        <v>0</v>
      </c>
      <c r="D49" s="9">
        <v>247480000000</v>
      </c>
      <c r="E49" s="10" t="s">
        <v>1454</v>
      </c>
      <c r="F49" s="10" t="s">
        <v>6647</v>
      </c>
      <c r="G49" s="10" t="s">
        <v>7814</v>
      </c>
      <c r="H49" s="10">
        <v>1076</v>
      </c>
      <c r="I49" s="10">
        <v>0</v>
      </c>
      <c r="J49" s="10"/>
      <c r="K49" s="10"/>
      <c r="L49" s="10"/>
    </row>
    <row r="50" spans="1:12" ht="30" customHeight="1" x14ac:dyDescent="0.45">
      <c r="A50" s="10" t="s">
        <v>6679</v>
      </c>
      <c r="B50" s="9">
        <v>241740000000</v>
      </c>
      <c r="C50" s="10">
        <v>0</v>
      </c>
      <c r="D50" s="9">
        <v>241740000000</v>
      </c>
      <c r="E50" s="10" t="s">
        <v>4751</v>
      </c>
      <c r="F50" s="10" t="s">
        <v>6628</v>
      </c>
      <c r="G50" s="10" t="s">
        <v>9121</v>
      </c>
      <c r="H50" s="10">
        <v>1487</v>
      </c>
      <c r="I50" s="10">
        <v>0</v>
      </c>
      <c r="J50" s="10"/>
      <c r="K50" s="10"/>
      <c r="L50" s="10"/>
    </row>
    <row r="51" spans="1:12" ht="30" customHeight="1" x14ac:dyDescent="0.45">
      <c r="A51" s="10" t="s">
        <v>6680</v>
      </c>
      <c r="B51" s="9">
        <v>236910000000</v>
      </c>
      <c r="C51" s="10">
        <v>0</v>
      </c>
      <c r="D51" s="9">
        <v>236910000000</v>
      </c>
      <c r="E51" s="10" t="s">
        <v>342</v>
      </c>
      <c r="F51" s="10" t="s">
        <v>6628</v>
      </c>
      <c r="G51" s="10" t="s">
        <v>7815</v>
      </c>
      <c r="H51" s="10">
        <v>941.64</v>
      </c>
      <c r="I51" s="10">
        <v>0</v>
      </c>
      <c r="J51" s="10"/>
      <c r="K51" s="10"/>
      <c r="L51" s="10"/>
    </row>
    <row r="52" spans="1:12" ht="30" customHeight="1" x14ac:dyDescent="0.45">
      <c r="A52" s="10" t="s">
        <v>6681</v>
      </c>
      <c r="B52" s="9">
        <v>236194200000</v>
      </c>
      <c r="C52" s="10">
        <v>0</v>
      </c>
      <c r="D52" s="9">
        <v>236194200000</v>
      </c>
      <c r="E52" s="10" t="s">
        <v>373</v>
      </c>
      <c r="F52" s="10" t="s">
        <v>6682</v>
      </c>
      <c r="G52" s="10" t="s">
        <v>9093</v>
      </c>
      <c r="H52" s="10">
        <v>1153.5999999999999</v>
      </c>
      <c r="I52" s="10">
        <v>0</v>
      </c>
      <c r="J52" s="10"/>
      <c r="K52" s="10"/>
      <c r="L52" s="10"/>
    </row>
    <row r="53" spans="1:12" ht="30" customHeight="1" x14ac:dyDescent="0.45">
      <c r="A53" s="10" t="s">
        <v>6683</v>
      </c>
      <c r="B53" s="9">
        <v>233023500000</v>
      </c>
      <c r="C53" s="10">
        <v>0</v>
      </c>
      <c r="D53" s="9">
        <v>233023500000</v>
      </c>
      <c r="E53" s="10" t="s">
        <v>3782</v>
      </c>
      <c r="F53" s="10" t="s">
        <v>6647</v>
      </c>
      <c r="G53" s="10" t="s">
        <v>7816</v>
      </c>
      <c r="H53" s="10">
        <v>677.35</v>
      </c>
      <c r="I53" s="10">
        <v>0</v>
      </c>
      <c r="J53" s="10"/>
      <c r="K53" s="10"/>
      <c r="L53" s="10"/>
    </row>
    <row r="54" spans="1:12" ht="30" customHeight="1" x14ac:dyDescent="0.45">
      <c r="A54" s="10" t="s">
        <v>6684</v>
      </c>
      <c r="B54" s="9">
        <v>231622790000</v>
      </c>
      <c r="C54" s="10">
        <v>0</v>
      </c>
      <c r="D54" s="9">
        <v>231622790000</v>
      </c>
      <c r="E54" s="10" t="s">
        <v>429</v>
      </c>
      <c r="F54" s="10" t="s">
        <v>6628</v>
      </c>
      <c r="G54" s="10" t="s">
        <v>9087</v>
      </c>
      <c r="H54" s="10">
        <v>13624.87</v>
      </c>
      <c r="I54" s="10">
        <v>0</v>
      </c>
      <c r="J54" s="10"/>
      <c r="K54" s="10"/>
      <c r="L54" s="10"/>
    </row>
    <row r="55" spans="1:12" ht="30" customHeight="1" x14ac:dyDescent="0.45">
      <c r="A55" s="10" t="s">
        <v>6685</v>
      </c>
      <c r="B55" s="9">
        <v>230535000000</v>
      </c>
      <c r="C55" s="10">
        <v>0</v>
      </c>
      <c r="D55" s="9">
        <v>230535000000</v>
      </c>
      <c r="E55" s="10" t="s">
        <v>64</v>
      </c>
      <c r="F55" s="10" t="s">
        <v>6647</v>
      </c>
      <c r="G55" s="10" t="s">
        <v>9023</v>
      </c>
      <c r="H55" s="10">
        <v>512.29999999999995</v>
      </c>
      <c r="I55" s="10">
        <v>0</v>
      </c>
      <c r="J55" s="10"/>
      <c r="K55" s="10"/>
      <c r="L55" s="10"/>
    </row>
    <row r="56" spans="1:12" ht="30" customHeight="1" x14ac:dyDescent="0.45">
      <c r="A56" s="10" t="s">
        <v>6686</v>
      </c>
      <c r="B56" s="9">
        <v>229050800000</v>
      </c>
      <c r="C56" s="10">
        <v>0</v>
      </c>
      <c r="D56" s="9">
        <v>229050800000</v>
      </c>
      <c r="E56" s="10" t="s">
        <v>373</v>
      </c>
      <c r="F56" s="10" t="s">
        <v>6628</v>
      </c>
      <c r="G56" s="10" t="s">
        <v>9095</v>
      </c>
      <c r="H56" s="10">
        <v>1080</v>
      </c>
      <c r="I56" s="10">
        <v>0</v>
      </c>
      <c r="J56" s="10"/>
      <c r="K56" s="10"/>
      <c r="L56" s="10"/>
    </row>
    <row r="57" spans="1:12" ht="30" customHeight="1" x14ac:dyDescent="0.45">
      <c r="A57" s="10" t="s">
        <v>6687</v>
      </c>
      <c r="B57" s="9">
        <v>227779200000</v>
      </c>
      <c r="C57" s="10">
        <v>0</v>
      </c>
      <c r="D57" s="9">
        <v>227779200000</v>
      </c>
      <c r="E57" s="10" t="s">
        <v>5919</v>
      </c>
      <c r="F57" s="10" t="s">
        <v>9009</v>
      </c>
      <c r="G57" s="10" t="s">
        <v>7818</v>
      </c>
      <c r="H57" s="10">
        <v>1265</v>
      </c>
      <c r="I57" s="10">
        <v>0</v>
      </c>
      <c r="J57" s="10"/>
      <c r="K57" s="10"/>
      <c r="L57" s="10"/>
    </row>
    <row r="58" spans="1:12" ht="30" customHeight="1" x14ac:dyDescent="0.45">
      <c r="A58" s="10" t="s">
        <v>6688</v>
      </c>
      <c r="B58" s="9">
        <v>225000000000</v>
      </c>
      <c r="C58" s="10">
        <v>0</v>
      </c>
      <c r="D58" s="9">
        <v>225000000000</v>
      </c>
      <c r="E58" s="10" t="s">
        <v>64</v>
      </c>
      <c r="F58" s="10" t="s">
        <v>6628</v>
      </c>
      <c r="G58" s="10" t="s">
        <v>9134</v>
      </c>
      <c r="H58" s="10">
        <v>300</v>
      </c>
      <c r="I58" s="10">
        <v>0</v>
      </c>
      <c r="J58" s="10"/>
      <c r="K58" s="10"/>
      <c r="L58" s="10"/>
    </row>
    <row r="59" spans="1:12" ht="30" customHeight="1" x14ac:dyDescent="0.45">
      <c r="A59" s="10" t="s">
        <v>6689</v>
      </c>
      <c r="B59" s="9">
        <v>224478000000</v>
      </c>
      <c r="C59" s="10">
        <v>0</v>
      </c>
      <c r="D59" s="9">
        <v>224478000000</v>
      </c>
      <c r="E59" s="10" t="s">
        <v>342</v>
      </c>
      <c r="F59" s="10" t="s">
        <v>6647</v>
      </c>
      <c r="G59" s="10" t="s">
        <v>7819</v>
      </c>
      <c r="H59" s="10">
        <v>1496</v>
      </c>
      <c r="I59" s="10">
        <v>0</v>
      </c>
      <c r="J59" s="10"/>
      <c r="K59" s="10"/>
      <c r="L59" s="10"/>
    </row>
    <row r="60" spans="1:12" ht="30" customHeight="1" x14ac:dyDescent="0.45">
      <c r="A60" s="10" t="s">
        <v>6690</v>
      </c>
      <c r="B60" s="9">
        <v>217800000000</v>
      </c>
      <c r="C60" s="10">
        <v>0</v>
      </c>
      <c r="D60" s="9">
        <v>217800000000</v>
      </c>
      <c r="E60" s="10" t="s">
        <v>64</v>
      </c>
      <c r="F60" s="10" t="s">
        <v>6628</v>
      </c>
      <c r="G60" s="10" t="s">
        <v>7820</v>
      </c>
      <c r="H60" s="10">
        <v>2086</v>
      </c>
      <c r="I60" s="10">
        <v>0</v>
      </c>
      <c r="J60" s="10"/>
      <c r="K60" s="10"/>
      <c r="L60" s="10"/>
    </row>
    <row r="61" spans="1:12" ht="30" customHeight="1" x14ac:dyDescent="0.45">
      <c r="A61" s="10" t="s">
        <v>6691</v>
      </c>
      <c r="B61" s="9">
        <v>208313000000</v>
      </c>
      <c r="C61" s="10">
        <v>0</v>
      </c>
      <c r="D61" s="9">
        <v>208313000000</v>
      </c>
      <c r="E61" s="10" t="s">
        <v>1454</v>
      </c>
      <c r="F61" s="10" t="s">
        <v>6628</v>
      </c>
      <c r="G61" s="10" t="s">
        <v>7821</v>
      </c>
      <c r="H61" s="10">
        <v>3663</v>
      </c>
      <c r="I61" s="10">
        <v>0</v>
      </c>
      <c r="J61" s="10"/>
      <c r="K61" s="10"/>
      <c r="L61" s="10"/>
    </row>
    <row r="62" spans="1:12" ht="30" customHeight="1" x14ac:dyDescent="0.45">
      <c r="A62" s="10" t="s">
        <v>6692</v>
      </c>
      <c r="B62" s="9">
        <v>205869000000</v>
      </c>
      <c r="C62" s="10">
        <v>0</v>
      </c>
      <c r="D62" s="9">
        <v>205869000000</v>
      </c>
      <c r="E62" s="10" t="s">
        <v>64</v>
      </c>
      <c r="F62" s="10" t="s">
        <v>6628</v>
      </c>
      <c r="G62" s="10" t="s">
        <v>9049</v>
      </c>
      <c r="H62" s="10">
        <v>242</v>
      </c>
      <c r="I62" s="10">
        <v>0</v>
      </c>
      <c r="J62" s="10"/>
      <c r="K62" s="10"/>
      <c r="L62" s="10"/>
    </row>
    <row r="63" spans="1:12" ht="30" customHeight="1" x14ac:dyDescent="0.45">
      <c r="A63" s="10" t="s">
        <v>6693</v>
      </c>
      <c r="B63" s="9">
        <v>202860000000</v>
      </c>
      <c r="C63" s="10">
        <v>0</v>
      </c>
      <c r="D63" s="9">
        <v>202860000000</v>
      </c>
      <c r="E63" s="10" t="s">
        <v>2708</v>
      </c>
      <c r="F63" s="10" t="s">
        <v>6647</v>
      </c>
      <c r="G63" s="10" t="s">
        <v>9403</v>
      </c>
      <c r="H63" s="10">
        <v>1127</v>
      </c>
      <c r="I63" s="10">
        <v>0</v>
      </c>
      <c r="J63" s="10"/>
      <c r="K63" s="10"/>
      <c r="L63" s="10"/>
    </row>
    <row r="64" spans="1:12" ht="30" customHeight="1" x14ac:dyDescent="0.45">
      <c r="A64" s="10" t="s">
        <v>6694</v>
      </c>
      <c r="B64" s="9">
        <v>202500000000</v>
      </c>
      <c r="C64" s="10">
        <v>0</v>
      </c>
      <c r="D64" s="9">
        <v>202500000000</v>
      </c>
      <c r="E64" s="10" t="s">
        <v>1214</v>
      </c>
      <c r="F64" s="10" t="s">
        <v>9014</v>
      </c>
      <c r="G64" s="10" t="s">
        <v>7822</v>
      </c>
      <c r="H64" s="10">
        <v>22000</v>
      </c>
      <c r="I64" s="10">
        <v>0</v>
      </c>
      <c r="J64" s="10"/>
      <c r="K64" s="10"/>
      <c r="L64" s="10"/>
    </row>
    <row r="65" spans="1:12" ht="30" customHeight="1" x14ac:dyDescent="0.45">
      <c r="A65" s="10" t="s">
        <v>6696</v>
      </c>
      <c r="B65" s="9">
        <v>200000000000</v>
      </c>
      <c r="C65" s="10">
        <v>0</v>
      </c>
      <c r="D65" s="9">
        <v>200000000000</v>
      </c>
      <c r="E65" s="10" t="s">
        <v>167</v>
      </c>
      <c r="F65" s="10" t="s">
        <v>6628</v>
      </c>
      <c r="G65" s="10" t="s">
        <v>9092</v>
      </c>
      <c r="H65" s="10">
        <v>943.6</v>
      </c>
      <c r="I65" s="10">
        <v>0</v>
      </c>
      <c r="J65" s="10"/>
      <c r="K65" s="10"/>
      <c r="L65" s="10"/>
    </row>
    <row r="66" spans="1:12" ht="30" customHeight="1" x14ac:dyDescent="0.45">
      <c r="A66" s="10" t="s">
        <v>6695</v>
      </c>
      <c r="B66" s="9">
        <v>200000000000</v>
      </c>
      <c r="C66" s="10">
        <v>0</v>
      </c>
      <c r="D66" s="9">
        <v>200000000000</v>
      </c>
      <c r="E66" s="10" t="s">
        <v>1454</v>
      </c>
      <c r="F66" s="10" t="s">
        <v>6628</v>
      </c>
      <c r="G66" s="10" t="s">
        <v>9109</v>
      </c>
      <c r="H66" s="10">
        <v>610.28</v>
      </c>
      <c r="I66" s="10">
        <v>0</v>
      </c>
      <c r="J66" s="10"/>
      <c r="K66" s="10"/>
      <c r="L66" s="10"/>
    </row>
    <row r="67" spans="1:12" ht="30" customHeight="1" x14ac:dyDescent="0.45">
      <c r="A67" s="10" t="s">
        <v>6697</v>
      </c>
      <c r="B67" s="9">
        <v>199100000000</v>
      </c>
      <c r="C67" s="10">
        <v>0</v>
      </c>
      <c r="D67" s="9">
        <v>199100000000</v>
      </c>
      <c r="E67" s="10" t="s">
        <v>2708</v>
      </c>
      <c r="F67" s="10" t="s">
        <v>6628</v>
      </c>
      <c r="G67" s="10" t="s">
        <v>9372</v>
      </c>
      <c r="H67" s="10">
        <v>1991</v>
      </c>
      <c r="I67" s="10">
        <v>0</v>
      </c>
      <c r="J67" s="10"/>
      <c r="K67" s="10"/>
      <c r="L67" s="10"/>
    </row>
    <row r="68" spans="1:12" ht="30" customHeight="1" x14ac:dyDescent="0.45">
      <c r="A68" s="10" t="s">
        <v>6698</v>
      </c>
      <c r="B68" s="9">
        <v>198595200000</v>
      </c>
      <c r="C68" s="10">
        <v>0</v>
      </c>
      <c r="D68" s="9">
        <v>198595200000</v>
      </c>
      <c r="E68" s="10" t="s">
        <v>868</v>
      </c>
      <c r="F68" s="10" t="s">
        <v>6647</v>
      </c>
      <c r="G68" s="10" t="s">
        <v>7823</v>
      </c>
      <c r="H68" s="10">
        <v>1449.6</v>
      </c>
      <c r="I68" s="10">
        <v>0</v>
      </c>
      <c r="J68" s="10"/>
      <c r="K68" s="10"/>
      <c r="L68" s="10"/>
    </row>
    <row r="69" spans="1:12" ht="30" customHeight="1" x14ac:dyDescent="0.45">
      <c r="A69" s="10" t="s">
        <v>6699</v>
      </c>
      <c r="B69" s="9">
        <v>182850000000</v>
      </c>
      <c r="C69" s="10">
        <v>0</v>
      </c>
      <c r="D69" s="9">
        <v>182850000000</v>
      </c>
      <c r="E69" s="10" t="s">
        <v>3328</v>
      </c>
      <c r="F69" s="10" t="s">
        <v>6628</v>
      </c>
      <c r="G69" s="10" t="s">
        <v>7824</v>
      </c>
      <c r="H69" s="10">
        <v>2065</v>
      </c>
      <c r="I69" s="10">
        <v>0</v>
      </c>
      <c r="J69" s="10"/>
      <c r="K69" s="10"/>
      <c r="L69" s="10"/>
    </row>
    <row r="70" spans="1:12" ht="30" customHeight="1" x14ac:dyDescent="0.45">
      <c r="A70" s="10" t="s">
        <v>6700</v>
      </c>
      <c r="B70" s="9">
        <v>181050000000</v>
      </c>
      <c r="C70" s="10">
        <v>0</v>
      </c>
      <c r="D70" s="9">
        <v>181050000000</v>
      </c>
      <c r="E70" s="10" t="s">
        <v>1454</v>
      </c>
      <c r="F70" s="10" t="s">
        <v>6628</v>
      </c>
      <c r="G70" s="10" t="s">
        <v>9025</v>
      </c>
      <c r="H70" s="10">
        <v>603</v>
      </c>
      <c r="I70" s="10">
        <v>0</v>
      </c>
      <c r="J70" s="10"/>
      <c r="K70" s="10"/>
      <c r="L70" s="10"/>
    </row>
    <row r="71" spans="1:12" ht="30" customHeight="1" x14ac:dyDescent="0.45">
      <c r="A71" s="10" t="s">
        <v>6701</v>
      </c>
      <c r="B71" s="9">
        <v>180343350000</v>
      </c>
      <c r="C71" s="10">
        <v>0</v>
      </c>
      <c r="D71" s="9">
        <v>180343350000</v>
      </c>
      <c r="E71" s="10" t="s">
        <v>6360</v>
      </c>
      <c r="F71" s="10" t="s">
        <v>6628</v>
      </c>
      <c r="G71" s="10" t="s">
        <v>7826</v>
      </c>
      <c r="H71" s="10">
        <v>16394</v>
      </c>
      <c r="I71" s="10">
        <v>0</v>
      </c>
      <c r="J71" s="10"/>
      <c r="K71" s="10"/>
      <c r="L71" s="10"/>
    </row>
    <row r="72" spans="1:12" ht="30" customHeight="1" x14ac:dyDescent="0.45">
      <c r="A72" s="10" t="s">
        <v>6702</v>
      </c>
      <c r="B72" s="9">
        <v>179600000000</v>
      </c>
      <c r="C72" s="10">
        <v>0</v>
      </c>
      <c r="D72" s="9">
        <v>179600000000</v>
      </c>
      <c r="E72" s="10" t="s">
        <v>64</v>
      </c>
      <c r="F72" s="10" t="s">
        <v>6647</v>
      </c>
      <c r="G72" s="10" t="s">
        <v>7827</v>
      </c>
      <c r="H72" s="10">
        <v>225.48</v>
      </c>
      <c r="I72" s="10">
        <v>0</v>
      </c>
      <c r="J72" s="10"/>
      <c r="K72" s="10"/>
      <c r="L72" s="10"/>
    </row>
    <row r="73" spans="1:12" ht="30" customHeight="1" x14ac:dyDescent="0.45">
      <c r="A73" s="10" t="s">
        <v>6703</v>
      </c>
      <c r="B73" s="9">
        <v>175815500000</v>
      </c>
      <c r="C73" s="10">
        <v>0</v>
      </c>
      <c r="D73" s="9">
        <v>175815500000</v>
      </c>
      <c r="E73" s="10" t="s">
        <v>64</v>
      </c>
      <c r="F73" s="10" t="s">
        <v>9017</v>
      </c>
      <c r="G73" s="10" t="s">
        <v>7828</v>
      </c>
      <c r="H73" s="10">
        <v>502.33</v>
      </c>
      <c r="I73" s="10">
        <v>0</v>
      </c>
      <c r="J73" s="10"/>
      <c r="K73" s="10"/>
      <c r="L73" s="10"/>
    </row>
    <row r="74" spans="1:12" ht="30" customHeight="1" x14ac:dyDescent="0.45">
      <c r="A74" s="10" t="s">
        <v>6704</v>
      </c>
      <c r="B74" s="9">
        <v>175500000000</v>
      </c>
      <c r="C74" s="10">
        <v>0</v>
      </c>
      <c r="D74" s="9">
        <v>175500000000</v>
      </c>
      <c r="E74" s="10" t="s">
        <v>167</v>
      </c>
      <c r="F74" s="10" t="s">
        <v>6647</v>
      </c>
      <c r="G74" s="10" t="s">
        <v>7829</v>
      </c>
      <c r="H74" s="10">
        <v>438.75</v>
      </c>
      <c r="I74" s="10">
        <v>0</v>
      </c>
      <c r="J74" s="10"/>
      <c r="K74" s="10"/>
      <c r="L74" s="10"/>
    </row>
    <row r="75" spans="1:12" ht="30" customHeight="1" x14ac:dyDescent="0.45">
      <c r="A75" s="10" t="s">
        <v>6705</v>
      </c>
      <c r="B75" s="9">
        <v>175000000000</v>
      </c>
      <c r="C75" s="10">
        <v>0</v>
      </c>
      <c r="D75" s="9">
        <v>175000000000</v>
      </c>
      <c r="E75" s="10" t="s">
        <v>342</v>
      </c>
      <c r="F75" s="10" t="s">
        <v>6628</v>
      </c>
      <c r="G75" s="10" t="s">
        <v>9145</v>
      </c>
      <c r="H75" s="10">
        <v>937</v>
      </c>
      <c r="I75" s="10">
        <v>0</v>
      </c>
      <c r="J75" s="10"/>
      <c r="K75" s="10"/>
      <c r="L75" s="10"/>
    </row>
    <row r="76" spans="1:12" ht="30" customHeight="1" x14ac:dyDescent="0.45">
      <c r="A76" s="10" t="s">
        <v>6706</v>
      </c>
      <c r="B76" s="9">
        <v>168350000000</v>
      </c>
      <c r="C76" s="10">
        <v>0</v>
      </c>
      <c r="D76" s="9">
        <v>168350000000</v>
      </c>
      <c r="E76" s="10" t="s">
        <v>2334</v>
      </c>
      <c r="F76" s="10" t="s">
        <v>6628</v>
      </c>
      <c r="G76" s="10" t="s">
        <v>9024</v>
      </c>
      <c r="H76" s="10">
        <v>336.7</v>
      </c>
      <c r="I76" s="10">
        <v>0</v>
      </c>
      <c r="J76" s="10"/>
      <c r="K76" s="10"/>
      <c r="L76" s="10"/>
    </row>
    <row r="77" spans="1:12" ht="30" customHeight="1" x14ac:dyDescent="0.45">
      <c r="A77" s="10" t="s">
        <v>6707</v>
      </c>
      <c r="B77" s="9">
        <v>168000000000</v>
      </c>
      <c r="C77" s="10">
        <v>0</v>
      </c>
      <c r="D77" s="9">
        <v>168000000000</v>
      </c>
      <c r="E77" s="10" t="s">
        <v>342</v>
      </c>
      <c r="F77" s="10" t="s">
        <v>6628</v>
      </c>
      <c r="G77" s="10" t="s">
        <v>7831</v>
      </c>
      <c r="H77" s="10">
        <v>480</v>
      </c>
      <c r="I77" s="10">
        <v>0</v>
      </c>
      <c r="J77" s="10"/>
      <c r="K77" s="10"/>
      <c r="L77" s="10"/>
    </row>
    <row r="78" spans="1:12" ht="30" customHeight="1" x14ac:dyDescent="0.45">
      <c r="A78" s="10" t="s">
        <v>6708</v>
      </c>
      <c r="B78" s="9">
        <v>165653000000</v>
      </c>
      <c r="C78" s="10">
        <v>0</v>
      </c>
      <c r="D78" s="9">
        <v>165653000000</v>
      </c>
      <c r="E78" s="10" t="s">
        <v>160</v>
      </c>
      <c r="F78" s="10" t="s">
        <v>6628</v>
      </c>
      <c r="G78" s="10" t="s">
        <v>9060</v>
      </c>
      <c r="H78" s="10">
        <v>148</v>
      </c>
      <c r="I78" s="10">
        <v>0</v>
      </c>
      <c r="J78" s="10"/>
      <c r="K78" s="10"/>
      <c r="L78" s="10"/>
    </row>
    <row r="79" spans="1:12" ht="30" customHeight="1" x14ac:dyDescent="0.45">
      <c r="A79" s="10" t="s">
        <v>6709</v>
      </c>
      <c r="B79" s="9">
        <v>165501000000</v>
      </c>
      <c r="C79" s="10">
        <v>0</v>
      </c>
      <c r="D79" s="9">
        <v>165501000000</v>
      </c>
      <c r="E79" s="10" t="s">
        <v>1454</v>
      </c>
      <c r="F79" s="10" t="s">
        <v>6647</v>
      </c>
      <c r="G79" s="10" t="s">
        <v>7832</v>
      </c>
      <c r="H79" s="10">
        <v>4733</v>
      </c>
      <c r="I79" s="10">
        <v>0</v>
      </c>
      <c r="J79" s="10"/>
      <c r="K79" s="10"/>
      <c r="L79" s="10"/>
    </row>
    <row r="80" spans="1:12" ht="30" customHeight="1" x14ac:dyDescent="0.45">
      <c r="A80" s="10" t="s">
        <v>6710</v>
      </c>
      <c r="B80" s="9">
        <v>165214840000</v>
      </c>
      <c r="C80" s="10">
        <v>0</v>
      </c>
      <c r="D80" s="9">
        <v>165214840000</v>
      </c>
      <c r="E80" s="10" t="s">
        <v>64</v>
      </c>
      <c r="F80" s="10" t="s">
        <v>6647</v>
      </c>
      <c r="G80" s="10" t="s">
        <v>7833</v>
      </c>
      <c r="H80" s="10">
        <v>367</v>
      </c>
      <c r="I80" s="10">
        <v>0</v>
      </c>
      <c r="J80" s="10"/>
      <c r="K80" s="10"/>
      <c r="L80" s="10"/>
    </row>
    <row r="81" spans="1:12" ht="30" customHeight="1" x14ac:dyDescent="0.45">
      <c r="A81" s="10" t="s">
        <v>6711</v>
      </c>
      <c r="B81" s="9">
        <v>161700000000</v>
      </c>
      <c r="C81" s="10">
        <v>0</v>
      </c>
      <c r="D81" s="9">
        <v>161700000000</v>
      </c>
      <c r="E81" s="10" t="s">
        <v>167</v>
      </c>
      <c r="F81" s="10" t="s">
        <v>6647</v>
      </c>
      <c r="G81" s="10" t="s">
        <v>7834</v>
      </c>
      <c r="H81" s="10">
        <v>673.75</v>
      </c>
      <c r="I81" s="10">
        <v>0</v>
      </c>
      <c r="J81" s="10"/>
      <c r="K81" s="10"/>
      <c r="L81" s="10"/>
    </row>
    <row r="82" spans="1:12" ht="30" customHeight="1" x14ac:dyDescent="0.45">
      <c r="A82" s="10" t="s">
        <v>6712</v>
      </c>
      <c r="B82" s="9">
        <v>160286920000</v>
      </c>
      <c r="C82" s="10">
        <v>0</v>
      </c>
      <c r="D82" s="9">
        <v>160286920000</v>
      </c>
      <c r="E82" s="10" t="s">
        <v>342</v>
      </c>
      <c r="F82" s="10" t="s">
        <v>6628</v>
      </c>
      <c r="G82" s="10" t="s">
        <v>9123</v>
      </c>
      <c r="H82" s="10">
        <v>858</v>
      </c>
      <c r="I82" s="10">
        <v>0</v>
      </c>
      <c r="J82" s="10"/>
      <c r="K82" s="10"/>
      <c r="L82" s="10"/>
    </row>
    <row r="83" spans="1:12" ht="30" customHeight="1" x14ac:dyDescent="0.45">
      <c r="A83" s="10" t="s">
        <v>6713</v>
      </c>
      <c r="B83" s="9">
        <v>160000000000</v>
      </c>
      <c r="C83" s="10">
        <v>0</v>
      </c>
      <c r="D83" s="9">
        <v>160000000000</v>
      </c>
      <c r="E83" s="10" t="s">
        <v>135</v>
      </c>
      <c r="F83" s="10" t="s">
        <v>6647</v>
      </c>
      <c r="G83" s="10" t="s">
        <v>9362</v>
      </c>
      <c r="H83" s="10">
        <v>367</v>
      </c>
      <c r="I83" s="10">
        <v>0</v>
      </c>
      <c r="J83" s="10"/>
      <c r="K83" s="10"/>
      <c r="L83" s="10"/>
    </row>
    <row r="84" spans="1:12" ht="30" customHeight="1" x14ac:dyDescent="0.45">
      <c r="A84" s="10" t="s">
        <v>6714</v>
      </c>
      <c r="B84" s="9">
        <v>159450000000</v>
      </c>
      <c r="C84" s="10">
        <v>0</v>
      </c>
      <c r="D84" s="9">
        <v>159450000000</v>
      </c>
      <c r="E84" s="10" t="s">
        <v>868</v>
      </c>
      <c r="F84" s="10" t="s">
        <v>6647</v>
      </c>
      <c r="G84" s="10" t="s">
        <v>7835</v>
      </c>
      <c r="H84" s="10">
        <v>1063</v>
      </c>
      <c r="I84" s="10">
        <v>0</v>
      </c>
      <c r="J84" s="10"/>
      <c r="K84" s="10"/>
      <c r="L84" s="10"/>
    </row>
    <row r="85" spans="1:12" ht="30" customHeight="1" x14ac:dyDescent="0.45">
      <c r="A85" s="10" t="s">
        <v>6715</v>
      </c>
      <c r="B85" s="9">
        <v>154245000000</v>
      </c>
      <c r="C85" s="10">
        <v>0</v>
      </c>
      <c r="D85" s="9">
        <v>154245000000</v>
      </c>
      <c r="E85" s="10" t="s">
        <v>3328</v>
      </c>
      <c r="F85" s="10" t="s">
        <v>6628</v>
      </c>
      <c r="G85" s="10" t="s">
        <v>9114</v>
      </c>
      <c r="H85" s="10">
        <v>1028.31</v>
      </c>
      <c r="I85" s="10">
        <v>0</v>
      </c>
      <c r="J85" s="10"/>
      <c r="K85" s="10"/>
      <c r="L85" s="10"/>
    </row>
    <row r="86" spans="1:12" ht="30" customHeight="1" x14ac:dyDescent="0.45">
      <c r="A86" s="10" t="s">
        <v>6716</v>
      </c>
      <c r="B86" s="9">
        <v>153360000000</v>
      </c>
      <c r="C86" s="10">
        <v>0</v>
      </c>
      <c r="D86" s="9">
        <v>153360000000</v>
      </c>
      <c r="E86" s="10" t="s">
        <v>1786</v>
      </c>
      <c r="F86" s="10" t="s">
        <v>6628</v>
      </c>
      <c r="G86" s="10" t="s">
        <v>7836</v>
      </c>
      <c r="H86" s="10">
        <v>511</v>
      </c>
      <c r="I86" s="10">
        <v>0</v>
      </c>
      <c r="J86" s="10"/>
      <c r="K86" s="10"/>
      <c r="L86" s="10"/>
    </row>
    <row r="87" spans="1:12" ht="30" customHeight="1" x14ac:dyDescent="0.45">
      <c r="A87" s="10" t="s">
        <v>6717</v>
      </c>
      <c r="B87" s="9">
        <v>150000000000</v>
      </c>
      <c r="C87" s="10">
        <v>0</v>
      </c>
      <c r="D87" s="9">
        <v>150000000000</v>
      </c>
      <c r="E87" s="10" t="s">
        <v>64</v>
      </c>
      <c r="F87" s="10" t="s">
        <v>6628</v>
      </c>
      <c r="G87" s="10" t="s">
        <v>7837</v>
      </c>
      <c r="H87" s="10">
        <v>294</v>
      </c>
      <c r="I87" s="10">
        <v>0</v>
      </c>
      <c r="J87" s="10"/>
      <c r="K87" s="10"/>
      <c r="L87" s="10"/>
    </row>
    <row r="88" spans="1:12" ht="30" customHeight="1" x14ac:dyDescent="0.45">
      <c r="A88" s="10" t="s">
        <v>6718</v>
      </c>
      <c r="B88" s="9">
        <v>149850000000</v>
      </c>
      <c r="C88" s="10">
        <v>0</v>
      </c>
      <c r="D88" s="9">
        <v>149850000000</v>
      </c>
      <c r="E88" s="10" t="s">
        <v>135</v>
      </c>
      <c r="F88" s="10" t="s">
        <v>6647</v>
      </c>
      <c r="G88" s="10" t="s">
        <v>7838</v>
      </c>
      <c r="H88" s="10">
        <v>448</v>
      </c>
      <c r="I88" s="10">
        <v>0</v>
      </c>
      <c r="J88" s="10"/>
      <c r="K88" s="10"/>
      <c r="L88" s="10"/>
    </row>
    <row r="89" spans="1:12" ht="30" customHeight="1" x14ac:dyDescent="0.45">
      <c r="A89" s="10" t="s">
        <v>6719</v>
      </c>
      <c r="B89" s="9">
        <v>148260000000</v>
      </c>
      <c r="C89" s="10">
        <v>0</v>
      </c>
      <c r="D89" s="9">
        <v>148260000000</v>
      </c>
      <c r="E89" s="10" t="s">
        <v>64</v>
      </c>
      <c r="F89" s="10" t="s">
        <v>6628</v>
      </c>
      <c r="G89" s="10" t="s">
        <v>7839</v>
      </c>
      <c r="H89" s="10">
        <v>423.6</v>
      </c>
      <c r="I89" s="10">
        <v>0</v>
      </c>
      <c r="J89" s="10"/>
      <c r="K89" s="10"/>
      <c r="L89" s="10"/>
    </row>
    <row r="90" spans="1:12" ht="30" customHeight="1" x14ac:dyDescent="0.45">
      <c r="A90" s="10" t="s">
        <v>6720</v>
      </c>
      <c r="B90" s="9">
        <v>145000000000</v>
      </c>
      <c r="C90" s="10">
        <v>0</v>
      </c>
      <c r="D90" s="9">
        <v>145000000000</v>
      </c>
      <c r="E90" s="10" t="s">
        <v>429</v>
      </c>
      <c r="F90" s="10" t="s">
        <v>6628</v>
      </c>
      <c r="G90" s="12" t="s">
        <v>9033</v>
      </c>
      <c r="H90" s="10">
        <v>963.9</v>
      </c>
      <c r="I90" s="10">
        <v>0</v>
      </c>
      <c r="J90" s="10"/>
      <c r="K90" s="10"/>
      <c r="L90" s="10"/>
    </row>
    <row r="91" spans="1:12" ht="30" customHeight="1" x14ac:dyDescent="0.45">
      <c r="A91" s="10" t="s">
        <v>6721</v>
      </c>
      <c r="B91" s="9">
        <v>144720000000</v>
      </c>
      <c r="C91" s="10">
        <v>0</v>
      </c>
      <c r="D91" s="9">
        <v>144720000000</v>
      </c>
      <c r="E91" s="10" t="s">
        <v>64</v>
      </c>
      <c r="F91" s="10" t="s">
        <v>9015</v>
      </c>
      <c r="G91" s="10" t="s">
        <v>9074</v>
      </c>
      <c r="H91" s="10">
        <v>361.8</v>
      </c>
      <c r="I91" s="10">
        <v>0</v>
      </c>
      <c r="J91" s="10"/>
      <c r="K91" s="10"/>
      <c r="L91" s="10"/>
    </row>
    <row r="92" spans="1:12" ht="30" customHeight="1" x14ac:dyDescent="0.45">
      <c r="A92" s="10" t="s">
        <v>6723</v>
      </c>
      <c r="B92" s="9">
        <v>140000000000</v>
      </c>
      <c r="C92" s="10">
        <v>0</v>
      </c>
      <c r="D92" s="9">
        <v>140000000000</v>
      </c>
      <c r="E92" s="10" t="s">
        <v>868</v>
      </c>
      <c r="F92" s="10" t="s">
        <v>6628</v>
      </c>
      <c r="G92" s="10" t="s">
        <v>9148</v>
      </c>
      <c r="H92" s="10">
        <v>784</v>
      </c>
      <c r="I92" s="10">
        <v>0</v>
      </c>
      <c r="J92" s="10"/>
      <c r="K92" s="10"/>
      <c r="L92" s="10"/>
    </row>
    <row r="93" spans="1:12" ht="30" customHeight="1" x14ac:dyDescent="0.45">
      <c r="A93" s="10" t="s">
        <v>6722</v>
      </c>
      <c r="B93" s="9">
        <v>140000000000</v>
      </c>
      <c r="C93" s="10">
        <v>0</v>
      </c>
      <c r="D93" s="9">
        <v>140000000000</v>
      </c>
      <c r="E93" s="10" t="s">
        <v>64</v>
      </c>
      <c r="F93" s="10" t="s">
        <v>6647</v>
      </c>
      <c r="G93" s="10" t="s">
        <v>9112</v>
      </c>
      <c r="H93" s="10">
        <v>500</v>
      </c>
      <c r="I93" s="10">
        <v>0</v>
      </c>
      <c r="J93" s="10"/>
      <c r="K93" s="10"/>
      <c r="L93" s="10"/>
    </row>
    <row r="94" spans="1:12" ht="30" customHeight="1" x14ac:dyDescent="0.45">
      <c r="A94" s="10" t="s">
        <v>6724</v>
      </c>
      <c r="B94" s="9">
        <v>138800000000</v>
      </c>
      <c r="C94" s="10">
        <v>0</v>
      </c>
      <c r="D94" s="9">
        <v>138800000000</v>
      </c>
      <c r="E94" s="10" t="s">
        <v>1692</v>
      </c>
      <c r="F94" s="10" t="s">
        <v>9017</v>
      </c>
      <c r="G94" s="10" t="s">
        <v>7840</v>
      </c>
      <c r="H94" s="10">
        <v>1388</v>
      </c>
      <c r="I94" s="10">
        <v>0</v>
      </c>
      <c r="J94" s="10"/>
      <c r="K94" s="10"/>
      <c r="L94" s="10"/>
    </row>
    <row r="95" spans="1:12" ht="30" customHeight="1" x14ac:dyDescent="0.45">
      <c r="A95" s="10" t="s">
        <v>6725</v>
      </c>
      <c r="B95" s="9">
        <v>135592050000</v>
      </c>
      <c r="C95" s="10">
        <v>0</v>
      </c>
      <c r="D95" s="9">
        <v>135592050000</v>
      </c>
      <c r="E95" s="10" t="s">
        <v>241</v>
      </c>
      <c r="F95" s="10" t="s">
        <v>6682</v>
      </c>
      <c r="G95" s="10" t="s">
        <v>7739</v>
      </c>
      <c r="H95" s="10">
        <v>733</v>
      </c>
      <c r="I95" s="10">
        <v>0</v>
      </c>
      <c r="J95" s="10"/>
      <c r="K95" s="10"/>
      <c r="L95" s="10"/>
    </row>
    <row r="96" spans="1:12" ht="30" customHeight="1" x14ac:dyDescent="0.45">
      <c r="A96" s="10" t="s">
        <v>6726</v>
      </c>
      <c r="B96" s="9">
        <v>135000000000</v>
      </c>
      <c r="C96" s="10">
        <v>0</v>
      </c>
      <c r="D96" s="9">
        <v>135000000000</v>
      </c>
      <c r="E96" s="10" t="s">
        <v>167</v>
      </c>
      <c r="F96" s="10" t="s">
        <v>6628</v>
      </c>
      <c r="G96" s="10" t="s">
        <v>9104</v>
      </c>
      <c r="H96" s="10">
        <v>540</v>
      </c>
      <c r="I96" s="10">
        <v>0</v>
      </c>
      <c r="J96" s="10"/>
      <c r="K96" s="10"/>
      <c r="L96" s="10"/>
    </row>
    <row r="97" spans="1:12" ht="30" customHeight="1" x14ac:dyDescent="0.45">
      <c r="A97" s="10" t="s">
        <v>6727</v>
      </c>
      <c r="B97" s="9">
        <v>134543000000</v>
      </c>
      <c r="C97" s="10">
        <v>0</v>
      </c>
      <c r="D97" s="9">
        <v>134543000000</v>
      </c>
      <c r="E97" s="10" t="s">
        <v>37</v>
      </c>
      <c r="F97" s="10" t="s">
        <v>6628</v>
      </c>
      <c r="G97" s="10" t="s">
        <v>7841</v>
      </c>
      <c r="H97" s="10">
        <v>1621</v>
      </c>
      <c r="I97" s="10">
        <v>0</v>
      </c>
      <c r="J97" s="10"/>
      <c r="K97" s="10"/>
      <c r="L97" s="10"/>
    </row>
    <row r="98" spans="1:12" ht="30" customHeight="1" x14ac:dyDescent="0.45">
      <c r="A98" s="10" t="s">
        <v>6728</v>
      </c>
      <c r="B98" s="9">
        <v>133593570000</v>
      </c>
      <c r="C98" s="10">
        <v>0</v>
      </c>
      <c r="D98" s="9">
        <v>133593570000</v>
      </c>
      <c r="E98" s="10" t="s">
        <v>167</v>
      </c>
      <c r="F98" s="10" t="s">
        <v>6628</v>
      </c>
      <c r="G98" s="10" t="s">
        <v>7842</v>
      </c>
      <c r="H98" s="10">
        <v>2874.35</v>
      </c>
      <c r="I98" s="10">
        <v>0</v>
      </c>
      <c r="J98" s="10"/>
      <c r="K98" s="10"/>
      <c r="L98" s="10"/>
    </row>
    <row r="99" spans="1:12" ht="30" customHeight="1" x14ac:dyDescent="0.45">
      <c r="A99" s="10" t="s">
        <v>6729</v>
      </c>
      <c r="B99" s="9">
        <v>133000000000</v>
      </c>
      <c r="C99" s="10">
        <v>0</v>
      </c>
      <c r="D99" s="9">
        <v>133000000000</v>
      </c>
      <c r="E99" s="10" t="s">
        <v>135</v>
      </c>
      <c r="F99" s="10" t="s">
        <v>6647</v>
      </c>
      <c r="G99" s="10" t="s">
        <v>7843</v>
      </c>
      <c r="H99" s="10">
        <v>442</v>
      </c>
      <c r="I99" s="10">
        <v>0</v>
      </c>
      <c r="J99" s="10"/>
      <c r="K99" s="10"/>
      <c r="L99" s="10"/>
    </row>
    <row r="100" spans="1:12" ht="30" customHeight="1" x14ac:dyDescent="0.45">
      <c r="A100" s="10" t="s">
        <v>6730</v>
      </c>
      <c r="B100" s="9">
        <v>132195000000</v>
      </c>
      <c r="C100" s="10">
        <v>0</v>
      </c>
      <c r="D100" s="9">
        <v>132195000000</v>
      </c>
      <c r="E100" s="10" t="s">
        <v>64</v>
      </c>
      <c r="F100" s="10" t="s">
        <v>6628</v>
      </c>
      <c r="G100" s="10" t="s">
        <v>7844</v>
      </c>
      <c r="H100" s="10">
        <v>549</v>
      </c>
      <c r="I100" s="10">
        <v>0</v>
      </c>
      <c r="J100" s="10"/>
      <c r="K100" s="10"/>
      <c r="L100" s="10"/>
    </row>
    <row r="101" spans="1:12" ht="30" customHeight="1" x14ac:dyDescent="0.45">
      <c r="A101" s="10" t="s">
        <v>6731</v>
      </c>
      <c r="B101" s="9">
        <v>128850000000</v>
      </c>
      <c r="C101" s="10">
        <v>0</v>
      </c>
      <c r="D101" s="9">
        <v>128850000000</v>
      </c>
      <c r="E101" s="10" t="s">
        <v>64</v>
      </c>
      <c r="F101" s="10" t="s">
        <v>6647</v>
      </c>
      <c r="G101" s="10" t="s">
        <v>7845</v>
      </c>
      <c r="H101" s="10">
        <v>429.8</v>
      </c>
      <c r="I101" s="10">
        <v>0</v>
      </c>
      <c r="J101" s="10"/>
      <c r="K101" s="10"/>
      <c r="L101" s="10"/>
    </row>
    <row r="102" spans="1:12" ht="30" customHeight="1" x14ac:dyDescent="0.45">
      <c r="A102" s="10" t="s">
        <v>6732</v>
      </c>
      <c r="B102" s="9">
        <v>126000000000</v>
      </c>
      <c r="C102" s="10">
        <v>0</v>
      </c>
      <c r="D102" s="9">
        <v>126000000000</v>
      </c>
      <c r="E102" s="10" t="s">
        <v>135</v>
      </c>
      <c r="F102" s="10" t="s">
        <v>6628</v>
      </c>
      <c r="G102" s="10" t="s">
        <v>9390</v>
      </c>
      <c r="H102" s="10">
        <v>420</v>
      </c>
      <c r="I102" s="10">
        <v>0</v>
      </c>
      <c r="J102" s="10"/>
      <c r="K102" s="10"/>
      <c r="L102" s="10"/>
    </row>
    <row r="103" spans="1:12" ht="30" customHeight="1" x14ac:dyDescent="0.45">
      <c r="A103" s="10" t="s">
        <v>6733</v>
      </c>
      <c r="B103" s="9">
        <v>125000000000</v>
      </c>
      <c r="C103" s="10">
        <v>0</v>
      </c>
      <c r="D103" s="9">
        <v>125000000000</v>
      </c>
      <c r="E103" s="10" t="s">
        <v>37</v>
      </c>
      <c r="F103" s="10" t="s">
        <v>6734</v>
      </c>
      <c r="G103" s="10" t="s">
        <v>9338</v>
      </c>
      <c r="H103" s="10">
        <v>5800.21</v>
      </c>
      <c r="I103" s="10">
        <v>0</v>
      </c>
      <c r="J103" s="10"/>
      <c r="K103" s="10" t="s">
        <v>11078</v>
      </c>
      <c r="L103" s="10"/>
    </row>
    <row r="104" spans="1:12" ht="30" customHeight="1" x14ac:dyDescent="0.45">
      <c r="A104" s="10" t="s">
        <v>6735</v>
      </c>
      <c r="B104" s="9">
        <v>123750000000</v>
      </c>
      <c r="C104" s="10">
        <v>0</v>
      </c>
      <c r="D104" s="9">
        <v>123750000000</v>
      </c>
      <c r="E104" s="10" t="s">
        <v>167</v>
      </c>
      <c r="F104" s="10" t="s">
        <v>6647</v>
      </c>
      <c r="G104" s="10" t="s">
        <v>7846</v>
      </c>
      <c r="H104" s="10">
        <v>412.5</v>
      </c>
      <c r="I104" s="10">
        <v>0</v>
      </c>
      <c r="J104" s="10"/>
      <c r="K104" s="10"/>
      <c r="L104" s="10"/>
    </row>
    <row r="105" spans="1:12" ht="30" customHeight="1" x14ac:dyDescent="0.45">
      <c r="A105" s="10" t="s">
        <v>6736</v>
      </c>
      <c r="B105" s="9">
        <v>123649500000</v>
      </c>
      <c r="C105" s="10">
        <v>0</v>
      </c>
      <c r="D105" s="9">
        <v>123649500000</v>
      </c>
      <c r="E105" s="10" t="s">
        <v>2334</v>
      </c>
      <c r="F105" s="10" t="s">
        <v>6628</v>
      </c>
      <c r="G105" s="10" t="s">
        <v>7847</v>
      </c>
      <c r="H105" s="10">
        <v>185.9</v>
      </c>
      <c r="I105" s="10">
        <v>0</v>
      </c>
      <c r="J105" s="10"/>
      <c r="K105" s="10"/>
      <c r="L105" s="10"/>
    </row>
    <row r="106" spans="1:12" ht="30" customHeight="1" x14ac:dyDescent="0.45">
      <c r="A106" s="10" t="s">
        <v>6737</v>
      </c>
      <c r="B106" s="9">
        <v>123600000000</v>
      </c>
      <c r="C106" s="10">
        <v>0</v>
      </c>
      <c r="D106" s="9">
        <v>123600000000</v>
      </c>
      <c r="E106" s="10" t="s">
        <v>135</v>
      </c>
      <c r="F106" s="10" t="s">
        <v>6628</v>
      </c>
      <c r="G106" s="10" t="s">
        <v>7848</v>
      </c>
      <c r="H106" s="10">
        <v>412</v>
      </c>
      <c r="I106" s="10">
        <v>0</v>
      </c>
      <c r="J106" s="10"/>
      <c r="K106" s="10"/>
      <c r="L106" s="10"/>
    </row>
    <row r="107" spans="1:12" ht="30" customHeight="1" x14ac:dyDescent="0.45">
      <c r="A107" s="10" t="s">
        <v>6738</v>
      </c>
      <c r="B107" s="9">
        <v>123399000000</v>
      </c>
      <c r="C107" s="10">
        <v>0</v>
      </c>
      <c r="D107" s="9">
        <v>123399000000</v>
      </c>
      <c r="E107" s="10" t="s">
        <v>64</v>
      </c>
      <c r="F107" s="10" t="s">
        <v>6739</v>
      </c>
      <c r="G107" s="10" t="s">
        <v>7849</v>
      </c>
      <c r="H107" s="10">
        <v>137</v>
      </c>
      <c r="I107" s="10">
        <v>0</v>
      </c>
      <c r="J107" s="10"/>
      <c r="K107" s="10"/>
      <c r="L107" s="10"/>
    </row>
    <row r="108" spans="1:12" ht="30" customHeight="1" x14ac:dyDescent="0.45">
      <c r="A108" s="10" t="s">
        <v>6740</v>
      </c>
      <c r="B108" s="9">
        <v>120037500000</v>
      </c>
      <c r="C108" s="10">
        <v>0</v>
      </c>
      <c r="D108" s="9">
        <v>120037500000</v>
      </c>
      <c r="E108" s="10" t="s">
        <v>135</v>
      </c>
      <c r="F108" s="10" t="s">
        <v>6628</v>
      </c>
      <c r="G108" s="10" t="s">
        <v>7850</v>
      </c>
      <c r="H108" s="10">
        <v>269</v>
      </c>
      <c r="I108" s="10">
        <v>0</v>
      </c>
      <c r="J108" s="10"/>
      <c r="K108" s="10"/>
      <c r="L108" s="10"/>
    </row>
    <row r="109" spans="1:12" ht="30" customHeight="1" x14ac:dyDescent="0.45">
      <c r="A109" s="10" t="s">
        <v>6741</v>
      </c>
      <c r="B109" s="9">
        <v>120000000000</v>
      </c>
      <c r="C109" s="10">
        <v>0</v>
      </c>
      <c r="D109" s="9">
        <v>120000000000</v>
      </c>
      <c r="E109" s="10" t="s">
        <v>64</v>
      </c>
      <c r="F109" s="10" t="s">
        <v>6628</v>
      </c>
      <c r="G109" s="10" t="s">
        <v>7851</v>
      </c>
      <c r="H109" s="10">
        <v>600</v>
      </c>
      <c r="I109" s="10">
        <v>0</v>
      </c>
      <c r="J109" s="10"/>
      <c r="K109" s="10"/>
      <c r="L109" s="10"/>
    </row>
    <row r="110" spans="1:12" ht="30" customHeight="1" x14ac:dyDescent="0.45">
      <c r="A110" s="10" t="s">
        <v>6742</v>
      </c>
      <c r="B110" s="9">
        <v>119561500000</v>
      </c>
      <c r="C110" s="10">
        <v>0</v>
      </c>
      <c r="D110" s="9">
        <v>119561500000</v>
      </c>
      <c r="E110" s="10" t="s">
        <v>1454</v>
      </c>
      <c r="F110" s="10" t="s">
        <v>6628</v>
      </c>
      <c r="G110" s="10" t="s">
        <v>7852</v>
      </c>
      <c r="H110" s="10">
        <v>1440.5</v>
      </c>
      <c r="I110" s="10">
        <v>0</v>
      </c>
      <c r="J110" s="10"/>
      <c r="K110" s="10"/>
      <c r="L110" s="10"/>
    </row>
    <row r="111" spans="1:12" ht="30" customHeight="1" x14ac:dyDescent="0.45">
      <c r="A111" s="10" t="s">
        <v>6743</v>
      </c>
      <c r="B111" s="9">
        <v>119376000000</v>
      </c>
      <c r="C111" s="10">
        <v>0</v>
      </c>
      <c r="D111" s="9">
        <v>119376000000</v>
      </c>
      <c r="E111" s="10" t="s">
        <v>64</v>
      </c>
      <c r="F111" s="10" t="s">
        <v>6628</v>
      </c>
      <c r="G111" s="10" t="s">
        <v>9070</v>
      </c>
      <c r="H111" s="10">
        <v>835</v>
      </c>
      <c r="I111" s="10">
        <v>0</v>
      </c>
      <c r="J111" s="10"/>
      <c r="K111" s="10"/>
      <c r="L111" s="10"/>
    </row>
    <row r="112" spans="1:12" ht="30" customHeight="1" x14ac:dyDescent="0.45">
      <c r="A112" s="10" t="s">
        <v>6744</v>
      </c>
      <c r="B112" s="9">
        <v>117720000000</v>
      </c>
      <c r="C112" s="10">
        <v>0</v>
      </c>
      <c r="D112" s="9">
        <v>117720000000</v>
      </c>
      <c r="E112" s="10" t="s">
        <v>167</v>
      </c>
      <c r="F112" s="10" t="s">
        <v>6628</v>
      </c>
      <c r="G112" s="10" t="s">
        <v>9059</v>
      </c>
      <c r="H112" s="10">
        <v>588.6</v>
      </c>
      <c r="I112" s="10">
        <v>0</v>
      </c>
      <c r="J112" s="10"/>
      <c r="K112" s="10"/>
      <c r="L112" s="10"/>
    </row>
    <row r="113" spans="1:12" ht="30" customHeight="1" x14ac:dyDescent="0.45">
      <c r="A113" s="10" t="s">
        <v>6745</v>
      </c>
      <c r="B113" s="9">
        <v>117306000000</v>
      </c>
      <c r="C113" s="10">
        <v>0</v>
      </c>
      <c r="D113" s="9">
        <v>117306000000</v>
      </c>
      <c r="E113" s="10" t="s">
        <v>64</v>
      </c>
      <c r="F113" s="10" t="s">
        <v>6628</v>
      </c>
      <c r="G113" s="10" t="s">
        <v>9344</v>
      </c>
      <c r="H113" s="10">
        <v>189</v>
      </c>
      <c r="I113" s="10">
        <v>0</v>
      </c>
      <c r="J113" s="10"/>
      <c r="K113" s="10"/>
      <c r="L113" s="10"/>
    </row>
    <row r="114" spans="1:12" ht="30" customHeight="1" x14ac:dyDescent="0.45">
      <c r="A114" s="10" t="s">
        <v>6746</v>
      </c>
      <c r="B114" s="9">
        <v>116667250000</v>
      </c>
      <c r="C114" s="10">
        <v>0</v>
      </c>
      <c r="D114" s="9">
        <v>116667250000</v>
      </c>
      <c r="E114" s="10" t="s">
        <v>64</v>
      </c>
      <c r="F114" s="10" t="s">
        <v>6647</v>
      </c>
      <c r="G114" s="10" t="s">
        <v>7853</v>
      </c>
      <c r="H114" s="10">
        <v>666.67</v>
      </c>
      <c r="I114" s="10">
        <v>0</v>
      </c>
      <c r="J114" s="10"/>
      <c r="K114" s="10"/>
      <c r="L114" s="10"/>
    </row>
    <row r="115" spans="1:12" ht="30" customHeight="1" x14ac:dyDescent="0.45">
      <c r="A115" s="10" t="s">
        <v>6747</v>
      </c>
      <c r="B115" s="9">
        <v>114452000000</v>
      </c>
      <c r="C115" s="10">
        <v>0</v>
      </c>
      <c r="D115" s="9">
        <v>114452000000</v>
      </c>
      <c r="E115" s="10" t="s">
        <v>135</v>
      </c>
      <c r="F115" s="10" t="s">
        <v>6647</v>
      </c>
      <c r="G115" s="10" t="s">
        <v>7854</v>
      </c>
      <c r="H115" s="10">
        <v>396.4</v>
      </c>
      <c r="I115" s="10">
        <v>0</v>
      </c>
      <c r="J115" s="10"/>
      <c r="K115" s="10"/>
      <c r="L115" s="10"/>
    </row>
    <row r="116" spans="1:12" ht="30" customHeight="1" x14ac:dyDescent="0.45">
      <c r="A116" s="10" t="s">
        <v>6748</v>
      </c>
      <c r="B116" s="9">
        <v>114150000000</v>
      </c>
      <c r="C116" s="10">
        <v>0</v>
      </c>
      <c r="D116" s="9">
        <v>114150000000</v>
      </c>
      <c r="E116" s="10" t="s">
        <v>64</v>
      </c>
      <c r="F116" s="10" t="s">
        <v>6628</v>
      </c>
      <c r="G116" s="10" t="s">
        <v>9345</v>
      </c>
      <c r="H116" s="10">
        <v>816</v>
      </c>
      <c r="I116" s="10">
        <v>0</v>
      </c>
      <c r="J116" s="10"/>
      <c r="K116" s="10"/>
      <c r="L116" s="10"/>
    </row>
    <row r="117" spans="1:12" ht="30" customHeight="1" x14ac:dyDescent="0.45">
      <c r="A117" s="10" t="s">
        <v>6749</v>
      </c>
      <c r="B117" s="9">
        <v>114000000000</v>
      </c>
      <c r="C117" s="10">
        <v>0</v>
      </c>
      <c r="D117" s="9">
        <v>114000000000</v>
      </c>
      <c r="E117" s="10" t="s">
        <v>135</v>
      </c>
      <c r="F117" s="10" t="s">
        <v>9017</v>
      </c>
      <c r="G117" s="10" t="s">
        <v>7855</v>
      </c>
      <c r="H117" s="10">
        <v>457.9</v>
      </c>
      <c r="I117" s="10">
        <v>0</v>
      </c>
      <c r="J117" s="10"/>
      <c r="K117" s="10"/>
      <c r="L117" s="10"/>
    </row>
    <row r="118" spans="1:12" ht="30" customHeight="1" x14ac:dyDescent="0.45">
      <c r="A118" s="10" t="s">
        <v>6750</v>
      </c>
      <c r="B118" s="9">
        <v>111213000000</v>
      </c>
      <c r="C118" s="10">
        <v>0</v>
      </c>
      <c r="D118" s="9">
        <v>111213000000</v>
      </c>
      <c r="E118" s="10" t="s">
        <v>64</v>
      </c>
      <c r="F118" s="10" t="s">
        <v>6647</v>
      </c>
      <c r="G118" s="10" t="s">
        <v>7856</v>
      </c>
      <c r="H118" s="10">
        <v>371</v>
      </c>
      <c r="I118" s="10">
        <v>0</v>
      </c>
      <c r="J118" s="10"/>
      <c r="K118" s="10"/>
      <c r="L118" s="10"/>
    </row>
    <row r="119" spans="1:12" ht="30" customHeight="1" x14ac:dyDescent="0.45">
      <c r="A119" s="10" t="s">
        <v>6751</v>
      </c>
      <c r="B119" s="9">
        <v>109950000000</v>
      </c>
      <c r="C119" s="10">
        <v>0</v>
      </c>
      <c r="D119" s="9">
        <v>109950000000</v>
      </c>
      <c r="E119" s="10" t="s">
        <v>167</v>
      </c>
      <c r="F119" s="10" t="s">
        <v>6628</v>
      </c>
      <c r="G119" s="10" t="s">
        <v>9090</v>
      </c>
      <c r="H119" s="10">
        <v>549.75</v>
      </c>
      <c r="I119" s="10">
        <v>0</v>
      </c>
      <c r="J119" s="10"/>
      <c r="K119" s="10"/>
      <c r="L119" s="10"/>
    </row>
    <row r="120" spans="1:12" ht="30" customHeight="1" x14ac:dyDescent="0.45">
      <c r="A120" s="10" t="s">
        <v>6752</v>
      </c>
      <c r="B120" s="9">
        <v>108203200000</v>
      </c>
      <c r="C120" s="10">
        <v>0</v>
      </c>
      <c r="D120" s="9">
        <v>108203200000</v>
      </c>
      <c r="E120" s="10" t="s">
        <v>37</v>
      </c>
      <c r="F120" s="10" t="s">
        <v>6628</v>
      </c>
      <c r="G120" s="10" t="s">
        <v>7857</v>
      </c>
      <c r="H120" s="10">
        <v>700</v>
      </c>
      <c r="I120" s="10">
        <v>0</v>
      </c>
      <c r="J120" s="10"/>
      <c r="K120" s="10" t="s">
        <v>11078</v>
      </c>
      <c r="L120" s="10"/>
    </row>
    <row r="121" spans="1:12" ht="30" customHeight="1" x14ac:dyDescent="0.45">
      <c r="A121" s="10" t="s">
        <v>6753</v>
      </c>
      <c r="B121" s="9">
        <v>107150400000</v>
      </c>
      <c r="C121" s="10">
        <v>0</v>
      </c>
      <c r="D121" s="9">
        <v>107150400000</v>
      </c>
      <c r="E121" s="10" t="s">
        <v>342</v>
      </c>
      <c r="F121" s="10" t="s">
        <v>6628</v>
      </c>
      <c r="G121" s="10" t="s">
        <v>7740</v>
      </c>
      <c r="H121" s="10">
        <v>510.24</v>
      </c>
      <c r="I121" s="10">
        <v>0</v>
      </c>
      <c r="J121" s="10"/>
      <c r="K121" s="10"/>
      <c r="L121" s="10"/>
    </row>
    <row r="122" spans="1:12" ht="30" customHeight="1" x14ac:dyDescent="0.45">
      <c r="A122" s="10" t="s">
        <v>6754</v>
      </c>
      <c r="B122" s="9">
        <v>106964000000</v>
      </c>
      <c r="C122" s="10">
        <v>0</v>
      </c>
      <c r="D122" s="9">
        <v>106964000000</v>
      </c>
      <c r="E122" s="10" t="s">
        <v>342</v>
      </c>
      <c r="F122" s="10" t="s">
        <v>6647</v>
      </c>
      <c r="G122" s="10" t="s">
        <v>9402</v>
      </c>
      <c r="H122" s="10">
        <v>460.3</v>
      </c>
      <c r="I122" s="10">
        <v>0</v>
      </c>
      <c r="J122" s="10"/>
      <c r="K122" s="10"/>
      <c r="L122" s="10"/>
    </row>
    <row r="123" spans="1:12" ht="30" customHeight="1" x14ac:dyDescent="0.45">
      <c r="A123" s="10" t="s">
        <v>6755</v>
      </c>
      <c r="B123" s="9">
        <v>106914600000</v>
      </c>
      <c r="C123" s="10">
        <v>0</v>
      </c>
      <c r="D123" s="9">
        <v>106914600000</v>
      </c>
      <c r="E123" s="10" t="s">
        <v>64</v>
      </c>
      <c r="F123" s="10" t="s">
        <v>6628</v>
      </c>
      <c r="G123" s="10" t="s">
        <v>7858</v>
      </c>
      <c r="H123" s="10">
        <v>396.74</v>
      </c>
      <c r="I123" s="10">
        <v>0</v>
      </c>
      <c r="J123" s="10"/>
      <c r="K123" s="10"/>
      <c r="L123" s="10"/>
    </row>
    <row r="124" spans="1:12" ht="30" customHeight="1" x14ac:dyDescent="0.45">
      <c r="A124" s="10" t="s">
        <v>6756</v>
      </c>
      <c r="B124" s="9">
        <v>106875000000</v>
      </c>
      <c r="C124" s="10">
        <v>0</v>
      </c>
      <c r="D124" s="9">
        <v>106875000000</v>
      </c>
      <c r="E124" s="10" t="s">
        <v>1776</v>
      </c>
      <c r="F124" s="10" t="s">
        <v>6628</v>
      </c>
      <c r="G124" s="10" t="s">
        <v>9146</v>
      </c>
      <c r="H124" s="10">
        <v>142</v>
      </c>
      <c r="I124" s="10">
        <v>0</v>
      </c>
      <c r="J124" s="10"/>
      <c r="K124" s="10"/>
      <c r="L124" s="10"/>
    </row>
    <row r="125" spans="1:12" ht="30" customHeight="1" x14ac:dyDescent="0.45">
      <c r="A125" s="10" t="s">
        <v>6757</v>
      </c>
      <c r="B125" s="9">
        <v>105000000000</v>
      </c>
      <c r="C125" s="10">
        <v>0</v>
      </c>
      <c r="D125" s="9">
        <v>105000000000</v>
      </c>
      <c r="E125" s="10" t="s">
        <v>64</v>
      </c>
      <c r="F125" s="10" t="s">
        <v>6628</v>
      </c>
      <c r="G125" s="10" t="s">
        <v>9132</v>
      </c>
      <c r="H125" s="10">
        <v>235.2</v>
      </c>
      <c r="I125" s="10">
        <v>0</v>
      </c>
      <c r="J125" s="10"/>
      <c r="K125" s="10"/>
      <c r="L125" s="10"/>
    </row>
    <row r="126" spans="1:12" ht="30" customHeight="1" x14ac:dyDescent="0.45">
      <c r="A126" s="10" t="s">
        <v>6758</v>
      </c>
      <c r="B126" s="9">
        <v>104570400000</v>
      </c>
      <c r="C126" s="10">
        <v>0</v>
      </c>
      <c r="D126" s="9">
        <v>104570400000</v>
      </c>
      <c r="E126" s="10" t="s">
        <v>64</v>
      </c>
      <c r="F126" s="10" t="s">
        <v>6647</v>
      </c>
      <c r="G126" s="10" t="s">
        <v>7859</v>
      </c>
      <c r="H126" s="10">
        <v>615.12</v>
      </c>
      <c r="I126" s="10">
        <v>0</v>
      </c>
      <c r="J126" s="10"/>
      <c r="K126" s="10"/>
      <c r="L126" s="10"/>
    </row>
    <row r="127" spans="1:12" ht="30" customHeight="1" x14ac:dyDescent="0.45">
      <c r="A127" s="10" t="s">
        <v>6759</v>
      </c>
      <c r="B127" s="9">
        <v>103180000000</v>
      </c>
      <c r="C127" s="10">
        <v>0</v>
      </c>
      <c r="D127" s="9">
        <v>103180000000</v>
      </c>
      <c r="E127" s="10" t="s">
        <v>64</v>
      </c>
      <c r="F127" s="10" t="s">
        <v>6628</v>
      </c>
      <c r="G127" s="10" t="s">
        <v>9147</v>
      </c>
      <c r="H127" s="10">
        <v>206</v>
      </c>
      <c r="I127" s="10">
        <v>0</v>
      </c>
      <c r="J127" s="10"/>
      <c r="K127" s="10"/>
      <c r="L127" s="10"/>
    </row>
    <row r="128" spans="1:12" ht="30" customHeight="1" x14ac:dyDescent="0.45">
      <c r="A128" s="10" t="s">
        <v>6760</v>
      </c>
      <c r="B128" s="9">
        <v>102101500000</v>
      </c>
      <c r="C128" s="10">
        <v>0</v>
      </c>
      <c r="D128" s="9">
        <v>102101500000</v>
      </c>
      <c r="E128" s="10" t="s">
        <v>64</v>
      </c>
      <c r="F128" s="10" t="s">
        <v>6628</v>
      </c>
      <c r="G128" s="10" t="s">
        <v>7860</v>
      </c>
      <c r="H128" s="10">
        <v>276</v>
      </c>
      <c r="I128" s="10">
        <v>0</v>
      </c>
      <c r="J128" s="10"/>
      <c r="K128" s="10"/>
      <c r="L128" s="10"/>
    </row>
    <row r="129" spans="1:12" ht="30" customHeight="1" x14ac:dyDescent="0.45">
      <c r="A129" s="10" t="s">
        <v>6761</v>
      </c>
      <c r="B129" s="9">
        <v>101137500000</v>
      </c>
      <c r="C129" s="10">
        <v>0</v>
      </c>
      <c r="D129" s="9">
        <v>101137500000</v>
      </c>
      <c r="E129" s="10" t="s">
        <v>135</v>
      </c>
      <c r="F129" s="10" t="s">
        <v>6628</v>
      </c>
      <c r="G129" s="10" t="s">
        <v>7741</v>
      </c>
      <c r="H129" s="10">
        <v>440</v>
      </c>
      <c r="I129" s="10">
        <v>0</v>
      </c>
      <c r="J129" s="10"/>
      <c r="K129" s="10"/>
      <c r="L129" s="10"/>
    </row>
    <row r="130" spans="1:12" ht="30" customHeight="1" x14ac:dyDescent="0.45">
      <c r="A130" s="10" t="s">
        <v>6762</v>
      </c>
      <c r="B130" s="9">
        <v>100660000000</v>
      </c>
      <c r="C130" s="10">
        <v>0</v>
      </c>
      <c r="D130" s="9">
        <v>100660000000</v>
      </c>
      <c r="E130" s="10" t="s">
        <v>342</v>
      </c>
      <c r="F130" s="10" t="s">
        <v>6628</v>
      </c>
      <c r="G130" s="10" t="s">
        <v>9124</v>
      </c>
      <c r="H130" s="10">
        <v>874</v>
      </c>
      <c r="I130" s="10">
        <v>0</v>
      </c>
      <c r="J130" s="10"/>
      <c r="K130" s="10"/>
      <c r="L130" s="10"/>
    </row>
    <row r="131" spans="1:12" ht="30" customHeight="1" x14ac:dyDescent="0.45">
      <c r="A131" s="10" t="s">
        <v>6763</v>
      </c>
      <c r="B131" s="9">
        <v>100000000000</v>
      </c>
      <c r="C131" s="10">
        <v>0</v>
      </c>
      <c r="D131" s="9">
        <v>100000000000</v>
      </c>
      <c r="E131" s="10" t="s">
        <v>64</v>
      </c>
      <c r="F131" s="10" t="s">
        <v>6628</v>
      </c>
      <c r="G131" s="10" t="s">
        <v>7861</v>
      </c>
      <c r="H131" s="10">
        <v>1000</v>
      </c>
      <c r="I131" s="10">
        <v>0</v>
      </c>
      <c r="J131" s="10"/>
      <c r="K131" s="10"/>
      <c r="L131" s="10"/>
    </row>
    <row r="132" spans="1:12" ht="30" customHeight="1" x14ac:dyDescent="0.45">
      <c r="A132" s="10" t="s">
        <v>6764</v>
      </c>
      <c r="B132" s="9">
        <v>99234000000</v>
      </c>
      <c r="C132" s="10">
        <v>0</v>
      </c>
      <c r="D132" s="9">
        <v>99234000000</v>
      </c>
      <c r="E132" s="10" t="s">
        <v>64</v>
      </c>
      <c r="F132" s="10" t="s">
        <v>6739</v>
      </c>
      <c r="G132" s="10" t="s">
        <v>9394</v>
      </c>
      <c r="H132" s="10">
        <v>496</v>
      </c>
      <c r="I132" s="10">
        <v>0</v>
      </c>
      <c r="J132" s="10"/>
      <c r="K132" s="10"/>
      <c r="L132" s="10"/>
    </row>
    <row r="133" spans="1:12" ht="30" customHeight="1" x14ac:dyDescent="0.45">
      <c r="A133" s="10" t="s">
        <v>6765</v>
      </c>
      <c r="B133" s="9">
        <v>99000000000</v>
      </c>
      <c r="C133" s="10">
        <v>0</v>
      </c>
      <c r="D133" s="9">
        <v>99000000000</v>
      </c>
      <c r="E133" s="10" t="s">
        <v>241</v>
      </c>
      <c r="F133" s="10" t="s">
        <v>6766</v>
      </c>
      <c r="G133" s="10" t="s">
        <v>9102</v>
      </c>
      <c r="H133" s="10">
        <v>317.89999999999998</v>
      </c>
      <c r="I133" s="10">
        <v>0</v>
      </c>
      <c r="J133" s="10"/>
      <c r="K133" s="10"/>
      <c r="L133" s="10"/>
    </row>
    <row r="134" spans="1:12" ht="30" customHeight="1" x14ac:dyDescent="0.45">
      <c r="A134" s="10" t="s">
        <v>6767</v>
      </c>
      <c r="B134" s="9">
        <v>99000000000</v>
      </c>
      <c r="C134" s="10">
        <v>0</v>
      </c>
      <c r="D134" s="9">
        <v>99000000000</v>
      </c>
      <c r="E134" s="10" t="s">
        <v>6290</v>
      </c>
      <c r="F134" s="10" t="s">
        <v>6628</v>
      </c>
      <c r="G134" s="10" t="s">
        <v>9138</v>
      </c>
      <c r="H134" s="10">
        <v>318.45</v>
      </c>
      <c r="I134" s="10">
        <v>0</v>
      </c>
      <c r="J134" s="10"/>
      <c r="K134" s="10"/>
      <c r="L134" s="10"/>
    </row>
    <row r="135" spans="1:12" ht="30" customHeight="1" x14ac:dyDescent="0.45">
      <c r="A135" s="10" t="s">
        <v>6768</v>
      </c>
      <c r="B135" s="9">
        <v>98887500000</v>
      </c>
      <c r="C135" s="10">
        <v>0</v>
      </c>
      <c r="D135" s="9">
        <v>98887500000</v>
      </c>
      <c r="E135" s="10" t="s">
        <v>678</v>
      </c>
      <c r="F135" s="10" t="s">
        <v>6628</v>
      </c>
      <c r="G135" s="10" t="s">
        <v>7862</v>
      </c>
      <c r="H135" s="10">
        <v>366</v>
      </c>
      <c r="I135" s="10">
        <v>0</v>
      </c>
      <c r="J135" s="10"/>
      <c r="K135" s="10"/>
      <c r="L135" s="10"/>
    </row>
    <row r="136" spans="1:12" ht="30" customHeight="1" x14ac:dyDescent="0.45">
      <c r="A136" s="10" t="s">
        <v>6769</v>
      </c>
      <c r="B136" s="9">
        <v>98746300000</v>
      </c>
      <c r="C136" s="10">
        <v>0</v>
      </c>
      <c r="D136" s="9">
        <v>98746300000</v>
      </c>
      <c r="E136" s="10" t="s">
        <v>135</v>
      </c>
      <c r="F136" s="10" t="s">
        <v>6647</v>
      </c>
      <c r="G136" s="10" t="s">
        <v>7742</v>
      </c>
      <c r="H136" s="10">
        <v>320</v>
      </c>
      <c r="I136" s="10">
        <v>0</v>
      </c>
      <c r="J136" s="10"/>
      <c r="K136" s="10"/>
      <c r="L136" s="10"/>
    </row>
    <row r="137" spans="1:12" ht="30" customHeight="1" x14ac:dyDescent="0.45">
      <c r="A137" s="10" t="s">
        <v>6770</v>
      </c>
      <c r="B137" s="9">
        <v>98400000000</v>
      </c>
      <c r="C137" s="10">
        <v>0</v>
      </c>
      <c r="D137" s="9">
        <v>98400000000</v>
      </c>
      <c r="E137" s="10" t="s">
        <v>64</v>
      </c>
      <c r="F137" s="10" t="s">
        <v>6628</v>
      </c>
      <c r="G137" s="10" t="s">
        <v>7743</v>
      </c>
      <c r="H137" s="10">
        <v>337</v>
      </c>
      <c r="I137" s="10">
        <v>0</v>
      </c>
      <c r="J137" s="10"/>
      <c r="K137" s="10"/>
      <c r="L137" s="10"/>
    </row>
    <row r="138" spans="1:12" ht="30" customHeight="1" x14ac:dyDescent="0.45">
      <c r="A138" s="10" t="s">
        <v>6771</v>
      </c>
      <c r="B138" s="9">
        <v>93906000000</v>
      </c>
      <c r="C138" s="10">
        <v>0</v>
      </c>
      <c r="D138" s="9">
        <v>93906000000</v>
      </c>
      <c r="E138" s="10" t="s">
        <v>64</v>
      </c>
      <c r="F138" s="10" t="s">
        <v>6628</v>
      </c>
      <c r="G138" s="10" t="s">
        <v>7863</v>
      </c>
      <c r="H138" s="10">
        <v>347.8</v>
      </c>
      <c r="I138" s="10">
        <v>0</v>
      </c>
      <c r="J138" s="10"/>
      <c r="K138" s="10"/>
      <c r="L138" s="10"/>
    </row>
    <row r="139" spans="1:12" ht="30" customHeight="1" x14ac:dyDescent="0.45">
      <c r="A139" s="10" t="s">
        <v>6772</v>
      </c>
      <c r="B139" s="9">
        <v>93447000000</v>
      </c>
      <c r="C139" s="10">
        <v>0</v>
      </c>
      <c r="D139" s="9">
        <v>93447000000</v>
      </c>
      <c r="E139" s="10" t="s">
        <v>135</v>
      </c>
      <c r="F139" s="10" t="s">
        <v>6628</v>
      </c>
      <c r="G139" s="10" t="s">
        <v>7864</v>
      </c>
      <c r="H139" s="10">
        <v>515.15</v>
      </c>
      <c r="I139" s="10">
        <v>0</v>
      </c>
      <c r="J139" s="10"/>
      <c r="K139" s="10"/>
      <c r="L139" s="10"/>
    </row>
    <row r="140" spans="1:12" ht="30" customHeight="1" x14ac:dyDescent="0.45">
      <c r="A140" s="10" t="s">
        <v>6773</v>
      </c>
      <c r="B140" s="9">
        <v>93200000000</v>
      </c>
      <c r="C140" s="10">
        <v>0</v>
      </c>
      <c r="D140" s="9">
        <v>93200000000</v>
      </c>
      <c r="E140" s="10" t="s">
        <v>135</v>
      </c>
      <c r="F140" s="10" t="s">
        <v>6628</v>
      </c>
      <c r="G140" s="10" t="s">
        <v>7865</v>
      </c>
      <c r="H140" s="10">
        <v>464</v>
      </c>
      <c r="I140" s="10">
        <v>0</v>
      </c>
      <c r="J140" s="10"/>
      <c r="K140" s="10"/>
      <c r="L140" s="10"/>
    </row>
    <row r="141" spans="1:12" ht="30" customHeight="1" x14ac:dyDescent="0.45">
      <c r="A141" s="10" t="s">
        <v>6774</v>
      </c>
      <c r="B141" s="9">
        <v>92981250000</v>
      </c>
      <c r="C141" s="10">
        <v>0</v>
      </c>
      <c r="D141" s="9">
        <v>92981250000</v>
      </c>
      <c r="E141" s="10" t="s">
        <v>64</v>
      </c>
      <c r="F141" s="10" t="s">
        <v>6647</v>
      </c>
      <c r="G141" s="10" t="s">
        <v>9364</v>
      </c>
      <c r="H141" s="10">
        <v>641</v>
      </c>
      <c r="I141" s="10">
        <v>0</v>
      </c>
      <c r="J141" s="10"/>
      <c r="K141" s="10"/>
      <c r="L141" s="10"/>
    </row>
    <row r="142" spans="1:12" ht="30" customHeight="1" x14ac:dyDescent="0.45">
      <c r="A142" s="10" t="s">
        <v>6775</v>
      </c>
      <c r="B142" s="9">
        <v>92750000000</v>
      </c>
      <c r="C142" s="10">
        <v>0</v>
      </c>
      <c r="D142" s="9">
        <v>92750000000</v>
      </c>
      <c r="E142" s="10" t="s">
        <v>167</v>
      </c>
      <c r="F142" s="10" t="s">
        <v>6628</v>
      </c>
      <c r="G142" s="10" t="s">
        <v>7866</v>
      </c>
      <c r="H142" s="10">
        <v>679.6</v>
      </c>
      <c r="I142" s="10">
        <v>0</v>
      </c>
      <c r="J142" s="10"/>
      <c r="K142" s="10"/>
      <c r="L142" s="10"/>
    </row>
    <row r="143" spans="1:12" ht="30" customHeight="1" x14ac:dyDescent="0.45">
      <c r="A143" s="10" t="s">
        <v>6776</v>
      </c>
      <c r="B143" s="9">
        <v>92250000000</v>
      </c>
      <c r="C143" s="10">
        <v>0</v>
      </c>
      <c r="D143" s="9">
        <v>92250000000</v>
      </c>
      <c r="E143" s="10" t="s">
        <v>167</v>
      </c>
      <c r="F143" s="10" t="s">
        <v>6628</v>
      </c>
      <c r="G143" s="10" t="s">
        <v>9101</v>
      </c>
      <c r="H143" s="10">
        <v>420</v>
      </c>
      <c r="I143" s="10">
        <v>0</v>
      </c>
      <c r="J143" s="10"/>
      <c r="K143" s="10"/>
      <c r="L143" s="10"/>
    </row>
    <row r="144" spans="1:12" ht="30" customHeight="1" x14ac:dyDescent="0.45">
      <c r="A144" s="10" t="s">
        <v>6777</v>
      </c>
      <c r="B144" s="9">
        <v>90675000000</v>
      </c>
      <c r="C144" s="10">
        <v>0</v>
      </c>
      <c r="D144" s="9">
        <v>90675000000</v>
      </c>
      <c r="E144" s="10" t="s">
        <v>64</v>
      </c>
      <c r="F144" s="10" t="s">
        <v>6647</v>
      </c>
      <c r="G144" s="10" t="s">
        <v>7867</v>
      </c>
      <c r="H144" s="10">
        <v>194</v>
      </c>
      <c r="I144" s="10">
        <v>0</v>
      </c>
      <c r="J144" s="10"/>
      <c r="K144" s="10"/>
      <c r="L144" s="10"/>
    </row>
    <row r="145" spans="1:12" ht="30" customHeight="1" x14ac:dyDescent="0.45">
      <c r="A145" s="10" t="s">
        <v>6778</v>
      </c>
      <c r="B145" s="9">
        <v>90192000000</v>
      </c>
      <c r="C145" s="10">
        <v>0</v>
      </c>
      <c r="D145" s="9">
        <v>90192000000</v>
      </c>
      <c r="E145" s="10" t="s">
        <v>135</v>
      </c>
      <c r="F145" s="10" t="s">
        <v>6628</v>
      </c>
      <c r="G145" s="10" t="s">
        <v>7868</v>
      </c>
      <c r="H145" s="10">
        <v>601.28</v>
      </c>
      <c r="I145" s="10">
        <v>0</v>
      </c>
      <c r="J145" s="10"/>
      <c r="K145" s="10"/>
      <c r="L145" s="10"/>
    </row>
    <row r="146" spans="1:12" ht="30" customHeight="1" x14ac:dyDescent="0.45">
      <c r="A146" s="10" t="s">
        <v>6779</v>
      </c>
      <c r="B146" s="9">
        <v>90000000000</v>
      </c>
      <c r="C146" s="10">
        <v>0</v>
      </c>
      <c r="D146" s="9">
        <v>90000000000</v>
      </c>
      <c r="E146" s="10" t="s">
        <v>342</v>
      </c>
      <c r="F146" s="10" t="s">
        <v>9017</v>
      </c>
      <c r="G146" s="10" t="s">
        <v>7869</v>
      </c>
      <c r="H146" s="10">
        <v>1500</v>
      </c>
      <c r="I146" s="10">
        <v>0</v>
      </c>
      <c r="J146" s="10"/>
      <c r="K146" s="10"/>
      <c r="L146" s="10"/>
    </row>
    <row r="147" spans="1:12" ht="30" customHeight="1" x14ac:dyDescent="0.45">
      <c r="A147" s="10" t="s">
        <v>6780</v>
      </c>
      <c r="B147" s="9">
        <v>89712000000</v>
      </c>
      <c r="C147" s="10">
        <v>0</v>
      </c>
      <c r="D147" s="9">
        <v>89712000000</v>
      </c>
      <c r="E147" s="10" t="s">
        <v>64</v>
      </c>
      <c r="F147" s="10" t="s">
        <v>6628</v>
      </c>
      <c r="G147" s="10" t="s">
        <v>9349</v>
      </c>
      <c r="H147" s="10">
        <v>408</v>
      </c>
      <c r="I147" s="10">
        <v>0</v>
      </c>
      <c r="J147" s="10"/>
      <c r="K147" s="10"/>
      <c r="L147" s="10"/>
    </row>
    <row r="148" spans="1:12" ht="30" customHeight="1" x14ac:dyDescent="0.45">
      <c r="A148" s="10" t="s">
        <v>6781</v>
      </c>
      <c r="B148" s="9">
        <v>89600000000</v>
      </c>
      <c r="C148" s="10">
        <v>0</v>
      </c>
      <c r="D148" s="9">
        <v>89600000000</v>
      </c>
      <c r="E148" s="10" t="s">
        <v>64</v>
      </c>
      <c r="F148" s="10" t="s">
        <v>6628</v>
      </c>
      <c r="G148" s="10" t="s">
        <v>7870</v>
      </c>
      <c r="H148" s="10">
        <v>448</v>
      </c>
      <c r="I148" s="10">
        <v>0</v>
      </c>
      <c r="J148" s="10"/>
      <c r="K148" s="10"/>
      <c r="L148" s="10"/>
    </row>
    <row r="149" spans="1:12" ht="30" customHeight="1" x14ac:dyDescent="0.45">
      <c r="A149" s="10" t="s">
        <v>6782</v>
      </c>
      <c r="B149" s="9">
        <v>89460000000</v>
      </c>
      <c r="C149" s="10">
        <v>0</v>
      </c>
      <c r="D149" s="9">
        <v>89460000000</v>
      </c>
      <c r="E149" s="10" t="s">
        <v>64</v>
      </c>
      <c r="F149" s="10" t="s">
        <v>6628</v>
      </c>
      <c r="G149" s="10" t="s">
        <v>7871</v>
      </c>
      <c r="H149" s="10">
        <v>425</v>
      </c>
      <c r="I149" s="10">
        <v>0</v>
      </c>
      <c r="J149" s="10"/>
      <c r="K149" s="10"/>
      <c r="L149" s="10"/>
    </row>
    <row r="150" spans="1:12" ht="30" customHeight="1" x14ac:dyDescent="0.45">
      <c r="A150" s="10" t="s">
        <v>6783</v>
      </c>
      <c r="B150" s="9">
        <v>89380900000</v>
      </c>
      <c r="C150" s="10">
        <v>0</v>
      </c>
      <c r="D150" s="9">
        <v>89380900000</v>
      </c>
      <c r="E150" s="10" t="s">
        <v>135</v>
      </c>
      <c r="F150" s="10" t="s">
        <v>6628</v>
      </c>
      <c r="G150" s="10" t="s">
        <v>7872</v>
      </c>
      <c r="H150" s="10">
        <v>525.77</v>
      </c>
      <c r="I150" s="10">
        <v>0</v>
      </c>
      <c r="J150" s="10"/>
      <c r="K150" s="10"/>
      <c r="L150" s="10"/>
    </row>
    <row r="151" spans="1:12" ht="30" customHeight="1" x14ac:dyDescent="0.45">
      <c r="A151" s="10" t="s">
        <v>6784</v>
      </c>
      <c r="B151" s="9">
        <v>88056600000</v>
      </c>
      <c r="C151" s="10">
        <v>0</v>
      </c>
      <c r="D151" s="9">
        <v>88056600000</v>
      </c>
      <c r="E151" s="10" t="s">
        <v>135</v>
      </c>
      <c r="F151" s="10" t="s">
        <v>6628</v>
      </c>
      <c r="G151" s="10" t="s">
        <v>7873</v>
      </c>
      <c r="H151" s="10">
        <v>788.8</v>
      </c>
      <c r="I151" s="10">
        <v>0</v>
      </c>
      <c r="J151" s="10"/>
      <c r="K151" s="10"/>
      <c r="L151" s="10"/>
    </row>
    <row r="152" spans="1:12" ht="30" customHeight="1" x14ac:dyDescent="0.45">
      <c r="A152" s="10" t="s">
        <v>6785</v>
      </c>
      <c r="B152" s="9">
        <v>87840000000</v>
      </c>
      <c r="C152" s="10">
        <v>0</v>
      </c>
      <c r="D152" s="9">
        <v>87840000000</v>
      </c>
      <c r="E152" s="10" t="s">
        <v>342</v>
      </c>
      <c r="F152" s="10" t="s">
        <v>6628</v>
      </c>
      <c r="G152" s="10" t="s">
        <v>7874</v>
      </c>
      <c r="H152" s="10">
        <v>549</v>
      </c>
      <c r="I152" s="10">
        <v>0</v>
      </c>
      <c r="J152" s="10"/>
      <c r="K152" s="10"/>
      <c r="L152" s="10"/>
    </row>
    <row r="153" spans="1:12" ht="30" customHeight="1" x14ac:dyDescent="0.45">
      <c r="A153" s="10" t="s">
        <v>6786</v>
      </c>
      <c r="B153" s="9">
        <v>87822000000</v>
      </c>
      <c r="C153" s="10">
        <v>0</v>
      </c>
      <c r="D153" s="9">
        <v>87822000000</v>
      </c>
      <c r="E153" s="10" t="s">
        <v>342</v>
      </c>
      <c r="F153" s="10" t="s">
        <v>6628</v>
      </c>
      <c r="G153" s="10" t="s">
        <v>7875</v>
      </c>
      <c r="H153" s="10">
        <v>435.21</v>
      </c>
      <c r="I153" s="10">
        <v>0</v>
      </c>
      <c r="J153" s="10"/>
      <c r="K153" s="10"/>
      <c r="L153" s="10"/>
    </row>
    <row r="154" spans="1:12" ht="30" customHeight="1" x14ac:dyDescent="0.45">
      <c r="A154" s="10" t="s">
        <v>6787</v>
      </c>
      <c r="B154" s="9">
        <v>87458000000</v>
      </c>
      <c r="C154" s="10">
        <v>0</v>
      </c>
      <c r="D154" s="9">
        <v>87458000000</v>
      </c>
      <c r="E154" s="10" t="s">
        <v>268</v>
      </c>
      <c r="F154" s="10" t="s">
        <v>6628</v>
      </c>
      <c r="G154" s="10" t="s">
        <v>7876</v>
      </c>
      <c r="H154" s="10">
        <v>249.88</v>
      </c>
      <c r="I154" s="10">
        <v>0</v>
      </c>
      <c r="J154" s="10"/>
      <c r="K154" s="10"/>
      <c r="L154" s="10"/>
    </row>
    <row r="155" spans="1:12" ht="30" customHeight="1" x14ac:dyDescent="0.45">
      <c r="A155" s="10" t="s">
        <v>6788</v>
      </c>
      <c r="B155" s="9">
        <v>86845000000</v>
      </c>
      <c r="C155" s="10">
        <v>0</v>
      </c>
      <c r="D155" s="9">
        <v>86845000000</v>
      </c>
      <c r="E155" s="10" t="s">
        <v>2844</v>
      </c>
      <c r="F155" s="10" t="s">
        <v>6628</v>
      </c>
      <c r="G155" s="10" t="s">
        <v>7877</v>
      </c>
      <c r="H155" s="10">
        <v>493.5</v>
      </c>
      <c r="I155" s="10">
        <v>0</v>
      </c>
      <c r="J155" s="10"/>
      <c r="K155" s="10"/>
      <c r="L155" s="10"/>
    </row>
    <row r="156" spans="1:12" ht="30" customHeight="1" x14ac:dyDescent="0.45">
      <c r="A156" s="10" t="s">
        <v>6789</v>
      </c>
      <c r="B156" s="9">
        <v>86210000000</v>
      </c>
      <c r="C156" s="10">
        <v>0</v>
      </c>
      <c r="D156" s="9">
        <v>86210000000</v>
      </c>
      <c r="E156" s="10" t="s">
        <v>64</v>
      </c>
      <c r="F156" s="10" t="s">
        <v>6647</v>
      </c>
      <c r="G156" s="10" t="s">
        <v>7878</v>
      </c>
      <c r="H156" s="10">
        <v>932</v>
      </c>
      <c r="I156" s="10">
        <v>0</v>
      </c>
      <c r="J156" s="10"/>
      <c r="K156" s="10"/>
      <c r="L156" s="10"/>
    </row>
    <row r="157" spans="1:12" ht="30" customHeight="1" x14ac:dyDescent="0.45">
      <c r="A157" s="10" t="s">
        <v>6790</v>
      </c>
      <c r="B157" s="9">
        <v>86176000000</v>
      </c>
      <c r="C157" s="10">
        <v>0</v>
      </c>
      <c r="D157" s="9">
        <v>86176000000</v>
      </c>
      <c r="E157" s="10" t="s">
        <v>334</v>
      </c>
      <c r="F157" s="10" t="s">
        <v>6647</v>
      </c>
      <c r="G157" s="10" t="s">
        <v>7879</v>
      </c>
      <c r="H157" s="10">
        <v>1077.2</v>
      </c>
      <c r="I157" s="10">
        <v>0</v>
      </c>
      <c r="J157" s="10"/>
      <c r="K157" s="10"/>
      <c r="L157" s="10"/>
    </row>
    <row r="158" spans="1:12" ht="30" customHeight="1" x14ac:dyDescent="0.45">
      <c r="A158" s="10" t="s">
        <v>6791</v>
      </c>
      <c r="B158" s="9">
        <v>86124800000</v>
      </c>
      <c r="C158" s="10">
        <v>0</v>
      </c>
      <c r="D158" s="9">
        <v>86124800000</v>
      </c>
      <c r="E158" s="10" t="s">
        <v>64</v>
      </c>
      <c r="F158" s="10" t="s">
        <v>6628</v>
      </c>
      <c r="G158" s="10" t="s">
        <v>7744</v>
      </c>
      <c r="H158" s="10">
        <v>270</v>
      </c>
      <c r="I158" s="10">
        <v>0</v>
      </c>
      <c r="J158" s="10"/>
      <c r="K158" s="10"/>
      <c r="L158" s="10"/>
    </row>
    <row r="159" spans="1:12" ht="30" customHeight="1" x14ac:dyDescent="0.45">
      <c r="A159" s="10" t="s">
        <v>6792</v>
      </c>
      <c r="B159" s="9">
        <v>85896000000</v>
      </c>
      <c r="C159" s="10">
        <v>0</v>
      </c>
      <c r="D159" s="9">
        <v>85896000000</v>
      </c>
      <c r="E159" s="10" t="s">
        <v>64</v>
      </c>
      <c r="F159" s="10" t="s">
        <v>6628</v>
      </c>
      <c r="G159" s="10" t="s">
        <v>7880</v>
      </c>
      <c r="H159" s="10">
        <v>214.74</v>
      </c>
      <c r="I159" s="10">
        <v>0</v>
      </c>
      <c r="J159" s="10"/>
      <c r="K159" s="10"/>
      <c r="L159" s="10"/>
    </row>
    <row r="160" spans="1:12" ht="30" customHeight="1" x14ac:dyDescent="0.45">
      <c r="A160" s="10" t="s">
        <v>6793</v>
      </c>
      <c r="B160" s="9">
        <v>85611000000</v>
      </c>
      <c r="C160" s="10">
        <v>0</v>
      </c>
      <c r="D160" s="9">
        <v>85611000000</v>
      </c>
      <c r="E160" s="10" t="s">
        <v>64</v>
      </c>
      <c r="F160" s="10" t="s">
        <v>6647</v>
      </c>
      <c r="G160" s="10" t="s">
        <v>7881</v>
      </c>
      <c r="H160" s="10">
        <v>285.38</v>
      </c>
      <c r="I160" s="10">
        <v>0</v>
      </c>
      <c r="J160" s="10"/>
      <c r="K160" s="10"/>
      <c r="L160" s="10"/>
    </row>
    <row r="161" spans="1:12" ht="30" customHeight="1" x14ac:dyDescent="0.45">
      <c r="A161" s="10" t="s">
        <v>6794</v>
      </c>
      <c r="B161" s="9">
        <v>85309000000</v>
      </c>
      <c r="C161" s="10">
        <v>0</v>
      </c>
      <c r="D161" s="9">
        <v>85309000000</v>
      </c>
      <c r="E161" s="10" t="s">
        <v>64</v>
      </c>
      <c r="F161" s="10" t="s">
        <v>6628</v>
      </c>
      <c r="G161" s="10" t="s">
        <v>7882</v>
      </c>
      <c r="H161" s="10">
        <v>630</v>
      </c>
      <c r="I161" s="10">
        <v>0</v>
      </c>
      <c r="J161" s="10"/>
      <c r="K161" s="10"/>
      <c r="L161" s="10"/>
    </row>
    <row r="162" spans="1:12" ht="30" customHeight="1" x14ac:dyDescent="0.45">
      <c r="A162" s="10" t="s">
        <v>6795</v>
      </c>
      <c r="B162" s="9">
        <v>85250000000</v>
      </c>
      <c r="C162" s="10">
        <v>0</v>
      </c>
      <c r="D162" s="9">
        <v>85250000000</v>
      </c>
      <c r="E162" s="10" t="s">
        <v>64</v>
      </c>
      <c r="F162" s="10" t="s">
        <v>6628</v>
      </c>
      <c r="G162" s="10" t="s">
        <v>7883</v>
      </c>
      <c r="H162" s="10">
        <v>173.5</v>
      </c>
      <c r="I162" s="10">
        <v>0</v>
      </c>
      <c r="J162" s="10"/>
      <c r="K162" s="10"/>
      <c r="L162" s="10"/>
    </row>
    <row r="163" spans="1:12" ht="30" customHeight="1" x14ac:dyDescent="0.45">
      <c r="A163" s="10" t="s">
        <v>6796</v>
      </c>
      <c r="B163" s="9">
        <v>84900000000</v>
      </c>
      <c r="C163" s="10">
        <v>0</v>
      </c>
      <c r="D163" s="9">
        <v>84900000000</v>
      </c>
      <c r="E163" s="10" t="s">
        <v>64</v>
      </c>
      <c r="F163" s="10" t="s">
        <v>6628</v>
      </c>
      <c r="G163" s="10" t="s">
        <v>9341</v>
      </c>
      <c r="H163" s="10">
        <v>1673</v>
      </c>
      <c r="I163" s="10">
        <v>0</v>
      </c>
      <c r="J163" s="10"/>
      <c r="K163" s="10"/>
      <c r="L163" s="10"/>
    </row>
    <row r="164" spans="1:12" ht="30" customHeight="1" x14ac:dyDescent="0.45">
      <c r="A164" s="10" t="s">
        <v>6797</v>
      </c>
      <c r="B164" s="9">
        <v>84513000000</v>
      </c>
      <c r="C164" s="10">
        <v>0</v>
      </c>
      <c r="D164" s="9">
        <v>84513000000</v>
      </c>
      <c r="E164" s="10" t="s">
        <v>64</v>
      </c>
      <c r="F164" s="10" t="s">
        <v>6628</v>
      </c>
      <c r="G164" s="10" t="s">
        <v>9113</v>
      </c>
      <c r="H164" s="10">
        <v>318</v>
      </c>
      <c r="I164" s="10">
        <v>0</v>
      </c>
      <c r="J164" s="10"/>
      <c r="K164" s="10"/>
      <c r="L164" s="10"/>
    </row>
    <row r="165" spans="1:12" ht="30" customHeight="1" x14ac:dyDescent="0.45">
      <c r="A165" s="10" t="s">
        <v>6798</v>
      </c>
      <c r="B165" s="9">
        <v>83283000000</v>
      </c>
      <c r="C165" s="10">
        <v>0</v>
      </c>
      <c r="D165" s="9">
        <v>83283000000</v>
      </c>
      <c r="E165" s="10" t="s">
        <v>160</v>
      </c>
      <c r="F165" s="10" t="s">
        <v>6628</v>
      </c>
      <c r="G165" s="10" t="s">
        <v>9083</v>
      </c>
      <c r="H165" s="10">
        <v>241</v>
      </c>
      <c r="I165" s="10">
        <v>0</v>
      </c>
      <c r="J165" s="10"/>
      <c r="K165" s="10"/>
      <c r="L165" s="10"/>
    </row>
    <row r="166" spans="1:12" ht="30" customHeight="1" x14ac:dyDescent="0.45">
      <c r="A166" s="10" t="s">
        <v>6799</v>
      </c>
      <c r="B166" s="9">
        <v>83000000000</v>
      </c>
      <c r="C166" s="10">
        <v>0</v>
      </c>
      <c r="D166" s="9">
        <v>83000000000</v>
      </c>
      <c r="E166" s="10" t="s">
        <v>64</v>
      </c>
      <c r="F166" s="10" t="s">
        <v>6628</v>
      </c>
      <c r="G166" s="10" t="s">
        <v>9107</v>
      </c>
      <c r="H166" s="10">
        <v>274</v>
      </c>
      <c r="I166" s="10">
        <v>0</v>
      </c>
      <c r="J166" s="10"/>
      <c r="K166" s="10"/>
      <c r="L166" s="10"/>
    </row>
    <row r="167" spans="1:12" ht="30" customHeight="1" x14ac:dyDescent="0.45">
      <c r="A167" s="10" t="s">
        <v>6800</v>
      </c>
      <c r="B167" s="9">
        <v>82821000000</v>
      </c>
      <c r="C167" s="10">
        <v>0</v>
      </c>
      <c r="D167" s="9">
        <v>82821000000</v>
      </c>
      <c r="E167" s="10" t="s">
        <v>64</v>
      </c>
      <c r="F167" s="10" t="s">
        <v>6628</v>
      </c>
      <c r="G167" s="10" t="s">
        <v>7884</v>
      </c>
      <c r="H167" s="10">
        <v>382.8</v>
      </c>
      <c r="I167" s="10">
        <v>0</v>
      </c>
      <c r="J167" s="10"/>
      <c r="K167" s="10"/>
      <c r="L167" s="10"/>
    </row>
    <row r="168" spans="1:12" ht="30" customHeight="1" x14ac:dyDescent="0.45">
      <c r="A168" s="10" t="s">
        <v>6801</v>
      </c>
      <c r="B168" s="9">
        <v>82725800000</v>
      </c>
      <c r="C168" s="10">
        <v>0</v>
      </c>
      <c r="D168" s="9">
        <v>82725800000</v>
      </c>
      <c r="E168" s="10" t="s">
        <v>342</v>
      </c>
      <c r="F168" s="10" t="s">
        <v>6647</v>
      </c>
      <c r="G168" s="10" t="s">
        <v>7885</v>
      </c>
      <c r="H168" s="10">
        <v>159.04</v>
      </c>
      <c r="I168" s="10">
        <v>0</v>
      </c>
      <c r="J168" s="10"/>
      <c r="K168" s="10"/>
      <c r="L168" s="10"/>
    </row>
    <row r="169" spans="1:12" ht="30" customHeight="1" x14ac:dyDescent="0.45">
      <c r="A169" s="10" t="s">
        <v>6802</v>
      </c>
      <c r="B169" s="9">
        <v>81643000000</v>
      </c>
      <c r="C169" s="10">
        <v>0</v>
      </c>
      <c r="D169" s="9">
        <v>81643000000</v>
      </c>
      <c r="E169" s="10" t="s">
        <v>135</v>
      </c>
      <c r="F169" s="10" t="s">
        <v>6647</v>
      </c>
      <c r="G169" s="10" t="s">
        <v>7886</v>
      </c>
      <c r="H169" s="10">
        <v>510</v>
      </c>
      <c r="I169" s="10">
        <v>0</v>
      </c>
      <c r="J169" s="10"/>
      <c r="K169" s="10"/>
      <c r="L169" s="10"/>
    </row>
    <row r="170" spans="1:12" ht="30" customHeight="1" x14ac:dyDescent="0.45">
      <c r="A170" s="10" t="s">
        <v>6803</v>
      </c>
      <c r="B170" s="9">
        <v>81634000000</v>
      </c>
      <c r="C170" s="10">
        <v>0</v>
      </c>
      <c r="D170" s="9">
        <v>81634000000</v>
      </c>
      <c r="E170" s="10" t="s">
        <v>2334</v>
      </c>
      <c r="F170" s="10" t="s">
        <v>6628</v>
      </c>
      <c r="G170" s="10" t="s">
        <v>7887</v>
      </c>
      <c r="H170" s="10">
        <v>233</v>
      </c>
      <c r="I170" s="10">
        <v>0</v>
      </c>
      <c r="J170" s="10"/>
      <c r="K170" s="10"/>
      <c r="L170" s="10"/>
    </row>
    <row r="171" spans="1:12" ht="30" customHeight="1" x14ac:dyDescent="0.45">
      <c r="A171" s="10" t="s">
        <v>6804</v>
      </c>
      <c r="B171" s="9">
        <v>81042000000</v>
      </c>
      <c r="C171" s="10">
        <v>0</v>
      </c>
      <c r="D171" s="9">
        <v>81042000000</v>
      </c>
      <c r="E171" s="10" t="s">
        <v>64</v>
      </c>
      <c r="F171" s="10" t="s">
        <v>6628</v>
      </c>
      <c r="G171" s="10" t="s">
        <v>7888</v>
      </c>
      <c r="H171" s="10">
        <v>623.4</v>
      </c>
      <c r="I171" s="10">
        <v>0</v>
      </c>
      <c r="J171" s="10"/>
      <c r="K171" s="10"/>
      <c r="L171" s="10"/>
    </row>
    <row r="172" spans="1:12" ht="30" customHeight="1" x14ac:dyDescent="0.45">
      <c r="A172" s="10" t="s">
        <v>6805</v>
      </c>
      <c r="B172" s="9">
        <v>80740000000</v>
      </c>
      <c r="C172" s="10">
        <v>0</v>
      </c>
      <c r="D172" s="9">
        <v>80740000000</v>
      </c>
      <c r="E172" s="10" t="s">
        <v>64</v>
      </c>
      <c r="F172" s="10" t="s">
        <v>6647</v>
      </c>
      <c r="G172" s="10" t="s">
        <v>7889</v>
      </c>
      <c r="H172" s="10">
        <v>503</v>
      </c>
      <c r="I172" s="10">
        <v>0</v>
      </c>
      <c r="J172" s="10"/>
      <c r="K172" s="10"/>
      <c r="L172" s="10"/>
    </row>
    <row r="173" spans="1:12" ht="30" customHeight="1" x14ac:dyDescent="0.45">
      <c r="A173" s="10" t="s">
        <v>6806</v>
      </c>
      <c r="B173" s="9">
        <v>80080000000</v>
      </c>
      <c r="C173" s="10">
        <v>0</v>
      </c>
      <c r="D173" s="9">
        <v>80080000000</v>
      </c>
      <c r="E173" s="10" t="s">
        <v>64</v>
      </c>
      <c r="F173" s="10" t="s">
        <v>6628</v>
      </c>
      <c r="G173" s="10" t="s">
        <v>9336</v>
      </c>
      <c r="H173" s="10">
        <v>335</v>
      </c>
      <c r="I173" s="10">
        <v>0</v>
      </c>
      <c r="J173" s="10"/>
      <c r="K173" s="10"/>
      <c r="L173" s="10"/>
    </row>
    <row r="174" spans="1:12" ht="30" customHeight="1" x14ac:dyDescent="0.45">
      <c r="A174" s="10" t="s">
        <v>6807</v>
      </c>
      <c r="B174" s="9">
        <v>80000000000</v>
      </c>
      <c r="C174" s="10">
        <v>0</v>
      </c>
      <c r="D174" s="9">
        <v>80000000000</v>
      </c>
      <c r="E174" s="10" t="s">
        <v>167</v>
      </c>
      <c r="F174" s="10" t="s">
        <v>6628</v>
      </c>
      <c r="G174" s="10" t="s">
        <v>9091</v>
      </c>
      <c r="H174" s="10">
        <v>532.5</v>
      </c>
      <c r="I174" s="10">
        <v>0</v>
      </c>
      <c r="J174" s="10"/>
      <c r="K174" s="10"/>
      <c r="L174" s="10"/>
    </row>
    <row r="175" spans="1:12" ht="30" customHeight="1" x14ac:dyDescent="0.45">
      <c r="A175" s="10" t="s">
        <v>6808</v>
      </c>
      <c r="B175" s="9">
        <v>79749000000</v>
      </c>
      <c r="C175" s="10">
        <v>0</v>
      </c>
      <c r="D175" s="9">
        <v>79749000000</v>
      </c>
      <c r="E175" s="10" t="s">
        <v>64</v>
      </c>
      <c r="F175" s="10" t="s">
        <v>6647</v>
      </c>
      <c r="G175" s="10" t="s">
        <v>7890</v>
      </c>
      <c r="H175" s="10">
        <v>268</v>
      </c>
      <c r="I175" s="10">
        <v>0</v>
      </c>
      <c r="J175" s="10"/>
      <c r="K175" s="10"/>
      <c r="L175" s="10"/>
    </row>
    <row r="176" spans="1:12" ht="30" customHeight="1" x14ac:dyDescent="0.45">
      <c r="A176" s="10" t="s">
        <v>6809</v>
      </c>
      <c r="B176" s="9">
        <v>78801800000</v>
      </c>
      <c r="C176" s="10">
        <v>0</v>
      </c>
      <c r="D176" s="9">
        <v>78801800000</v>
      </c>
      <c r="E176" s="10" t="s">
        <v>64</v>
      </c>
      <c r="F176" s="10" t="s">
        <v>6647</v>
      </c>
      <c r="G176" s="10" t="s">
        <v>7891</v>
      </c>
      <c r="H176" s="10">
        <v>510</v>
      </c>
      <c r="I176" s="10">
        <v>0</v>
      </c>
      <c r="J176" s="10"/>
      <c r="K176" s="10"/>
      <c r="L176" s="10"/>
    </row>
    <row r="177" spans="1:12" ht="30" customHeight="1" x14ac:dyDescent="0.45">
      <c r="A177" s="10" t="s">
        <v>6810</v>
      </c>
      <c r="B177" s="9">
        <v>78125000000</v>
      </c>
      <c r="C177" s="10">
        <v>0</v>
      </c>
      <c r="D177" s="9">
        <v>78125000000</v>
      </c>
      <c r="E177" s="10" t="s">
        <v>342</v>
      </c>
      <c r="F177" s="10" t="s">
        <v>6628</v>
      </c>
      <c r="G177" s="10" t="s">
        <v>9062</v>
      </c>
      <c r="H177" s="10">
        <v>312.5</v>
      </c>
      <c r="I177" s="10">
        <v>0</v>
      </c>
      <c r="J177" s="10"/>
      <c r="K177" s="10"/>
      <c r="L177" s="10"/>
    </row>
    <row r="178" spans="1:12" ht="30" customHeight="1" x14ac:dyDescent="0.45">
      <c r="A178" s="10" t="s">
        <v>6811</v>
      </c>
      <c r="B178" s="9">
        <v>77043200000</v>
      </c>
      <c r="C178" s="10">
        <v>0</v>
      </c>
      <c r="D178" s="9">
        <v>77043200000</v>
      </c>
      <c r="E178" s="10" t="s">
        <v>64</v>
      </c>
      <c r="F178" s="10" t="s">
        <v>6628</v>
      </c>
      <c r="G178" s="10" t="s">
        <v>9068</v>
      </c>
      <c r="H178" s="10">
        <v>338</v>
      </c>
      <c r="I178" s="10">
        <v>0</v>
      </c>
      <c r="J178" s="10"/>
      <c r="K178" s="10"/>
      <c r="L178" s="10"/>
    </row>
    <row r="179" spans="1:12" ht="30" customHeight="1" x14ac:dyDescent="0.45">
      <c r="A179" s="10" t="s">
        <v>6812</v>
      </c>
      <c r="B179" s="9">
        <v>76580000000</v>
      </c>
      <c r="C179" s="10">
        <v>0</v>
      </c>
      <c r="D179" s="9">
        <v>76580000000</v>
      </c>
      <c r="E179" s="10" t="s">
        <v>64</v>
      </c>
      <c r="F179" s="10" t="s">
        <v>6628</v>
      </c>
      <c r="G179" s="10" t="s">
        <v>7892</v>
      </c>
      <c r="H179" s="10">
        <v>218.8</v>
      </c>
      <c r="I179" s="10">
        <v>0</v>
      </c>
      <c r="J179" s="10"/>
      <c r="K179" s="10"/>
      <c r="L179" s="10"/>
    </row>
    <row r="180" spans="1:12" ht="30" customHeight="1" x14ac:dyDescent="0.45">
      <c r="A180" s="10" t="s">
        <v>6813</v>
      </c>
      <c r="B180" s="9">
        <v>75400000000</v>
      </c>
      <c r="C180" s="10">
        <v>0</v>
      </c>
      <c r="D180" s="9">
        <v>75400000000</v>
      </c>
      <c r="E180" s="10" t="s">
        <v>64</v>
      </c>
      <c r="F180" s="10" t="s">
        <v>6739</v>
      </c>
      <c r="G180" s="10" t="s">
        <v>7893</v>
      </c>
      <c r="H180" s="10">
        <v>580</v>
      </c>
      <c r="I180" s="10">
        <v>0</v>
      </c>
      <c r="J180" s="10"/>
      <c r="K180" s="10"/>
      <c r="L180" s="10"/>
    </row>
    <row r="181" spans="1:12" ht="30" customHeight="1" x14ac:dyDescent="0.45">
      <c r="A181" s="10" t="s">
        <v>6814</v>
      </c>
      <c r="B181" s="9">
        <v>74822000000</v>
      </c>
      <c r="C181" s="10">
        <v>0</v>
      </c>
      <c r="D181" s="9">
        <v>74822000000</v>
      </c>
      <c r="E181" s="10" t="s">
        <v>268</v>
      </c>
      <c r="F181" s="10" t="s">
        <v>6628</v>
      </c>
      <c r="G181" s="10" t="s">
        <v>9100</v>
      </c>
      <c r="H181" s="10">
        <v>143</v>
      </c>
      <c r="I181" s="10">
        <v>0</v>
      </c>
      <c r="J181" s="10"/>
      <c r="K181" s="10"/>
      <c r="L181" s="10"/>
    </row>
    <row r="182" spans="1:12" ht="30" customHeight="1" x14ac:dyDescent="0.45">
      <c r="A182" s="10" t="s">
        <v>6815</v>
      </c>
      <c r="B182" s="9">
        <v>74682400000</v>
      </c>
      <c r="C182" s="10">
        <v>0</v>
      </c>
      <c r="D182" s="9">
        <v>74682400000</v>
      </c>
      <c r="E182" s="10" t="s">
        <v>342</v>
      </c>
      <c r="F182" s="10" t="s">
        <v>6647</v>
      </c>
      <c r="G182" s="10" t="s">
        <v>7894</v>
      </c>
      <c r="H182" s="10">
        <v>933.53</v>
      </c>
      <c r="I182" s="10">
        <v>0</v>
      </c>
      <c r="J182" s="10"/>
      <c r="K182" s="10"/>
      <c r="L182" s="10"/>
    </row>
    <row r="183" spans="1:12" ht="30" customHeight="1" x14ac:dyDescent="0.45">
      <c r="A183" s="10" t="s">
        <v>6816</v>
      </c>
      <c r="B183" s="9">
        <v>74168000000</v>
      </c>
      <c r="C183" s="10">
        <v>0</v>
      </c>
      <c r="D183" s="9">
        <v>74168000000</v>
      </c>
      <c r="E183" s="10" t="s">
        <v>64</v>
      </c>
      <c r="F183" s="10" t="s">
        <v>6682</v>
      </c>
      <c r="G183" s="10" t="s">
        <v>7895</v>
      </c>
      <c r="H183" s="10">
        <v>185.42</v>
      </c>
      <c r="I183" s="10">
        <v>0</v>
      </c>
      <c r="J183" s="10"/>
      <c r="K183" s="10"/>
      <c r="L183" s="10"/>
    </row>
    <row r="184" spans="1:12" ht="30" customHeight="1" x14ac:dyDescent="0.45">
      <c r="A184" s="10" t="s">
        <v>6817</v>
      </c>
      <c r="B184" s="9">
        <v>73800000000</v>
      </c>
      <c r="C184" s="10">
        <v>0</v>
      </c>
      <c r="D184" s="9">
        <v>73800000000</v>
      </c>
      <c r="E184" s="10" t="s">
        <v>167</v>
      </c>
      <c r="F184" s="10" t="s">
        <v>6628</v>
      </c>
      <c r="G184" s="10" t="s">
        <v>9105</v>
      </c>
      <c r="H184" s="10">
        <v>307.5</v>
      </c>
      <c r="I184" s="10">
        <v>0</v>
      </c>
      <c r="J184" s="10"/>
      <c r="K184" s="10"/>
      <c r="L184" s="10"/>
    </row>
    <row r="185" spans="1:12" ht="30" customHeight="1" x14ac:dyDescent="0.45">
      <c r="A185" s="10" t="s">
        <v>6818</v>
      </c>
      <c r="B185" s="9">
        <v>73678000000</v>
      </c>
      <c r="C185" s="10">
        <v>0</v>
      </c>
      <c r="D185" s="9">
        <v>73678000000</v>
      </c>
      <c r="E185" s="10" t="s">
        <v>64</v>
      </c>
      <c r="F185" s="10" t="s">
        <v>6647</v>
      </c>
      <c r="G185" s="10" t="s">
        <v>7896</v>
      </c>
      <c r="H185" s="10">
        <v>710</v>
      </c>
      <c r="I185" s="10">
        <v>0</v>
      </c>
      <c r="J185" s="10"/>
      <c r="K185" s="10"/>
      <c r="L185" s="10"/>
    </row>
    <row r="186" spans="1:12" ht="30" customHeight="1" x14ac:dyDescent="0.45">
      <c r="A186" s="10" t="s">
        <v>6819</v>
      </c>
      <c r="B186" s="9">
        <v>73587500000</v>
      </c>
      <c r="C186" s="10">
        <v>0</v>
      </c>
      <c r="D186" s="9">
        <v>73587500000</v>
      </c>
      <c r="E186" s="10" t="s">
        <v>64</v>
      </c>
      <c r="F186" s="10" t="s">
        <v>6647</v>
      </c>
      <c r="G186" s="10" t="s">
        <v>9027</v>
      </c>
      <c r="H186" s="10">
        <v>210.25</v>
      </c>
      <c r="I186" s="10">
        <v>0</v>
      </c>
      <c r="J186" s="10"/>
      <c r="K186" s="10"/>
      <c r="L186" s="10"/>
    </row>
    <row r="187" spans="1:12" ht="30" customHeight="1" x14ac:dyDescent="0.45">
      <c r="A187" s="10" t="s">
        <v>6820</v>
      </c>
      <c r="B187" s="9">
        <v>73396050000</v>
      </c>
      <c r="C187" s="10">
        <v>0</v>
      </c>
      <c r="D187" s="9">
        <v>73396050000</v>
      </c>
      <c r="E187" s="10" t="s">
        <v>342</v>
      </c>
      <c r="F187" s="10" t="s">
        <v>6647</v>
      </c>
      <c r="G187" s="10" t="s">
        <v>7898</v>
      </c>
      <c r="H187" s="10">
        <v>525</v>
      </c>
      <c r="I187" s="10">
        <v>0</v>
      </c>
      <c r="J187" s="10"/>
      <c r="K187" s="10"/>
      <c r="L187" s="10"/>
    </row>
    <row r="188" spans="1:12" ht="30" customHeight="1" x14ac:dyDescent="0.45">
      <c r="A188" s="10" t="s">
        <v>6821</v>
      </c>
      <c r="B188" s="9">
        <v>72936000000</v>
      </c>
      <c r="C188" s="10">
        <v>0</v>
      </c>
      <c r="D188" s="9">
        <v>72936000000</v>
      </c>
      <c r="E188" s="10" t="s">
        <v>135</v>
      </c>
      <c r="F188" s="10" t="s">
        <v>6628</v>
      </c>
      <c r="G188" s="10" t="s">
        <v>7899</v>
      </c>
      <c r="H188" s="10">
        <v>364.68</v>
      </c>
      <c r="I188" s="10">
        <v>0</v>
      </c>
      <c r="J188" s="10"/>
      <c r="K188" s="10"/>
      <c r="L188" s="10"/>
    </row>
    <row r="189" spans="1:12" ht="30" customHeight="1" x14ac:dyDescent="0.45">
      <c r="A189" s="10" t="s">
        <v>6822</v>
      </c>
      <c r="B189" s="9">
        <v>72100000000</v>
      </c>
      <c r="C189" s="10">
        <v>0</v>
      </c>
      <c r="D189" s="9">
        <v>72100000000</v>
      </c>
      <c r="E189" s="10" t="s">
        <v>160</v>
      </c>
      <c r="F189" s="10" t="s">
        <v>6628</v>
      </c>
      <c r="G189" s="10" t="s">
        <v>7900</v>
      </c>
      <c r="H189" s="10">
        <v>98</v>
      </c>
      <c r="I189" s="10">
        <v>0</v>
      </c>
      <c r="J189" s="10"/>
      <c r="K189" s="10"/>
      <c r="L189" s="10"/>
    </row>
    <row r="190" spans="1:12" ht="30" customHeight="1" x14ac:dyDescent="0.45">
      <c r="A190" s="10" t="s">
        <v>6823</v>
      </c>
      <c r="B190" s="9">
        <v>72020000000</v>
      </c>
      <c r="C190" s="10">
        <v>0</v>
      </c>
      <c r="D190" s="9">
        <v>72020000000</v>
      </c>
      <c r="E190" s="10" t="s">
        <v>641</v>
      </c>
      <c r="F190" s="10" t="s">
        <v>6628</v>
      </c>
      <c r="G190" s="10" t="s">
        <v>7901</v>
      </c>
      <c r="H190" s="10">
        <v>554</v>
      </c>
      <c r="I190" s="10">
        <v>0</v>
      </c>
      <c r="J190" s="10"/>
      <c r="K190" s="10"/>
      <c r="L190" s="10"/>
    </row>
    <row r="191" spans="1:12" ht="30" customHeight="1" x14ac:dyDescent="0.45">
      <c r="A191" s="10" t="s">
        <v>6824</v>
      </c>
      <c r="B191" s="9">
        <v>72000000000</v>
      </c>
      <c r="C191" s="10">
        <v>0</v>
      </c>
      <c r="D191" s="9">
        <v>72000000000</v>
      </c>
      <c r="E191" s="10" t="s">
        <v>241</v>
      </c>
      <c r="F191" s="10" t="s">
        <v>6647</v>
      </c>
      <c r="G191" s="10" t="s">
        <v>7902</v>
      </c>
      <c r="H191" s="10">
        <v>450</v>
      </c>
      <c r="I191" s="10">
        <v>0</v>
      </c>
      <c r="J191" s="10"/>
      <c r="K191" s="10"/>
      <c r="L191" s="10"/>
    </row>
    <row r="192" spans="1:12" ht="30" customHeight="1" x14ac:dyDescent="0.45">
      <c r="A192" s="10" t="s">
        <v>6825</v>
      </c>
      <c r="B192" s="9">
        <v>71625000000</v>
      </c>
      <c r="C192" s="10">
        <v>0</v>
      </c>
      <c r="D192" s="9">
        <v>71625000000</v>
      </c>
      <c r="E192" s="10" t="s">
        <v>64</v>
      </c>
      <c r="F192" s="10" t="s">
        <v>6628</v>
      </c>
      <c r="G192" s="10" t="s">
        <v>9081</v>
      </c>
      <c r="H192" s="10">
        <v>285</v>
      </c>
      <c r="I192" s="10">
        <v>0</v>
      </c>
      <c r="J192" s="10"/>
      <c r="K192" s="10"/>
      <c r="L192" s="10"/>
    </row>
    <row r="193" spans="1:12" ht="30" customHeight="1" x14ac:dyDescent="0.45">
      <c r="A193" s="10" t="s">
        <v>6826</v>
      </c>
      <c r="B193" s="9">
        <v>70573500000</v>
      </c>
      <c r="C193" s="10">
        <v>0</v>
      </c>
      <c r="D193" s="9">
        <v>70573500000</v>
      </c>
      <c r="E193" s="10" t="s">
        <v>135</v>
      </c>
      <c r="F193" s="10" t="s">
        <v>6628</v>
      </c>
      <c r="G193" s="10" t="s">
        <v>9393</v>
      </c>
      <c r="H193" s="10">
        <v>157</v>
      </c>
      <c r="I193" s="10">
        <v>0</v>
      </c>
      <c r="J193" s="10"/>
      <c r="K193" s="10"/>
      <c r="L193" s="10"/>
    </row>
    <row r="194" spans="1:12" ht="30" customHeight="1" x14ac:dyDescent="0.45">
      <c r="A194" s="10" t="s">
        <v>6827</v>
      </c>
      <c r="B194" s="9">
        <v>70320000000</v>
      </c>
      <c r="C194" s="10">
        <v>0</v>
      </c>
      <c r="D194" s="9">
        <v>70320000000</v>
      </c>
      <c r="E194" s="10" t="s">
        <v>167</v>
      </c>
      <c r="F194" s="10" t="s">
        <v>6628</v>
      </c>
      <c r="G194" s="10" t="s">
        <v>9058</v>
      </c>
      <c r="H194" s="10">
        <v>480</v>
      </c>
      <c r="I194" s="10">
        <v>0</v>
      </c>
      <c r="J194" s="10"/>
      <c r="K194" s="10"/>
      <c r="L194" s="10"/>
    </row>
    <row r="195" spans="1:12" ht="30" customHeight="1" x14ac:dyDescent="0.45">
      <c r="A195" s="10" t="s">
        <v>6828</v>
      </c>
      <c r="B195" s="9">
        <v>70278000000</v>
      </c>
      <c r="C195" s="10">
        <v>0</v>
      </c>
      <c r="D195" s="9">
        <v>70278000000</v>
      </c>
      <c r="E195" s="10" t="s">
        <v>135</v>
      </c>
      <c r="F195" s="10" t="s">
        <v>6628</v>
      </c>
      <c r="G195" s="10" t="s">
        <v>7903</v>
      </c>
      <c r="H195" s="10">
        <v>351</v>
      </c>
      <c r="I195" s="10">
        <v>0</v>
      </c>
      <c r="J195" s="10"/>
      <c r="K195" s="10"/>
      <c r="L195" s="10"/>
    </row>
    <row r="196" spans="1:12" ht="30" customHeight="1" x14ac:dyDescent="0.45">
      <c r="A196" s="10" t="s">
        <v>6829</v>
      </c>
      <c r="B196" s="9">
        <v>70000000000</v>
      </c>
      <c r="C196" s="10">
        <v>0</v>
      </c>
      <c r="D196" s="9">
        <v>70000000000</v>
      </c>
      <c r="E196" s="10" t="s">
        <v>135</v>
      </c>
      <c r="F196" s="10" t="s">
        <v>6628</v>
      </c>
      <c r="G196" s="10" t="s">
        <v>7904</v>
      </c>
      <c r="H196" s="10">
        <v>1000</v>
      </c>
      <c r="I196" s="10">
        <v>0</v>
      </c>
      <c r="J196" s="10"/>
      <c r="K196" s="10"/>
      <c r="L196" s="10"/>
    </row>
    <row r="197" spans="1:12" ht="30" customHeight="1" x14ac:dyDescent="0.45">
      <c r="A197" s="10" t="s">
        <v>6830</v>
      </c>
      <c r="B197" s="9">
        <v>69826000000</v>
      </c>
      <c r="C197" s="10">
        <v>0</v>
      </c>
      <c r="D197" s="9">
        <v>69826000000</v>
      </c>
      <c r="E197" s="10" t="s">
        <v>4483</v>
      </c>
      <c r="F197" s="10" t="s">
        <v>6628</v>
      </c>
      <c r="G197" s="10" t="s">
        <v>9065</v>
      </c>
      <c r="H197" s="10">
        <v>383</v>
      </c>
      <c r="I197" s="10">
        <v>0</v>
      </c>
      <c r="J197" s="10"/>
      <c r="K197" s="10"/>
      <c r="L197" s="10"/>
    </row>
    <row r="198" spans="1:12" ht="30" customHeight="1" x14ac:dyDescent="0.45">
      <c r="A198" s="10" t="s">
        <v>6831</v>
      </c>
      <c r="B198" s="9">
        <v>69792000000</v>
      </c>
      <c r="C198" s="10">
        <v>0</v>
      </c>
      <c r="D198" s="9">
        <v>69792000000</v>
      </c>
      <c r="E198" s="10" t="s">
        <v>64</v>
      </c>
      <c r="F198" s="10" t="s">
        <v>6628</v>
      </c>
      <c r="G198" s="10" t="s">
        <v>7905</v>
      </c>
      <c r="H198" s="10">
        <v>577</v>
      </c>
      <c r="I198" s="10">
        <v>0</v>
      </c>
      <c r="J198" s="10"/>
      <c r="K198" s="10"/>
      <c r="L198" s="10"/>
    </row>
    <row r="199" spans="1:12" ht="30" customHeight="1" x14ac:dyDescent="0.45">
      <c r="A199" s="10" t="s">
        <v>6832</v>
      </c>
      <c r="B199" s="9">
        <v>69300000000</v>
      </c>
      <c r="C199" s="10">
        <v>0</v>
      </c>
      <c r="D199" s="9">
        <v>69300000000</v>
      </c>
      <c r="E199" s="10" t="s">
        <v>135</v>
      </c>
      <c r="F199" s="10" t="s">
        <v>6647</v>
      </c>
      <c r="G199" s="10" t="s">
        <v>7906</v>
      </c>
      <c r="H199" s="10">
        <v>250.6</v>
      </c>
      <c r="I199" s="10">
        <v>0</v>
      </c>
      <c r="J199" s="10"/>
      <c r="K199" s="10"/>
      <c r="L199" s="10"/>
    </row>
    <row r="200" spans="1:12" ht="30" customHeight="1" x14ac:dyDescent="0.45">
      <c r="A200" s="10" t="s">
        <v>6833</v>
      </c>
      <c r="B200" s="9">
        <v>69120000000</v>
      </c>
      <c r="C200" s="10">
        <v>0</v>
      </c>
      <c r="D200" s="9">
        <v>69120000000</v>
      </c>
      <c r="E200" s="10" t="s">
        <v>64</v>
      </c>
      <c r="F200" s="10" t="s">
        <v>6628</v>
      </c>
      <c r="G200" s="10" t="s">
        <v>7907</v>
      </c>
      <c r="H200" s="10">
        <v>303</v>
      </c>
      <c r="I200" s="10">
        <v>0</v>
      </c>
      <c r="J200" s="10"/>
      <c r="K200" s="10"/>
      <c r="L200" s="10"/>
    </row>
    <row r="201" spans="1:12" ht="30" customHeight="1" x14ac:dyDescent="0.45">
      <c r="A201" s="10" t="s">
        <v>6834</v>
      </c>
      <c r="B201" s="9">
        <v>69042000000</v>
      </c>
      <c r="C201" s="10">
        <v>0</v>
      </c>
      <c r="D201" s="9">
        <v>69042000000</v>
      </c>
      <c r="E201" s="10" t="s">
        <v>6008</v>
      </c>
      <c r="F201" s="10" t="s">
        <v>6647</v>
      </c>
      <c r="G201" s="10" t="s">
        <v>7908</v>
      </c>
      <c r="H201" s="10">
        <v>277</v>
      </c>
      <c r="I201" s="10">
        <v>0</v>
      </c>
      <c r="J201" s="10"/>
      <c r="K201" s="10"/>
      <c r="L201" s="10"/>
    </row>
    <row r="202" spans="1:12" ht="30" customHeight="1" x14ac:dyDescent="0.45">
      <c r="A202" s="10" t="s">
        <v>6835</v>
      </c>
      <c r="B202" s="9">
        <v>68055000000</v>
      </c>
      <c r="C202" s="10">
        <v>0</v>
      </c>
      <c r="D202" s="9">
        <v>68055000000</v>
      </c>
      <c r="E202" s="10" t="s">
        <v>722</v>
      </c>
      <c r="F202" s="10" t="s">
        <v>6628</v>
      </c>
      <c r="G202" s="10" t="s">
        <v>7909</v>
      </c>
      <c r="H202" s="10">
        <v>500</v>
      </c>
      <c r="I202" s="10">
        <v>0</v>
      </c>
      <c r="J202" s="10"/>
      <c r="K202" s="10"/>
      <c r="L202" s="10"/>
    </row>
    <row r="203" spans="1:12" ht="30" customHeight="1" x14ac:dyDescent="0.45">
      <c r="A203" s="10" t="s">
        <v>6836</v>
      </c>
      <c r="B203" s="9">
        <v>68040000000</v>
      </c>
      <c r="C203" s="10">
        <v>0</v>
      </c>
      <c r="D203" s="9">
        <v>68040000000</v>
      </c>
      <c r="E203" s="10" t="s">
        <v>64</v>
      </c>
      <c r="F203" s="10" t="s">
        <v>6647</v>
      </c>
      <c r="G203" s="10" t="s">
        <v>7910</v>
      </c>
      <c r="H203" s="10">
        <v>995.61</v>
      </c>
      <c r="I203" s="10">
        <v>0</v>
      </c>
      <c r="J203" s="10"/>
      <c r="K203" s="10"/>
      <c r="L203" s="10"/>
    </row>
    <row r="204" spans="1:12" ht="30" customHeight="1" x14ac:dyDescent="0.45">
      <c r="A204" s="10" t="s">
        <v>6837</v>
      </c>
      <c r="B204" s="9">
        <v>67332000000</v>
      </c>
      <c r="C204" s="10">
        <v>0</v>
      </c>
      <c r="D204" s="9">
        <v>67332000000</v>
      </c>
      <c r="E204" s="10" t="s">
        <v>64</v>
      </c>
      <c r="F204" s="10" t="s">
        <v>6628</v>
      </c>
      <c r="G204" s="10" t="s">
        <v>7911</v>
      </c>
      <c r="H204" s="10">
        <v>220</v>
      </c>
      <c r="I204" s="10">
        <v>0</v>
      </c>
      <c r="J204" s="10"/>
      <c r="K204" s="10"/>
      <c r="L204" s="10"/>
    </row>
    <row r="205" spans="1:12" ht="30" customHeight="1" x14ac:dyDescent="0.45">
      <c r="A205" s="10" t="s">
        <v>6838</v>
      </c>
      <c r="B205" s="9">
        <v>66975000000</v>
      </c>
      <c r="C205" s="10">
        <v>0</v>
      </c>
      <c r="D205" s="9">
        <v>66975000000</v>
      </c>
      <c r="E205" s="10" t="s">
        <v>135</v>
      </c>
      <c r="F205" s="10" t="s">
        <v>6628</v>
      </c>
      <c r="G205" s="10" t="s">
        <v>7912</v>
      </c>
      <c r="H205" s="10">
        <v>462</v>
      </c>
      <c r="I205" s="10">
        <v>0</v>
      </c>
      <c r="J205" s="10"/>
      <c r="K205" s="10"/>
      <c r="L205" s="10"/>
    </row>
    <row r="206" spans="1:12" ht="30" customHeight="1" x14ac:dyDescent="0.45">
      <c r="A206" s="10" t="s">
        <v>6839</v>
      </c>
      <c r="B206" s="9">
        <v>66479600000</v>
      </c>
      <c r="C206" s="10">
        <v>0</v>
      </c>
      <c r="D206" s="9">
        <v>66479600000</v>
      </c>
      <c r="E206" s="10" t="s">
        <v>64</v>
      </c>
      <c r="F206" s="10" t="s">
        <v>6628</v>
      </c>
      <c r="G206" s="10" t="s">
        <v>7913</v>
      </c>
      <c r="H206" s="10">
        <v>302.18</v>
      </c>
      <c r="I206" s="10">
        <v>0</v>
      </c>
      <c r="J206" s="10"/>
      <c r="K206" s="10"/>
      <c r="L206" s="10"/>
    </row>
    <row r="207" spans="1:12" ht="30" customHeight="1" x14ac:dyDescent="0.45">
      <c r="A207" s="10" t="s">
        <v>6840</v>
      </c>
      <c r="B207" s="9">
        <v>66378000000</v>
      </c>
      <c r="C207" s="10">
        <v>0</v>
      </c>
      <c r="D207" s="9">
        <v>66378000000</v>
      </c>
      <c r="E207" s="10" t="s">
        <v>334</v>
      </c>
      <c r="F207" s="10" t="s">
        <v>6647</v>
      </c>
      <c r="G207" s="10" t="s">
        <v>9399</v>
      </c>
      <c r="H207" s="10">
        <v>457.32</v>
      </c>
      <c r="I207" s="10">
        <v>0</v>
      </c>
      <c r="J207" s="10"/>
      <c r="K207" s="10"/>
      <c r="L207" s="10"/>
    </row>
    <row r="208" spans="1:12" ht="30" customHeight="1" x14ac:dyDescent="0.45">
      <c r="A208" s="10" t="s">
        <v>6841</v>
      </c>
      <c r="B208" s="9">
        <v>66082500000</v>
      </c>
      <c r="C208" s="10">
        <v>0</v>
      </c>
      <c r="D208" s="9">
        <v>66082500000</v>
      </c>
      <c r="E208" s="10" t="s">
        <v>268</v>
      </c>
      <c r="F208" s="10" t="s">
        <v>6628</v>
      </c>
      <c r="G208" s="10" t="s">
        <v>7745</v>
      </c>
      <c r="H208" s="10">
        <v>200.25</v>
      </c>
      <c r="I208" s="10">
        <v>0</v>
      </c>
      <c r="J208" s="10"/>
      <c r="K208" s="10"/>
      <c r="L208" s="10"/>
    </row>
    <row r="209" spans="1:12" ht="30" customHeight="1" x14ac:dyDescent="0.45">
      <c r="A209" s="10" t="s">
        <v>6842</v>
      </c>
      <c r="B209" s="9">
        <v>66045000000</v>
      </c>
      <c r="C209" s="10">
        <v>0</v>
      </c>
      <c r="D209" s="9">
        <v>66045000000</v>
      </c>
      <c r="E209" s="10" t="s">
        <v>241</v>
      </c>
      <c r="F209" s="10" t="s">
        <v>6647</v>
      </c>
      <c r="G209" s="10" t="s">
        <v>7914</v>
      </c>
      <c r="H209" s="10">
        <v>448</v>
      </c>
      <c r="I209" s="10">
        <v>0</v>
      </c>
      <c r="J209" s="10"/>
      <c r="K209" s="10"/>
      <c r="L209" s="10"/>
    </row>
    <row r="210" spans="1:12" ht="30" customHeight="1" x14ac:dyDescent="0.45">
      <c r="A210" s="10" t="s">
        <v>6843</v>
      </c>
      <c r="B210" s="9">
        <v>65164000000</v>
      </c>
      <c r="C210" s="10">
        <v>0</v>
      </c>
      <c r="D210" s="9">
        <v>65164000000</v>
      </c>
      <c r="E210" s="10" t="s">
        <v>64</v>
      </c>
      <c r="F210" s="10" t="s">
        <v>6628</v>
      </c>
      <c r="G210" s="10" t="s">
        <v>7915</v>
      </c>
      <c r="H210" s="10">
        <v>296.2</v>
      </c>
      <c r="I210" s="10">
        <v>0</v>
      </c>
      <c r="J210" s="10"/>
      <c r="K210" s="10"/>
      <c r="L210" s="10"/>
    </row>
    <row r="211" spans="1:12" ht="30" customHeight="1" x14ac:dyDescent="0.45">
      <c r="A211" s="10" t="s">
        <v>6844</v>
      </c>
      <c r="B211" s="9">
        <v>64800000000</v>
      </c>
      <c r="C211" s="10">
        <v>0</v>
      </c>
      <c r="D211" s="9">
        <v>64800000000</v>
      </c>
      <c r="E211" s="10" t="s">
        <v>64</v>
      </c>
      <c r="F211" s="10" t="s">
        <v>6628</v>
      </c>
      <c r="G211" s="10" t="s">
        <v>7916</v>
      </c>
      <c r="H211" s="10">
        <v>180</v>
      </c>
      <c r="I211" s="10">
        <v>0</v>
      </c>
      <c r="J211" s="10"/>
      <c r="K211" s="10"/>
      <c r="L211" s="10"/>
    </row>
    <row r="212" spans="1:12" ht="30" customHeight="1" x14ac:dyDescent="0.45">
      <c r="A212" s="10" t="s">
        <v>6845</v>
      </c>
      <c r="B212" s="9">
        <v>64699600000</v>
      </c>
      <c r="C212" s="10">
        <v>0</v>
      </c>
      <c r="D212" s="9">
        <v>64699600000</v>
      </c>
      <c r="E212" s="10" t="s">
        <v>64</v>
      </c>
      <c r="F212" s="10" t="s">
        <v>6628</v>
      </c>
      <c r="G212" s="10" t="s">
        <v>7917</v>
      </c>
      <c r="H212" s="10">
        <v>462.14</v>
      </c>
      <c r="I212" s="10">
        <v>0</v>
      </c>
      <c r="J212" s="10"/>
      <c r="K212" s="10"/>
      <c r="L212" s="10"/>
    </row>
    <row r="213" spans="1:12" ht="30" customHeight="1" x14ac:dyDescent="0.45">
      <c r="A213" s="10" t="s">
        <v>6846</v>
      </c>
      <c r="B213" s="9">
        <v>64321000000</v>
      </c>
      <c r="C213" s="10">
        <v>0</v>
      </c>
      <c r="D213" s="9">
        <v>64321000000</v>
      </c>
      <c r="E213" s="10" t="s">
        <v>64</v>
      </c>
      <c r="F213" s="10" t="s">
        <v>6739</v>
      </c>
      <c r="G213" s="10" t="s">
        <v>7918</v>
      </c>
      <c r="H213" s="10">
        <v>643</v>
      </c>
      <c r="I213" s="10">
        <v>0</v>
      </c>
      <c r="J213" s="10"/>
      <c r="K213" s="10"/>
      <c r="L213" s="10"/>
    </row>
    <row r="214" spans="1:12" ht="30" customHeight="1" x14ac:dyDescent="0.45">
      <c r="A214" s="10" t="s">
        <v>6847</v>
      </c>
      <c r="B214" s="9">
        <v>64052000000</v>
      </c>
      <c r="C214" s="10">
        <v>0</v>
      </c>
      <c r="D214" s="9">
        <v>64052000000</v>
      </c>
      <c r="E214" s="10" t="s">
        <v>64</v>
      </c>
      <c r="F214" s="10" t="s">
        <v>6628</v>
      </c>
      <c r="G214" s="10" t="s">
        <v>7919</v>
      </c>
      <c r="H214" s="10">
        <v>239</v>
      </c>
      <c r="I214" s="10">
        <v>0</v>
      </c>
      <c r="J214" s="10"/>
      <c r="K214" s="10"/>
      <c r="L214" s="10"/>
    </row>
    <row r="215" spans="1:12" ht="30" customHeight="1" x14ac:dyDescent="0.45">
      <c r="A215" s="10" t="s">
        <v>6848</v>
      </c>
      <c r="B215" s="9">
        <v>63879000000</v>
      </c>
      <c r="C215" s="10">
        <v>0</v>
      </c>
      <c r="D215" s="9">
        <v>63879000000</v>
      </c>
      <c r="E215" s="10" t="s">
        <v>964</v>
      </c>
      <c r="F215" s="10" t="s">
        <v>6647</v>
      </c>
      <c r="G215" s="10" t="s">
        <v>7920</v>
      </c>
      <c r="H215" s="10">
        <v>425.82</v>
      </c>
      <c r="I215" s="10">
        <v>0</v>
      </c>
      <c r="J215" s="10"/>
      <c r="K215" s="10"/>
      <c r="L215" s="10"/>
    </row>
    <row r="216" spans="1:12" ht="30" customHeight="1" x14ac:dyDescent="0.45">
      <c r="A216" s="10" t="s">
        <v>6849</v>
      </c>
      <c r="B216" s="9">
        <v>63616000000</v>
      </c>
      <c r="C216" s="10">
        <v>0</v>
      </c>
      <c r="D216" s="9">
        <v>63616000000</v>
      </c>
      <c r="E216" s="10" t="s">
        <v>64</v>
      </c>
      <c r="F216" s="10" t="s">
        <v>6628</v>
      </c>
      <c r="G216" s="10" t="s">
        <v>9337</v>
      </c>
      <c r="H216" s="10">
        <v>198.8</v>
      </c>
      <c r="I216" s="10">
        <v>0</v>
      </c>
      <c r="J216" s="10"/>
      <c r="K216" s="10"/>
      <c r="L216" s="10"/>
    </row>
    <row r="217" spans="1:12" ht="30" customHeight="1" x14ac:dyDescent="0.45">
      <c r="A217" s="10" t="s">
        <v>6850</v>
      </c>
      <c r="B217" s="9">
        <v>63544000000</v>
      </c>
      <c r="C217" s="10">
        <v>0</v>
      </c>
      <c r="D217" s="9">
        <v>63544000000</v>
      </c>
      <c r="E217" s="10" t="s">
        <v>135</v>
      </c>
      <c r="F217" s="10" t="s">
        <v>6647</v>
      </c>
      <c r="G217" s="10" t="s">
        <v>7921</v>
      </c>
      <c r="H217" s="10">
        <v>492.81</v>
      </c>
      <c r="I217" s="10">
        <v>0</v>
      </c>
      <c r="J217" s="10"/>
      <c r="K217" s="10"/>
      <c r="L217" s="10"/>
    </row>
    <row r="218" spans="1:12" ht="30" customHeight="1" x14ac:dyDescent="0.45">
      <c r="A218" s="10" t="s">
        <v>6851</v>
      </c>
      <c r="B218" s="9">
        <v>63420000000</v>
      </c>
      <c r="C218" s="10">
        <v>0</v>
      </c>
      <c r="D218" s="9">
        <v>63420000000</v>
      </c>
      <c r="E218" s="10" t="s">
        <v>135</v>
      </c>
      <c r="F218" s="10" t="s">
        <v>6647</v>
      </c>
      <c r="G218" s="10" t="s">
        <v>7922</v>
      </c>
      <c r="H218" s="10">
        <v>185</v>
      </c>
      <c r="I218" s="10">
        <v>0</v>
      </c>
      <c r="J218" s="10"/>
      <c r="K218" s="10"/>
      <c r="L218" s="10"/>
    </row>
    <row r="219" spans="1:12" ht="30" customHeight="1" x14ac:dyDescent="0.45">
      <c r="A219" s="10" t="s">
        <v>6852</v>
      </c>
      <c r="B219" s="9">
        <v>63159000000</v>
      </c>
      <c r="C219" s="10">
        <v>0</v>
      </c>
      <c r="D219" s="9">
        <v>63159000000</v>
      </c>
      <c r="E219" s="10" t="s">
        <v>64</v>
      </c>
      <c r="F219" s="10" t="s">
        <v>6647</v>
      </c>
      <c r="G219" s="10" t="s">
        <v>9357</v>
      </c>
      <c r="H219" s="10">
        <v>633</v>
      </c>
      <c r="I219" s="10">
        <v>0</v>
      </c>
      <c r="J219" s="10"/>
      <c r="K219" s="10"/>
      <c r="L219" s="10"/>
    </row>
    <row r="220" spans="1:12" ht="30" customHeight="1" x14ac:dyDescent="0.45">
      <c r="A220" s="10" t="s">
        <v>6853</v>
      </c>
      <c r="B220" s="9">
        <v>62900000000</v>
      </c>
      <c r="C220" s="10">
        <v>0</v>
      </c>
      <c r="D220" s="9">
        <v>62900000000</v>
      </c>
      <c r="E220" s="10" t="s">
        <v>135</v>
      </c>
      <c r="F220" s="10" t="s">
        <v>6628</v>
      </c>
      <c r="G220" s="10" t="s">
        <v>9346</v>
      </c>
      <c r="H220" s="10">
        <v>314.77</v>
      </c>
      <c r="I220" s="10">
        <v>0</v>
      </c>
      <c r="J220" s="10"/>
      <c r="K220" s="10"/>
      <c r="L220" s="10"/>
    </row>
    <row r="221" spans="1:12" ht="30" customHeight="1" x14ac:dyDescent="0.45">
      <c r="A221" s="10" t="s">
        <v>6854</v>
      </c>
      <c r="B221" s="9">
        <v>62762300000</v>
      </c>
      <c r="C221" s="10">
        <v>0</v>
      </c>
      <c r="D221" s="9">
        <v>62762300000</v>
      </c>
      <c r="E221" s="10" t="s">
        <v>64</v>
      </c>
      <c r="F221" s="10" t="s">
        <v>6628</v>
      </c>
      <c r="G221" s="10" t="s">
        <v>7746</v>
      </c>
      <c r="H221" s="10">
        <v>369</v>
      </c>
      <c r="I221" s="10">
        <v>0</v>
      </c>
      <c r="J221" s="10"/>
      <c r="K221" s="10"/>
      <c r="L221" s="10"/>
    </row>
    <row r="222" spans="1:12" ht="30" customHeight="1" x14ac:dyDescent="0.45">
      <c r="A222" s="10" t="s">
        <v>6855</v>
      </c>
      <c r="B222" s="9">
        <v>62575000000</v>
      </c>
      <c r="C222" s="10">
        <v>0</v>
      </c>
      <c r="D222" s="9">
        <v>62575000000</v>
      </c>
      <c r="E222" s="10" t="s">
        <v>135</v>
      </c>
      <c r="F222" s="10" t="s">
        <v>6647</v>
      </c>
      <c r="G222" s="10" t="s">
        <v>7925</v>
      </c>
      <c r="H222" s="10">
        <v>244</v>
      </c>
      <c r="I222" s="10">
        <v>0</v>
      </c>
      <c r="J222" s="10"/>
      <c r="K222" s="10"/>
      <c r="L222" s="10"/>
    </row>
    <row r="223" spans="1:12" ht="30" customHeight="1" x14ac:dyDescent="0.45">
      <c r="A223" s="10" t="s">
        <v>6856</v>
      </c>
      <c r="B223" s="9">
        <v>62477700000</v>
      </c>
      <c r="C223" s="10">
        <v>0</v>
      </c>
      <c r="D223" s="9">
        <v>62477700000</v>
      </c>
      <c r="E223" s="10" t="s">
        <v>64</v>
      </c>
      <c r="F223" s="10" t="s">
        <v>9018</v>
      </c>
      <c r="G223" s="10" t="s">
        <v>9396</v>
      </c>
      <c r="H223" s="10">
        <v>281</v>
      </c>
      <c r="I223" s="10">
        <v>0</v>
      </c>
      <c r="J223" s="10"/>
      <c r="K223" s="10"/>
      <c r="L223" s="10"/>
    </row>
    <row r="224" spans="1:12" ht="30" customHeight="1" x14ac:dyDescent="0.45">
      <c r="A224" s="10" t="s">
        <v>6857</v>
      </c>
      <c r="B224" s="9">
        <v>62330000000</v>
      </c>
      <c r="C224" s="10">
        <v>0</v>
      </c>
      <c r="D224" s="9">
        <v>62330000000</v>
      </c>
      <c r="E224" s="10" t="s">
        <v>135</v>
      </c>
      <c r="F224" s="10" t="s">
        <v>6628</v>
      </c>
      <c r="G224" s="10" t="s">
        <v>7926</v>
      </c>
      <c r="H224" s="10">
        <v>261.05</v>
      </c>
      <c r="I224" s="10">
        <v>0</v>
      </c>
      <c r="J224" s="10"/>
      <c r="K224" s="10"/>
      <c r="L224" s="10"/>
    </row>
    <row r="225" spans="1:12" ht="30" customHeight="1" x14ac:dyDescent="0.45">
      <c r="A225" s="10" t="s">
        <v>6858</v>
      </c>
      <c r="B225" s="9">
        <v>61568900000</v>
      </c>
      <c r="C225" s="10">
        <v>0</v>
      </c>
      <c r="D225" s="9">
        <v>61568900000</v>
      </c>
      <c r="E225" s="10" t="s">
        <v>868</v>
      </c>
      <c r="F225" s="10" t="s">
        <v>6628</v>
      </c>
      <c r="G225" s="10" t="s">
        <v>9139</v>
      </c>
      <c r="H225" s="10">
        <v>362.17</v>
      </c>
      <c r="I225" s="10">
        <v>0</v>
      </c>
      <c r="J225" s="10"/>
      <c r="K225" s="10"/>
      <c r="L225" s="10"/>
    </row>
    <row r="226" spans="1:12" ht="30" customHeight="1" x14ac:dyDescent="0.45">
      <c r="A226" s="10" t="s">
        <v>6859</v>
      </c>
      <c r="B226" s="9">
        <v>61455000000</v>
      </c>
      <c r="C226" s="10">
        <v>0</v>
      </c>
      <c r="D226" s="9">
        <v>61455000000</v>
      </c>
      <c r="E226" s="10" t="s">
        <v>135</v>
      </c>
      <c r="F226" s="10" t="s">
        <v>6647</v>
      </c>
      <c r="G226" s="10" t="s">
        <v>9359</v>
      </c>
      <c r="H226" s="10">
        <v>614.54999999999995</v>
      </c>
      <c r="I226" s="10">
        <v>0</v>
      </c>
      <c r="J226" s="10"/>
      <c r="K226" s="10"/>
      <c r="L226" s="10"/>
    </row>
    <row r="227" spans="1:12" ht="30" customHeight="1" x14ac:dyDescent="0.45">
      <c r="A227" s="10" t="s">
        <v>6860</v>
      </c>
      <c r="B227" s="9">
        <v>61119960000</v>
      </c>
      <c r="C227" s="10">
        <v>0</v>
      </c>
      <c r="D227" s="9">
        <v>61119960000</v>
      </c>
      <c r="E227" s="10" t="s">
        <v>64</v>
      </c>
      <c r="F227" s="10" t="s">
        <v>6647</v>
      </c>
      <c r="G227" s="10" t="s">
        <v>7927</v>
      </c>
      <c r="H227" s="10">
        <v>511</v>
      </c>
      <c r="I227" s="10">
        <v>0</v>
      </c>
      <c r="J227" s="10"/>
      <c r="K227" s="10"/>
      <c r="L227" s="10"/>
    </row>
    <row r="228" spans="1:12" ht="30" customHeight="1" x14ac:dyDescent="0.45">
      <c r="A228" s="10" t="s">
        <v>6862</v>
      </c>
      <c r="B228" s="9">
        <v>60800000000</v>
      </c>
      <c r="C228" s="10">
        <v>0</v>
      </c>
      <c r="D228" s="9">
        <v>60800000000</v>
      </c>
      <c r="E228" s="10" t="s">
        <v>64</v>
      </c>
      <c r="F228" s="10" t="s">
        <v>6739</v>
      </c>
      <c r="G228" s="10" t="s">
        <v>7929</v>
      </c>
      <c r="H228" s="10">
        <v>400</v>
      </c>
      <c r="I228" s="10">
        <v>0</v>
      </c>
      <c r="J228" s="10"/>
      <c r="K228" s="10"/>
      <c r="L228" s="10"/>
    </row>
    <row r="229" spans="1:12" ht="30" customHeight="1" x14ac:dyDescent="0.45">
      <c r="A229" s="10" t="s">
        <v>6861</v>
      </c>
      <c r="B229" s="9">
        <v>60800000000</v>
      </c>
      <c r="C229" s="10">
        <v>0</v>
      </c>
      <c r="D229" s="9">
        <v>60800000000</v>
      </c>
      <c r="E229" s="10" t="s">
        <v>64</v>
      </c>
      <c r="F229" s="10" t="s">
        <v>6628</v>
      </c>
      <c r="G229" s="10" t="s">
        <v>7928</v>
      </c>
      <c r="H229" s="10">
        <v>153</v>
      </c>
      <c r="I229" s="10">
        <v>0</v>
      </c>
      <c r="J229" s="10"/>
      <c r="K229" s="10"/>
      <c r="L229" s="10"/>
    </row>
    <row r="230" spans="1:12" ht="30" customHeight="1" x14ac:dyDescent="0.45">
      <c r="A230" s="10" t="s">
        <v>6863</v>
      </c>
      <c r="B230" s="9">
        <v>60798000000</v>
      </c>
      <c r="C230" s="10">
        <v>0</v>
      </c>
      <c r="D230" s="9">
        <v>60798000000</v>
      </c>
      <c r="E230" s="10" t="s">
        <v>64</v>
      </c>
      <c r="F230" s="10" t="s">
        <v>6647</v>
      </c>
      <c r="G230" s="10" t="s">
        <v>7930</v>
      </c>
      <c r="H230" s="10">
        <v>330.68</v>
      </c>
      <c r="I230" s="10">
        <v>0</v>
      </c>
      <c r="J230" s="10"/>
      <c r="K230" s="10"/>
      <c r="L230" s="10"/>
    </row>
    <row r="231" spans="1:12" ht="30" customHeight="1" x14ac:dyDescent="0.45">
      <c r="A231" s="10" t="s">
        <v>6864</v>
      </c>
      <c r="B231" s="9">
        <v>60500000000</v>
      </c>
      <c r="C231" s="10">
        <v>0</v>
      </c>
      <c r="D231" s="9">
        <v>60500000000</v>
      </c>
      <c r="E231" s="10" t="s">
        <v>135</v>
      </c>
      <c r="F231" s="10" t="s">
        <v>6628</v>
      </c>
      <c r="G231" s="10" t="s">
        <v>7931</v>
      </c>
      <c r="H231" s="10">
        <v>275</v>
      </c>
      <c r="I231" s="10">
        <v>0</v>
      </c>
      <c r="J231" s="10"/>
      <c r="K231" s="10"/>
      <c r="L231" s="10"/>
    </row>
    <row r="232" spans="1:12" ht="30" customHeight="1" x14ac:dyDescent="0.45">
      <c r="A232" s="10" t="s">
        <v>6865</v>
      </c>
      <c r="B232" s="9">
        <v>60250000000</v>
      </c>
      <c r="C232" s="10">
        <v>0</v>
      </c>
      <c r="D232" s="9">
        <v>60250000000</v>
      </c>
      <c r="E232" s="10" t="s">
        <v>135</v>
      </c>
      <c r="F232" s="10" t="s">
        <v>6628</v>
      </c>
      <c r="G232" s="10" t="s">
        <v>7932</v>
      </c>
      <c r="H232" s="10">
        <v>390</v>
      </c>
      <c r="I232" s="10">
        <v>0</v>
      </c>
      <c r="J232" s="10"/>
      <c r="K232" s="10"/>
      <c r="L232" s="10"/>
    </row>
    <row r="233" spans="1:12" ht="30" customHeight="1" x14ac:dyDescent="0.45">
      <c r="A233" s="10" t="s">
        <v>6866</v>
      </c>
      <c r="B233" s="9">
        <v>60040800000</v>
      </c>
      <c r="C233" s="10">
        <v>0</v>
      </c>
      <c r="D233" s="9">
        <v>60040800000</v>
      </c>
      <c r="E233" s="10" t="s">
        <v>135</v>
      </c>
      <c r="F233" s="10" t="s">
        <v>6628</v>
      </c>
      <c r="G233" s="10" t="s">
        <v>7747</v>
      </c>
      <c r="H233" s="10">
        <v>600</v>
      </c>
      <c r="I233" s="10">
        <v>0</v>
      </c>
      <c r="J233" s="10"/>
      <c r="K233" s="10"/>
      <c r="L233" s="10"/>
    </row>
    <row r="234" spans="1:12" ht="30" customHeight="1" x14ac:dyDescent="0.45">
      <c r="A234" s="10" t="s">
        <v>6868</v>
      </c>
      <c r="B234" s="9">
        <v>60000000000</v>
      </c>
      <c r="C234" s="10">
        <v>0</v>
      </c>
      <c r="D234" s="9">
        <v>60000000000</v>
      </c>
      <c r="E234" s="10" t="s">
        <v>135</v>
      </c>
      <c r="F234" s="10" t="s">
        <v>6628</v>
      </c>
      <c r="G234" s="10" t="s">
        <v>9037</v>
      </c>
      <c r="H234" s="10">
        <v>480</v>
      </c>
      <c r="I234" s="10">
        <v>0</v>
      </c>
      <c r="J234" s="10"/>
      <c r="K234" s="10"/>
      <c r="L234" s="10"/>
    </row>
    <row r="235" spans="1:12" ht="30" customHeight="1" x14ac:dyDescent="0.45">
      <c r="A235" s="10" t="s">
        <v>6867</v>
      </c>
      <c r="B235" s="9">
        <v>60000000000</v>
      </c>
      <c r="C235" s="10">
        <v>0</v>
      </c>
      <c r="D235" s="9">
        <v>60000000000</v>
      </c>
      <c r="E235" s="10" t="s">
        <v>64</v>
      </c>
      <c r="F235" s="10" t="s">
        <v>6628</v>
      </c>
      <c r="G235" s="10" t="s">
        <v>9142</v>
      </c>
      <c r="H235" s="10">
        <v>244.5</v>
      </c>
      <c r="I235" s="10">
        <v>0</v>
      </c>
      <c r="J235" s="10"/>
      <c r="K235" s="10"/>
      <c r="L235" s="10"/>
    </row>
    <row r="236" spans="1:12" ht="30" customHeight="1" x14ac:dyDescent="0.45">
      <c r="A236" s="10" t="s">
        <v>6869</v>
      </c>
      <c r="B236" s="9">
        <v>60000000000</v>
      </c>
      <c r="C236" s="10">
        <v>0</v>
      </c>
      <c r="D236" s="9">
        <v>60000000000</v>
      </c>
      <c r="E236" s="10" t="s">
        <v>135</v>
      </c>
      <c r="F236" s="10" t="s">
        <v>6628</v>
      </c>
      <c r="G236" s="10" t="s">
        <v>7933</v>
      </c>
      <c r="H236" s="10">
        <v>225</v>
      </c>
      <c r="I236" s="10">
        <v>0</v>
      </c>
      <c r="J236" s="10"/>
      <c r="K236" s="10"/>
      <c r="L236" s="10"/>
    </row>
    <row r="237" spans="1:12" ht="30" customHeight="1" x14ac:dyDescent="0.45">
      <c r="A237" s="10" t="s">
        <v>6870</v>
      </c>
      <c r="B237" s="9">
        <v>59625000000</v>
      </c>
      <c r="C237" s="10">
        <v>0</v>
      </c>
      <c r="D237" s="9">
        <v>59625000000</v>
      </c>
      <c r="E237" s="10" t="s">
        <v>135</v>
      </c>
      <c r="F237" s="10" t="s">
        <v>6871</v>
      </c>
      <c r="G237" s="10" t="s">
        <v>7934</v>
      </c>
      <c r="H237" s="10">
        <v>238.5</v>
      </c>
      <c r="I237" s="10">
        <v>0</v>
      </c>
      <c r="J237" s="10"/>
      <c r="K237" s="10"/>
      <c r="L237" s="10"/>
    </row>
    <row r="238" spans="1:12" ht="30" customHeight="1" x14ac:dyDescent="0.45">
      <c r="A238" s="10" t="s">
        <v>6872</v>
      </c>
      <c r="B238" s="9">
        <v>59523780000</v>
      </c>
      <c r="C238" s="10">
        <v>0</v>
      </c>
      <c r="D238" s="9">
        <v>59523780000</v>
      </c>
      <c r="E238" s="10" t="s">
        <v>64</v>
      </c>
      <c r="F238" s="10" t="s">
        <v>6628</v>
      </c>
      <c r="G238" s="10" t="s">
        <v>7935</v>
      </c>
      <c r="H238" s="10">
        <v>137</v>
      </c>
      <c r="I238" s="10">
        <v>0</v>
      </c>
      <c r="J238" s="10"/>
      <c r="K238" s="10"/>
      <c r="L238" s="10"/>
    </row>
    <row r="239" spans="1:12" ht="30" customHeight="1" x14ac:dyDescent="0.45">
      <c r="A239" s="10" t="s">
        <v>6873</v>
      </c>
      <c r="B239" s="9">
        <v>59272000000</v>
      </c>
      <c r="C239" s="10">
        <v>0</v>
      </c>
      <c r="D239" s="9">
        <v>59272000000</v>
      </c>
      <c r="E239" s="10" t="s">
        <v>160</v>
      </c>
      <c r="F239" s="10" t="s">
        <v>6628</v>
      </c>
      <c r="G239" s="10" t="s">
        <v>7936</v>
      </c>
      <c r="H239" s="10">
        <v>153.13</v>
      </c>
      <c r="I239" s="10">
        <v>0</v>
      </c>
      <c r="J239" s="10"/>
      <c r="K239" s="10"/>
      <c r="L239" s="10"/>
    </row>
    <row r="240" spans="1:12" ht="30" customHeight="1" x14ac:dyDescent="0.45">
      <c r="A240" s="10" t="s">
        <v>6874</v>
      </c>
      <c r="B240" s="9">
        <v>59097500000</v>
      </c>
      <c r="C240" s="10">
        <v>0</v>
      </c>
      <c r="D240" s="9">
        <v>59097500000</v>
      </c>
      <c r="E240" s="10" t="s">
        <v>64</v>
      </c>
      <c r="F240" s="10" t="s">
        <v>6628</v>
      </c>
      <c r="G240" s="10" t="s">
        <v>7937</v>
      </c>
      <c r="H240" s="10">
        <v>243.4</v>
      </c>
      <c r="I240" s="10">
        <v>0</v>
      </c>
      <c r="J240" s="10"/>
      <c r="K240" s="10"/>
      <c r="L240" s="10"/>
    </row>
    <row r="241" spans="1:12" ht="30" customHeight="1" x14ac:dyDescent="0.45">
      <c r="A241" s="10" t="s">
        <v>6875</v>
      </c>
      <c r="B241" s="9">
        <v>58782000000</v>
      </c>
      <c r="C241" s="10">
        <v>0</v>
      </c>
      <c r="D241" s="9">
        <v>58782000000</v>
      </c>
      <c r="E241" s="10" t="s">
        <v>37</v>
      </c>
      <c r="F241" s="10" t="s">
        <v>6628</v>
      </c>
      <c r="G241" s="10" t="s">
        <v>7938</v>
      </c>
      <c r="H241" s="10">
        <v>14695</v>
      </c>
      <c r="I241" s="10">
        <v>0</v>
      </c>
      <c r="J241" s="10"/>
      <c r="K241" s="10"/>
      <c r="L241" s="10"/>
    </row>
    <row r="242" spans="1:12" ht="30" customHeight="1" x14ac:dyDescent="0.45">
      <c r="A242" s="10" t="s">
        <v>6876</v>
      </c>
      <c r="B242" s="9">
        <v>58344000000</v>
      </c>
      <c r="C242" s="10">
        <v>0</v>
      </c>
      <c r="D242" s="9">
        <v>58344000000</v>
      </c>
      <c r="E242" s="10" t="s">
        <v>64</v>
      </c>
      <c r="F242" s="10" t="s">
        <v>6647</v>
      </c>
      <c r="G242" s="10" t="s">
        <v>7939</v>
      </c>
      <c r="H242" s="10">
        <v>228</v>
      </c>
      <c r="I242" s="10">
        <v>0</v>
      </c>
      <c r="J242" s="10"/>
      <c r="K242" s="10"/>
      <c r="L242" s="10"/>
    </row>
    <row r="243" spans="1:12" ht="30" customHeight="1" x14ac:dyDescent="0.45">
      <c r="A243" s="10" t="s">
        <v>6877</v>
      </c>
      <c r="B243" s="9">
        <v>58000000000</v>
      </c>
      <c r="C243" s="10">
        <v>0</v>
      </c>
      <c r="D243" s="9">
        <v>58000000000</v>
      </c>
      <c r="E243" s="10" t="s">
        <v>429</v>
      </c>
      <c r="F243" s="10" t="s">
        <v>6628</v>
      </c>
      <c r="G243" s="10" t="s">
        <v>9126</v>
      </c>
      <c r="H243" s="10">
        <v>486.58</v>
      </c>
      <c r="I243" s="10">
        <v>0</v>
      </c>
      <c r="J243" s="10"/>
      <c r="K243" s="10"/>
      <c r="L243" s="10"/>
    </row>
    <row r="244" spans="1:12" ht="30" customHeight="1" x14ac:dyDescent="0.45">
      <c r="A244" s="10" t="s">
        <v>6878</v>
      </c>
      <c r="B244" s="9">
        <v>57450000000</v>
      </c>
      <c r="C244" s="10">
        <v>0</v>
      </c>
      <c r="D244" s="9">
        <v>57450000000</v>
      </c>
      <c r="E244" s="10" t="s">
        <v>135</v>
      </c>
      <c r="F244" s="10" t="s">
        <v>6647</v>
      </c>
      <c r="G244" s="10" t="s">
        <v>7940</v>
      </c>
      <c r="H244" s="10">
        <v>115</v>
      </c>
      <c r="I244" s="10">
        <v>0</v>
      </c>
      <c r="J244" s="10"/>
      <c r="K244" s="10"/>
      <c r="L244" s="10"/>
    </row>
    <row r="245" spans="1:12" ht="30" customHeight="1" x14ac:dyDescent="0.45">
      <c r="A245" s="10" t="s">
        <v>6879</v>
      </c>
      <c r="B245" s="9">
        <v>57379000000</v>
      </c>
      <c r="C245" s="10">
        <v>0</v>
      </c>
      <c r="D245" s="9">
        <v>57379000000</v>
      </c>
      <c r="E245" s="10" t="s">
        <v>64</v>
      </c>
      <c r="F245" s="10" t="s">
        <v>6628</v>
      </c>
      <c r="G245" s="10" t="s">
        <v>7748</v>
      </c>
      <c r="H245" s="10">
        <v>409.85</v>
      </c>
      <c r="I245" s="10">
        <v>0</v>
      </c>
      <c r="J245" s="10"/>
      <c r="K245" s="10"/>
      <c r="L245" s="10"/>
    </row>
    <row r="246" spans="1:12" ht="30" customHeight="1" x14ac:dyDescent="0.45">
      <c r="A246" s="10" t="s">
        <v>6880</v>
      </c>
      <c r="B246" s="9">
        <v>57341000000</v>
      </c>
      <c r="C246" s="10">
        <v>0</v>
      </c>
      <c r="D246" s="9">
        <v>57341000000</v>
      </c>
      <c r="E246" s="10" t="s">
        <v>64</v>
      </c>
      <c r="F246" s="10" t="s">
        <v>6647</v>
      </c>
      <c r="G246" s="10" t="s">
        <v>9342</v>
      </c>
      <c r="H246" s="10">
        <v>92</v>
      </c>
      <c r="I246" s="10">
        <v>0</v>
      </c>
      <c r="J246" s="10"/>
      <c r="K246" s="10"/>
      <c r="L246" s="10"/>
    </row>
    <row r="247" spans="1:12" ht="30" customHeight="1" x14ac:dyDescent="0.45">
      <c r="A247" s="10" t="s">
        <v>6881</v>
      </c>
      <c r="B247" s="9">
        <v>57077400000</v>
      </c>
      <c r="C247" s="10">
        <v>0</v>
      </c>
      <c r="D247" s="9">
        <v>57077400000</v>
      </c>
      <c r="E247" s="10" t="s">
        <v>160</v>
      </c>
      <c r="F247" s="10" t="s">
        <v>6682</v>
      </c>
      <c r="G247" s="10" t="s">
        <v>7941</v>
      </c>
      <c r="H247" s="10">
        <v>75.3</v>
      </c>
      <c r="I247" s="10">
        <v>0</v>
      </c>
      <c r="J247" s="10"/>
      <c r="K247" s="10"/>
      <c r="L247" s="10"/>
    </row>
    <row r="248" spans="1:12" ht="30" customHeight="1" x14ac:dyDescent="0.45">
      <c r="A248" s="10" t="s">
        <v>6882</v>
      </c>
      <c r="B248" s="9">
        <v>57020000000</v>
      </c>
      <c r="C248" s="10">
        <v>0</v>
      </c>
      <c r="D248" s="9">
        <v>57020000000</v>
      </c>
      <c r="E248" s="10" t="s">
        <v>64</v>
      </c>
      <c r="F248" s="10" t="s">
        <v>6628</v>
      </c>
      <c r="G248" s="10" t="s">
        <v>7942</v>
      </c>
      <c r="H248" s="10">
        <v>292.5</v>
      </c>
      <c r="I248" s="10">
        <v>0</v>
      </c>
      <c r="J248" s="10"/>
      <c r="K248" s="10"/>
      <c r="L248" s="10"/>
    </row>
    <row r="249" spans="1:12" ht="30" customHeight="1" x14ac:dyDescent="0.45">
      <c r="A249" s="10" t="s">
        <v>6883</v>
      </c>
      <c r="B249" s="9">
        <v>57000000000</v>
      </c>
      <c r="C249" s="10">
        <v>0</v>
      </c>
      <c r="D249" s="9">
        <v>57000000000</v>
      </c>
      <c r="E249" s="10" t="s">
        <v>64</v>
      </c>
      <c r="F249" s="10" t="s">
        <v>6628</v>
      </c>
      <c r="G249" s="10" t="s">
        <v>7943</v>
      </c>
      <c r="H249" s="10">
        <v>439.1</v>
      </c>
      <c r="I249" s="10">
        <v>0</v>
      </c>
      <c r="J249" s="10"/>
      <c r="K249" s="10"/>
      <c r="L249" s="10"/>
    </row>
    <row r="250" spans="1:12" ht="30" customHeight="1" x14ac:dyDescent="0.45">
      <c r="A250" s="10" t="s">
        <v>6884</v>
      </c>
      <c r="B250" s="9">
        <v>56880000000</v>
      </c>
      <c r="C250" s="10">
        <v>0</v>
      </c>
      <c r="D250" s="9">
        <v>56880000000</v>
      </c>
      <c r="E250" s="10" t="s">
        <v>3782</v>
      </c>
      <c r="F250" s="10" t="s">
        <v>6628</v>
      </c>
      <c r="G250" s="10" t="s">
        <v>7944</v>
      </c>
      <c r="H250" s="10">
        <v>322.3</v>
      </c>
      <c r="I250" s="10">
        <v>0</v>
      </c>
      <c r="J250" s="10"/>
      <c r="K250" s="10"/>
      <c r="L250" s="10"/>
    </row>
    <row r="251" spans="1:12" ht="30" customHeight="1" x14ac:dyDescent="0.45">
      <c r="A251" s="10" t="s">
        <v>6885</v>
      </c>
      <c r="B251" s="9">
        <v>56427000000</v>
      </c>
      <c r="C251" s="10">
        <v>0</v>
      </c>
      <c r="D251" s="9">
        <v>56427000000</v>
      </c>
      <c r="E251" s="10" t="s">
        <v>3437</v>
      </c>
      <c r="F251" s="10" t="s">
        <v>6628</v>
      </c>
      <c r="G251" s="10" t="s">
        <v>7945</v>
      </c>
      <c r="H251" s="10">
        <v>161</v>
      </c>
      <c r="I251" s="10">
        <v>0</v>
      </c>
      <c r="J251" s="10"/>
      <c r="K251" s="10"/>
      <c r="L251" s="10"/>
    </row>
    <row r="252" spans="1:12" ht="30" customHeight="1" x14ac:dyDescent="0.45">
      <c r="A252" s="10" t="s">
        <v>6886</v>
      </c>
      <c r="B252" s="9">
        <v>56409500000</v>
      </c>
      <c r="C252" s="10">
        <v>0</v>
      </c>
      <c r="D252" s="9">
        <v>56409500000</v>
      </c>
      <c r="E252" s="10" t="s">
        <v>64</v>
      </c>
      <c r="F252" s="10" t="s">
        <v>6628</v>
      </c>
      <c r="G252" s="10" t="s">
        <v>7946</v>
      </c>
      <c r="H252" s="10">
        <v>497</v>
      </c>
      <c r="I252" s="10">
        <v>0</v>
      </c>
      <c r="J252" s="10"/>
      <c r="K252" s="10"/>
      <c r="L252" s="10"/>
    </row>
    <row r="253" spans="1:12" ht="30" customHeight="1" x14ac:dyDescent="0.45">
      <c r="A253" s="10" t="s">
        <v>6887</v>
      </c>
      <c r="B253" s="9">
        <v>56380000000</v>
      </c>
      <c r="C253" s="10">
        <v>0</v>
      </c>
      <c r="D253" s="9">
        <v>56380000000</v>
      </c>
      <c r="E253" s="10" t="s">
        <v>73</v>
      </c>
      <c r="F253" s="10" t="s">
        <v>6628</v>
      </c>
      <c r="G253" s="10" t="s">
        <v>9057</v>
      </c>
      <c r="H253" s="10">
        <v>130</v>
      </c>
      <c r="I253" s="10">
        <v>0</v>
      </c>
      <c r="J253" s="10"/>
      <c r="K253" s="10"/>
      <c r="L253" s="10"/>
    </row>
    <row r="254" spans="1:12" ht="30" customHeight="1" x14ac:dyDescent="0.45">
      <c r="A254" s="10" t="s">
        <v>6888</v>
      </c>
      <c r="B254" s="9">
        <v>55860000000</v>
      </c>
      <c r="C254" s="10">
        <v>0</v>
      </c>
      <c r="D254" s="9">
        <v>55860000000</v>
      </c>
      <c r="E254" s="10" t="s">
        <v>160</v>
      </c>
      <c r="F254" s="10" t="s">
        <v>6628</v>
      </c>
      <c r="G254" s="10" t="s">
        <v>7947</v>
      </c>
      <c r="H254" s="10">
        <v>290</v>
      </c>
      <c r="I254" s="10">
        <v>0</v>
      </c>
      <c r="J254" s="10"/>
      <c r="K254" s="10"/>
      <c r="L254" s="10"/>
    </row>
    <row r="255" spans="1:12" ht="30" customHeight="1" x14ac:dyDescent="0.45">
      <c r="A255" s="10" t="s">
        <v>6890</v>
      </c>
      <c r="B255" s="9">
        <v>55000000000</v>
      </c>
      <c r="C255" s="10">
        <v>0</v>
      </c>
      <c r="D255" s="9">
        <v>55000000000</v>
      </c>
      <c r="E255" s="10" t="s">
        <v>64</v>
      </c>
      <c r="F255" s="10" t="s">
        <v>6628</v>
      </c>
      <c r="G255" s="10" t="s">
        <v>9044</v>
      </c>
      <c r="H255" s="10">
        <v>231</v>
      </c>
      <c r="I255" s="10">
        <v>0</v>
      </c>
      <c r="J255" s="10"/>
      <c r="K255" s="10"/>
      <c r="L255" s="10"/>
    </row>
    <row r="256" spans="1:12" ht="30" customHeight="1" x14ac:dyDescent="0.45">
      <c r="A256" s="10" t="s">
        <v>6889</v>
      </c>
      <c r="B256" s="9">
        <v>55000000000</v>
      </c>
      <c r="C256" s="10">
        <v>0</v>
      </c>
      <c r="D256" s="9">
        <v>55000000000</v>
      </c>
      <c r="E256" s="10" t="s">
        <v>64</v>
      </c>
      <c r="F256" s="10" t="s">
        <v>6628</v>
      </c>
      <c r="G256" s="10" t="s">
        <v>7948</v>
      </c>
      <c r="H256" s="10">
        <v>275</v>
      </c>
      <c r="I256" s="10">
        <v>0</v>
      </c>
      <c r="J256" s="10"/>
      <c r="K256" s="10"/>
      <c r="L256" s="10"/>
    </row>
    <row r="257" spans="1:12" ht="30" customHeight="1" x14ac:dyDescent="0.45">
      <c r="A257" s="10" t="s">
        <v>6891</v>
      </c>
      <c r="B257" s="9">
        <v>54750000000</v>
      </c>
      <c r="C257" s="10">
        <v>0</v>
      </c>
      <c r="D257" s="9">
        <v>54750000000</v>
      </c>
      <c r="E257" s="10" t="s">
        <v>64</v>
      </c>
      <c r="F257" s="10" t="s">
        <v>6647</v>
      </c>
      <c r="G257" s="10" t="s">
        <v>7949</v>
      </c>
      <c r="H257" s="10">
        <v>277</v>
      </c>
      <c r="I257" s="10">
        <v>0</v>
      </c>
      <c r="J257" s="10"/>
      <c r="K257" s="10"/>
      <c r="L257" s="10"/>
    </row>
    <row r="258" spans="1:12" ht="30" customHeight="1" x14ac:dyDescent="0.45">
      <c r="A258" s="10" t="s">
        <v>6892</v>
      </c>
      <c r="B258" s="9">
        <v>54482400000</v>
      </c>
      <c r="C258" s="10">
        <v>0</v>
      </c>
      <c r="D258" s="9">
        <v>54482400000</v>
      </c>
      <c r="E258" s="10" t="s">
        <v>64</v>
      </c>
      <c r="F258" s="10" t="s">
        <v>6647</v>
      </c>
      <c r="G258" s="10" t="s">
        <v>7950</v>
      </c>
      <c r="H258" s="10">
        <v>302.77999999999997</v>
      </c>
      <c r="I258" s="10">
        <v>0</v>
      </c>
      <c r="J258" s="10"/>
      <c r="K258" s="10"/>
      <c r="L258" s="10"/>
    </row>
    <row r="259" spans="1:12" ht="30" customHeight="1" x14ac:dyDescent="0.45">
      <c r="A259" s="10" t="s">
        <v>6893</v>
      </c>
      <c r="B259" s="9">
        <v>54400000000</v>
      </c>
      <c r="C259" s="10">
        <v>0</v>
      </c>
      <c r="D259" s="9">
        <v>54400000000</v>
      </c>
      <c r="E259" s="10" t="s">
        <v>722</v>
      </c>
      <c r="F259" s="10" t="s">
        <v>6647</v>
      </c>
      <c r="G259" s="10" t="s">
        <v>7951</v>
      </c>
      <c r="H259" s="10">
        <v>272</v>
      </c>
      <c r="I259" s="10">
        <v>0</v>
      </c>
      <c r="J259" s="10"/>
      <c r="K259" s="10"/>
      <c r="L259" s="10"/>
    </row>
    <row r="260" spans="1:12" ht="30" customHeight="1" x14ac:dyDescent="0.45">
      <c r="A260" s="10" t="s">
        <v>6894</v>
      </c>
      <c r="B260" s="9">
        <v>54320000000</v>
      </c>
      <c r="C260" s="10">
        <v>0</v>
      </c>
      <c r="D260" s="9">
        <v>54320000000</v>
      </c>
      <c r="E260" s="10" t="s">
        <v>64</v>
      </c>
      <c r="F260" s="10" t="s">
        <v>6647</v>
      </c>
      <c r="G260" s="10" t="s">
        <v>7952</v>
      </c>
      <c r="H260" s="10">
        <v>388</v>
      </c>
      <c r="I260" s="10">
        <v>0</v>
      </c>
      <c r="J260" s="10"/>
      <c r="K260" s="10"/>
      <c r="L260" s="10"/>
    </row>
    <row r="261" spans="1:12" ht="30" customHeight="1" x14ac:dyDescent="0.45">
      <c r="A261" s="10" t="s">
        <v>6895</v>
      </c>
      <c r="B261" s="9">
        <v>54168000000</v>
      </c>
      <c r="C261" s="10">
        <v>0</v>
      </c>
      <c r="D261" s="9">
        <v>54168000000</v>
      </c>
      <c r="E261" s="10" t="s">
        <v>81</v>
      </c>
      <c r="F261" s="10" t="s">
        <v>6628</v>
      </c>
      <c r="G261" s="10" t="s">
        <v>7953</v>
      </c>
      <c r="H261" s="10">
        <v>444</v>
      </c>
      <c r="I261" s="10">
        <v>0</v>
      </c>
      <c r="J261" s="10"/>
      <c r="K261" s="10" t="s">
        <v>11078</v>
      </c>
      <c r="L261" s="10"/>
    </row>
    <row r="262" spans="1:12" ht="30" customHeight="1" x14ac:dyDescent="0.45">
      <c r="A262" s="10" t="s">
        <v>6896</v>
      </c>
      <c r="B262" s="9">
        <v>54006120000</v>
      </c>
      <c r="C262" s="10">
        <v>0</v>
      </c>
      <c r="D262" s="9">
        <v>54006120000</v>
      </c>
      <c r="E262" s="10" t="s">
        <v>81</v>
      </c>
      <c r="F262" s="10" t="s">
        <v>6628</v>
      </c>
      <c r="G262" s="10" t="s">
        <v>7954</v>
      </c>
      <c r="H262" s="10">
        <v>469.12</v>
      </c>
      <c r="I262" s="10">
        <v>0</v>
      </c>
      <c r="J262" s="10"/>
      <c r="K262" s="10"/>
      <c r="L262" s="10"/>
    </row>
    <row r="263" spans="1:12" ht="30" customHeight="1" x14ac:dyDescent="0.45">
      <c r="A263" s="10" t="s">
        <v>6897</v>
      </c>
      <c r="B263" s="9">
        <v>54000000000</v>
      </c>
      <c r="C263" s="10">
        <v>0</v>
      </c>
      <c r="D263" s="9">
        <v>54000000000</v>
      </c>
      <c r="E263" s="10" t="s">
        <v>135</v>
      </c>
      <c r="F263" s="10" t="s">
        <v>6628</v>
      </c>
      <c r="G263" s="10" t="s">
        <v>7955</v>
      </c>
      <c r="H263" s="10">
        <v>360</v>
      </c>
      <c r="I263" s="10">
        <v>0</v>
      </c>
      <c r="J263" s="10"/>
      <c r="K263" s="10"/>
      <c r="L263" s="10"/>
    </row>
    <row r="264" spans="1:12" ht="30" customHeight="1" x14ac:dyDescent="0.45">
      <c r="A264" s="10" t="s">
        <v>6898</v>
      </c>
      <c r="B264" s="9">
        <v>53980000000</v>
      </c>
      <c r="C264" s="10">
        <v>0</v>
      </c>
      <c r="D264" s="9">
        <v>53980000000</v>
      </c>
      <c r="E264" s="10" t="s">
        <v>342</v>
      </c>
      <c r="F264" s="10" t="s">
        <v>6628</v>
      </c>
      <c r="G264" s="10" t="s">
        <v>9128</v>
      </c>
      <c r="H264" s="10">
        <v>275</v>
      </c>
      <c r="I264" s="10">
        <v>0</v>
      </c>
      <c r="J264" s="10"/>
      <c r="K264" s="10"/>
      <c r="L264" s="10"/>
    </row>
    <row r="265" spans="1:12" ht="30" customHeight="1" x14ac:dyDescent="0.45">
      <c r="A265" s="10" t="s">
        <v>6899</v>
      </c>
      <c r="B265" s="9">
        <v>53746000000</v>
      </c>
      <c r="C265" s="10">
        <v>0</v>
      </c>
      <c r="D265" s="9">
        <v>53746000000</v>
      </c>
      <c r="E265" s="10" t="s">
        <v>135</v>
      </c>
      <c r="F265" s="10" t="s">
        <v>6628</v>
      </c>
      <c r="G265" s="10" t="s">
        <v>9350</v>
      </c>
      <c r="H265" s="10">
        <v>260.83999999999997</v>
      </c>
      <c r="I265" s="10">
        <v>0</v>
      </c>
      <c r="J265" s="10"/>
      <c r="K265" s="10"/>
      <c r="L265" s="10"/>
    </row>
    <row r="266" spans="1:12" ht="30" customHeight="1" x14ac:dyDescent="0.45">
      <c r="A266" s="10" t="s">
        <v>6900</v>
      </c>
      <c r="B266" s="9">
        <v>53400000000</v>
      </c>
      <c r="C266" s="10">
        <v>0</v>
      </c>
      <c r="D266" s="9">
        <v>53400000000</v>
      </c>
      <c r="E266" s="10" t="s">
        <v>334</v>
      </c>
      <c r="F266" s="10" t="s">
        <v>6628</v>
      </c>
      <c r="G266" s="10" t="s">
        <v>7749</v>
      </c>
      <c r="H266" s="10">
        <v>445</v>
      </c>
      <c r="I266" s="10">
        <v>0</v>
      </c>
      <c r="J266" s="10"/>
      <c r="K266" s="10"/>
      <c r="L266" s="10"/>
    </row>
    <row r="267" spans="1:12" ht="30" customHeight="1" x14ac:dyDescent="0.45">
      <c r="A267" s="10" t="s">
        <v>6901</v>
      </c>
      <c r="B267" s="9">
        <v>53342900000</v>
      </c>
      <c r="C267" s="10">
        <v>0</v>
      </c>
      <c r="D267" s="9">
        <v>53342900000</v>
      </c>
      <c r="E267" s="10" t="s">
        <v>64</v>
      </c>
      <c r="F267" s="10" t="s">
        <v>6628</v>
      </c>
      <c r="G267" s="10" t="s">
        <v>7956</v>
      </c>
      <c r="H267" s="10">
        <v>288.33999999999997</v>
      </c>
      <c r="I267" s="10">
        <v>0</v>
      </c>
      <c r="J267" s="10"/>
      <c r="K267" s="10"/>
      <c r="L267" s="10"/>
    </row>
    <row r="268" spans="1:12" ht="30" customHeight="1" x14ac:dyDescent="0.45">
      <c r="A268" s="10" t="s">
        <v>6902</v>
      </c>
      <c r="B268" s="9">
        <v>52861500000</v>
      </c>
      <c r="C268" s="10">
        <v>0</v>
      </c>
      <c r="D268" s="9">
        <v>52861500000</v>
      </c>
      <c r="E268" s="10" t="s">
        <v>64</v>
      </c>
      <c r="F268" s="10" t="s">
        <v>6647</v>
      </c>
      <c r="G268" s="10" t="s">
        <v>7957</v>
      </c>
      <c r="H268" s="10">
        <v>311</v>
      </c>
      <c r="I268" s="10">
        <v>0</v>
      </c>
      <c r="J268" s="10"/>
      <c r="K268" s="10"/>
      <c r="L268" s="10"/>
    </row>
    <row r="269" spans="1:12" ht="30" customHeight="1" x14ac:dyDescent="0.45">
      <c r="A269" s="10" t="s">
        <v>6903</v>
      </c>
      <c r="B269" s="9">
        <v>52700000000</v>
      </c>
      <c r="C269" s="10">
        <v>0</v>
      </c>
      <c r="D269" s="9">
        <v>52700000000</v>
      </c>
      <c r="E269" s="10" t="s">
        <v>135</v>
      </c>
      <c r="F269" s="10" t="s">
        <v>6628</v>
      </c>
      <c r="G269" s="10" t="s">
        <v>7958</v>
      </c>
      <c r="H269" s="10">
        <v>288</v>
      </c>
      <c r="I269" s="10">
        <v>0</v>
      </c>
      <c r="J269" s="10"/>
      <c r="K269" s="10"/>
      <c r="L269" s="10"/>
    </row>
    <row r="270" spans="1:12" ht="30" customHeight="1" x14ac:dyDescent="0.45">
      <c r="A270" s="10" t="s">
        <v>6904</v>
      </c>
      <c r="B270" s="9">
        <v>52680000000</v>
      </c>
      <c r="C270" s="10">
        <v>0</v>
      </c>
      <c r="D270" s="9">
        <v>52680000000</v>
      </c>
      <c r="E270" s="10" t="s">
        <v>342</v>
      </c>
      <c r="F270" s="10" t="s">
        <v>6628</v>
      </c>
      <c r="G270" s="10" t="s">
        <v>7750</v>
      </c>
      <c r="H270" s="10">
        <v>434.16</v>
      </c>
      <c r="I270" s="10">
        <v>0</v>
      </c>
      <c r="J270" s="10"/>
      <c r="K270" s="10"/>
      <c r="L270" s="10"/>
    </row>
    <row r="271" spans="1:12" ht="30" customHeight="1" x14ac:dyDescent="0.45">
      <c r="A271" s="10" t="s">
        <v>6905</v>
      </c>
      <c r="B271" s="9">
        <v>52636800000</v>
      </c>
      <c r="C271" s="10">
        <v>0</v>
      </c>
      <c r="D271" s="9">
        <v>52636800000</v>
      </c>
      <c r="E271" s="10" t="s">
        <v>64</v>
      </c>
      <c r="F271" s="10" t="s">
        <v>6628</v>
      </c>
      <c r="G271" s="10" t="s">
        <v>7959</v>
      </c>
      <c r="H271" s="10">
        <v>439</v>
      </c>
      <c r="I271" s="10">
        <v>0</v>
      </c>
      <c r="J271" s="10"/>
      <c r="K271" s="10"/>
      <c r="L271" s="10"/>
    </row>
    <row r="272" spans="1:12" ht="30" customHeight="1" x14ac:dyDescent="0.45">
      <c r="A272" s="10" t="s">
        <v>6906</v>
      </c>
      <c r="B272" s="9">
        <v>52425000000</v>
      </c>
      <c r="C272" s="10">
        <v>0</v>
      </c>
      <c r="D272" s="9">
        <v>52425000000</v>
      </c>
      <c r="E272" s="10" t="s">
        <v>135</v>
      </c>
      <c r="F272" s="10" t="s">
        <v>6628</v>
      </c>
      <c r="G272" s="10" t="s">
        <v>7960</v>
      </c>
      <c r="H272" s="10">
        <v>291.5</v>
      </c>
      <c r="I272" s="10">
        <v>0</v>
      </c>
      <c r="J272" s="10"/>
      <c r="K272" s="10"/>
      <c r="L272" s="10"/>
    </row>
    <row r="273" spans="1:12" ht="30" customHeight="1" x14ac:dyDescent="0.45">
      <c r="A273" s="10" t="s">
        <v>6907</v>
      </c>
      <c r="B273" s="9">
        <v>52275000000</v>
      </c>
      <c r="C273" s="10">
        <v>0</v>
      </c>
      <c r="D273" s="9">
        <v>52275000000</v>
      </c>
      <c r="E273" s="10" t="s">
        <v>64</v>
      </c>
      <c r="F273" s="10" t="s">
        <v>6908</v>
      </c>
      <c r="G273" s="10" t="s">
        <v>7961</v>
      </c>
      <c r="H273" s="10">
        <v>348.5</v>
      </c>
      <c r="I273" s="10">
        <v>0</v>
      </c>
      <c r="J273" s="10"/>
      <c r="K273" s="10"/>
      <c r="L273" s="10"/>
    </row>
    <row r="274" spans="1:12" ht="30" customHeight="1" x14ac:dyDescent="0.45">
      <c r="A274" s="10" t="s">
        <v>6909</v>
      </c>
      <c r="B274" s="9">
        <v>52027700000</v>
      </c>
      <c r="C274" s="10">
        <v>0</v>
      </c>
      <c r="D274" s="9">
        <v>52027700000</v>
      </c>
      <c r="E274" s="10" t="s">
        <v>64</v>
      </c>
      <c r="F274" s="10" t="s">
        <v>9017</v>
      </c>
      <c r="G274" s="10" t="s">
        <v>7962</v>
      </c>
      <c r="H274" s="10">
        <v>314</v>
      </c>
      <c r="I274" s="10">
        <v>0</v>
      </c>
      <c r="J274" s="10"/>
      <c r="K274" s="10"/>
      <c r="L274" s="10"/>
    </row>
    <row r="275" spans="1:12" ht="30" customHeight="1" x14ac:dyDescent="0.45">
      <c r="A275" s="10" t="s">
        <v>6910</v>
      </c>
      <c r="B275" s="9">
        <v>51350000000</v>
      </c>
      <c r="C275" s="10">
        <v>0</v>
      </c>
      <c r="D275" s="9">
        <v>51350000000</v>
      </c>
      <c r="E275" s="10" t="s">
        <v>342</v>
      </c>
      <c r="F275" s="10" t="s">
        <v>6628</v>
      </c>
      <c r="G275" s="10" t="s">
        <v>7963</v>
      </c>
      <c r="H275" s="10">
        <v>395</v>
      </c>
      <c r="I275" s="10">
        <v>0</v>
      </c>
      <c r="J275" s="10"/>
      <c r="K275" s="10"/>
      <c r="L275" s="10"/>
    </row>
    <row r="276" spans="1:12" ht="30" customHeight="1" x14ac:dyDescent="0.45">
      <c r="A276" s="10" t="s">
        <v>6912</v>
      </c>
      <c r="B276" s="9">
        <v>50400000000</v>
      </c>
      <c r="C276" s="10">
        <v>0</v>
      </c>
      <c r="D276" s="9">
        <v>50400000000</v>
      </c>
      <c r="E276" s="10" t="s">
        <v>64</v>
      </c>
      <c r="F276" s="10" t="s">
        <v>6628</v>
      </c>
      <c r="G276" s="10" t="s">
        <v>7965</v>
      </c>
      <c r="H276" s="10">
        <v>168</v>
      </c>
      <c r="I276" s="10">
        <v>0</v>
      </c>
      <c r="J276" s="10"/>
      <c r="K276" s="10"/>
      <c r="L276" s="10"/>
    </row>
    <row r="277" spans="1:12" ht="30" customHeight="1" x14ac:dyDescent="0.45">
      <c r="A277" s="10" t="s">
        <v>6911</v>
      </c>
      <c r="B277" s="9">
        <v>50400000000</v>
      </c>
      <c r="C277" s="10">
        <v>0</v>
      </c>
      <c r="D277" s="9">
        <v>50400000000</v>
      </c>
      <c r="E277" s="10" t="s">
        <v>64</v>
      </c>
      <c r="F277" s="10" t="s">
        <v>6647</v>
      </c>
      <c r="G277" s="10" t="s">
        <v>7964</v>
      </c>
      <c r="H277" s="10">
        <v>485</v>
      </c>
      <c r="I277" s="10">
        <v>0</v>
      </c>
      <c r="J277" s="10"/>
      <c r="K277" s="10"/>
      <c r="L277" s="10"/>
    </row>
    <row r="278" spans="1:12" ht="30" customHeight="1" x14ac:dyDescent="0.45">
      <c r="A278" s="10" t="s">
        <v>6913</v>
      </c>
      <c r="B278" s="9">
        <v>50000000000</v>
      </c>
      <c r="C278" s="10">
        <v>0</v>
      </c>
      <c r="D278" s="9">
        <v>50000000000</v>
      </c>
      <c r="E278" s="10" t="s">
        <v>135</v>
      </c>
      <c r="F278" s="10" t="s">
        <v>6628</v>
      </c>
      <c r="G278" s="10" t="s">
        <v>7966</v>
      </c>
      <c r="H278" s="10">
        <v>1000</v>
      </c>
      <c r="I278" s="10">
        <v>0</v>
      </c>
      <c r="J278" s="10"/>
      <c r="K278" s="10"/>
      <c r="L278" s="10"/>
    </row>
    <row r="279" spans="1:12" ht="30" customHeight="1" x14ac:dyDescent="0.45">
      <c r="A279" s="10" t="s">
        <v>6914</v>
      </c>
      <c r="B279" s="9">
        <v>49560000000</v>
      </c>
      <c r="C279" s="10">
        <v>0</v>
      </c>
      <c r="D279" s="9">
        <v>49560000000</v>
      </c>
      <c r="E279" s="10" t="s">
        <v>64</v>
      </c>
      <c r="F279" s="10" t="s">
        <v>6647</v>
      </c>
      <c r="G279" s="10" t="s">
        <v>7967</v>
      </c>
      <c r="H279" s="10">
        <v>3735</v>
      </c>
      <c r="I279" s="10">
        <v>0</v>
      </c>
      <c r="J279" s="10"/>
      <c r="K279" s="10"/>
      <c r="L279" s="10"/>
    </row>
    <row r="280" spans="1:12" ht="30" customHeight="1" x14ac:dyDescent="0.45">
      <c r="A280" s="10" t="s">
        <v>6915</v>
      </c>
      <c r="B280" s="9">
        <v>49449000000</v>
      </c>
      <c r="C280" s="10">
        <v>0</v>
      </c>
      <c r="D280" s="9">
        <v>49449000000</v>
      </c>
      <c r="E280" s="10" t="s">
        <v>1786</v>
      </c>
      <c r="F280" s="10" t="s">
        <v>6628</v>
      </c>
      <c r="G280" s="10" t="s">
        <v>7968</v>
      </c>
      <c r="H280" s="10">
        <v>164.83</v>
      </c>
      <c r="I280" s="10">
        <v>0</v>
      </c>
      <c r="J280" s="10"/>
      <c r="K280" s="10"/>
      <c r="L280" s="10"/>
    </row>
    <row r="281" spans="1:12" ht="30" customHeight="1" x14ac:dyDescent="0.45">
      <c r="A281" s="10" t="s">
        <v>6916</v>
      </c>
      <c r="B281" s="9">
        <v>49401000000</v>
      </c>
      <c r="C281" s="10">
        <v>0</v>
      </c>
      <c r="D281" s="9">
        <v>49401000000</v>
      </c>
      <c r="E281" s="10" t="s">
        <v>64</v>
      </c>
      <c r="F281" s="10" t="s">
        <v>6647</v>
      </c>
      <c r="G281" s="10" t="s">
        <v>7969</v>
      </c>
      <c r="H281" s="10">
        <v>224.55</v>
      </c>
      <c r="I281" s="10">
        <v>0</v>
      </c>
      <c r="J281" s="10"/>
      <c r="K281" s="10"/>
      <c r="L281" s="10"/>
    </row>
    <row r="282" spans="1:12" ht="30" customHeight="1" x14ac:dyDescent="0.45">
      <c r="A282" s="10" t="s">
        <v>6917</v>
      </c>
      <c r="B282" s="9">
        <v>49395000000</v>
      </c>
      <c r="C282" s="10">
        <v>0</v>
      </c>
      <c r="D282" s="9">
        <v>49395000000</v>
      </c>
      <c r="E282" s="10" t="s">
        <v>64</v>
      </c>
      <c r="F282" s="10" t="s">
        <v>6628</v>
      </c>
      <c r="G282" s="10" t="s">
        <v>7970</v>
      </c>
      <c r="H282" s="10">
        <v>267</v>
      </c>
      <c r="I282" s="10">
        <v>0</v>
      </c>
      <c r="J282" s="10"/>
      <c r="K282" s="10"/>
      <c r="L282" s="10"/>
    </row>
    <row r="283" spans="1:12" ht="30" customHeight="1" x14ac:dyDescent="0.45">
      <c r="A283" s="10" t="s">
        <v>6918</v>
      </c>
      <c r="B283" s="9">
        <v>49335000000</v>
      </c>
      <c r="C283" s="10">
        <v>0</v>
      </c>
      <c r="D283" s="9">
        <v>49335000000</v>
      </c>
      <c r="E283" s="10" t="s">
        <v>135</v>
      </c>
      <c r="F283" s="10" t="s">
        <v>6628</v>
      </c>
      <c r="G283" s="10" t="s">
        <v>7971</v>
      </c>
      <c r="H283" s="10">
        <v>202</v>
      </c>
      <c r="I283" s="10">
        <v>0</v>
      </c>
      <c r="J283" s="10"/>
      <c r="K283" s="10"/>
      <c r="L283" s="10"/>
    </row>
    <row r="284" spans="1:12" ht="30" customHeight="1" x14ac:dyDescent="0.45">
      <c r="A284" s="10" t="s">
        <v>6919</v>
      </c>
      <c r="B284" s="9">
        <v>49320000000</v>
      </c>
      <c r="C284" s="10">
        <v>0</v>
      </c>
      <c r="D284" s="9">
        <v>49320000000</v>
      </c>
      <c r="E284" s="10" t="s">
        <v>160</v>
      </c>
      <c r="F284" s="10" t="s">
        <v>6628</v>
      </c>
      <c r="G284" s="10" t="s">
        <v>7972</v>
      </c>
      <c r="H284" s="10">
        <v>334</v>
      </c>
      <c r="I284" s="10">
        <v>0</v>
      </c>
      <c r="J284" s="10"/>
      <c r="K284" s="10"/>
      <c r="L284" s="10"/>
    </row>
    <row r="285" spans="1:12" ht="30" customHeight="1" x14ac:dyDescent="0.45">
      <c r="A285" s="10" t="s">
        <v>6920</v>
      </c>
      <c r="B285" s="9">
        <v>49265000000</v>
      </c>
      <c r="C285" s="10">
        <v>0</v>
      </c>
      <c r="D285" s="9">
        <v>49265000000</v>
      </c>
      <c r="E285" s="10" t="s">
        <v>135</v>
      </c>
      <c r="F285" s="10" t="s">
        <v>6682</v>
      </c>
      <c r="G285" s="10" t="s">
        <v>7751</v>
      </c>
      <c r="H285" s="10">
        <v>290</v>
      </c>
      <c r="I285" s="10">
        <v>0</v>
      </c>
      <c r="J285" s="10"/>
      <c r="K285" s="10"/>
      <c r="L285" s="10"/>
    </row>
    <row r="286" spans="1:12" ht="30" customHeight="1" x14ac:dyDescent="0.45">
      <c r="A286" s="10" t="s">
        <v>6921</v>
      </c>
      <c r="B286" s="9">
        <v>49200000000</v>
      </c>
      <c r="C286" s="10">
        <v>0</v>
      </c>
      <c r="D286" s="9">
        <v>49200000000</v>
      </c>
      <c r="E286" s="10" t="s">
        <v>64</v>
      </c>
      <c r="F286" s="10" t="s">
        <v>6628</v>
      </c>
      <c r="G286" s="10" t="s">
        <v>9335</v>
      </c>
      <c r="H286" s="10">
        <v>246</v>
      </c>
      <c r="I286" s="10">
        <v>0</v>
      </c>
      <c r="J286" s="10"/>
      <c r="K286" s="10"/>
      <c r="L286" s="10"/>
    </row>
    <row r="287" spans="1:12" ht="30" customHeight="1" x14ac:dyDescent="0.45">
      <c r="A287" s="10" t="s">
        <v>6922</v>
      </c>
      <c r="B287" s="9">
        <v>48940500000</v>
      </c>
      <c r="C287" s="10">
        <v>0</v>
      </c>
      <c r="D287" s="9">
        <v>48940500000</v>
      </c>
      <c r="E287" s="10" t="s">
        <v>64</v>
      </c>
      <c r="F287" s="10" t="s">
        <v>6628</v>
      </c>
      <c r="G287" s="10" t="s">
        <v>7973</v>
      </c>
      <c r="H287" s="10">
        <v>326.27</v>
      </c>
      <c r="I287" s="10">
        <v>0</v>
      </c>
      <c r="J287" s="10"/>
      <c r="K287" s="10"/>
      <c r="L287" s="10"/>
    </row>
    <row r="288" spans="1:12" ht="30" customHeight="1" x14ac:dyDescent="0.45">
      <c r="A288" s="10" t="s">
        <v>6923</v>
      </c>
      <c r="B288" s="9">
        <v>48841800000</v>
      </c>
      <c r="C288" s="10">
        <v>0</v>
      </c>
      <c r="D288" s="9">
        <v>48841800000</v>
      </c>
      <c r="E288" s="10" t="s">
        <v>241</v>
      </c>
      <c r="F288" s="10" t="s">
        <v>6647</v>
      </c>
      <c r="G288" s="10" t="s">
        <v>7974</v>
      </c>
      <c r="H288" s="10">
        <v>826.4</v>
      </c>
      <c r="I288" s="10">
        <v>0</v>
      </c>
      <c r="J288" s="10"/>
      <c r="K288" s="10"/>
      <c r="L288" s="10"/>
    </row>
    <row r="289" spans="1:12" ht="30" customHeight="1" x14ac:dyDescent="0.45">
      <c r="A289" s="10" t="s">
        <v>6924</v>
      </c>
      <c r="B289" s="9">
        <v>48765000000</v>
      </c>
      <c r="C289" s="10">
        <v>0</v>
      </c>
      <c r="D289" s="9">
        <v>48765000000</v>
      </c>
      <c r="E289" s="10" t="s">
        <v>135</v>
      </c>
      <c r="F289" s="10" t="s">
        <v>6647</v>
      </c>
      <c r="G289" s="10" t="s">
        <v>7975</v>
      </c>
      <c r="H289" s="10">
        <v>162</v>
      </c>
      <c r="I289" s="10">
        <v>0</v>
      </c>
      <c r="J289" s="10"/>
      <c r="K289" s="10"/>
      <c r="L289" s="10"/>
    </row>
    <row r="290" spans="1:12" ht="30" customHeight="1" x14ac:dyDescent="0.45">
      <c r="A290" s="10" t="s">
        <v>6925</v>
      </c>
      <c r="B290" s="9">
        <v>48375000000</v>
      </c>
      <c r="C290" s="10">
        <v>0</v>
      </c>
      <c r="D290" s="9">
        <v>48375000000</v>
      </c>
      <c r="E290" s="10" t="s">
        <v>135</v>
      </c>
      <c r="F290" s="10" t="s">
        <v>6628</v>
      </c>
      <c r="G290" s="10" t="s">
        <v>7976</v>
      </c>
      <c r="H290" s="10">
        <v>96.75</v>
      </c>
      <c r="I290" s="10">
        <v>0</v>
      </c>
      <c r="J290" s="10"/>
      <c r="K290" s="10"/>
      <c r="L290" s="10"/>
    </row>
    <row r="291" spans="1:12" ht="30" customHeight="1" x14ac:dyDescent="0.45">
      <c r="A291" s="10" t="s">
        <v>6926</v>
      </c>
      <c r="B291" s="9">
        <v>48300000000</v>
      </c>
      <c r="C291" s="10">
        <v>0</v>
      </c>
      <c r="D291" s="9">
        <v>48300000000</v>
      </c>
      <c r="E291" s="10" t="s">
        <v>64</v>
      </c>
      <c r="F291" s="10" t="s">
        <v>6647</v>
      </c>
      <c r="G291" s="10" t="s">
        <v>7977</v>
      </c>
      <c r="H291" s="10">
        <v>345</v>
      </c>
      <c r="I291" s="10">
        <v>0</v>
      </c>
      <c r="J291" s="10"/>
      <c r="K291" s="10"/>
      <c r="L291" s="10"/>
    </row>
    <row r="292" spans="1:12" ht="30" customHeight="1" x14ac:dyDescent="0.45">
      <c r="A292" s="10" t="s">
        <v>6927</v>
      </c>
      <c r="B292" s="9">
        <v>48177500000</v>
      </c>
      <c r="C292" s="10">
        <v>0</v>
      </c>
      <c r="D292" s="9">
        <v>48177500000</v>
      </c>
      <c r="E292" s="10" t="s">
        <v>135</v>
      </c>
      <c r="F292" s="10" t="s">
        <v>6647</v>
      </c>
      <c r="G292" s="10" t="s">
        <v>7978</v>
      </c>
      <c r="H292" s="10">
        <v>137.65</v>
      </c>
      <c r="I292" s="10">
        <v>0</v>
      </c>
      <c r="J292" s="10"/>
      <c r="K292" s="10"/>
      <c r="L292" s="10"/>
    </row>
    <row r="293" spans="1:12" ht="30" customHeight="1" x14ac:dyDescent="0.45">
      <c r="A293" s="10" t="s">
        <v>6928</v>
      </c>
      <c r="B293" s="9">
        <v>48160000000</v>
      </c>
      <c r="C293" s="10">
        <v>0</v>
      </c>
      <c r="D293" s="9">
        <v>48160000000</v>
      </c>
      <c r="E293" s="10" t="s">
        <v>135</v>
      </c>
      <c r="F293" s="10" t="s">
        <v>6628</v>
      </c>
      <c r="G293" s="10" t="s">
        <v>7979</v>
      </c>
      <c r="H293" s="10">
        <v>366.5</v>
      </c>
      <c r="I293" s="10">
        <v>0</v>
      </c>
      <c r="J293" s="10"/>
      <c r="K293" s="10"/>
      <c r="L293" s="10"/>
    </row>
    <row r="294" spans="1:12" ht="30" customHeight="1" x14ac:dyDescent="0.45">
      <c r="A294" s="10" t="s">
        <v>6929</v>
      </c>
      <c r="B294" s="9">
        <v>48000000000</v>
      </c>
      <c r="C294" s="10">
        <v>0</v>
      </c>
      <c r="D294" s="9">
        <v>48000000000</v>
      </c>
      <c r="E294" s="10" t="s">
        <v>964</v>
      </c>
      <c r="F294" s="10" t="s">
        <v>6647</v>
      </c>
      <c r="G294" s="10" t="s">
        <v>7980</v>
      </c>
      <c r="H294" s="10">
        <v>212</v>
      </c>
      <c r="I294" s="10">
        <v>0</v>
      </c>
      <c r="J294" s="10"/>
      <c r="K294" s="10"/>
      <c r="L294" s="10"/>
    </row>
    <row r="295" spans="1:12" ht="30" customHeight="1" x14ac:dyDescent="0.45">
      <c r="A295" s="10" t="s">
        <v>6930</v>
      </c>
      <c r="B295" s="9">
        <v>47817000000</v>
      </c>
      <c r="C295" s="10">
        <v>0</v>
      </c>
      <c r="D295" s="9">
        <v>47817000000</v>
      </c>
      <c r="E295" s="10" t="s">
        <v>641</v>
      </c>
      <c r="F295" s="10" t="s">
        <v>6628</v>
      </c>
      <c r="G295" s="10" t="s">
        <v>7981</v>
      </c>
      <c r="H295" s="10">
        <v>531.29999999999995</v>
      </c>
      <c r="I295" s="10">
        <v>0</v>
      </c>
      <c r="J295" s="10"/>
      <c r="K295" s="10"/>
      <c r="L295" s="10"/>
    </row>
    <row r="296" spans="1:12" ht="30" customHeight="1" x14ac:dyDescent="0.45">
      <c r="A296" s="10" t="s">
        <v>6931</v>
      </c>
      <c r="B296" s="9">
        <v>47775000000</v>
      </c>
      <c r="C296" s="10">
        <v>0</v>
      </c>
      <c r="D296" s="9">
        <v>47775000000</v>
      </c>
      <c r="E296" s="10" t="s">
        <v>64</v>
      </c>
      <c r="F296" s="10" t="s">
        <v>6628</v>
      </c>
      <c r="G296" s="10" t="s">
        <v>7752</v>
      </c>
      <c r="H296" s="10">
        <v>682.5</v>
      </c>
      <c r="I296" s="10">
        <v>0</v>
      </c>
      <c r="J296" s="10"/>
      <c r="K296" s="10"/>
      <c r="L296" s="10"/>
    </row>
    <row r="297" spans="1:12" ht="30" customHeight="1" x14ac:dyDescent="0.45">
      <c r="A297" s="10" t="s">
        <v>6932</v>
      </c>
      <c r="B297" s="9">
        <v>47475000000</v>
      </c>
      <c r="C297" s="10">
        <v>0</v>
      </c>
      <c r="D297" s="9">
        <v>47475000000</v>
      </c>
      <c r="E297" s="10" t="s">
        <v>722</v>
      </c>
      <c r="F297" s="10" t="s">
        <v>6628</v>
      </c>
      <c r="G297" s="10" t="s">
        <v>7982</v>
      </c>
      <c r="H297" s="10">
        <v>470</v>
      </c>
      <c r="I297" s="10">
        <v>0</v>
      </c>
      <c r="J297" s="10"/>
      <c r="K297" s="10"/>
      <c r="L297" s="10"/>
    </row>
    <row r="298" spans="1:12" ht="30" customHeight="1" x14ac:dyDescent="0.45">
      <c r="A298" s="10" t="s">
        <v>6933</v>
      </c>
      <c r="B298" s="9">
        <v>47338200000</v>
      </c>
      <c r="C298" s="10">
        <v>0</v>
      </c>
      <c r="D298" s="9">
        <v>47338200000</v>
      </c>
      <c r="E298" s="10" t="s">
        <v>135</v>
      </c>
      <c r="F298" s="10" t="s">
        <v>6628</v>
      </c>
      <c r="G298" s="10" t="s">
        <v>7753</v>
      </c>
      <c r="H298" s="10">
        <v>262.99</v>
      </c>
      <c r="I298" s="10">
        <v>0</v>
      </c>
      <c r="J298" s="10"/>
      <c r="K298" s="10"/>
      <c r="L298" s="10"/>
    </row>
    <row r="299" spans="1:12" ht="30" customHeight="1" x14ac:dyDescent="0.45">
      <c r="A299" s="10" t="s">
        <v>6934</v>
      </c>
      <c r="B299" s="9">
        <v>47172000000</v>
      </c>
      <c r="C299" s="10">
        <v>0</v>
      </c>
      <c r="D299" s="9">
        <v>47172000000</v>
      </c>
      <c r="E299" s="10" t="s">
        <v>135</v>
      </c>
      <c r="F299" s="10" t="s">
        <v>6647</v>
      </c>
      <c r="G299" s="10" t="s">
        <v>7983</v>
      </c>
      <c r="H299" s="10">
        <v>314.48</v>
      </c>
      <c r="I299" s="10">
        <v>0</v>
      </c>
      <c r="J299" s="10"/>
      <c r="K299" s="10"/>
      <c r="L299" s="10"/>
    </row>
    <row r="300" spans="1:12" ht="30" customHeight="1" x14ac:dyDescent="0.45">
      <c r="A300" s="10" t="s">
        <v>6935</v>
      </c>
      <c r="B300" s="9">
        <v>47113500000</v>
      </c>
      <c r="C300" s="10">
        <v>0</v>
      </c>
      <c r="D300" s="9">
        <v>47113500000</v>
      </c>
      <c r="E300" s="10" t="s">
        <v>135</v>
      </c>
      <c r="F300" s="10" t="s">
        <v>6647</v>
      </c>
      <c r="G300" s="10" t="s">
        <v>7984</v>
      </c>
      <c r="H300" s="10">
        <v>340</v>
      </c>
      <c r="I300" s="10">
        <v>0</v>
      </c>
      <c r="J300" s="10"/>
      <c r="K300" s="10"/>
      <c r="L300" s="10"/>
    </row>
    <row r="301" spans="1:12" ht="30" customHeight="1" x14ac:dyDescent="0.45">
      <c r="A301" s="10" t="s">
        <v>6936</v>
      </c>
      <c r="B301" s="9">
        <v>46990000000</v>
      </c>
      <c r="C301" s="10">
        <v>0</v>
      </c>
      <c r="D301" s="9">
        <v>46990000000</v>
      </c>
      <c r="E301" s="10" t="s">
        <v>64</v>
      </c>
      <c r="F301" s="10" t="s">
        <v>6628</v>
      </c>
      <c r="G301" s="10" t="s">
        <v>7985</v>
      </c>
      <c r="H301" s="10">
        <v>127</v>
      </c>
      <c r="I301" s="10">
        <v>0</v>
      </c>
      <c r="J301" s="10"/>
      <c r="K301" s="10"/>
      <c r="L301" s="10"/>
    </row>
    <row r="302" spans="1:12" ht="30" customHeight="1" x14ac:dyDescent="0.45">
      <c r="A302" s="10" t="s">
        <v>6937</v>
      </c>
      <c r="B302" s="9">
        <v>46917000000</v>
      </c>
      <c r="C302" s="10">
        <v>0</v>
      </c>
      <c r="D302" s="9">
        <v>46917000000</v>
      </c>
      <c r="E302" s="10" t="s">
        <v>135</v>
      </c>
      <c r="F302" s="10" t="s">
        <v>6628</v>
      </c>
      <c r="G302" s="10" t="s">
        <v>7986</v>
      </c>
      <c r="H302" s="10">
        <v>155</v>
      </c>
      <c r="I302" s="10">
        <v>0</v>
      </c>
      <c r="J302" s="10"/>
      <c r="K302" s="10"/>
      <c r="L302" s="10"/>
    </row>
    <row r="303" spans="1:12" ht="30" customHeight="1" x14ac:dyDescent="0.45">
      <c r="A303" s="10" t="s">
        <v>6938</v>
      </c>
      <c r="B303" s="9">
        <v>46900000000</v>
      </c>
      <c r="C303" s="10">
        <v>0</v>
      </c>
      <c r="D303" s="9">
        <v>46900000000</v>
      </c>
      <c r="E303" s="10" t="s">
        <v>135</v>
      </c>
      <c r="F303" s="10" t="s">
        <v>6628</v>
      </c>
      <c r="G303" s="10" t="s">
        <v>7987</v>
      </c>
      <c r="H303" s="10">
        <v>133.1</v>
      </c>
      <c r="I303" s="10">
        <v>0</v>
      </c>
      <c r="J303" s="10"/>
      <c r="K303" s="10"/>
      <c r="L303" s="10"/>
    </row>
    <row r="304" spans="1:12" ht="30" customHeight="1" x14ac:dyDescent="0.45">
      <c r="A304" s="10" t="s">
        <v>6939</v>
      </c>
      <c r="B304" s="9">
        <v>46875000000</v>
      </c>
      <c r="C304" s="10">
        <v>0</v>
      </c>
      <c r="D304" s="9">
        <v>46875000000</v>
      </c>
      <c r="E304" s="10" t="s">
        <v>135</v>
      </c>
      <c r="F304" s="10" t="s">
        <v>6647</v>
      </c>
      <c r="G304" s="10" t="s">
        <v>9368</v>
      </c>
      <c r="H304" s="10">
        <v>312.5</v>
      </c>
      <c r="I304" s="10">
        <v>0</v>
      </c>
      <c r="J304" s="10"/>
      <c r="K304" s="10"/>
      <c r="L304" s="10"/>
    </row>
    <row r="305" spans="1:12" ht="30" customHeight="1" x14ac:dyDescent="0.45">
      <c r="A305" s="10" t="s">
        <v>6940</v>
      </c>
      <c r="B305" s="9">
        <v>46162500000</v>
      </c>
      <c r="C305" s="10">
        <v>0</v>
      </c>
      <c r="D305" s="9">
        <v>46162500000</v>
      </c>
      <c r="E305" s="10" t="s">
        <v>64</v>
      </c>
      <c r="F305" s="10" t="s">
        <v>6628</v>
      </c>
      <c r="G305" s="10" t="s">
        <v>7988</v>
      </c>
      <c r="H305" s="10">
        <v>308</v>
      </c>
      <c r="I305" s="10">
        <v>0</v>
      </c>
      <c r="J305" s="10"/>
      <c r="K305" s="10"/>
      <c r="L305" s="10"/>
    </row>
    <row r="306" spans="1:12" ht="30" customHeight="1" x14ac:dyDescent="0.45">
      <c r="A306" s="10" t="s">
        <v>6941</v>
      </c>
      <c r="B306" s="9">
        <v>45980000000</v>
      </c>
      <c r="C306" s="10">
        <v>0</v>
      </c>
      <c r="D306" s="9">
        <v>45980000000</v>
      </c>
      <c r="E306" s="10" t="s">
        <v>135</v>
      </c>
      <c r="F306" s="10" t="s">
        <v>6628</v>
      </c>
      <c r="G306" s="10" t="s">
        <v>7989</v>
      </c>
      <c r="H306" s="10">
        <v>229</v>
      </c>
      <c r="I306" s="10">
        <v>0</v>
      </c>
      <c r="J306" s="10"/>
      <c r="K306" s="10"/>
      <c r="L306" s="10"/>
    </row>
    <row r="307" spans="1:12" ht="30" customHeight="1" x14ac:dyDescent="0.45">
      <c r="A307" s="10" t="s">
        <v>6942</v>
      </c>
      <c r="B307" s="9">
        <v>45852000000</v>
      </c>
      <c r="C307" s="10">
        <v>0</v>
      </c>
      <c r="D307" s="9">
        <v>45852000000</v>
      </c>
      <c r="E307" s="10" t="s">
        <v>135</v>
      </c>
      <c r="F307" s="10" t="s">
        <v>6647</v>
      </c>
      <c r="G307" s="10" t="s">
        <v>7990</v>
      </c>
      <c r="H307" s="10">
        <v>305</v>
      </c>
      <c r="I307" s="10">
        <v>0</v>
      </c>
      <c r="J307" s="10"/>
      <c r="K307" s="10"/>
      <c r="L307" s="10"/>
    </row>
    <row r="308" spans="1:12" ht="30" customHeight="1" x14ac:dyDescent="0.45">
      <c r="A308" s="10" t="s">
        <v>6943</v>
      </c>
      <c r="B308" s="9">
        <v>45712100000</v>
      </c>
      <c r="C308" s="10">
        <v>0</v>
      </c>
      <c r="D308" s="9">
        <v>45712100000</v>
      </c>
      <c r="E308" s="10" t="s">
        <v>135</v>
      </c>
      <c r="F308" s="10" t="s">
        <v>6628</v>
      </c>
      <c r="G308" s="10" t="s">
        <v>7991</v>
      </c>
      <c r="H308" s="10">
        <v>240.59</v>
      </c>
      <c r="I308" s="10">
        <v>0</v>
      </c>
      <c r="J308" s="10"/>
      <c r="K308" s="10"/>
      <c r="L308" s="10"/>
    </row>
    <row r="309" spans="1:12" ht="30" customHeight="1" x14ac:dyDescent="0.45">
      <c r="A309" s="10" t="s">
        <v>6944</v>
      </c>
      <c r="B309" s="9">
        <v>45600000000</v>
      </c>
      <c r="C309" s="10">
        <v>0</v>
      </c>
      <c r="D309" s="9">
        <v>45600000000</v>
      </c>
      <c r="E309" s="10" t="s">
        <v>135</v>
      </c>
      <c r="F309" s="10" t="s">
        <v>6628</v>
      </c>
      <c r="G309" s="10" t="s">
        <v>7992</v>
      </c>
      <c r="H309" s="10">
        <v>600</v>
      </c>
      <c r="I309" s="10">
        <v>0</v>
      </c>
      <c r="J309" s="10"/>
      <c r="K309" s="10"/>
      <c r="L309" s="10"/>
    </row>
    <row r="310" spans="1:12" ht="30" customHeight="1" x14ac:dyDescent="0.45">
      <c r="A310" s="10" t="s">
        <v>6945</v>
      </c>
      <c r="B310" s="9">
        <v>45450000000</v>
      </c>
      <c r="C310" s="10">
        <v>0</v>
      </c>
      <c r="D310" s="9">
        <v>45450000000</v>
      </c>
      <c r="E310" s="10" t="s">
        <v>64</v>
      </c>
      <c r="F310" s="10" t="s">
        <v>6628</v>
      </c>
      <c r="G310" s="10" t="s">
        <v>9115</v>
      </c>
      <c r="H310" s="10">
        <v>100</v>
      </c>
      <c r="I310" s="10">
        <v>0</v>
      </c>
      <c r="J310" s="10"/>
      <c r="K310" s="10"/>
      <c r="L310" s="10"/>
    </row>
    <row r="311" spans="1:12" ht="30" customHeight="1" x14ac:dyDescent="0.45">
      <c r="A311" s="10" t="s">
        <v>6946</v>
      </c>
      <c r="B311" s="9">
        <v>45410000000</v>
      </c>
      <c r="C311" s="10">
        <v>0</v>
      </c>
      <c r="D311" s="9">
        <v>45410000000</v>
      </c>
      <c r="E311" s="10" t="s">
        <v>135</v>
      </c>
      <c r="F311" s="10" t="s">
        <v>6647</v>
      </c>
      <c r="G311" s="10" t="s">
        <v>7993</v>
      </c>
      <c r="H311" s="10">
        <v>226.12</v>
      </c>
      <c r="I311" s="10">
        <v>0</v>
      </c>
      <c r="J311" s="10"/>
      <c r="K311" s="10"/>
      <c r="L311" s="10"/>
    </row>
    <row r="312" spans="1:12" ht="30" customHeight="1" x14ac:dyDescent="0.45">
      <c r="A312" s="10" t="s">
        <v>6947</v>
      </c>
      <c r="B312" s="9">
        <v>45408700000</v>
      </c>
      <c r="C312" s="10">
        <v>0</v>
      </c>
      <c r="D312" s="9">
        <v>45408700000</v>
      </c>
      <c r="E312" s="10" t="s">
        <v>135</v>
      </c>
      <c r="F312" s="10" t="s">
        <v>6628</v>
      </c>
      <c r="G312" s="10" t="s">
        <v>7754</v>
      </c>
      <c r="H312" s="10">
        <v>274.3</v>
      </c>
      <c r="I312" s="10">
        <v>0</v>
      </c>
      <c r="J312" s="10"/>
      <c r="K312" s="10"/>
      <c r="L312" s="10"/>
    </row>
    <row r="313" spans="1:12" ht="30" customHeight="1" x14ac:dyDescent="0.45">
      <c r="A313" s="10" t="s">
        <v>6948</v>
      </c>
      <c r="B313" s="9">
        <v>45246000000</v>
      </c>
      <c r="C313" s="10">
        <v>0</v>
      </c>
      <c r="D313" s="9">
        <v>45246000000</v>
      </c>
      <c r="E313" s="10" t="s">
        <v>64</v>
      </c>
      <c r="F313" s="10" t="s">
        <v>6628</v>
      </c>
      <c r="G313" s="10" t="s">
        <v>7994</v>
      </c>
      <c r="H313" s="10">
        <v>301</v>
      </c>
      <c r="I313" s="10">
        <v>0</v>
      </c>
      <c r="J313" s="10"/>
      <c r="K313" s="10"/>
      <c r="L313" s="10"/>
    </row>
    <row r="314" spans="1:12" ht="30" customHeight="1" x14ac:dyDescent="0.45">
      <c r="A314" s="10" t="s">
        <v>6949</v>
      </c>
      <c r="B314" s="9">
        <v>45061500000</v>
      </c>
      <c r="C314" s="10">
        <v>0</v>
      </c>
      <c r="D314" s="9">
        <v>45061500000</v>
      </c>
      <c r="E314" s="10" t="s">
        <v>160</v>
      </c>
      <c r="F314" s="10" t="s">
        <v>6628</v>
      </c>
      <c r="G314" s="10" t="s">
        <v>9067</v>
      </c>
      <c r="H314" s="10">
        <v>136</v>
      </c>
      <c r="I314" s="10">
        <v>0</v>
      </c>
      <c r="J314" s="10"/>
      <c r="K314" s="10"/>
      <c r="L314" s="10"/>
    </row>
    <row r="315" spans="1:12" ht="30" customHeight="1" x14ac:dyDescent="0.45">
      <c r="A315" s="10" t="s">
        <v>6950</v>
      </c>
      <c r="B315" s="9">
        <v>44935200000</v>
      </c>
      <c r="C315" s="10">
        <v>0</v>
      </c>
      <c r="D315" s="9">
        <v>44935200000</v>
      </c>
      <c r="E315" s="10" t="s">
        <v>232</v>
      </c>
      <c r="F315" s="10" t="s">
        <v>6628</v>
      </c>
      <c r="G315" s="10" t="s">
        <v>7755</v>
      </c>
      <c r="H315" s="10">
        <v>499.28</v>
      </c>
      <c r="I315" s="10">
        <v>0</v>
      </c>
      <c r="J315" s="10"/>
      <c r="K315" s="10"/>
      <c r="L315" s="10"/>
    </row>
    <row r="316" spans="1:12" ht="30" customHeight="1" x14ac:dyDescent="0.45">
      <c r="A316" s="10" t="s">
        <v>6951</v>
      </c>
      <c r="B316" s="9">
        <v>44924000000</v>
      </c>
      <c r="C316" s="10">
        <v>0</v>
      </c>
      <c r="D316" s="9">
        <v>44924000000</v>
      </c>
      <c r="E316" s="10" t="s">
        <v>64</v>
      </c>
      <c r="F316" s="10" t="s">
        <v>6628</v>
      </c>
      <c r="G316" s="10" t="s">
        <v>9392</v>
      </c>
      <c r="H316" s="10">
        <v>218</v>
      </c>
      <c r="I316" s="10">
        <v>0</v>
      </c>
      <c r="J316" s="10"/>
      <c r="K316" s="10"/>
      <c r="L316" s="10"/>
    </row>
    <row r="317" spans="1:12" ht="30" customHeight="1" x14ac:dyDescent="0.45">
      <c r="A317" s="10" t="s">
        <v>6952</v>
      </c>
      <c r="B317" s="9">
        <v>44675200000</v>
      </c>
      <c r="C317" s="10">
        <v>0</v>
      </c>
      <c r="D317" s="9">
        <v>44675200000</v>
      </c>
      <c r="E317" s="10" t="s">
        <v>64</v>
      </c>
      <c r="F317" s="10" t="s">
        <v>6673</v>
      </c>
      <c r="G317" s="10" t="s">
        <v>9356</v>
      </c>
      <c r="H317" s="10">
        <v>971.2</v>
      </c>
      <c r="I317" s="10">
        <v>0</v>
      </c>
      <c r="J317" s="10"/>
      <c r="K317" s="10"/>
      <c r="L317" s="10"/>
    </row>
    <row r="318" spans="1:12" ht="30" customHeight="1" x14ac:dyDescent="0.45">
      <c r="A318" s="10" t="s">
        <v>6953</v>
      </c>
      <c r="B318" s="9">
        <v>44500000000</v>
      </c>
      <c r="C318" s="10">
        <v>0</v>
      </c>
      <c r="D318" s="9">
        <v>44500000000</v>
      </c>
      <c r="E318" s="10" t="s">
        <v>64</v>
      </c>
      <c r="F318" s="10" t="s">
        <v>6673</v>
      </c>
      <c r="G318" s="10" t="s">
        <v>7995</v>
      </c>
      <c r="H318" s="10">
        <v>175</v>
      </c>
      <c r="I318" s="10">
        <v>0</v>
      </c>
      <c r="J318" s="10"/>
      <c r="K318" s="10"/>
      <c r="L318" s="10"/>
    </row>
    <row r="319" spans="1:12" ht="30" customHeight="1" x14ac:dyDescent="0.45">
      <c r="A319" s="10" t="s">
        <v>6954</v>
      </c>
      <c r="B319" s="9">
        <v>44375000000</v>
      </c>
      <c r="C319" s="10">
        <v>0</v>
      </c>
      <c r="D319" s="9">
        <v>44375000000</v>
      </c>
      <c r="E319" s="10" t="s">
        <v>64</v>
      </c>
      <c r="F319" s="10" t="s">
        <v>6647</v>
      </c>
      <c r="G319" s="10" t="s">
        <v>7996</v>
      </c>
      <c r="H319" s="10">
        <v>169.8</v>
      </c>
      <c r="I319" s="10">
        <v>0</v>
      </c>
      <c r="J319" s="10"/>
      <c r="K319" s="10"/>
      <c r="L319" s="10"/>
    </row>
    <row r="320" spans="1:12" ht="30" customHeight="1" x14ac:dyDescent="0.45">
      <c r="A320" s="10" t="s">
        <v>6955</v>
      </c>
      <c r="B320" s="9">
        <v>44244000000</v>
      </c>
      <c r="C320" s="10">
        <v>0</v>
      </c>
      <c r="D320" s="9">
        <v>44244000000</v>
      </c>
      <c r="E320" s="10" t="s">
        <v>964</v>
      </c>
      <c r="F320" s="10" t="s">
        <v>6647</v>
      </c>
      <c r="G320" s="10" t="s">
        <v>7997</v>
      </c>
      <c r="H320" s="10">
        <v>245.8</v>
      </c>
      <c r="I320" s="10">
        <v>0</v>
      </c>
      <c r="J320" s="10"/>
      <c r="K320" s="10"/>
      <c r="L320" s="10"/>
    </row>
    <row r="321" spans="1:12" ht="30" customHeight="1" x14ac:dyDescent="0.45">
      <c r="A321" s="10" t="s">
        <v>6956</v>
      </c>
      <c r="B321" s="9">
        <v>44240000000</v>
      </c>
      <c r="C321" s="10">
        <v>0</v>
      </c>
      <c r="D321" s="9">
        <v>44240000000</v>
      </c>
      <c r="E321" s="10" t="s">
        <v>64</v>
      </c>
      <c r="F321" s="10" t="s">
        <v>6628</v>
      </c>
      <c r="G321" s="10" t="s">
        <v>9106</v>
      </c>
      <c r="H321" s="10">
        <v>305</v>
      </c>
      <c r="I321" s="10">
        <v>0</v>
      </c>
      <c r="J321" s="10"/>
      <c r="K321" s="10"/>
      <c r="L321" s="10"/>
    </row>
    <row r="322" spans="1:12" ht="30" customHeight="1" x14ac:dyDescent="0.45">
      <c r="A322" s="10" t="s">
        <v>6957</v>
      </c>
      <c r="B322" s="9">
        <v>43492800000</v>
      </c>
      <c r="C322" s="10">
        <v>0</v>
      </c>
      <c r="D322" s="9">
        <v>43492800000</v>
      </c>
      <c r="E322" s="10" t="s">
        <v>6245</v>
      </c>
      <c r="F322" s="10" t="s">
        <v>6628</v>
      </c>
      <c r="G322" s="10" t="s">
        <v>9073</v>
      </c>
      <c r="H322" s="10">
        <v>346.97</v>
      </c>
      <c r="I322" s="10">
        <v>0</v>
      </c>
      <c r="J322" s="10"/>
      <c r="K322" s="10"/>
      <c r="L322" s="10"/>
    </row>
    <row r="323" spans="1:12" ht="30" customHeight="1" x14ac:dyDescent="0.45">
      <c r="A323" s="10" t="s">
        <v>6958</v>
      </c>
      <c r="B323" s="9">
        <v>43402800000</v>
      </c>
      <c r="C323" s="10">
        <v>0</v>
      </c>
      <c r="D323" s="9">
        <v>43402800000</v>
      </c>
      <c r="E323" s="10" t="s">
        <v>64</v>
      </c>
      <c r="F323" s="10" t="s">
        <v>6647</v>
      </c>
      <c r="G323" s="10" t="s">
        <v>7998</v>
      </c>
      <c r="H323" s="10">
        <v>310.2</v>
      </c>
      <c r="I323" s="10">
        <v>0</v>
      </c>
      <c r="J323" s="10"/>
      <c r="K323" s="10"/>
      <c r="L323" s="10"/>
    </row>
    <row r="324" spans="1:12" ht="30" customHeight="1" x14ac:dyDescent="0.45">
      <c r="A324" s="10" t="s">
        <v>6959</v>
      </c>
      <c r="B324" s="9">
        <v>43365000000</v>
      </c>
      <c r="C324" s="10">
        <v>0</v>
      </c>
      <c r="D324" s="9">
        <v>43365000000</v>
      </c>
      <c r="E324" s="10" t="s">
        <v>64</v>
      </c>
      <c r="F324" s="10" t="s">
        <v>6628</v>
      </c>
      <c r="G324" s="10" t="s">
        <v>7999</v>
      </c>
      <c r="H324" s="10">
        <v>433.65</v>
      </c>
      <c r="I324" s="10">
        <v>0</v>
      </c>
      <c r="J324" s="10"/>
      <c r="K324" s="10"/>
      <c r="L324" s="10"/>
    </row>
    <row r="325" spans="1:12" ht="30" customHeight="1" x14ac:dyDescent="0.45">
      <c r="A325" s="10" t="s">
        <v>6960</v>
      </c>
      <c r="B325" s="9">
        <v>43147500000</v>
      </c>
      <c r="C325" s="10">
        <v>0</v>
      </c>
      <c r="D325" s="9">
        <v>43147500000</v>
      </c>
      <c r="E325" s="10" t="s">
        <v>135</v>
      </c>
      <c r="F325" s="10" t="s">
        <v>6628</v>
      </c>
      <c r="G325" s="10" t="s">
        <v>9119</v>
      </c>
      <c r="H325" s="10">
        <v>287.64999999999998</v>
      </c>
      <c r="I325" s="10">
        <v>0</v>
      </c>
      <c r="J325" s="10"/>
      <c r="K325" s="10"/>
      <c r="L325" s="10"/>
    </row>
    <row r="326" spans="1:12" ht="30" customHeight="1" x14ac:dyDescent="0.45">
      <c r="A326" s="10" t="s">
        <v>6961</v>
      </c>
      <c r="B326" s="9">
        <v>43120000000</v>
      </c>
      <c r="C326" s="10">
        <v>0</v>
      </c>
      <c r="D326" s="9">
        <v>43120000000</v>
      </c>
      <c r="E326" s="10" t="s">
        <v>64</v>
      </c>
      <c r="F326" s="10" t="s">
        <v>6647</v>
      </c>
      <c r="G326" s="10" t="s">
        <v>9022</v>
      </c>
      <c r="H326" s="10">
        <v>154</v>
      </c>
      <c r="I326" s="10">
        <v>0</v>
      </c>
      <c r="J326" s="10"/>
      <c r="K326" s="10"/>
      <c r="L326" s="10"/>
    </row>
    <row r="327" spans="1:12" ht="30" customHeight="1" x14ac:dyDescent="0.45">
      <c r="A327" s="10" t="s">
        <v>6962</v>
      </c>
      <c r="B327" s="9">
        <v>42911500000</v>
      </c>
      <c r="C327" s="10">
        <v>0</v>
      </c>
      <c r="D327" s="9">
        <v>42911500000</v>
      </c>
      <c r="E327" s="10" t="s">
        <v>135</v>
      </c>
      <c r="F327" s="10" t="s">
        <v>9009</v>
      </c>
      <c r="G327" s="10" t="s">
        <v>8001</v>
      </c>
      <c r="H327" s="10">
        <v>397.03</v>
      </c>
      <c r="I327" s="10">
        <v>0</v>
      </c>
      <c r="J327" s="10"/>
      <c r="K327" s="10"/>
      <c r="L327" s="10"/>
    </row>
    <row r="328" spans="1:12" ht="30" customHeight="1" x14ac:dyDescent="0.45">
      <c r="A328" s="10" t="s">
        <v>6963</v>
      </c>
      <c r="B328" s="9">
        <v>42810000000</v>
      </c>
      <c r="C328" s="10">
        <v>0</v>
      </c>
      <c r="D328" s="9">
        <v>42810000000</v>
      </c>
      <c r="E328" s="10" t="s">
        <v>135</v>
      </c>
      <c r="F328" s="10" t="s">
        <v>6628</v>
      </c>
      <c r="G328" s="10" t="s">
        <v>8002</v>
      </c>
      <c r="H328" s="10">
        <v>285.39999999999998</v>
      </c>
      <c r="I328" s="10">
        <v>0</v>
      </c>
      <c r="J328" s="10"/>
      <c r="K328" s="10"/>
      <c r="L328" s="10"/>
    </row>
    <row r="329" spans="1:12" ht="30" customHeight="1" x14ac:dyDescent="0.45">
      <c r="A329" s="10" t="s">
        <v>6964</v>
      </c>
      <c r="B329" s="9">
        <v>42710800000</v>
      </c>
      <c r="C329" s="10">
        <v>0</v>
      </c>
      <c r="D329" s="9">
        <v>42710800000</v>
      </c>
      <c r="E329" s="10" t="s">
        <v>135</v>
      </c>
      <c r="F329" s="10" t="s">
        <v>6647</v>
      </c>
      <c r="G329" s="10" t="s">
        <v>8003</v>
      </c>
      <c r="H329" s="10">
        <v>388.19</v>
      </c>
      <c r="I329" s="10">
        <v>0</v>
      </c>
      <c r="J329" s="10"/>
      <c r="K329" s="10"/>
      <c r="L329" s="10"/>
    </row>
    <row r="330" spans="1:12" ht="30" customHeight="1" x14ac:dyDescent="0.45">
      <c r="A330" s="10" t="s">
        <v>6965</v>
      </c>
      <c r="B330" s="9">
        <v>42700000000</v>
      </c>
      <c r="C330" s="10">
        <v>0</v>
      </c>
      <c r="D330" s="9">
        <v>42700000000</v>
      </c>
      <c r="E330" s="10" t="s">
        <v>64</v>
      </c>
      <c r="F330" s="10" t="s">
        <v>6628</v>
      </c>
      <c r="G330" s="10" t="s">
        <v>8004</v>
      </c>
      <c r="H330" s="10">
        <v>152.5</v>
      </c>
      <c r="I330" s="10">
        <v>0</v>
      </c>
      <c r="J330" s="10"/>
      <c r="K330" s="10"/>
      <c r="L330" s="10"/>
    </row>
    <row r="331" spans="1:12" ht="30" customHeight="1" x14ac:dyDescent="0.45">
      <c r="A331" s="10" t="s">
        <v>6966</v>
      </c>
      <c r="B331" s="9">
        <v>42552000000</v>
      </c>
      <c r="C331" s="10">
        <v>0</v>
      </c>
      <c r="D331" s="9">
        <v>42552000000</v>
      </c>
      <c r="E331" s="10" t="s">
        <v>135</v>
      </c>
      <c r="F331" s="10" t="s">
        <v>6647</v>
      </c>
      <c r="G331" s="10" t="s">
        <v>8005</v>
      </c>
      <c r="H331" s="10">
        <v>141.84</v>
      </c>
      <c r="I331" s="10">
        <v>0</v>
      </c>
      <c r="J331" s="10"/>
      <c r="K331" s="10"/>
      <c r="L331" s="10"/>
    </row>
    <row r="332" spans="1:12" ht="30" customHeight="1" x14ac:dyDescent="0.45">
      <c r="A332" s="10" t="s">
        <v>6967</v>
      </c>
      <c r="B332" s="9">
        <v>42375000000</v>
      </c>
      <c r="C332" s="10">
        <v>0</v>
      </c>
      <c r="D332" s="9">
        <v>42375000000</v>
      </c>
      <c r="E332" s="10" t="s">
        <v>64</v>
      </c>
      <c r="F332" s="10" t="s">
        <v>6628</v>
      </c>
      <c r="G332" s="10" t="s">
        <v>8006</v>
      </c>
      <c r="H332" s="10">
        <v>390</v>
      </c>
      <c r="I332" s="10">
        <v>0</v>
      </c>
      <c r="J332" s="10"/>
      <c r="K332" s="10"/>
      <c r="L332" s="10"/>
    </row>
    <row r="333" spans="1:12" ht="30" customHeight="1" x14ac:dyDescent="0.45">
      <c r="A333" s="10" t="s">
        <v>6968</v>
      </c>
      <c r="B333" s="9">
        <v>42157600000</v>
      </c>
      <c r="C333" s="10">
        <v>0</v>
      </c>
      <c r="D333" s="9">
        <v>42157600000</v>
      </c>
      <c r="E333" s="10" t="s">
        <v>64</v>
      </c>
      <c r="F333" s="10" t="s">
        <v>6628</v>
      </c>
      <c r="G333" s="10" t="s">
        <v>8007</v>
      </c>
      <c r="H333" s="10">
        <v>520</v>
      </c>
      <c r="I333" s="10">
        <v>0</v>
      </c>
      <c r="J333" s="10"/>
      <c r="K333" s="10"/>
      <c r="L333" s="10"/>
    </row>
    <row r="334" spans="1:12" ht="30" customHeight="1" x14ac:dyDescent="0.45">
      <c r="A334" s="10" t="s">
        <v>6969</v>
      </c>
      <c r="B334" s="9">
        <v>42088800000</v>
      </c>
      <c r="C334" s="10">
        <v>0</v>
      </c>
      <c r="D334" s="9">
        <v>42088800000</v>
      </c>
      <c r="E334" s="10" t="s">
        <v>64</v>
      </c>
      <c r="F334" s="10" t="s">
        <v>6628</v>
      </c>
      <c r="G334" s="10" t="s">
        <v>8008</v>
      </c>
      <c r="H334" s="10">
        <v>283</v>
      </c>
      <c r="I334" s="10">
        <v>0</v>
      </c>
      <c r="J334" s="10"/>
      <c r="K334" s="10"/>
      <c r="L334" s="10"/>
    </row>
    <row r="335" spans="1:12" ht="30" customHeight="1" x14ac:dyDescent="0.45">
      <c r="A335" s="10" t="s">
        <v>6970</v>
      </c>
      <c r="B335" s="9">
        <v>42064000000</v>
      </c>
      <c r="C335" s="10">
        <v>0</v>
      </c>
      <c r="D335" s="9">
        <v>42064000000</v>
      </c>
      <c r="E335" s="10" t="s">
        <v>135</v>
      </c>
      <c r="F335" s="10" t="s">
        <v>6628</v>
      </c>
      <c r="G335" s="10" t="s">
        <v>8009</v>
      </c>
      <c r="H335" s="10">
        <v>210.32</v>
      </c>
      <c r="I335" s="10">
        <v>0</v>
      </c>
      <c r="J335" s="10"/>
      <c r="K335" s="10"/>
      <c r="L335" s="10"/>
    </row>
    <row r="336" spans="1:12" ht="30" customHeight="1" x14ac:dyDescent="0.45">
      <c r="A336" s="10" t="s">
        <v>6971</v>
      </c>
      <c r="B336" s="9">
        <v>42000000000</v>
      </c>
      <c r="C336" s="10">
        <v>0</v>
      </c>
      <c r="D336" s="9">
        <v>42000000000</v>
      </c>
      <c r="E336" s="10" t="s">
        <v>342</v>
      </c>
      <c r="F336" s="10" t="s">
        <v>6628</v>
      </c>
      <c r="G336" s="10" t="s">
        <v>8010</v>
      </c>
      <c r="H336" s="10">
        <v>600</v>
      </c>
      <c r="I336" s="10">
        <v>0</v>
      </c>
      <c r="J336" s="10"/>
      <c r="K336" s="10"/>
      <c r="L336" s="10"/>
    </row>
    <row r="337" spans="1:12" ht="30" customHeight="1" x14ac:dyDescent="0.45">
      <c r="A337" s="10" t="s">
        <v>6972</v>
      </c>
      <c r="B337" s="9">
        <v>41571000000</v>
      </c>
      <c r="C337" s="10">
        <v>0</v>
      </c>
      <c r="D337" s="9">
        <v>41571000000</v>
      </c>
      <c r="E337" s="10" t="s">
        <v>64</v>
      </c>
      <c r="F337" s="10" t="s">
        <v>6682</v>
      </c>
      <c r="G337" s="10" t="s">
        <v>8011</v>
      </c>
      <c r="H337" s="10">
        <v>130</v>
      </c>
      <c r="I337" s="10">
        <v>0</v>
      </c>
      <c r="J337" s="10"/>
      <c r="K337" s="10"/>
      <c r="L337" s="10"/>
    </row>
    <row r="338" spans="1:12" ht="30" customHeight="1" x14ac:dyDescent="0.45">
      <c r="A338" s="10" t="s">
        <v>6973</v>
      </c>
      <c r="B338" s="9">
        <v>41177600000</v>
      </c>
      <c r="C338" s="10">
        <v>0</v>
      </c>
      <c r="D338" s="9">
        <v>41177600000</v>
      </c>
      <c r="E338" s="10" t="s">
        <v>64</v>
      </c>
      <c r="F338" s="10" t="s">
        <v>9013</v>
      </c>
      <c r="G338" s="10" t="s">
        <v>8012</v>
      </c>
      <c r="H338" s="10">
        <v>134</v>
      </c>
      <c r="I338" s="10">
        <v>0</v>
      </c>
      <c r="J338" s="10"/>
      <c r="K338" s="10"/>
      <c r="L338" s="10"/>
    </row>
    <row r="339" spans="1:12" ht="30" customHeight="1" x14ac:dyDescent="0.45">
      <c r="A339" s="10" t="s">
        <v>6975</v>
      </c>
      <c r="B339" s="9">
        <v>41085360000</v>
      </c>
      <c r="C339" s="10">
        <v>0</v>
      </c>
      <c r="D339" s="9">
        <v>41085360000</v>
      </c>
      <c r="E339" s="10" t="s">
        <v>64</v>
      </c>
      <c r="F339" s="10" t="s">
        <v>6628</v>
      </c>
      <c r="G339" s="10" t="s">
        <v>8013</v>
      </c>
      <c r="H339" s="10">
        <v>447</v>
      </c>
      <c r="I339" s="10">
        <v>0</v>
      </c>
      <c r="J339" s="10"/>
      <c r="K339" s="10"/>
      <c r="L339" s="10"/>
    </row>
    <row r="340" spans="1:12" ht="30" customHeight="1" x14ac:dyDescent="0.45">
      <c r="A340" s="10" t="s">
        <v>6976</v>
      </c>
      <c r="B340" s="9">
        <v>40755900000</v>
      </c>
      <c r="C340" s="10">
        <v>0</v>
      </c>
      <c r="D340" s="9">
        <v>40755900000</v>
      </c>
      <c r="E340" s="10" t="s">
        <v>135</v>
      </c>
      <c r="F340" s="10" t="s">
        <v>6647</v>
      </c>
      <c r="G340" s="10" t="s">
        <v>8014</v>
      </c>
      <c r="H340" s="10">
        <v>279</v>
      </c>
      <c r="I340" s="10">
        <v>0</v>
      </c>
      <c r="J340" s="10"/>
      <c r="K340" s="10"/>
      <c r="L340" s="10"/>
    </row>
    <row r="341" spans="1:12" ht="30" customHeight="1" x14ac:dyDescent="0.45">
      <c r="A341" s="10" t="s">
        <v>6977</v>
      </c>
      <c r="B341" s="9">
        <v>40375000000</v>
      </c>
      <c r="C341" s="10">
        <v>0</v>
      </c>
      <c r="D341" s="9">
        <v>40375000000</v>
      </c>
      <c r="E341" s="10" t="s">
        <v>64</v>
      </c>
      <c r="F341" s="10" t="s">
        <v>6628</v>
      </c>
      <c r="G341" s="10" t="s">
        <v>9363</v>
      </c>
      <c r="H341" s="10">
        <v>475</v>
      </c>
      <c r="I341" s="10">
        <v>0</v>
      </c>
      <c r="J341" s="10"/>
      <c r="K341" s="10"/>
      <c r="L341" s="10"/>
    </row>
    <row r="342" spans="1:12" ht="30" customHeight="1" x14ac:dyDescent="0.45">
      <c r="A342" s="10" t="s">
        <v>6978</v>
      </c>
      <c r="B342" s="9">
        <v>40314000000</v>
      </c>
      <c r="C342" s="10">
        <v>0</v>
      </c>
      <c r="D342" s="9">
        <v>40314000000</v>
      </c>
      <c r="E342" s="10" t="s">
        <v>64</v>
      </c>
      <c r="F342" s="10" t="s">
        <v>6647</v>
      </c>
      <c r="G342" s="10" t="s">
        <v>8016</v>
      </c>
      <c r="H342" s="10">
        <v>317</v>
      </c>
      <c r="I342" s="10">
        <v>0</v>
      </c>
      <c r="J342" s="10"/>
      <c r="K342" s="10"/>
      <c r="L342" s="10"/>
    </row>
    <row r="343" spans="1:12" ht="30" customHeight="1" x14ac:dyDescent="0.45">
      <c r="A343" s="10" t="s">
        <v>6979</v>
      </c>
      <c r="B343" s="9">
        <v>40204150000</v>
      </c>
      <c r="C343" s="10">
        <v>0</v>
      </c>
      <c r="D343" s="9">
        <v>40204150000</v>
      </c>
      <c r="E343" s="10" t="s">
        <v>1454</v>
      </c>
      <c r="F343" s="10" t="s">
        <v>6628</v>
      </c>
      <c r="G343" s="10" t="s">
        <v>8017</v>
      </c>
      <c r="H343" s="10">
        <v>1149</v>
      </c>
      <c r="I343" s="10">
        <v>0</v>
      </c>
      <c r="J343" s="10"/>
      <c r="K343" s="10"/>
      <c r="L343" s="10"/>
    </row>
    <row r="344" spans="1:12" ht="30" customHeight="1" x14ac:dyDescent="0.45">
      <c r="A344" s="10" t="s">
        <v>6980</v>
      </c>
      <c r="B344" s="9">
        <v>40153500000</v>
      </c>
      <c r="C344" s="10">
        <v>0</v>
      </c>
      <c r="D344" s="9">
        <v>40153500000</v>
      </c>
      <c r="E344" s="10" t="s">
        <v>3934</v>
      </c>
      <c r="F344" s="10" t="s">
        <v>6647</v>
      </c>
      <c r="G344" s="10" t="s">
        <v>8018</v>
      </c>
      <c r="H344" s="10">
        <v>305.69</v>
      </c>
      <c r="I344" s="10">
        <v>0</v>
      </c>
      <c r="J344" s="10"/>
      <c r="K344" s="10"/>
      <c r="L344" s="10"/>
    </row>
    <row r="345" spans="1:12" ht="30" customHeight="1" x14ac:dyDescent="0.45">
      <c r="A345" s="10" t="s">
        <v>6981</v>
      </c>
      <c r="B345" s="9">
        <v>40128000000</v>
      </c>
      <c r="C345" s="10">
        <v>0</v>
      </c>
      <c r="D345" s="9">
        <v>40128000000</v>
      </c>
      <c r="E345" s="10" t="s">
        <v>64</v>
      </c>
      <c r="F345" s="10" t="s">
        <v>6628</v>
      </c>
      <c r="G345" s="10" t="s">
        <v>8019</v>
      </c>
      <c r="H345" s="10">
        <v>398.6</v>
      </c>
      <c r="I345" s="10">
        <v>0</v>
      </c>
      <c r="J345" s="10"/>
      <c r="K345" s="10"/>
      <c r="L345" s="10"/>
    </row>
    <row r="346" spans="1:12" ht="30" customHeight="1" x14ac:dyDescent="0.45">
      <c r="A346" s="10" t="s">
        <v>6982</v>
      </c>
      <c r="B346" s="9">
        <v>40118000000</v>
      </c>
      <c r="C346" s="10">
        <v>0</v>
      </c>
      <c r="D346" s="9">
        <v>40118000000</v>
      </c>
      <c r="E346" s="10" t="s">
        <v>135</v>
      </c>
      <c r="F346" s="10" t="s">
        <v>6628</v>
      </c>
      <c r="G346" s="10" t="s">
        <v>8020</v>
      </c>
      <c r="H346" s="10">
        <v>164.96</v>
      </c>
      <c r="I346" s="10">
        <v>0</v>
      </c>
      <c r="J346" s="10"/>
      <c r="K346" s="10"/>
      <c r="L346" s="10"/>
    </row>
    <row r="347" spans="1:12" ht="30" customHeight="1" x14ac:dyDescent="0.45">
      <c r="A347" s="10" t="s">
        <v>6983</v>
      </c>
      <c r="B347" s="9">
        <v>40000000000</v>
      </c>
      <c r="C347" s="10">
        <v>0</v>
      </c>
      <c r="D347" s="9">
        <v>40000000000</v>
      </c>
      <c r="E347" s="10" t="s">
        <v>135</v>
      </c>
      <c r="F347" s="10" t="s">
        <v>6628</v>
      </c>
      <c r="G347" s="10" t="s">
        <v>9375</v>
      </c>
      <c r="H347" s="10">
        <v>250</v>
      </c>
      <c r="I347" s="10">
        <v>0</v>
      </c>
      <c r="J347" s="10"/>
      <c r="K347" s="10"/>
      <c r="L347" s="10"/>
    </row>
    <row r="348" spans="1:12" ht="30" customHeight="1" x14ac:dyDescent="0.45">
      <c r="A348" s="10" t="s">
        <v>6984</v>
      </c>
      <c r="B348" s="9">
        <v>40000000000</v>
      </c>
      <c r="C348" s="10">
        <v>0</v>
      </c>
      <c r="D348" s="9">
        <v>40000000000</v>
      </c>
      <c r="E348" s="10" t="s">
        <v>135</v>
      </c>
      <c r="F348" s="10" t="s">
        <v>6647</v>
      </c>
      <c r="G348" s="10" t="s">
        <v>8021</v>
      </c>
      <c r="H348" s="10">
        <v>388</v>
      </c>
      <c r="I348" s="10">
        <v>0</v>
      </c>
      <c r="J348" s="10"/>
      <c r="K348" s="10"/>
      <c r="L348" s="10"/>
    </row>
    <row r="349" spans="1:12" ht="30" customHeight="1" x14ac:dyDescent="0.45">
      <c r="A349" s="10" t="s">
        <v>6985</v>
      </c>
      <c r="B349" s="9">
        <v>39950000000</v>
      </c>
      <c r="C349" s="10">
        <v>0</v>
      </c>
      <c r="D349" s="9">
        <v>39950000000</v>
      </c>
      <c r="E349" s="10" t="s">
        <v>64</v>
      </c>
      <c r="F349" s="10" t="s">
        <v>6628</v>
      </c>
      <c r="G349" s="10" t="s">
        <v>9127</v>
      </c>
      <c r="H349" s="10">
        <v>199.75</v>
      </c>
      <c r="I349" s="10">
        <v>0</v>
      </c>
      <c r="J349" s="10"/>
      <c r="K349" s="10"/>
      <c r="L349" s="10"/>
    </row>
    <row r="350" spans="1:12" ht="30" customHeight="1" x14ac:dyDescent="0.45">
      <c r="A350" s="10" t="s">
        <v>6986</v>
      </c>
      <c r="B350" s="9">
        <v>39600000000</v>
      </c>
      <c r="C350" s="10">
        <v>0</v>
      </c>
      <c r="D350" s="9">
        <v>39600000000</v>
      </c>
      <c r="E350" s="10" t="s">
        <v>2215</v>
      </c>
      <c r="F350" s="10" t="s">
        <v>6628</v>
      </c>
      <c r="G350" s="10" t="s">
        <v>8022</v>
      </c>
      <c r="H350" s="10">
        <v>264</v>
      </c>
      <c r="I350" s="10">
        <v>0</v>
      </c>
      <c r="J350" s="10"/>
      <c r="K350" s="10"/>
      <c r="L350" s="10"/>
    </row>
    <row r="351" spans="1:12" ht="30" customHeight="1" x14ac:dyDescent="0.45">
      <c r="A351" s="10" t="s">
        <v>6987</v>
      </c>
      <c r="B351" s="9">
        <v>39550000000</v>
      </c>
      <c r="C351" s="10">
        <v>0</v>
      </c>
      <c r="D351" s="9">
        <v>39550000000</v>
      </c>
      <c r="E351" s="10" t="s">
        <v>4617</v>
      </c>
      <c r="F351" s="10" t="s">
        <v>6647</v>
      </c>
      <c r="G351" s="10" t="s">
        <v>8023</v>
      </c>
      <c r="H351" s="10">
        <v>790</v>
      </c>
      <c r="I351" s="10">
        <v>0</v>
      </c>
      <c r="J351" s="10"/>
      <c r="K351" s="10"/>
      <c r="L351" s="10"/>
    </row>
    <row r="352" spans="1:12" ht="30" customHeight="1" x14ac:dyDescent="0.45">
      <c r="A352" s="10" t="s">
        <v>6988</v>
      </c>
      <c r="B352" s="9">
        <v>39500000000</v>
      </c>
      <c r="C352" s="10">
        <v>0</v>
      </c>
      <c r="D352" s="9">
        <v>39500000000</v>
      </c>
      <c r="E352" s="10" t="s">
        <v>64</v>
      </c>
      <c r="F352" s="10" t="s">
        <v>6628</v>
      </c>
      <c r="G352" s="10" t="s">
        <v>9031</v>
      </c>
      <c r="H352" s="10">
        <v>160</v>
      </c>
      <c r="I352" s="10">
        <v>0</v>
      </c>
      <c r="J352" s="10"/>
      <c r="K352" s="10"/>
      <c r="L352" s="10"/>
    </row>
    <row r="353" spans="1:12" ht="30" customHeight="1" x14ac:dyDescent="0.45">
      <c r="A353" s="10" t="s">
        <v>6989</v>
      </c>
      <c r="B353" s="9">
        <v>39114400000</v>
      </c>
      <c r="C353" s="10">
        <v>0</v>
      </c>
      <c r="D353" s="9">
        <v>39114400000</v>
      </c>
      <c r="E353" s="10" t="s">
        <v>64</v>
      </c>
      <c r="F353" s="10" t="s">
        <v>6628</v>
      </c>
      <c r="G353" s="10" t="s">
        <v>8025</v>
      </c>
      <c r="H353" s="10">
        <v>300.88</v>
      </c>
      <c r="I353" s="10">
        <v>0</v>
      </c>
      <c r="J353" s="10"/>
      <c r="K353" s="10"/>
      <c r="L353" s="10"/>
    </row>
    <row r="354" spans="1:12" ht="30" customHeight="1" x14ac:dyDescent="0.45">
      <c r="A354" s="10" t="s">
        <v>6990</v>
      </c>
      <c r="B354" s="9">
        <v>39109200000</v>
      </c>
      <c r="C354" s="10">
        <v>0</v>
      </c>
      <c r="D354" s="9">
        <v>39109200000</v>
      </c>
      <c r="E354" s="10" t="s">
        <v>135</v>
      </c>
      <c r="F354" s="10" t="s">
        <v>6682</v>
      </c>
      <c r="G354" s="10" t="s">
        <v>8026</v>
      </c>
      <c r="H354" s="10">
        <v>325</v>
      </c>
      <c r="I354" s="10">
        <v>0</v>
      </c>
      <c r="J354" s="10"/>
      <c r="K354" s="10"/>
      <c r="L354" s="10"/>
    </row>
    <row r="355" spans="1:12" ht="30" customHeight="1" x14ac:dyDescent="0.45">
      <c r="A355" s="10" t="s">
        <v>6991</v>
      </c>
      <c r="B355" s="9">
        <v>39100000000</v>
      </c>
      <c r="C355" s="10">
        <v>0</v>
      </c>
      <c r="D355" s="9">
        <v>39100000000</v>
      </c>
      <c r="E355" s="10" t="s">
        <v>64</v>
      </c>
      <c r="F355" s="10" t="s">
        <v>6647</v>
      </c>
      <c r="G355" s="10" t="s">
        <v>8027</v>
      </c>
      <c r="H355" s="10">
        <v>230</v>
      </c>
      <c r="I355" s="10">
        <v>0</v>
      </c>
      <c r="J355" s="10"/>
      <c r="K355" s="10"/>
      <c r="L355" s="10"/>
    </row>
    <row r="356" spans="1:12" ht="30" customHeight="1" x14ac:dyDescent="0.45">
      <c r="A356" s="10" t="s">
        <v>6992</v>
      </c>
      <c r="B356" s="9">
        <v>39053000000</v>
      </c>
      <c r="C356" s="10">
        <v>0</v>
      </c>
      <c r="D356" s="9">
        <v>39053000000</v>
      </c>
      <c r="E356" s="10" t="s">
        <v>964</v>
      </c>
      <c r="F356" s="10" t="s">
        <v>6647</v>
      </c>
      <c r="G356" s="10" t="s">
        <v>8028</v>
      </c>
      <c r="H356" s="10">
        <v>504</v>
      </c>
      <c r="I356" s="10">
        <v>0</v>
      </c>
      <c r="J356" s="10"/>
      <c r="K356" s="10"/>
      <c r="L356" s="10"/>
    </row>
    <row r="357" spans="1:12" ht="30" customHeight="1" x14ac:dyDescent="0.45">
      <c r="A357" s="10" t="s">
        <v>6993</v>
      </c>
      <c r="B357" s="9">
        <v>39000000000</v>
      </c>
      <c r="C357" s="10">
        <v>0</v>
      </c>
      <c r="D357" s="9">
        <v>39000000000</v>
      </c>
      <c r="E357" s="10" t="s">
        <v>73</v>
      </c>
      <c r="F357" s="10" t="s">
        <v>6647</v>
      </c>
      <c r="G357" s="10" t="s">
        <v>8029</v>
      </c>
      <c r="H357" s="10">
        <v>195</v>
      </c>
      <c r="I357" s="10">
        <v>0</v>
      </c>
      <c r="J357" s="10"/>
      <c r="K357" s="10"/>
      <c r="L357" s="10"/>
    </row>
    <row r="358" spans="1:12" ht="30" customHeight="1" x14ac:dyDescent="0.45">
      <c r="A358" s="10" t="s">
        <v>6994</v>
      </c>
      <c r="B358" s="9">
        <v>39000000000</v>
      </c>
      <c r="C358" s="10">
        <v>0</v>
      </c>
      <c r="D358" s="9">
        <v>39000000000</v>
      </c>
      <c r="E358" s="10" t="s">
        <v>64</v>
      </c>
      <c r="F358" s="10" t="s">
        <v>6647</v>
      </c>
      <c r="G358" s="10" t="s">
        <v>8030</v>
      </c>
      <c r="H358" s="10">
        <v>360</v>
      </c>
      <c r="I358" s="10">
        <v>0</v>
      </c>
      <c r="J358" s="10"/>
      <c r="K358" s="10"/>
      <c r="L358" s="10"/>
    </row>
    <row r="359" spans="1:12" ht="30" customHeight="1" x14ac:dyDescent="0.45">
      <c r="A359" s="10" t="s">
        <v>6995</v>
      </c>
      <c r="B359" s="9">
        <v>38855000000</v>
      </c>
      <c r="C359" s="10">
        <v>0</v>
      </c>
      <c r="D359" s="9">
        <v>38855000000</v>
      </c>
      <c r="E359" s="10" t="s">
        <v>64</v>
      </c>
      <c r="F359" s="10" t="s">
        <v>6628</v>
      </c>
      <c r="G359" s="10" t="s">
        <v>8031</v>
      </c>
      <c r="H359" s="10">
        <v>155.5</v>
      </c>
      <c r="I359" s="10">
        <v>0</v>
      </c>
      <c r="J359" s="10"/>
      <c r="K359" s="10"/>
      <c r="L359" s="10"/>
    </row>
    <row r="360" spans="1:12" ht="30" customHeight="1" x14ac:dyDescent="0.45">
      <c r="A360" s="10" t="s">
        <v>6996</v>
      </c>
      <c r="B360" s="9">
        <v>38749500000</v>
      </c>
      <c r="C360" s="10">
        <v>0</v>
      </c>
      <c r="D360" s="9">
        <v>38749500000</v>
      </c>
      <c r="E360" s="10" t="s">
        <v>135</v>
      </c>
      <c r="F360" s="10" t="s">
        <v>6628</v>
      </c>
      <c r="G360" s="10" t="s">
        <v>8032</v>
      </c>
      <c r="H360" s="10">
        <v>258</v>
      </c>
      <c r="I360" s="10">
        <v>0</v>
      </c>
      <c r="J360" s="10"/>
      <c r="K360" s="10"/>
      <c r="L360" s="10"/>
    </row>
    <row r="361" spans="1:12" ht="30" customHeight="1" x14ac:dyDescent="0.45">
      <c r="A361" s="10" t="s">
        <v>6998</v>
      </c>
      <c r="B361" s="9">
        <v>38500000000</v>
      </c>
      <c r="C361" s="10">
        <v>0</v>
      </c>
      <c r="D361" s="9">
        <v>38500000000</v>
      </c>
      <c r="E361" s="10" t="s">
        <v>73</v>
      </c>
      <c r="F361" s="10" t="s">
        <v>6628</v>
      </c>
      <c r="G361" s="10" t="s">
        <v>8034</v>
      </c>
      <c r="H361" s="10">
        <v>550</v>
      </c>
      <c r="I361" s="10">
        <v>0</v>
      </c>
      <c r="J361" s="10"/>
      <c r="K361" s="10"/>
      <c r="L361" s="10"/>
    </row>
    <row r="362" spans="1:12" ht="30" customHeight="1" x14ac:dyDescent="0.45">
      <c r="A362" s="10" t="s">
        <v>6997</v>
      </c>
      <c r="B362" s="9">
        <v>38500000000</v>
      </c>
      <c r="C362" s="10">
        <v>0</v>
      </c>
      <c r="D362" s="9">
        <v>38500000000</v>
      </c>
      <c r="E362" s="10" t="s">
        <v>73</v>
      </c>
      <c r="F362" s="10" t="s">
        <v>6628</v>
      </c>
      <c r="G362" s="10" t="s">
        <v>8033</v>
      </c>
      <c r="H362" s="10">
        <v>77</v>
      </c>
      <c r="I362" s="10">
        <v>0</v>
      </c>
      <c r="J362" s="10"/>
      <c r="K362" s="10"/>
      <c r="L362" s="10"/>
    </row>
    <row r="363" spans="1:12" ht="30" customHeight="1" x14ac:dyDescent="0.45">
      <c r="A363" s="10" t="s">
        <v>6999</v>
      </c>
      <c r="B363" s="9">
        <v>38480000000</v>
      </c>
      <c r="C363" s="10">
        <v>0</v>
      </c>
      <c r="D363" s="9">
        <v>38480000000</v>
      </c>
      <c r="E363" s="10" t="s">
        <v>64</v>
      </c>
      <c r="F363" s="10" t="s">
        <v>6647</v>
      </c>
      <c r="G363" s="10" t="s">
        <v>9385</v>
      </c>
      <c r="H363" s="10">
        <v>416</v>
      </c>
      <c r="I363" s="10">
        <v>0</v>
      </c>
      <c r="J363" s="10"/>
      <c r="K363" s="10"/>
      <c r="L363" s="10"/>
    </row>
    <row r="364" spans="1:12" ht="30" customHeight="1" x14ac:dyDescent="0.45">
      <c r="A364" s="10" t="s">
        <v>7000</v>
      </c>
      <c r="B364" s="9">
        <v>38430000000</v>
      </c>
      <c r="C364" s="10">
        <v>0</v>
      </c>
      <c r="D364" s="9">
        <v>38430000000</v>
      </c>
      <c r="E364" s="10" t="s">
        <v>135</v>
      </c>
      <c r="F364" s="10" t="s">
        <v>6628</v>
      </c>
      <c r="G364" s="10" t="s">
        <v>8035</v>
      </c>
      <c r="H364" s="10">
        <v>215</v>
      </c>
      <c r="I364" s="10">
        <v>0</v>
      </c>
      <c r="J364" s="10"/>
      <c r="K364" s="10"/>
      <c r="L364" s="10"/>
    </row>
    <row r="365" spans="1:12" ht="30" customHeight="1" x14ac:dyDescent="0.45">
      <c r="A365" s="10" t="s">
        <v>7001</v>
      </c>
      <c r="B365" s="9">
        <v>38296500000</v>
      </c>
      <c r="C365" s="10">
        <v>0</v>
      </c>
      <c r="D365" s="9">
        <v>38296500000</v>
      </c>
      <c r="E365" s="10" t="s">
        <v>64</v>
      </c>
      <c r="F365" s="10" t="s">
        <v>6647</v>
      </c>
      <c r="G365" s="10" t="s">
        <v>8036</v>
      </c>
      <c r="H365" s="10">
        <v>232.1</v>
      </c>
      <c r="I365" s="10">
        <v>0</v>
      </c>
      <c r="J365" s="10"/>
      <c r="K365" s="10"/>
      <c r="L365" s="10"/>
    </row>
    <row r="366" spans="1:12" ht="30" customHeight="1" x14ac:dyDescent="0.45">
      <c r="A366" s="10" t="s">
        <v>7002</v>
      </c>
      <c r="B366" s="9">
        <v>38250000000</v>
      </c>
      <c r="C366" s="10">
        <v>0</v>
      </c>
      <c r="D366" s="9">
        <v>38250000000</v>
      </c>
      <c r="E366" s="10" t="s">
        <v>64</v>
      </c>
      <c r="F366" s="10" t="s">
        <v>9019</v>
      </c>
      <c r="G366" s="10" t="s">
        <v>8037</v>
      </c>
      <c r="H366" s="10">
        <v>191.25</v>
      </c>
      <c r="I366" s="10">
        <v>0</v>
      </c>
      <c r="J366" s="10"/>
      <c r="K366" s="10"/>
      <c r="L366" s="10"/>
    </row>
    <row r="367" spans="1:12" ht="30" customHeight="1" x14ac:dyDescent="0.45">
      <c r="A367" s="10" t="s">
        <v>7003</v>
      </c>
      <c r="B367" s="9">
        <v>38200000000</v>
      </c>
      <c r="C367" s="10">
        <v>0</v>
      </c>
      <c r="D367" s="9">
        <v>38200000000</v>
      </c>
      <c r="E367" s="10" t="s">
        <v>135</v>
      </c>
      <c r="F367" s="10" t="s">
        <v>6628</v>
      </c>
      <c r="G367" s="10" t="s">
        <v>8038</v>
      </c>
      <c r="H367" s="10">
        <v>400</v>
      </c>
      <c r="I367" s="10">
        <v>0</v>
      </c>
      <c r="J367" s="10"/>
      <c r="K367" s="10"/>
      <c r="L367" s="10"/>
    </row>
    <row r="368" spans="1:12" ht="30" customHeight="1" x14ac:dyDescent="0.45">
      <c r="A368" s="10" t="s">
        <v>7004</v>
      </c>
      <c r="B368" s="9">
        <v>38110000000</v>
      </c>
      <c r="C368" s="10">
        <v>0</v>
      </c>
      <c r="D368" s="9">
        <v>38110000000</v>
      </c>
      <c r="E368" s="10" t="s">
        <v>64</v>
      </c>
      <c r="F368" s="10" t="s">
        <v>9011</v>
      </c>
      <c r="G368" s="10" t="s">
        <v>8039</v>
      </c>
      <c r="H368" s="10">
        <v>195.5</v>
      </c>
      <c r="I368" s="10">
        <v>0</v>
      </c>
      <c r="J368" s="10"/>
      <c r="K368" s="10"/>
      <c r="L368" s="10"/>
    </row>
    <row r="369" spans="1:12" ht="30" customHeight="1" x14ac:dyDescent="0.45">
      <c r="A369" s="10" t="s">
        <v>7005</v>
      </c>
      <c r="B369" s="9">
        <v>38085600000</v>
      </c>
      <c r="C369" s="10">
        <v>0</v>
      </c>
      <c r="D369" s="9">
        <v>38085600000</v>
      </c>
      <c r="E369" s="10" t="s">
        <v>64</v>
      </c>
      <c r="F369" s="10" t="s">
        <v>6647</v>
      </c>
      <c r="G369" s="10" t="s">
        <v>8040</v>
      </c>
      <c r="H369" s="10">
        <v>317.38</v>
      </c>
      <c r="I369" s="10">
        <v>0</v>
      </c>
      <c r="J369" s="10"/>
      <c r="K369" s="10"/>
      <c r="L369" s="10"/>
    </row>
    <row r="370" spans="1:12" ht="30" customHeight="1" x14ac:dyDescent="0.45">
      <c r="A370" s="10" t="s">
        <v>7006</v>
      </c>
      <c r="B370" s="9">
        <v>38000000000</v>
      </c>
      <c r="C370" s="10">
        <v>0</v>
      </c>
      <c r="D370" s="9">
        <v>38000000000</v>
      </c>
      <c r="E370" s="10" t="s">
        <v>160</v>
      </c>
      <c r="F370" s="10" t="s">
        <v>6628</v>
      </c>
      <c r="G370" s="10" t="s">
        <v>9082</v>
      </c>
      <c r="H370" s="10">
        <v>333.53</v>
      </c>
      <c r="I370" s="10">
        <v>0</v>
      </c>
      <c r="J370" s="10"/>
      <c r="K370" s="10" t="s">
        <v>11078</v>
      </c>
      <c r="L370" s="10"/>
    </row>
    <row r="371" spans="1:12" ht="30" customHeight="1" x14ac:dyDescent="0.45">
      <c r="A371" s="10" t="s">
        <v>7007</v>
      </c>
      <c r="B371" s="9">
        <v>37905000000</v>
      </c>
      <c r="C371" s="10">
        <v>0</v>
      </c>
      <c r="D371" s="9">
        <v>37905000000</v>
      </c>
      <c r="E371" s="10" t="s">
        <v>241</v>
      </c>
      <c r="F371" s="10" t="s">
        <v>6647</v>
      </c>
      <c r="G371" s="10" t="s">
        <v>8041</v>
      </c>
      <c r="H371" s="10">
        <v>665</v>
      </c>
      <c r="I371" s="10">
        <v>0</v>
      </c>
      <c r="J371" s="10"/>
      <c r="K371" s="10"/>
      <c r="L371" s="10"/>
    </row>
    <row r="372" spans="1:12" ht="30" customHeight="1" x14ac:dyDescent="0.45">
      <c r="A372" s="10" t="s">
        <v>7008</v>
      </c>
      <c r="B372" s="9">
        <v>37800000000</v>
      </c>
      <c r="C372" s="10">
        <v>0</v>
      </c>
      <c r="D372" s="9">
        <v>37800000000</v>
      </c>
      <c r="E372" s="10" t="s">
        <v>64</v>
      </c>
      <c r="F372" s="10" t="s">
        <v>6647</v>
      </c>
      <c r="G372" s="10" t="s">
        <v>8042</v>
      </c>
      <c r="H372" s="10">
        <v>210</v>
      </c>
      <c r="I372" s="10">
        <v>0</v>
      </c>
      <c r="J372" s="10"/>
      <c r="K372" s="10"/>
      <c r="L372" s="10"/>
    </row>
    <row r="373" spans="1:12" ht="30" customHeight="1" x14ac:dyDescent="0.45">
      <c r="A373" s="10" t="s">
        <v>7009</v>
      </c>
      <c r="B373" s="9">
        <v>37650000000</v>
      </c>
      <c r="C373" s="10">
        <v>0</v>
      </c>
      <c r="D373" s="9">
        <v>37650000000</v>
      </c>
      <c r="E373" s="10" t="s">
        <v>64</v>
      </c>
      <c r="F373" s="10" t="s">
        <v>6647</v>
      </c>
      <c r="G373" s="10" t="s">
        <v>9029</v>
      </c>
      <c r="H373" s="10">
        <v>376.5</v>
      </c>
      <c r="I373" s="10">
        <v>0</v>
      </c>
      <c r="J373" s="10"/>
      <c r="K373" s="10"/>
      <c r="L373" s="10"/>
    </row>
    <row r="374" spans="1:12" ht="30" customHeight="1" x14ac:dyDescent="0.45">
      <c r="A374" s="10" t="s">
        <v>7010</v>
      </c>
      <c r="B374" s="9">
        <v>37373700000</v>
      </c>
      <c r="C374" s="10">
        <v>0</v>
      </c>
      <c r="D374" s="9">
        <v>37373700000</v>
      </c>
      <c r="E374" s="10" t="s">
        <v>64</v>
      </c>
      <c r="F374" s="10" t="s">
        <v>6647</v>
      </c>
      <c r="G374" s="10" t="s">
        <v>8044</v>
      </c>
      <c r="H374" s="10">
        <v>294.20999999999998</v>
      </c>
      <c r="I374" s="10">
        <v>0</v>
      </c>
      <c r="J374" s="10"/>
      <c r="K374" s="10"/>
      <c r="L374" s="10"/>
    </row>
    <row r="375" spans="1:12" ht="30" customHeight="1" x14ac:dyDescent="0.45">
      <c r="A375" s="10" t="s">
        <v>7011</v>
      </c>
      <c r="B375" s="9">
        <v>37349000000</v>
      </c>
      <c r="C375" s="10">
        <v>0</v>
      </c>
      <c r="D375" s="9">
        <v>37349000000</v>
      </c>
      <c r="E375" s="10" t="s">
        <v>135</v>
      </c>
      <c r="F375" s="10" t="s">
        <v>9017</v>
      </c>
      <c r="G375" s="10" t="s">
        <v>8045</v>
      </c>
      <c r="H375" s="10">
        <v>219.7</v>
      </c>
      <c r="I375" s="10">
        <v>0</v>
      </c>
      <c r="J375" s="10"/>
      <c r="K375" s="10"/>
      <c r="L375" s="10"/>
    </row>
    <row r="376" spans="1:12" ht="30" customHeight="1" x14ac:dyDescent="0.45">
      <c r="A376" s="10" t="s">
        <v>7012</v>
      </c>
      <c r="B376" s="9">
        <v>37260000000</v>
      </c>
      <c r="C376" s="10">
        <v>0</v>
      </c>
      <c r="D376" s="9">
        <v>37260000000</v>
      </c>
      <c r="E376" s="10" t="s">
        <v>135</v>
      </c>
      <c r="F376" s="10" t="s">
        <v>6628</v>
      </c>
      <c r="G376" s="10" t="s">
        <v>9373</v>
      </c>
      <c r="H376" s="10">
        <v>207</v>
      </c>
      <c r="I376" s="10">
        <v>0</v>
      </c>
      <c r="J376" s="10"/>
      <c r="K376" s="10"/>
      <c r="L376" s="10"/>
    </row>
    <row r="377" spans="1:12" ht="30" customHeight="1" x14ac:dyDescent="0.45">
      <c r="A377" s="10" t="s">
        <v>7013</v>
      </c>
      <c r="B377" s="9">
        <v>36989700000</v>
      </c>
      <c r="C377" s="10">
        <v>0</v>
      </c>
      <c r="D377" s="9">
        <v>36989700000</v>
      </c>
      <c r="E377" s="10" t="s">
        <v>64</v>
      </c>
      <c r="F377" s="10" t="s">
        <v>6628</v>
      </c>
      <c r="G377" s="10" t="s">
        <v>8046</v>
      </c>
      <c r="H377" s="10">
        <v>333</v>
      </c>
      <c r="I377" s="10">
        <v>0</v>
      </c>
      <c r="J377" s="10"/>
      <c r="K377" s="10"/>
      <c r="L377" s="10"/>
    </row>
    <row r="378" spans="1:12" ht="30" customHeight="1" x14ac:dyDescent="0.45">
      <c r="A378" s="10" t="s">
        <v>7014</v>
      </c>
      <c r="B378" s="9">
        <v>36920000000</v>
      </c>
      <c r="C378" s="10">
        <v>0</v>
      </c>
      <c r="D378" s="9">
        <v>36920000000</v>
      </c>
      <c r="E378" s="10" t="s">
        <v>135</v>
      </c>
      <c r="F378" s="10" t="s">
        <v>6628</v>
      </c>
      <c r="G378" s="10" t="s">
        <v>9378</v>
      </c>
      <c r="H378" s="10">
        <v>140</v>
      </c>
      <c r="I378" s="10">
        <v>0</v>
      </c>
      <c r="J378" s="10"/>
      <c r="K378" s="10"/>
      <c r="L378" s="10"/>
    </row>
    <row r="379" spans="1:12" ht="30" customHeight="1" x14ac:dyDescent="0.45">
      <c r="A379" s="10" t="s">
        <v>7015</v>
      </c>
      <c r="B379" s="9">
        <v>36847000000</v>
      </c>
      <c r="C379" s="10">
        <v>0</v>
      </c>
      <c r="D379" s="9">
        <v>36847000000</v>
      </c>
      <c r="E379" s="10" t="s">
        <v>964</v>
      </c>
      <c r="F379" s="10" t="s">
        <v>6647</v>
      </c>
      <c r="G379" s="10" t="s">
        <v>8047</v>
      </c>
      <c r="H379" s="10">
        <v>324.07</v>
      </c>
      <c r="I379" s="10">
        <v>0</v>
      </c>
      <c r="J379" s="10"/>
      <c r="K379" s="10"/>
      <c r="L379" s="10"/>
    </row>
    <row r="380" spans="1:12" ht="30" customHeight="1" x14ac:dyDescent="0.45">
      <c r="A380" s="10" t="s">
        <v>7016</v>
      </c>
      <c r="B380" s="9">
        <v>36750000000</v>
      </c>
      <c r="C380" s="10">
        <v>0</v>
      </c>
      <c r="D380" s="9">
        <v>36750000000</v>
      </c>
      <c r="E380" s="10" t="s">
        <v>135</v>
      </c>
      <c r="F380" s="10" t="s">
        <v>6628</v>
      </c>
      <c r="G380" s="10" t="s">
        <v>8048</v>
      </c>
      <c r="H380" s="10">
        <v>300</v>
      </c>
      <c r="I380" s="10">
        <v>0</v>
      </c>
      <c r="J380" s="10"/>
      <c r="K380" s="10"/>
      <c r="L380" s="10"/>
    </row>
    <row r="381" spans="1:12" ht="30" customHeight="1" x14ac:dyDescent="0.45">
      <c r="A381" s="10" t="s">
        <v>7017</v>
      </c>
      <c r="B381" s="9">
        <v>36699200000</v>
      </c>
      <c r="C381" s="10">
        <v>0</v>
      </c>
      <c r="D381" s="9">
        <v>36699200000</v>
      </c>
      <c r="E381" s="10" t="s">
        <v>64</v>
      </c>
      <c r="F381" s="10" t="s">
        <v>6647</v>
      </c>
      <c r="G381" s="10" t="s">
        <v>8049</v>
      </c>
      <c r="H381" s="10">
        <v>458.74</v>
      </c>
      <c r="I381" s="10">
        <v>0</v>
      </c>
      <c r="J381" s="10"/>
      <c r="K381" s="10"/>
      <c r="L381" s="10"/>
    </row>
    <row r="382" spans="1:12" ht="30" customHeight="1" x14ac:dyDescent="0.45">
      <c r="A382" s="10" t="s">
        <v>7018</v>
      </c>
      <c r="B382" s="9">
        <v>36630000000</v>
      </c>
      <c r="C382" s="10">
        <v>0</v>
      </c>
      <c r="D382" s="9">
        <v>36630000000</v>
      </c>
      <c r="E382" s="10" t="s">
        <v>64</v>
      </c>
      <c r="F382" s="10" t="s">
        <v>6628</v>
      </c>
      <c r="G382" s="10" t="s">
        <v>8050</v>
      </c>
      <c r="H382" s="10">
        <v>101.75</v>
      </c>
      <c r="I382" s="10">
        <v>0</v>
      </c>
      <c r="J382" s="10"/>
      <c r="K382" s="10"/>
      <c r="L382" s="10"/>
    </row>
    <row r="383" spans="1:12" ht="30" customHeight="1" x14ac:dyDescent="0.45">
      <c r="A383" s="10" t="s">
        <v>7019</v>
      </c>
      <c r="B383" s="9">
        <v>36400000000</v>
      </c>
      <c r="C383" s="10">
        <v>0</v>
      </c>
      <c r="D383" s="9">
        <v>36400000000</v>
      </c>
      <c r="E383" s="10" t="s">
        <v>64</v>
      </c>
      <c r="F383" s="10" t="s">
        <v>6647</v>
      </c>
      <c r="G383" s="10" t="s">
        <v>8051</v>
      </c>
      <c r="H383" s="10">
        <v>104</v>
      </c>
      <c r="I383" s="10">
        <v>0</v>
      </c>
      <c r="J383" s="10"/>
      <c r="K383" s="10"/>
      <c r="L383" s="10"/>
    </row>
    <row r="384" spans="1:12" ht="30" customHeight="1" x14ac:dyDescent="0.45">
      <c r="A384" s="10" t="s">
        <v>7020</v>
      </c>
      <c r="B384" s="9">
        <v>36360000000</v>
      </c>
      <c r="C384" s="10">
        <v>0</v>
      </c>
      <c r="D384" s="9">
        <v>36360000000</v>
      </c>
      <c r="E384" s="10" t="s">
        <v>135</v>
      </c>
      <c r="F384" s="10" t="s">
        <v>6628</v>
      </c>
      <c r="G384" s="10" t="s">
        <v>8052</v>
      </c>
      <c r="H384" s="10">
        <v>169</v>
      </c>
      <c r="I384" s="10">
        <v>0</v>
      </c>
      <c r="J384" s="10"/>
      <c r="K384" s="10"/>
      <c r="L384" s="10"/>
    </row>
    <row r="385" spans="1:12" ht="30" customHeight="1" x14ac:dyDescent="0.45">
      <c r="A385" s="10" t="s">
        <v>7021</v>
      </c>
      <c r="B385" s="9">
        <v>36250000000</v>
      </c>
      <c r="C385" s="10">
        <v>0</v>
      </c>
      <c r="D385" s="9">
        <v>36250000000</v>
      </c>
      <c r="E385" s="10" t="s">
        <v>135</v>
      </c>
      <c r="F385" s="10" t="s">
        <v>6628</v>
      </c>
      <c r="G385" s="10" t="s">
        <v>8053</v>
      </c>
      <c r="H385" s="10">
        <v>172</v>
      </c>
      <c r="I385" s="10">
        <v>0</v>
      </c>
      <c r="J385" s="10"/>
      <c r="K385" s="10"/>
      <c r="L385" s="10"/>
    </row>
    <row r="386" spans="1:12" ht="30" customHeight="1" x14ac:dyDescent="0.45">
      <c r="A386" s="10" t="s">
        <v>7022</v>
      </c>
      <c r="B386" s="9">
        <v>36214400000</v>
      </c>
      <c r="C386" s="10">
        <v>0</v>
      </c>
      <c r="D386" s="9">
        <v>36214400000</v>
      </c>
      <c r="E386" s="10" t="s">
        <v>135</v>
      </c>
      <c r="F386" s="10" t="s">
        <v>6628</v>
      </c>
      <c r="G386" s="10" t="s">
        <v>8054</v>
      </c>
      <c r="H386" s="10">
        <v>226.34</v>
      </c>
      <c r="I386" s="10">
        <v>0</v>
      </c>
      <c r="J386" s="10"/>
      <c r="K386" s="10"/>
      <c r="L386" s="10"/>
    </row>
    <row r="387" spans="1:12" ht="30" customHeight="1" x14ac:dyDescent="0.45">
      <c r="A387" s="10" t="s">
        <v>7023</v>
      </c>
      <c r="B387" s="9">
        <v>36192000000</v>
      </c>
      <c r="C387" s="10">
        <v>0</v>
      </c>
      <c r="D387" s="9">
        <v>36192000000</v>
      </c>
      <c r="E387" s="10" t="s">
        <v>73</v>
      </c>
      <c r="F387" s="10" t="s">
        <v>6628</v>
      </c>
      <c r="G387" s="10" t="s">
        <v>8055</v>
      </c>
      <c r="H387" s="10">
        <v>143</v>
      </c>
      <c r="I387" s="10">
        <v>0</v>
      </c>
      <c r="J387" s="10"/>
      <c r="K387" s="10"/>
      <c r="L387" s="10"/>
    </row>
    <row r="388" spans="1:12" ht="30" customHeight="1" x14ac:dyDescent="0.45">
      <c r="A388" s="10" t="s">
        <v>7024</v>
      </c>
      <c r="B388" s="9">
        <v>36032500000</v>
      </c>
      <c r="C388" s="10">
        <v>0</v>
      </c>
      <c r="D388" s="9">
        <v>36032500000</v>
      </c>
      <c r="E388" s="10" t="s">
        <v>64</v>
      </c>
      <c r="F388" s="10" t="s">
        <v>6647</v>
      </c>
      <c r="G388" s="10" t="s">
        <v>8056</v>
      </c>
      <c r="H388" s="10">
        <v>248.5</v>
      </c>
      <c r="I388" s="10">
        <v>0</v>
      </c>
      <c r="J388" s="10"/>
      <c r="K388" s="10"/>
      <c r="L388" s="10"/>
    </row>
    <row r="389" spans="1:12" ht="30" customHeight="1" x14ac:dyDescent="0.45">
      <c r="A389" s="10" t="s">
        <v>7025</v>
      </c>
      <c r="B389" s="9">
        <v>36000000000</v>
      </c>
      <c r="C389" s="10">
        <v>0</v>
      </c>
      <c r="D389" s="9">
        <v>36000000000</v>
      </c>
      <c r="E389" s="10" t="s">
        <v>135</v>
      </c>
      <c r="F389" s="10" t="s">
        <v>6628</v>
      </c>
      <c r="G389" s="10" t="s">
        <v>8057</v>
      </c>
      <c r="H389" s="10">
        <v>878</v>
      </c>
      <c r="I389" s="10">
        <v>0</v>
      </c>
      <c r="J389" s="10"/>
      <c r="K389" s="10"/>
      <c r="L389" s="10"/>
    </row>
    <row r="390" spans="1:12" ht="30" customHeight="1" x14ac:dyDescent="0.45">
      <c r="A390" s="10" t="s">
        <v>7026</v>
      </c>
      <c r="B390" s="9">
        <v>35512000000</v>
      </c>
      <c r="C390" s="10">
        <v>0</v>
      </c>
      <c r="D390" s="9">
        <v>35512000000</v>
      </c>
      <c r="E390" s="10" t="s">
        <v>64</v>
      </c>
      <c r="F390" s="10" t="s">
        <v>6628</v>
      </c>
      <c r="G390" s="10" t="s">
        <v>8058</v>
      </c>
      <c r="H390" s="10">
        <v>600</v>
      </c>
      <c r="I390" s="10">
        <v>0</v>
      </c>
      <c r="J390" s="10"/>
      <c r="K390" s="10"/>
      <c r="L390" s="10"/>
    </row>
    <row r="391" spans="1:12" ht="30" customHeight="1" x14ac:dyDescent="0.45">
      <c r="A391" s="10" t="s">
        <v>7027</v>
      </c>
      <c r="B391" s="9">
        <v>35500000000</v>
      </c>
      <c r="C391" s="10">
        <v>0</v>
      </c>
      <c r="D391" s="9">
        <v>35500000000</v>
      </c>
      <c r="E391" s="10" t="s">
        <v>868</v>
      </c>
      <c r="F391" s="10" t="s">
        <v>6628</v>
      </c>
      <c r="G391" s="10" t="s">
        <v>8059</v>
      </c>
      <c r="H391" s="10">
        <v>1429</v>
      </c>
      <c r="I391" s="10">
        <v>0</v>
      </c>
      <c r="J391" s="10"/>
      <c r="K391" s="10"/>
      <c r="L391" s="10"/>
    </row>
    <row r="392" spans="1:12" ht="30" customHeight="1" x14ac:dyDescent="0.45">
      <c r="A392" s="10" t="s">
        <v>7028</v>
      </c>
      <c r="B392" s="9">
        <v>35205000000</v>
      </c>
      <c r="C392" s="10">
        <v>0</v>
      </c>
      <c r="D392" s="9">
        <v>35205000000</v>
      </c>
      <c r="E392" s="10" t="s">
        <v>135</v>
      </c>
      <c r="F392" s="10" t="s">
        <v>6628</v>
      </c>
      <c r="G392" s="10" t="s">
        <v>8060</v>
      </c>
      <c r="H392" s="10">
        <v>234.7</v>
      </c>
      <c r="I392" s="10">
        <v>0</v>
      </c>
      <c r="J392" s="10"/>
      <c r="K392" s="10"/>
      <c r="L392" s="10"/>
    </row>
    <row r="393" spans="1:12" ht="30" customHeight="1" x14ac:dyDescent="0.45">
      <c r="A393" s="10" t="s">
        <v>7029</v>
      </c>
      <c r="B393" s="9">
        <v>35020000000</v>
      </c>
      <c r="C393" s="10">
        <v>0</v>
      </c>
      <c r="D393" s="9">
        <v>35020000000</v>
      </c>
      <c r="E393" s="10" t="s">
        <v>135</v>
      </c>
      <c r="F393" s="10" t="s">
        <v>6628</v>
      </c>
      <c r="G393" s="10" t="s">
        <v>8061</v>
      </c>
      <c r="H393" s="10">
        <v>206</v>
      </c>
      <c r="I393" s="10">
        <v>0</v>
      </c>
      <c r="J393" s="10"/>
      <c r="K393" s="10"/>
      <c r="L393" s="10"/>
    </row>
    <row r="394" spans="1:12" ht="30" customHeight="1" x14ac:dyDescent="0.45">
      <c r="A394" s="10" t="s">
        <v>7030</v>
      </c>
      <c r="B394" s="9">
        <v>34987500000</v>
      </c>
      <c r="C394" s="10">
        <v>0</v>
      </c>
      <c r="D394" s="9">
        <v>34987500000</v>
      </c>
      <c r="E394" s="10" t="s">
        <v>135</v>
      </c>
      <c r="F394" s="10" t="s">
        <v>6647</v>
      </c>
      <c r="G394" s="10" t="s">
        <v>8062</v>
      </c>
      <c r="H394" s="10">
        <v>233</v>
      </c>
      <c r="I394" s="10">
        <v>0</v>
      </c>
      <c r="J394" s="10"/>
      <c r="K394" s="10"/>
      <c r="L394" s="10"/>
    </row>
    <row r="395" spans="1:12" ht="30" customHeight="1" x14ac:dyDescent="0.45">
      <c r="A395" s="10" t="s">
        <v>7031</v>
      </c>
      <c r="B395" s="9">
        <v>34944000000</v>
      </c>
      <c r="C395" s="10">
        <v>0</v>
      </c>
      <c r="D395" s="9">
        <v>34944000000</v>
      </c>
      <c r="E395" s="10" t="s">
        <v>135</v>
      </c>
      <c r="F395" s="10" t="s">
        <v>6628</v>
      </c>
      <c r="G395" s="10" t="s">
        <v>8063</v>
      </c>
      <c r="H395" s="10">
        <v>302</v>
      </c>
      <c r="I395" s="10">
        <v>0</v>
      </c>
      <c r="J395" s="10"/>
      <c r="K395" s="10"/>
      <c r="L395" s="10"/>
    </row>
    <row r="396" spans="1:12" ht="30" customHeight="1" x14ac:dyDescent="0.45">
      <c r="A396" s="10" t="s">
        <v>7032</v>
      </c>
      <c r="B396" s="9">
        <v>34800000000</v>
      </c>
      <c r="C396" s="10">
        <v>0</v>
      </c>
      <c r="D396" s="9">
        <v>34800000000</v>
      </c>
      <c r="E396" s="10" t="s">
        <v>135</v>
      </c>
      <c r="F396" s="10" t="s">
        <v>6628</v>
      </c>
      <c r="G396" s="10" t="s">
        <v>9076</v>
      </c>
      <c r="H396" s="10">
        <v>290</v>
      </c>
      <c r="I396" s="10">
        <v>0</v>
      </c>
      <c r="J396" s="10"/>
      <c r="K396" s="10"/>
      <c r="L396" s="10"/>
    </row>
    <row r="397" spans="1:12" ht="30" customHeight="1" x14ac:dyDescent="0.45">
      <c r="A397" s="10" t="s">
        <v>7033</v>
      </c>
      <c r="B397" s="9">
        <v>34800000000</v>
      </c>
      <c r="C397" s="10">
        <v>0</v>
      </c>
      <c r="D397" s="9">
        <v>34800000000</v>
      </c>
      <c r="E397" s="10" t="s">
        <v>135</v>
      </c>
      <c r="F397" s="10" t="s">
        <v>6628</v>
      </c>
      <c r="G397" s="10" t="s">
        <v>8064</v>
      </c>
      <c r="H397" s="10">
        <v>232</v>
      </c>
      <c r="I397" s="10">
        <v>0</v>
      </c>
      <c r="J397" s="10"/>
      <c r="K397" s="10"/>
      <c r="L397" s="10"/>
    </row>
    <row r="398" spans="1:12" ht="30" customHeight="1" x14ac:dyDescent="0.45">
      <c r="A398" s="10" t="s">
        <v>7034</v>
      </c>
      <c r="B398" s="9">
        <v>34768000000</v>
      </c>
      <c r="C398" s="10">
        <v>0</v>
      </c>
      <c r="D398" s="9">
        <v>34768000000</v>
      </c>
      <c r="E398" s="10" t="s">
        <v>64</v>
      </c>
      <c r="F398" s="10" t="s">
        <v>6628</v>
      </c>
      <c r="G398" s="10" t="s">
        <v>8065</v>
      </c>
      <c r="H398" s="10">
        <v>437</v>
      </c>
      <c r="I398" s="10">
        <v>0</v>
      </c>
      <c r="J398" s="10"/>
      <c r="K398" s="10"/>
      <c r="L398" s="10"/>
    </row>
    <row r="399" spans="1:12" ht="30" customHeight="1" x14ac:dyDescent="0.45">
      <c r="A399" s="10" t="s">
        <v>7035</v>
      </c>
      <c r="B399" s="9">
        <v>34511200000</v>
      </c>
      <c r="C399" s="10">
        <v>0</v>
      </c>
      <c r="D399" s="9">
        <v>34511200000</v>
      </c>
      <c r="E399" s="10" t="s">
        <v>135</v>
      </c>
      <c r="F399" s="10" t="s">
        <v>6647</v>
      </c>
      <c r="G399" s="10" t="s">
        <v>8066</v>
      </c>
      <c r="H399" s="10">
        <v>411</v>
      </c>
      <c r="I399" s="10">
        <v>0</v>
      </c>
      <c r="J399" s="10"/>
      <c r="K399" s="10"/>
      <c r="L399" s="10"/>
    </row>
    <row r="400" spans="1:12" ht="30" customHeight="1" x14ac:dyDescent="0.45">
      <c r="A400" s="10" t="s">
        <v>7036</v>
      </c>
      <c r="B400" s="9">
        <v>34495000000</v>
      </c>
      <c r="C400" s="10">
        <v>0</v>
      </c>
      <c r="D400" s="9">
        <v>34495000000</v>
      </c>
      <c r="E400" s="10" t="s">
        <v>160</v>
      </c>
      <c r="F400" s="10" t="s">
        <v>6647</v>
      </c>
      <c r="G400" s="10" t="s">
        <v>8067</v>
      </c>
      <c r="H400" s="10">
        <v>136.76</v>
      </c>
      <c r="I400" s="10">
        <v>0</v>
      </c>
      <c r="J400" s="10"/>
      <c r="K400" s="10"/>
      <c r="L400" s="10"/>
    </row>
    <row r="401" spans="1:12" ht="30" customHeight="1" x14ac:dyDescent="0.45">
      <c r="A401" s="10" t="s">
        <v>7037</v>
      </c>
      <c r="B401" s="9">
        <v>34340000000</v>
      </c>
      <c r="C401" s="10">
        <v>0</v>
      </c>
      <c r="D401" s="9">
        <v>34340000000</v>
      </c>
      <c r="E401" s="10" t="s">
        <v>64</v>
      </c>
      <c r="F401" s="10" t="s">
        <v>6628</v>
      </c>
      <c r="G401" s="10" t="s">
        <v>8068</v>
      </c>
      <c r="H401" s="10">
        <v>254.62</v>
      </c>
      <c r="I401" s="10">
        <v>0</v>
      </c>
      <c r="J401" s="10"/>
      <c r="K401" s="10"/>
      <c r="L401" s="10"/>
    </row>
    <row r="402" spans="1:12" ht="30" customHeight="1" x14ac:dyDescent="0.45">
      <c r="A402" s="10" t="s">
        <v>7038</v>
      </c>
      <c r="B402" s="9">
        <v>34000000000</v>
      </c>
      <c r="C402" s="10">
        <v>0</v>
      </c>
      <c r="D402" s="9">
        <v>34000000000</v>
      </c>
      <c r="E402" s="10" t="s">
        <v>64</v>
      </c>
      <c r="F402" s="10" t="s">
        <v>6647</v>
      </c>
      <c r="G402" s="10" t="s">
        <v>8069</v>
      </c>
      <c r="H402" s="10">
        <v>400</v>
      </c>
      <c r="I402" s="10">
        <v>0</v>
      </c>
      <c r="J402" s="10"/>
      <c r="K402" s="10"/>
      <c r="L402" s="10"/>
    </row>
    <row r="403" spans="1:12" ht="30" customHeight="1" x14ac:dyDescent="0.45">
      <c r="A403" s="10" t="s">
        <v>7039</v>
      </c>
      <c r="B403" s="9">
        <v>33920000000</v>
      </c>
      <c r="C403" s="10">
        <v>0</v>
      </c>
      <c r="D403" s="9">
        <v>33920000000</v>
      </c>
      <c r="E403" s="10" t="s">
        <v>64</v>
      </c>
      <c r="F403" s="10" t="s">
        <v>6628</v>
      </c>
      <c r="G403" s="10" t="s">
        <v>9376</v>
      </c>
      <c r="H403" s="10">
        <v>212</v>
      </c>
      <c r="I403" s="10">
        <v>0</v>
      </c>
      <c r="J403" s="10"/>
      <c r="K403" s="10"/>
      <c r="L403" s="10"/>
    </row>
    <row r="404" spans="1:12" ht="30" customHeight="1" x14ac:dyDescent="0.45">
      <c r="A404" s="10" t="s">
        <v>7040</v>
      </c>
      <c r="B404" s="9">
        <v>33804000000</v>
      </c>
      <c r="C404" s="10">
        <v>0</v>
      </c>
      <c r="D404" s="9">
        <v>33804000000</v>
      </c>
      <c r="E404" s="10" t="s">
        <v>64</v>
      </c>
      <c r="F404" s="10" t="s">
        <v>7735</v>
      </c>
      <c r="G404" s="10" t="s">
        <v>8070</v>
      </c>
      <c r="H404" s="10">
        <v>281.7</v>
      </c>
      <c r="I404" s="10">
        <v>0</v>
      </c>
      <c r="J404" s="10"/>
      <c r="K404" s="10"/>
      <c r="L404" s="10"/>
    </row>
    <row r="405" spans="1:12" ht="30" customHeight="1" x14ac:dyDescent="0.45">
      <c r="A405" s="10" t="s">
        <v>7041</v>
      </c>
      <c r="B405" s="9">
        <v>33750000000</v>
      </c>
      <c r="C405" s="10">
        <v>0</v>
      </c>
      <c r="D405" s="9">
        <v>33750000000</v>
      </c>
      <c r="E405" s="10" t="s">
        <v>64</v>
      </c>
      <c r="F405" s="10" t="s">
        <v>6647</v>
      </c>
      <c r="G405" s="10" t="s">
        <v>8071</v>
      </c>
      <c r="H405" s="10">
        <v>225</v>
      </c>
      <c r="I405" s="10">
        <v>0</v>
      </c>
      <c r="J405" s="10"/>
      <c r="K405" s="10"/>
      <c r="L405" s="10"/>
    </row>
    <row r="406" spans="1:12" ht="30" customHeight="1" x14ac:dyDescent="0.45">
      <c r="A406" s="10" t="s">
        <v>7042</v>
      </c>
      <c r="B406" s="9">
        <v>33600000000</v>
      </c>
      <c r="C406" s="10">
        <v>0</v>
      </c>
      <c r="D406" s="9">
        <v>33600000000</v>
      </c>
      <c r="E406" s="10" t="s">
        <v>64</v>
      </c>
      <c r="F406" s="10" t="s">
        <v>6628</v>
      </c>
      <c r="G406" s="10" t="s">
        <v>8072</v>
      </c>
      <c r="H406" s="10">
        <v>220.5</v>
      </c>
      <c r="I406" s="10">
        <v>0</v>
      </c>
      <c r="J406" s="10"/>
      <c r="K406" s="10"/>
      <c r="L406" s="10"/>
    </row>
    <row r="407" spans="1:12" ht="30" customHeight="1" x14ac:dyDescent="0.45">
      <c r="A407" s="10" t="s">
        <v>7043</v>
      </c>
      <c r="B407" s="9">
        <v>33570000000</v>
      </c>
      <c r="C407" s="10">
        <v>0</v>
      </c>
      <c r="D407" s="9">
        <v>33570000000</v>
      </c>
      <c r="E407" s="10" t="s">
        <v>64</v>
      </c>
      <c r="F407" s="10" t="s">
        <v>6647</v>
      </c>
      <c r="G407" s="10" t="s">
        <v>8073</v>
      </c>
      <c r="H407" s="10">
        <v>279.75</v>
      </c>
      <c r="I407" s="10">
        <v>0</v>
      </c>
      <c r="J407" s="10"/>
      <c r="K407" s="10"/>
      <c r="L407" s="10"/>
    </row>
    <row r="408" spans="1:12" ht="30" customHeight="1" x14ac:dyDescent="0.45">
      <c r="A408" s="10" t="s">
        <v>7044</v>
      </c>
      <c r="B408" s="9">
        <v>33408000000</v>
      </c>
      <c r="C408" s="10">
        <v>0</v>
      </c>
      <c r="D408" s="9">
        <v>33408000000</v>
      </c>
      <c r="E408" s="10" t="s">
        <v>641</v>
      </c>
      <c r="F408" s="10" t="s">
        <v>6628</v>
      </c>
      <c r="G408" s="10" t="s">
        <v>8074</v>
      </c>
      <c r="H408" s="10">
        <v>371</v>
      </c>
      <c r="I408" s="10">
        <v>0</v>
      </c>
      <c r="J408" s="10"/>
      <c r="K408" s="10"/>
      <c r="L408" s="10"/>
    </row>
    <row r="409" spans="1:12" ht="30" customHeight="1" x14ac:dyDescent="0.45">
      <c r="A409" s="10" t="s">
        <v>7045</v>
      </c>
      <c r="B409" s="9">
        <v>33315750000</v>
      </c>
      <c r="C409" s="10">
        <v>0</v>
      </c>
      <c r="D409" s="9">
        <v>33315750000</v>
      </c>
      <c r="E409" s="10" t="s">
        <v>722</v>
      </c>
      <c r="F409" s="10" t="s">
        <v>6628</v>
      </c>
      <c r="G409" s="10" t="s">
        <v>8075</v>
      </c>
      <c r="H409" s="10">
        <v>217.35</v>
      </c>
      <c r="I409" s="10">
        <v>0</v>
      </c>
      <c r="J409" s="10"/>
      <c r="K409" s="10"/>
      <c r="L409" s="10"/>
    </row>
    <row r="410" spans="1:12" ht="30" customHeight="1" x14ac:dyDescent="0.45">
      <c r="A410" s="10" t="s">
        <v>7046</v>
      </c>
      <c r="B410" s="9">
        <v>33264000000</v>
      </c>
      <c r="C410" s="10">
        <v>0</v>
      </c>
      <c r="D410" s="9">
        <v>33264000000</v>
      </c>
      <c r="E410" s="10" t="s">
        <v>64</v>
      </c>
      <c r="F410" s="10" t="s">
        <v>6647</v>
      </c>
      <c r="G410" s="10" t="s">
        <v>8076</v>
      </c>
      <c r="H410" s="10">
        <v>330</v>
      </c>
      <c r="I410" s="10">
        <v>0</v>
      </c>
      <c r="J410" s="10"/>
      <c r="K410" s="10"/>
      <c r="L410" s="10"/>
    </row>
    <row r="411" spans="1:12" ht="30" customHeight="1" x14ac:dyDescent="0.45">
      <c r="A411" s="10" t="s">
        <v>7047</v>
      </c>
      <c r="B411" s="9">
        <v>33075000000</v>
      </c>
      <c r="C411" s="10">
        <v>0</v>
      </c>
      <c r="D411" s="9">
        <v>33075000000</v>
      </c>
      <c r="E411" s="10" t="s">
        <v>64</v>
      </c>
      <c r="F411" s="10" t="s">
        <v>6647</v>
      </c>
      <c r="G411" s="10" t="s">
        <v>8077</v>
      </c>
      <c r="H411" s="10">
        <v>199.87</v>
      </c>
      <c r="I411" s="10">
        <v>0</v>
      </c>
      <c r="J411" s="10"/>
      <c r="K411" s="10"/>
      <c r="L411" s="10"/>
    </row>
    <row r="412" spans="1:12" ht="30" customHeight="1" x14ac:dyDescent="0.45">
      <c r="A412" s="10" t="s">
        <v>7048</v>
      </c>
      <c r="B412" s="9">
        <v>33055200000</v>
      </c>
      <c r="C412" s="10">
        <v>0</v>
      </c>
      <c r="D412" s="9">
        <v>33055200000</v>
      </c>
      <c r="E412" s="10" t="s">
        <v>135</v>
      </c>
      <c r="F412" s="10" t="s">
        <v>6628</v>
      </c>
      <c r="G412" s="10" t="s">
        <v>7757</v>
      </c>
      <c r="H412" s="10">
        <v>413.19</v>
      </c>
      <c r="I412" s="10">
        <v>0</v>
      </c>
      <c r="J412" s="10"/>
      <c r="K412" s="10"/>
      <c r="L412" s="10"/>
    </row>
    <row r="413" spans="1:12" ht="30" customHeight="1" x14ac:dyDescent="0.45">
      <c r="A413" s="10" t="s">
        <v>7049</v>
      </c>
      <c r="B413" s="9">
        <v>33000000000</v>
      </c>
      <c r="C413" s="10">
        <v>0</v>
      </c>
      <c r="D413" s="9">
        <v>33000000000</v>
      </c>
      <c r="E413" s="10" t="s">
        <v>64</v>
      </c>
      <c r="F413" s="10" t="s">
        <v>6628</v>
      </c>
      <c r="G413" s="10" t="s">
        <v>8078</v>
      </c>
      <c r="H413" s="10">
        <v>137.5</v>
      </c>
      <c r="I413" s="10">
        <v>0</v>
      </c>
      <c r="J413" s="10"/>
      <c r="K413" s="10"/>
      <c r="L413" s="10"/>
    </row>
    <row r="414" spans="1:12" ht="30" customHeight="1" x14ac:dyDescent="0.45">
      <c r="A414" s="10" t="s">
        <v>7050</v>
      </c>
      <c r="B414" s="9">
        <v>32868000000</v>
      </c>
      <c r="C414" s="10">
        <v>0</v>
      </c>
      <c r="D414" s="9">
        <v>32868000000</v>
      </c>
      <c r="E414" s="10" t="s">
        <v>64</v>
      </c>
      <c r="F414" s="10" t="s">
        <v>6628</v>
      </c>
      <c r="G414" s="10" t="s">
        <v>9084</v>
      </c>
      <c r="H414" s="10">
        <v>183</v>
      </c>
      <c r="I414" s="10">
        <v>0</v>
      </c>
      <c r="J414" s="10"/>
      <c r="K414" s="10"/>
      <c r="L414" s="10"/>
    </row>
    <row r="415" spans="1:12" ht="30" customHeight="1" x14ac:dyDescent="0.45">
      <c r="A415" s="10" t="s">
        <v>7051</v>
      </c>
      <c r="B415" s="9">
        <v>32850000000</v>
      </c>
      <c r="C415" s="10">
        <v>0</v>
      </c>
      <c r="D415" s="9">
        <v>32850000000</v>
      </c>
      <c r="E415" s="10" t="s">
        <v>64</v>
      </c>
      <c r="F415" s="10" t="s">
        <v>6628</v>
      </c>
      <c r="G415" s="10" t="s">
        <v>9144</v>
      </c>
      <c r="H415" s="10">
        <v>365</v>
      </c>
      <c r="I415" s="10">
        <v>0</v>
      </c>
      <c r="J415" s="10"/>
      <c r="K415" s="10"/>
      <c r="L415" s="10"/>
    </row>
    <row r="416" spans="1:12" ht="30" customHeight="1" x14ac:dyDescent="0.45">
      <c r="A416" s="10" t="s">
        <v>7052</v>
      </c>
      <c r="B416" s="9">
        <v>32800000000</v>
      </c>
      <c r="C416" s="10">
        <v>0</v>
      </c>
      <c r="D416" s="9">
        <v>32800000000</v>
      </c>
      <c r="E416" s="10" t="s">
        <v>64</v>
      </c>
      <c r="F416" s="10" t="s">
        <v>6628</v>
      </c>
      <c r="G416" s="10" t="s">
        <v>8079</v>
      </c>
      <c r="H416" s="10">
        <v>164</v>
      </c>
      <c r="I416" s="10">
        <v>0</v>
      </c>
      <c r="J416" s="10"/>
      <c r="K416" s="10"/>
      <c r="L416" s="10"/>
    </row>
    <row r="417" spans="1:12" ht="30" customHeight="1" x14ac:dyDescent="0.45">
      <c r="A417" s="10" t="s">
        <v>7053</v>
      </c>
      <c r="B417" s="9">
        <v>32500000000</v>
      </c>
      <c r="C417" s="10">
        <v>0</v>
      </c>
      <c r="D417" s="9">
        <v>32500000000</v>
      </c>
      <c r="E417" s="10" t="s">
        <v>64</v>
      </c>
      <c r="F417" s="10" t="s">
        <v>6628</v>
      </c>
      <c r="G417" s="10" t="s">
        <v>8080</v>
      </c>
      <c r="H417" s="10">
        <v>130</v>
      </c>
      <c r="I417" s="10">
        <v>0</v>
      </c>
      <c r="J417" s="10"/>
      <c r="K417" s="10"/>
      <c r="L417" s="10"/>
    </row>
    <row r="418" spans="1:12" ht="30" customHeight="1" x14ac:dyDescent="0.45">
      <c r="A418" s="10" t="s">
        <v>7054</v>
      </c>
      <c r="B418" s="9">
        <v>32494000000</v>
      </c>
      <c r="C418" s="10">
        <v>0</v>
      </c>
      <c r="D418" s="9">
        <v>32494000000</v>
      </c>
      <c r="E418" s="10" t="s">
        <v>64</v>
      </c>
      <c r="F418" s="10" t="s">
        <v>6628</v>
      </c>
      <c r="G418" s="10" t="s">
        <v>8081</v>
      </c>
      <c r="H418" s="10">
        <v>424</v>
      </c>
      <c r="I418" s="10">
        <v>0</v>
      </c>
      <c r="J418" s="10"/>
      <c r="K418" s="10"/>
      <c r="L418" s="10"/>
    </row>
    <row r="419" spans="1:12" ht="30" customHeight="1" x14ac:dyDescent="0.45">
      <c r="A419" s="10" t="s">
        <v>7055</v>
      </c>
      <c r="B419" s="9">
        <v>32490000000</v>
      </c>
      <c r="C419" s="10">
        <v>0</v>
      </c>
      <c r="D419" s="9">
        <v>32490000000</v>
      </c>
      <c r="E419" s="10" t="s">
        <v>64</v>
      </c>
      <c r="F419" s="10" t="s">
        <v>6628</v>
      </c>
      <c r="G419" s="10" t="s">
        <v>8082</v>
      </c>
      <c r="H419" s="10">
        <v>362</v>
      </c>
      <c r="I419" s="10">
        <v>0</v>
      </c>
      <c r="J419" s="10"/>
      <c r="K419" s="10"/>
      <c r="L419" s="10"/>
    </row>
    <row r="420" spans="1:12" ht="30" customHeight="1" x14ac:dyDescent="0.45">
      <c r="A420" s="10" t="s">
        <v>7056</v>
      </c>
      <c r="B420" s="9">
        <v>32425000000</v>
      </c>
      <c r="C420" s="10">
        <v>0</v>
      </c>
      <c r="D420" s="9">
        <v>32425000000</v>
      </c>
      <c r="E420" s="10" t="s">
        <v>4806</v>
      </c>
      <c r="F420" s="10" t="s">
        <v>6628</v>
      </c>
      <c r="G420" s="10" t="s">
        <v>8083</v>
      </c>
      <c r="H420" s="10">
        <v>324.25</v>
      </c>
      <c r="I420" s="10">
        <v>0</v>
      </c>
      <c r="J420" s="10"/>
      <c r="K420" s="10"/>
      <c r="L420" s="10"/>
    </row>
    <row r="421" spans="1:12" ht="30" customHeight="1" x14ac:dyDescent="0.45">
      <c r="A421" s="10" t="s">
        <v>7057</v>
      </c>
      <c r="B421" s="9">
        <v>32240000000</v>
      </c>
      <c r="C421" s="10">
        <v>0</v>
      </c>
      <c r="D421" s="9">
        <v>32240000000</v>
      </c>
      <c r="E421" s="10" t="s">
        <v>135</v>
      </c>
      <c r="F421" s="10" t="s">
        <v>6628</v>
      </c>
      <c r="G421" s="10" t="s">
        <v>8084</v>
      </c>
      <c r="H421" s="10">
        <v>160</v>
      </c>
      <c r="I421" s="10">
        <v>0</v>
      </c>
      <c r="J421" s="10"/>
      <c r="K421" s="10"/>
      <c r="L421" s="10"/>
    </row>
    <row r="422" spans="1:12" ht="30" customHeight="1" x14ac:dyDescent="0.45">
      <c r="A422" s="10" t="s">
        <v>7058</v>
      </c>
      <c r="B422" s="9">
        <v>31931100000</v>
      </c>
      <c r="C422" s="10">
        <v>0</v>
      </c>
      <c r="D422" s="9">
        <v>31931100000</v>
      </c>
      <c r="E422" s="10" t="s">
        <v>64</v>
      </c>
      <c r="F422" s="10" t="s">
        <v>6647</v>
      </c>
      <c r="G422" s="10" t="s">
        <v>9380</v>
      </c>
      <c r="H422" s="10">
        <v>164.16</v>
      </c>
      <c r="I422" s="10">
        <v>0</v>
      </c>
      <c r="J422" s="10"/>
      <c r="K422" s="10"/>
      <c r="L422" s="10"/>
    </row>
    <row r="423" spans="1:12" ht="30" customHeight="1" x14ac:dyDescent="0.45">
      <c r="A423" s="10" t="s">
        <v>7059</v>
      </c>
      <c r="B423" s="9">
        <v>31600000000</v>
      </c>
      <c r="C423" s="10">
        <v>0</v>
      </c>
      <c r="D423" s="9">
        <v>31600000000</v>
      </c>
      <c r="E423" s="10" t="s">
        <v>64</v>
      </c>
      <c r="F423" s="10" t="s">
        <v>6628</v>
      </c>
      <c r="G423" s="10" t="s">
        <v>8085</v>
      </c>
      <c r="H423" s="10">
        <v>316</v>
      </c>
      <c r="I423" s="10">
        <v>0</v>
      </c>
      <c r="J423" s="10"/>
      <c r="K423" s="10"/>
      <c r="L423" s="10"/>
    </row>
    <row r="424" spans="1:12" ht="30" customHeight="1" x14ac:dyDescent="0.45">
      <c r="A424" s="10" t="s">
        <v>7060</v>
      </c>
      <c r="B424" s="9">
        <v>31437000000</v>
      </c>
      <c r="C424" s="10">
        <v>0</v>
      </c>
      <c r="D424" s="9">
        <v>31437000000</v>
      </c>
      <c r="E424" s="10" t="s">
        <v>342</v>
      </c>
      <c r="F424" s="10" t="s">
        <v>9015</v>
      </c>
      <c r="G424" s="10" t="s">
        <v>8086</v>
      </c>
      <c r="H424" s="10">
        <v>343.7</v>
      </c>
      <c r="I424" s="10">
        <v>0</v>
      </c>
      <c r="J424" s="10"/>
      <c r="K424" s="10"/>
      <c r="L424" s="10"/>
    </row>
    <row r="425" spans="1:12" ht="30" customHeight="1" x14ac:dyDescent="0.45">
      <c r="A425" s="10" t="s">
        <v>7061</v>
      </c>
      <c r="B425" s="9">
        <v>31434000000</v>
      </c>
      <c r="C425" s="10">
        <v>0</v>
      </c>
      <c r="D425" s="9">
        <v>31434000000</v>
      </c>
      <c r="E425" s="10" t="s">
        <v>64</v>
      </c>
      <c r="F425" s="10" t="s">
        <v>6647</v>
      </c>
      <c r="G425" s="10" t="s">
        <v>9026</v>
      </c>
      <c r="H425" s="10">
        <v>241.8</v>
      </c>
      <c r="I425" s="10">
        <v>0</v>
      </c>
      <c r="J425" s="10"/>
      <c r="K425" s="10"/>
      <c r="L425" s="10"/>
    </row>
    <row r="426" spans="1:12" ht="30" customHeight="1" x14ac:dyDescent="0.45">
      <c r="A426" s="10" t="s">
        <v>7062</v>
      </c>
      <c r="B426" s="9">
        <v>31416000000</v>
      </c>
      <c r="C426" s="10">
        <v>0</v>
      </c>
      <c r="D426" s="9">
        <v>31416000000</v>
      </c>
      <c r="E426" s="10" t="s">
        <v>135</v>
      </c>
      <c r="F426" s="10" t="s">
        <v>6628</v>
      </c>
      <c r="G426" s="10" t="s">
        <v>8088</v>
      </c>
      <c r="H426" s="10">
        <v>281</v>
      </c>
      <c r="I426" s="10">
        <v>0</v>
      </c>
      <c r="J426" s="10"/>
      <c r="K426" s="10"/>
      <c r="L426" s="10"/>
    </row>
    <row r="427" spans="1:12" ht="30" customHeight="1" x14ac:dyDescent="0.45">
      <c r="A427" s="10" t="s">
        <v>7063</v>
      </c>
      <c r="B427" s="9">
        <v>31340000000</v>
      </c>
      <c r="C427" s="10">
        <v>0</v>
      </c>
      <c r="D427" s="9">
        <v>31340000000</v>
      </c>
      <c r="E427" s="10" t="s">
        <v>64</v>
      </c>
      <c r="F427" s="10" t="s">
        <v>6734</v>
      </c>
      <c r="G427" s="10" t="s">
        <v>9061</v>
      </c>
      <c r="H427" s="10">
        <v>180</v>
      </c>
      <c r="I427" s="10">
        <v>0</v>
      </c>
      <c r="J427" s="10"/>
      <c r="K427" s="10"/>
      <c r="L427" s="10"/>
    </row>
    <row r="428" spans="1:12" ht="30" customHeight="1" x14ac:dyDescent="0.45">
      <c r="A428" s="10" t="s">
        <v>7064</v>
      </c>
      <c r="B428" s="9">
        <v>31140000000</v>
      </c>
      <c r="C428" s="10">
        <v>0</v>
      </c>
      <c r="D428" s="9">
        <v>31140000000</v>
      </c>
      <c r="E428" s="10" t="s">
        <v>64</v>
      </c>
      <c r="F428" s="10" t="s">
        <v>7065</v>
      </c>
      <c r="G428" s="10" t="s">
        <v>8089</v>
      </c>
      <c r="H428" s="10">
        <v>155</v>
      </c>
      <c r="I428" s="10">
        <v>0</v>
      </c>
      <c r="J428" s="10"/>
      <c r="K428" s="10"/>
      <c r="L428" s="10"/>
    </row>
    <row r="429" spans="1:12" ht="30" customHeight="1" x14ac:dyDescent="0.45">
      <c r="A429" s="10" t="s">
        <v>7066</v>
      </c>
      <c r="B429" s="9">
        <v>31116000000</v>
      </c>
      <c r="C429" s="10">
        <v>0</v>
      </c>
      <c r="D429" s="9">
        <v>31116000000</v>
      </c>
      <c r="E429" s="10" t="s">
        <v>135</v>
      </c>
      <c r="F429" s="10" t="s">
        <v>6628</v>
      </c>
      <c r="G429" s="10" t="s">
        <v>8090</v>
      </c>
      <c r="H429" s="10">
        <v>777.9</v>
      </c>
      <c r="I429" s="10">
        <v>0</v>
      </c>
      <c r="J429" s="10"/>
      <c r="K429" s="10"/>
      <c r="L429" s="10"/>
    </row>
    <row r="430" spans="1:12" ht="30" customHeight="1" x14ac:dyDescent="0.45">
      <c r="A430" s="10" t="s">
        <v>7067</v>
      </c>
      <c r="B430" s="9">
        <v>31109400000</v>
      </c>
      <c r="C430" s="10">
        <v>0</v>
      </c>
      <c r="D430" s="9">
        <v>31109400000</v>
      </c>
      <c r="E430" s="10" t="s">
        <v>64</v>
      </c>
      <c r="F430" s="10" t="s">
        <v>6647</v>
      </c>
      <c r="G430" s="10" t="s">
        <v>8091</v>
      </c>
      <c r="H430" s="10">
        <v>172.83</v>
      </c>
      <c r="I430" s="10">
        <v>0</v>
      </c>
      <c r="J430" s="10"/>
      <c r="K430" s="10"/>
      <c r="L430" s="10"/>
    </row>
    <row r="431" spans="1:12" ht="30" customHeight="1" x14ac:dyDescent="0.45">
      <c r="A431" s="10" t="s">
        <v>7068</v>
      </c>
      <c r="B431" s="9">
        <v>31056830000</v>
      </c>
      <c r="C431" s="10">
        <v>0</v>
      </c>
      <c r="D431" s="9">
        <v>31056830000</v>
      </c>
      <c r="E431" s="10" t="s">
        <v>135</v>
      </c>
      <c r="F431" s="10" t="s">
        <v>6628</v>
      </c>
      <c r="G431" s="10" t="s">
        <v>7758</v>
      </c>
      <c r="H431" s="10">
        <v>234</v>
      </c>
      <c r="I431" s="10">
        <v>0</v>
      </c>
      <c r="J431" s="10"/>
      <c r="K431" s="10"/>
      <c r="L431" s="10"/>
    </row>
    <row r="432" spans="1:12" ht="30" customHeight="1" x14ac:dyDescent="0.45">
      <c r="A432" s="10" t="s">
        <v>7069</v>
      </c>
      <c r="B432" s="9">
        <v>31000000000</v>
      </c>
      <c r="C432" s="10">
        <v>0</v>
      </c>
      <c r="D432" s="9">
        <v>31000000000</v>
      </c>
      <c r="E432" s="10" t="s">
        <v>135</v>
      </c>
      <c r="F432" s="10" t="s">
        <v>6628</v>
      </c>
      <c r="G432" s="10" t="s">
        <v>8092</v>
      </c>
      <c r="H432" s="10">
        <v>297</v>
      </c>
      <c r="I432" s="10">
        <v>0</v>
      </c>
      <c r="J432" s="10"/>
      <c r="K432" s="10"/>
      <c r="L432" s="10"/>
    </row>
    <row r="433" spans="1:12" ht="30" customHeight="1" x14ac:dyDescent="0.45">
      <c r="A433" s="10" t="s">
        <v>7070</v>
      </c>
      <c r="B433" s="9">
        <v>30900000000</v>
      </c>
      <c r="C433" s="10">
        <v>0</v>
      </c>
      <c r="D433" s="9">
        <v>30900000000</v>
      </c>
      <c r="E433" s="10" t="s">
        <v>64</v>
      </c>
      <c r="F433" s="10" t="s">
        <v>6628</v>
      </c>
      <c r="G433" s="10" t="s">
        <v>9098</v>
      </c>
      <c r="H433" s="10">
        <v>257</v>
      </c>
      <c r="I433" s="10">
        <v>0</v>
      </c>
      <c r="J433" s="10"/>
      <c r="K433" s="10"/>
      <c r="L433" s="10"/>
    </row>
    <row r="434" spans="1:12" ht="30" customHeight="1" x14ac:dyDescent="0.45">
      <c r="A434" s="10" t="s">
        <v>7071</v>
      </c>
      <c r="B434" s="9">
        <v>30813200000</v>
      </c>
      <c r="C434" s="10">
        <v>0</v>
      </c>
      <c r="D434" s="9">
        <v>30813200000</v>
      </c>
      <c r="E434" s="10" t="s">
        <v>64</v>
      </c>
      <c r="F434" s="10" t="s">
        <v>6628</v>
      </c>
      <c r="G434" s="10" t="s">
        <v>8093</v>
      </c>
      <c r="H434" s="10">
        <v>560</v>
      </c>
      <c r="I434" s="10">
        <v>0</v>
      </c>
      <c r="J434" s="10"/>
      <c r="K434" s="10"/>
      <c r="L434" s="10"/>
    </row>
    <row r="435" spans="1:12" ht="30" customHeight="1" x14ac:dyDescent="0.45">
      <c r="A435" s="10" t="s">
        <v>7072</v>
      </c>
      <c r="B435" s="9">
        <v>30800000000</v>
      </c>
      <c r="C435" s="10">
        <v>0</v>
      </c>
      <c r="D435" s="9">
        <v>30800000000</v>
      </c>
      <c r="E435" s="10" t="s">
        <v>81</v>
      </c>
      <c r="F435" s="10" t="s">
        <v>6647</v>
      </c>
      <c r="G435" s="10" t="s">
        <v>7759</v>
      </c>
      <c r="H435" s="10">
        <v>560</v>
      </c>
      <c r="I435" s="10">
        <v>0</v>
      </c>
      <c r="J435" s="10"/>
      <c r="K435" s="10"/>
      <c r="L435" s="10"/>
    </row>
    <row r="436" spans="1:12" ht="30" customHeight="1" x14ac:dyDescent="0.45">
      <c r="A436" s="10" t="s">
        <v>7073</v>
      </c>
      <c r="B436" s="9">
        <v>30719860000</v>
      </c>
      <c r="C436" s="10">
        <v>0</v>
      </c>
      <c r="D436" s="9">
        <v>30719860000</v>
      </c>
      <c r="E436" s="10" t="s">
        <v>135</v>
      </c>
      <c r="F436" s="10" t="s">
        <v>6647</v>
      </c>
      <c r="G436" s="10" t="s">
        <v>8094</v>
      </c>
      <c r="H436" s="10">
        <v>420.57</v>
      </c>
      <c r="I436" s="10">
        <v>0</v>
      </c>
      <c r="J436" s="10"/>
      <c r="K436" s="10"/>
      <c r="L436" s="10"/>
    </row>
    <row r="437" spans="1:12" ht="30" customHeight="1" x14ac:dyDescent="0.45">
      <c r="A437" s="10" t="s">
        <v>7074</v>
      </c>
      <c r="B437" s="9">
        <v>30690000000</v>
      </c>
      <c r="C437" s="10">
        <v>0</v>
      </c>
      <c r="D437" s="9">
        <v>30690000000</v>
      </c>
      <c r="E437" s="10" t="s">
        <v>64</v>
      </c>
      <c r="F437" s="10" t="s">
        <v>6628</v>
      </c>
      <c r="G437" s="10" t="s">
        <v>9035</v>
      </c>
      <c r="H437" s="10">
        <v>200</v>
      </c>
      <c r="I437" s="10">
        <v>0</v>
      </c>
      <c r="J437" s="10"/>
      <c r="K437" s="10"/>
      <c r="L437" s="10"/>
    </row>
    <row r="438" spans="1:12" ht="30" customHeight="1" x14ac:dyDescent="0.45">
      <c r="A438" s="10" t="s">
        <v>7075</v>
      </c>
      <c r="B438" s="9">
        <v>30674500000</v>
      </c>
      <c r="C438" s="10">
        <v>0</v>
      </c>
      <c r="D438" s="9">
        <v>30674500000</v>
      </c>
      <c r="E438" s="10" t="s">
        <v>64</v>
      </c>
      <c r="F438" s="10" t="s">
        <v>6682</v>
      </c>
      <c r="G438" s="10" t="s">
        <v>7760</v>
      </c>
      <c r="H438" s="10">
        <v>186</v>
      </c>
      <c r="I438" s="10">
        <v>0</v>
      </c>
      <c r="J438" s="10"/>
      <c r="K438" s="10"/>
      <c r="L438" s="10"/>
    </row>
    <row r="439" spans="1:12" ht="30" customHeight="1" x14ac:dyDescent="0.45">
      <c r="A439" s="10" t="s">
        <v>7076</v>
      </c>
      <c r="B439" s="9">
        <v>30611700000</v>
      </c>
      <c r="C439" s="10">
        <v>0</v>
      </c>
      <c r="D439" s="9">
        <v>30611700000</v>
      </c>
      <c r="E439" s="10" t="s">
        <v>64</v>
      </c>
      <c r="F439" s="10" t="s">
        <v>9016</v>
      </c>
      <c r="G439" s="10" t="s">
        <v>8095</v>
      </c>
      <c r="H439" s="10">
        <v>145.77000000000001</v>
      </c>
      <c r="I439" s="10">
        <v>0</v>
      </c>
      <c r="J439" s="10"/>
      <c r="K439" s="10"/>
      <c r="L439" s="10"/>
    </row>
    <row r="440" spans="1:12" ht="30" customHeight="1" x14ac:dyDescent="0.45">
      <c r="A440" s="10" t="s">
        <v>7077</v>
      </c>
      <c r="B440" s="9">
        <v>30600000000</v>
      </c>
      <c r="C440" s="10">
        <v>0</v>
      </c>
      <c r="D440" s="9">
        <v>30600000000</v>
      </c>
      <c r="E440" s="10" t="s">
        <v>64</v>
      </c>
      <c r="F440" s="10" t="s">
        <v>6628</v>
      </c>
      <c r="G440" s="10" t="s">
        <v>9377</v>
      </c>
      <c r="H440" s="10">
        <v>255</v>
      </c>
      <c r="I440" s="10">
        <v>0</v>
      </c>
      <c r="J440" s="10"/>
      <c r="K440" s="10"/>
      <c r="L440" s="10"/>
    </row>
    <row r="441" spans="1:12" ht="30" customHeight="1" x14ac:dyDescent="0.45">
      <c r="A441" s="10" t="s">
        <v>7078</v>
      </c>
      <c r="B441" s="9">
        <v>30553200000</v>
      </c>
      <c r="C441" s="10">
        <v>0</v>
      </c>
      <c r="D441" s="9">
        <v>30553200000</v>
      </c>
      <c r="E441" s="10" t="s">
        <v>64</v>
      </c>
      <c r="F441" s="10" t="s">
        <v>6682</v>
      </c>
      <c r="G441" s="10" t="s">
        <v>8096</v>
      </c>
      <c r="H441" s="10">
        <v>231.88</v>
      </c>
      <c r="I441" s="10">
        <v>0</v>
      </c>
      <c r="J441" s="10"/>
      <c r="K441" s="10"/>
      <c r="L441" s="10"/>
    </row>
    <row r="442" spans="1:12" ht="30" customHeight="1" x14ac:dyDescent="0.45">
      <c r="A442" s="10" t="s">
        <v>7079</v>
      </c>
      <c r="B442" s="9">
        <v>30550000000</v>
      </c>
      <c r="C442" s="10">
        <v>0</v>
      </c>
      <c r="D442" s="9">
        <v>30550000000</v>
      </c>
      <c r="E442" s="10" t="s">
        <v>232</v>
      </c>
      <c r="F442" s="10" t="s">
        <v>6628</v>
      </c>
      <c r="G442" s="10" t="s">
        <v>8097</v>
      </c>
      <c r="H442" s="10">
        <v>179</v>
      </c>
      <c r="I442" s="10">
        <v>0</v>
      </c>
      <c r="J442" s="10"/>
      <c r="K442" s="10"/>
      <c r="L442" s="10"/>
    </row>
    <row r="443" spans="1:12" ht="30" customHeight="1" x14ac:dyDescent="0.45">
      <c r="A443" s="10" t="s">
        <v>7080</v>
      </c>
      <c r="B443" s="9">
        <v>30497500000</v>
      </c>
      <c r="C443" s="10">
        <v>0</v>
      </c>
      <c r="D443" s="9">
        <v>30497500000</v>
      </c>
      <c r="E443" s="10" t="s">
        <v>135</v>
      </c>
      <c r="F443" s="10" t="s">
        <v>6647</v>
      </c>
      <c r="G443" s="10" t="s">
        <v>8098</v>
      </c>
      <c r="H443" s="10">
        <v>135.49</v>
      </c>
      <c r="I443" s="10">
        <v>0</v>
      </c>
      <c r="J443" s="10"/>
      <c r="K443" s="10"/>
      <c r="L443" s="10"/>
    </row>
    <row r="444" spans="1:12" ht="30" customHeight="1" x14ac:dyDescent="0.45">
      <c r="A444" s="10" t="s">
        <v>7081</v>
      </c>
      <c r="B444" s="9">
        <v>30462000000</v>
      </c>
      <c r="C444" s="10">
        <v>0</v>
      </c>
      <c r="D444" s="9">
        <v>30462000000</v>
      </c>
      <c r="E444" s="10" t="s">
        <v>722</v>
      </c>
      <c r="F444" s="10" t="s">
        <v>6628</v>
      </c>
      <c r="G444" s="10" t="s">
        <v>8099</v>
      </c>
      <c r="H444" s="10">
        <v>507.7</v>
      </c>
      <c r="I444" s="10">
        <v>0</v>
      </c>
      <c r="J444" s="10"/>
      <c r="K444" s="10"/>
      <c r="L444" s="10"/>
    </row>
    <row r="445" spans="1:12" ht="30" customHeight="1" x14ac:dyDescent="0.45">
      <c r="A445" s="10" t="s">
        <v>7082</v>
      </c>
      <c r="B445" s="9">
        <v>30400000000</v>
      </c>
      <c r="C445" s="10">
        <v>0</v>
      </c>
      <c r="D445" s="9">
        <v>30400000000</v>
      </c>
      <c r="E445" s="10" t="s">
        <v>135</v>
      </c>
      <c r="F445" s="10" t="s">
        <v>6647</v>
      </c>
      <c r="G445" s="10" t="s">
        <v>8100</v>
      </c>
      <c r="H445" s="10">
        <v>152</v>
      </c>
      <c r="I445" s="10">
        <v>0</v>
      </c>
      <c r="J445" s="10"/>
      <c r="K445" s="10"/>
      <c r="L445" s="10"/>
    </row>
    <row r="446" spans="1:12" ht="30" customHeight="1" x14ac:dyDescent="0.45">
      <c r="A446" s="10" t="s">
        <v>7083</v>
      </c>
      <c r="B446" s="9">
        <v>30280000000</v>
      </c>
      <c r="C446" s="10">
        <v>0</v>
      </c>
      <c r="D446" s="9">
        <v>30280000000</v>
      </c>
      <c r="E446" s="10" t="s">
        <v>135</v>
      </c>
      <c r="F446" s="10" t="s">
        <v>6628</v>
      </c>
      <c r="G446" s="10" t="s">
        <v>8101</v>
      </c>
      <c r="H446" s="10">
        <v>302.8</v>
      </c>
      <c r="I446" s="10">
        <v>0</v>
      </c>
      <c r="J446" s="10"/>
      <c r="K446" s="10"/>
      <c r="L446" s="10"/>
    </row>
    <row r="447" spans="1:12" ht="30" customHeight="1" x14ac:dyDescent="0.45">
      <c r="A447" s="10" t="s">
        <v>7084</v>
      </c>
      <c r="B447" s="9">
        <v>30273000000</v>
      </c>
      <c r="C447" s="10">
        <v>0</v>
      </c>
      <c r="D447" s="9">
        <v>30273000000</v>
      </c>
      <c r="E447" s="10" t="s">
        <v>73</v>
      </c>
      <c r="F447" s="10" t="s">
        <v>6628</v>
      </c>
      <c r="G447" s="10" t="s">
        <v>8102</v>
      </c>
      <c r="H447" s="10">
        <v>111</v>
      </c>
      <c r="I447" s="10">
        <v>0</v>
      </c>
      <c r="J447" s="10"/>
      <c r="K447" s="10"/>
      <c r="L447" s="10"/>
    </row>
    <row r="448" spans="1:12" ht="30" customHeight="1" x14ac:dyDescent="0.45">
      <c r="A448" s="10" t="s">
        <v>7085</v>
      </c>
      <c r="B448" s="9">
        <v>30270000000</v>
      </c>
      <c r="C448" s="10">
        <v>0</v>
      </c>
      <c r="D448" s="9">
        <v>30270000000</v>
      </c>
      <c r="E448" s="10" t="s">
        <v>64</v>
      </c>
      <c r="F448" s="10" t="s">
        <v>6647</v>
      </c>
      <c r="G448" s="10" t="s">
        <v>8103</v>
      </c>
      <c r="H448" s="10">
        <v>250.46</v>
      </c>
      <c r="I448" s="10">
        <v>0</v>
      </c>
      <c r="J448" s="10"/>
      <c r="K448" s="10"/>
      <c r="L448" s="10"/>
    </row>
    <row r="449" spans="1:12" ht="30" customHeight="1" x14ac:dyDescent="0.45">
      <c r="A449" s="10" t="s">
        <v>7086</v>
      </c>
      <c r="B449" s="9">
        <v>30259200000</v>
      </c>
      <c r="C449" s="10">
        <v>0</v>
      </c>
      <c r="D449" s="9">
        <v>30259200000</v>
      </c>
      <c r="E449" s="10" t="s">
        <v>64</v>
      </c>
      <c r="F449" s="10" t="s">
        <v>6647</v>
      </c>
      <c r="G449" s="10" t="s">
        <v>8104</v>
      </c>
      <c r="H449" s="10">
        <v>189</v>
      </c>
      <c r="I449" s="10">
        <v>0</v>
      </c>
      <c r="J449" s="10"/>
      <c r="K449" s="10"/>
      <c r="L449" s="10"/>
    </row>
    <row r="450" spans="1:12" ht="30" customHeight="1" x14ac:dyDescent="0.45">
      <c r="A450" s="10" t="s">
        <v>7087</v>
      </c>
      <c r="B450" s="9">
        <v>30240000000</v>
      </c>
      <c r="C450" s="10">
        <v>0</v>
      </c>
      <c r="D450" s="9">
        <v>30240000000</v>
      </c>
      <c r="E450" s="10" t="s">
        <v>64</v>
      </c>
      <c r="F450" s="10" t="s">
        <v>6628</v>
      </c>
      <c r="G450" s="10" t="s">
        <v>8105</v>
      </c>
      <c r="H450" s="10">
        <v>272</v>
      </c>
      <c r="I450" s="10">
        <v>0</v>
      </c>
      <c r="J450" s="10"/>
      <c r="K450" s="10"/>
      <c r="L450" s="10"/>
    </row>
    <row r="451" spans="1:12" ht="30" customHeight="1" x14ac:dyDescent="0.45">
      <c r="A451" s="10" t="s">
        <v>7088</v>
      </c>
      <c r="B451" s="9">
        <v>30231200000</v>
      </c>
      <c r="C451" s="10">
        <v>0</v>
      </c>
      <c r="D451" s="9">
        <v>30231200000</v>
      </c>
      <c r="E451" s="10" t="s">
        <v>342</v>
      </c>
      <c r="F451" s="10" t="s">
        <v>6628</v>
      </c>
      <c r="G451" s="10" t="s">
        <v>8106</v>
      </c>
      <c r="H451" s="10">
        <v>276</v>
      </c>
      <c r="I451" s="10">
        <v>0</v>
      </c>
      <c r="J451" s="10"/>
      <c r="K451" s="10"/>
      <c r="L451" s="10"/>
    </row>
    <row r="452" spans="1:12" ht="30" customHeight="1" x14ac:dyDescent="0.45">
      <c r="A452" s="10" t="s">
        <v>7089</v>
      </c>
      <c r="B452" s="9">
        <v>30125700000</v>
      </c>
      <c r="C452" s="10">
        <v>0</v>
      </c>
      <c r="D452" s="9">
        <v>30125700000</v>
      </c>
      <c r="E452" s="10" t="s">
        <v>64</v>
      </c>
      <c r="F452" s="10" t="s">
        <v>6647</v>
      </c>
      <c r="G452" s="10" t="s">
        <v>8107</v>
      </c>
      <c r="H452" s="10">
        <v>196.9</v>
      </c>
      <c r="I452" s="10">
        <v>0</v>
      </c>
      <c r="J452" s="10"/>
      <c r="K452" s="10"/>
      <c r="L452" s="10"/>
    </row>
    <row r="453" spans="1:12" ht="30" customHeight="1" x14ac:dyDescent="0.45">
      <c r="A453" s="10" t="s">
        <v>7090</v>
      </c>
      <c r="B453" s="9">
        <v>30064000000</v>
      </c>
      <c r="C453" s="10">
        <v>0</v>
      </c>
      <c r="D453" s="9">
        <v>30064000000</v>
      </c>
      <c r="E453" s="10" t="s">
        <v>64</v>
      </c>
      <c r="F453" s="10" t="s">
        <v>6739</v>
      </c>
      <c r="G453" s="10" t="s">
        <v>8108</v>
      </c>
      <c r="H453" s="10">
        <v>150.32</v>
      </c>
      <c r="I453" s="10">
        <v>0</v>
      </c>
      <c r="J453" s="10"/>
      <c r="K453" s="10"/>
      <c r="L453" s="10"/>
    </row>
    <row r="454" spans="1:12" ht="30" customHeight="1" x14ac:dyDescent="0.45">
      <c r="A454" s="10" t="s">
        <v>7091</v>
      </c>
      <c r="B454" s="9">
        <v>30060000000</v>
      </c>
      <c r="C454" s="10">
        <v>0</v>
      </c>
      <c r="D454" s="9">
        <v>30060000000</v>
      </c>
      <c r="E454" s="10" t="s">
        <v>81</v>
      </c>
      <c r="F454" s="10" t="s">
        <v>6628</v>
      </c>
      <c r="G454" s="10" t="s">
        <v>9348</v>
      </c>
      <c r="H454" s="10">
        <v>253.21</v>
      </c>
      <c r="I454" s="10">
        <v>0</v>
      </c>
      <c r="J454" s="10"/>
      <c r="K454" s="10"/>
      <c r="L454" s="10"/>
    </row>
    <row r="455" spans="1:12" ht="30" customHeight="1" x14ac:dyDescent="0.45">
      <c r="A455" s="10" t="s">
        <v>7092</v>
      </c>
      <c r="B455" s="9">
        <v>30000000000</v>
      </c>
      <c r="C455" s="10">
        <v>0</v>
      </c>
      <c r="D455" s="9">
        <v>30000000000</v>
      </c>
      <c r="E455" s="10" t="s">
        <v>342</v>
      </c>
      <c r="F455" s="10" t="s">
        <v>9015</v>
      </c>
      <c r="G455" s="10" t="s">
        <v>7761</v>
      </c>
      <c r="H455" s="10">
        <v>300</v>
      </c>
      <c r="I455" s="10">
        <v>0</v>
      </c>
      <c r="J455" s="10"/>
      <c r="K455" s="10"/>
      <c r="L455" s="10"/>
    </row>
    <row r="456" spans="1:12" ht="30" customHeight="1" x14ac:dyDescent="0.45">
      <c r="A456" s="10" t="s">
        <v>7094</v>
      </c>
      <c r="B456" s="9">
        <v>30000000000</v>
      </c>
      <c r="C456" s="10">
        <v>0</v>
      </c>
      <c r="D456" s="9">
        <v>30000000000</v>
      </c>
      <c r="E456" s="10" t="s">
        <v>64</v>
      </c>
      <c r="F456" s="10" t="s">
        <v>6673</v>
      </c>
      <c r="G456" s="10" t="s">
        <v>8110</v>
      </c>
      <c r="H456" s="10">
        <v>1000</v>
      </c>
      <c r="I456" s="10">
        <v>0</v>
      </c>
      <c r="J456" s="10"/>
      <c r="K456" s="10"/>
      <c r="L456" s="10"/>
    </row>
    <row r="457" spans="1:12" ht="30" customHeight="1" x14ac:dyDescent="0.45">
      <c r="A457" s="10" t="s">
        <v>7093</v>
      </c>
      <c r="B457" s="9">
        <v>30000000000</v>
      </c>
      <c r="C457" s="10">
        <v>0</v>
      </c>
      <c r="D457" s="9">
        <v>30000000000</v>
      </c>
      <c r="E457" s="10" t="s">
        <v>64</v>
      </c>
      <c r="F457" s="10" t="s">
        <v>6628</v>
      </c>
      <c r="G457" s="10" t="s">
        <v>8109</v>
      </c>
      <c r="H457" s="10">
        <v>358</v>
      </c>
      <c r="I457" s="10">
        <v>0</v>
      </c>
      <c r="J457" s="10"/>
      <c r="K457" s="10"/>
      <c r="L457" s="10"/>
    </row>
    <row r="458" spans="1:12" ht="30" customHeight="1" x14ac:dyDescent="0.45">
      <c r="A458" s="10" t="s">
        <v>7095</v>
      </c>
      <c r="B458" s="9">
        <v>30000000000</v>
      </c>
      <c r="C458" s="10">
        <v>0</v>
      </c>
      <c r="D458" s="9">
        <v>30000000000</v>
      </c>
      <c r="E458" s="10" t="s">
        <v>223</v>
      </c>
      <c r="F458" s="10" t="s">
        <v>6628</v>
      </c>
      <c r="G458" s="10" t="s">
        <v>8111</v>
      </c>
      <c r="H458" s="10">
        <v>1000</v>
      </c>
      <c r="I458" s="10">
        <v>0</v>
      </c>
      <c r="J458" s="10"/>
      <c r="K458" s="10"/>
      <c r="L458" s="10"/>
    </row>
    <row r="459" spans="1:12" ht="30" customHeight="1" x14ac:dyDescent="0.45">
      <c r="A459" s="10" t="s">
        <v>7096</v>
      </c>
      <c r="B459" s="9">
        <v>29847000000</v>
      </c>
      <c r="C459" s="10">
        <v>0</v>
      </c>
      <c r="D459" s="9">
        <v>29847000000</v>
      </c>
      <c r="E459" s="10" t="s">
        <v>64</v>
      </c>
      <c r="F459" s="10" t="s">
        <v>6628</v>
      </c>
      <c r="G459" s="10" t="s">
        <v>8112</v>
      </c>
      <c r="H459" s="10">
        <v>198.98</v>
      </c>
      <c r="I459" s="10">
        <v>0</v>
      </c>
      <c r="J459" s="10"/>
      <c r="K459" s="10"/>
      <c r="L459" s="10"/>
    </row>
    <row r="460" spans="1:12" ht="30" customHeight="1" x14ac:dyDescent="0.45">
      <c r="A460" s="10" t="s">
        <v>7097</v>
      </c>
      <c r="B460" s="9">
        <v>29728000000</v>
      </c>
      <c r="C460" s="10">
        <v>0</v>
      </c>
      <c r="D460" s="9">
        <v>29728000000</v>
      </c>
      <c r="E460" s="10" t="s">
        <v>64</v>
      </c>
      <c r="F460" s="10" t="s">
        <v>6647</v>
      </c>
      <c r="G460" s="10" t="s">
        <v>8113</v>
      </c>
      <c r="H460" s="10">
        <v>302.5</v>
      </c>
      <c r="I460" s="10">
        <v>0</v>
      </c>
      <c r="J460" s="10"/>
      <c r="K460" s="10"/>
      <c r="L460" s="10"/>
    </row>
    <row r="461" spans="1:12" ht="30" customHeight="1" x14ac:dyDescent="0.45">
      <c r="A461" s="10" t="s">
        <v>7098</v>
      </c>
      <c r="B461" s="9">
        <v>29704500000</v>
      </c>
      <c r="C461" s="10">
        <v>0</v>
      </c>
      <c r="D461" s="9">
        <v>29704500000</v>
      </c>
      <c r="E461" s="10" t="s">
        <v>135</v>
      </c>
      <c r="F461" s="10" t="s">
        <v>6647</v>
      </c>
      <c r="G461" s="10" t="s">
        <v>8114</v>
      </c>
      <c r="H461" s="10">
        <v>355.15</v>
      </c>
      <c r="I461" s="10">
        <v>0</v>
      </c>
      <c r="J461" s="10"/>
      <c r="K461" s="10"/>
      <c r="L461" s="10"/>
    </row>
    <row r="462" spans="1:12" ht="30" customHeight="1" x14ac:dyDescent="0.45">
      <c r="A462" s="10" t="s">
        <v>7099</v>
      </c>
      <c r="B462" s="9">
        <v>29700000000</v>
      </c>
      <c r="C462" s="10">
        <v>0</v>
      </c>
      <c r="D462" s="9">
        <v>29700000000</v>
      </c>
      <c r="E462" s="10" t="s">
        <v>64</v>
      </c>
      <c r="F462" s="10" t="s">
        <v>6647</v>
      </c>
      <c r="G462" s="10" t="s">
        <v>8115</v>
      </c>
      <c r="H462" s="10">
        <v>198</v>
      </c>
      <c r="I462" s="10">
        <v>0</v>
      </c>
      <c r="J462" s="10"/>
      <c r="K462" s="10"/>
      <c r="L462" s="10"/>
    </row>
    <row r="463" spans="1:12" ht="30" customHeight="1" x14ac:dyDescent="0.45">
      <c r="A463" s="10" t="s">
        <v>7100</v>
      </c>
      <c r="B463" s="9">
        <v>29660800000</v>
      </c>
      <c r="C463" s="10">
        <v>0</v>
      </c>
      <c r="D463" s="9">
        <v>29660800000</v>
      </c>
      <c r="E463" s="10" t="s">
        <v>64</v>
      </c>
      <c r="F463" s="10" t="s">
        <v>6628</v>
      </c>
      <c r="G463" s="10" t="s">
        <v>9088</v>
      </c>
      <c r="H463" s="10">
        <v>228.16</v>
      </c>
      <c r="I463" s="10">
        <v>0</v>
      </c>
      <c r="J463" s="10"/>
      <c r="K463" s="10"/>
      <c r="L463" s="10"/>
    </row>
    <row r="464" spans="1:12" ht="30" customHeight="1" x14ac:dyDescent="0.45">
      <c r="A464" s="10" t="s">
        <v>7101</v>
      </c>
      <c r="B464" s="9">
        <v>29607000000</v>
      </c>
      <c r="C464" s="10">
        <v>0</v>
      </c>
      <c r="D464" s="9">
        <v>29607000000</v>
      </c>
      <c r="E464" s="10" t="s">
        <v>64</v>
      </c>
      <c r="F464" s="10" t="s">
        <v>6628</v>
      </c>
      <c r="G464" s="10" t="s">
        <v>8116</v>
      </c>
      <c r="H464" s="10">
        <v>296.07</v>
      </c>
      <c r="I464" s="10">
        <v>0</v>
      </c>
      <c r="J464" s="10"/>
      <c r="K464" s="10"/>
      <c r="L464" s="10"/>
    </row>
    <row r="465" spans="1:12" ht="30" customHeight="1" x14ac:dyDescent="0.45">
      <c r="A465" s="10" t="s">
        <v>7102</v>
      </c>
      <c r="B465" s="9">
        <v>29554800000</v>
      </c>
      <c r="C465" s="10">
        <v>0</v>
      </c>
      <c r="D465" s="9">
        <v>29554800000</v>
      </c>
      <c r="E465" s="10" t="s">
        <v>64</v>
      </c>
      <c r="F465" s="10" t="s">
        <v>6647</v>
      </c>
      <c r="G465" s="10" t="s">
        <v>8117</v>
      </c>
      <c r="H465" s="10">
        <v>269</v>
      </c>
      <c r="I465" s="10">
        <v>0</v>
      </c>
      <c r="J465" s="10"/>
      <c r="K465" s="10"/>
      <c r="L465" s="10"/>
    </row>
    <row r="466" spans="1:12" ht="30" customHeight="1" x14ac:dyDescent="0.45">
      <c r="A466" s="10" t="s">
        <v>7103</v>
      </c>
      <c r="B466" s="9">
        <v>29451450000</v>
      </c>
      <c r="C466" s="10">
        <v>0</v>
      </c>
      <c r="D466" s="9">
        <v>29451450000</v>
      </c>
      <c r="E466" s="10" t="s">
        <v>64</v>
      </c>
      <c r="F466" s="10" t="s">
        <v>9012</v>
      </c>
      <c r="G466" s="10" t="s">
        <v>8118</v>
      </c>
      <c r="H466" s="10">
        <v>308.29000000000002</v>
      </c>
      <c r="I466" s="10">
        <v>0</v>
      </c>
      <c r="J466" s="10"/>
      <c r="K466" s="10"/>
      <c r="L466" s="10"/>
    </row>
    <row r="467" spans="1:12" ht="30" customHeight="1" x14ac:dyDescent="0.45">
      <c r="A467" s="10" t="s">
        <v>7104</v>
      </c>
      <c r="B467" s="9">
        <v>29415000000</v>
      </c>
      <c r="C467" s="10">
        <v>0</v>
      </c>
      <c r="D467" s="9">
        <v>29415000000</v>
      </c>
      <c r="E467" s="10" t="s">
        <v>64</v>
      </c>
      <c r="F467" s="10" t="s">
        <v>6628</v>
      </c>
      <c r="G467" s="10" t="s">
        <v>8119</v>
      </c>
      <c r="H467" s="10">
        <v>154.4</v>
      </c>
      <c r="I467" s="10">
        <v>0</v>
      </c>
      <c r="J467" s="10"/>
      <c r="K467" s="10"/>
      <c r="L467" s="10"/>
    </row>
    <row r="468" spans="1:12" ht="30" customHeight="1" x14ac:dyDescent="0.45">
      <c r="A468" s="10" t="s">
        <v>7105</v>
      </c>
      <c r="B468" s="9">
        <v>29392000000</v>
      </c>
      <c r="C468" s="10">
        <v>0</v>
      </c>
      <c r="D468" s="9">
        <v>29392000000</v>
      </c>
      <c r="E468" s="10" t="s">
        <v>64</v>
      </c>
      <c r="F468" s="10" t="s">
        <v>6628</v>
      </c>
      <c r="G468" s="10" t="s">
        <v>8120</v>
      </c>
      <c r="H468" s="10">
        <v>240.4</v>
      </c>
      <c r="I468" s="10">
        <v>0</v>
      </c>
      <c r="J468" s="10"/>
      <c r="K468" s="10"/>
      <c r="L468" s="10"/>
    </row>
    <row r="469" spans="1:12" ht="30" customHeight="1" x14ac:dyDescent="0.45">
      <c r="A469" s="10" t="s">
        <v>7106</v>
      </c>
      <c r="B469" s="9">
        <v>29350000000</v>
      </c>
      <c r="C469" s="10">
        <v>0</v>
      </c>
      <c r="D469" s="9">
        <v>29350000000</v>
      </c>
      <c r="E469" s="10" t="s">
        <v>135</v>
      </c>
      <c r="F469" s="10" t="s">
        <v>6647</v>
      </c>
      <c r="G469" s="10" t="s">
        <v>8121</v>
      </c>
      <c r="H469" s="10">
        <v>587</v>
      </c>
      <c r="I469" s="10">
        <v>0</v>
      </c>
      <c r="J469" s="10"/>
      <c r="K469" s="10"/>
      <c r="L469" s="10"/>
    </row>
    <row r="470" spans="1:12" ht="30" customHeight="1" x14ac:dyDescent="0.45">
      <c r="A470" s="10" t="s">
        <v>7107</v>
      </c>
      <c r="B470" s="9">
        <v>29260000000</v>
      </c>
      <c r="C470" s="10">
        <v>0</v>
      </c>
      <c r="D470" s="9">
        <v>29260000000</v>
      </c>
      <c r="E470" s="10" t="s">
        <v>64</v>
      </c>
      <c r="F470" s="10" t="s">
        <v>6673</v>
      </c>
      <c r="G470" s="10" t="s">
        <v>8122</v>
      </c>
      <c r="H470" s="10">
        <v>278.52999999999997</v>
      </c>
      <c r="I470" s="10">
        <v>0</v>
      </c>
      <c r="J470" s="10"/>
      <c r="K470" s="10"/>
      <c r="L470" s="10"/>
    </row>
    <row r="471" spans="1:12" ht="30" customHeight="1" x14ac:dyDescent="0.45">
      <c r="A471" s="10" t="s">
        <v>7109</v>
      </c>
      <c r="B471" s="9">
        <v>29235000000</v>
      </c>
      <c r="C471" s="10">
        <v>0</v>
      </c>
      <c r="D471" s="9">
        <v>29235000000</v>
      </c>
      <c r="E471" s="10" t="s">
        <v>964</v>
      </c>
      <c r="F471" s="10" t="s">
        <v>9012</v>
      </c>
      <c r="G471" s="10" t="s">
        <v>8123</v>
      </c>
      <c r="H471" s="10">
        <v>487.25</v>
      </c>
      <c r="I471" s="10">
        <v>0</v>
      </c>
      <c r="J471" s="10"/>
      <c r="K471" s="10"/>
      <c r="L471" s="10"/>
    </row>
    <row r="472" spans="1:12" ht="30" customHeight="1" x14ac:dyDescent="0.45">
      <c r="A472" s="10" t="s">
        <v>7110</v>
      </c>
      <c r="B472" s="9">
        <v>29220000000</v>
      </c>
      <c r="C472" s="10">
        <v>0</v>
      </c>
      <c r="D472" s="9">
        <v>29220000000</v>
      </c>
      <c r="E472" s="10" t="s">
        <v>64</v>
      </c>
      <c r="F472" s="10" t="s">
        <v>6628</v>
      </c>
      <c r="G472" s="10" t="s">
        <v>8124</v>
      </c>
      <c r="H472" s="10">
        <v>240</v>
      </c>
      <c r="I472" s="10">
        <v>0</v>
      </c>
      <c r="J472" s="10"/>
      <c r="K472" s="10"/>
      <c r="L472" s="10"/>
    </row>
    <row r="473" spans="1:12" ht="30" customHeight="1" x14ac:dyDescent="0.45">
      <c r="A473" s="10" t="s">
        <v>7111</v>
      </c>
      <c r="B473" s="9">
        <v>29200000000</v>
      </c>
      <c r="C473" s="10">
        <v>0</v>
      </c>
      <c r="D473" s="9">
        <v>29200000000</v>
      </c>
      <c r="E473" s="10" t="s">
        <v>4883</v>
      </c>
      <c r="F473" s="10" t="s">
        <v>6647</v>
      </c>
      <c r="G473" s="10" t="s">
        <v>8125</v>
      </c>
      <c r="H473" s="10">
        <v>300</v>
      </c>
      <c r="I473" s="10">
        <v>0</v>
      </c>
      <c r="J473" s="10"/>
      <c r="K473" s="10"/>
      <c r="L473" s="10"/>
    </row>
    <row r="474" spans="1:12" ht="30" customHeight="1" x14ac:dyDescent="0.45">
      <c r="A474" s="10" t="s">
        <v>7112</v>
      </c>
      <c r="B474" s="9">
        <v>29148000000</v>
      </c>
      <c r="C474" s="10">
        <v>0</v>
      </c>
      <c r="D474" s="9">
        <v>29148000000</v>
      </c>
      <c r="E474" s="10" t="s">
        <v>64</v>
      </c>
      <c r="F474" s="10" t="s">
        <v>6628</v>
      </c>
      <c r="G474" s="10" t="s">
        <v>8126</v>
      </c>
      <c r="H474" s="10">
        <v>242.93</v>
      </c>
      <c r="I474" s="10">
        <v>0</v>
      </c>
      <c r="J474" s="10"/>
      <c r="K474" s="10"/>
      <c r="L474" s="10"/>
    </row>
    <row r="475" spans="1:12" ht="30" customHeight="1" x14ac:dyDescent="0.45">
      <c r="A475" s="10" t="s">
        <v>7113</v>
      </c>
      <c r="B475" s="9">
        <v>29016000000</v>
      </c>
      <c r="C475" s="10">
        <v>0</v>
      </c>
      <c r="D475" s="9">
        <v>29016000000</v>
      </c>
      <c r="E475" s="10" t="s">
        <v>641</v>
      </c>
      <c r="F475" s="10" t="s">
        <v>6647</v>
      </c>
      <c r="G475" s="10" t="s">
        <v>8127</v>
      </c>
      <c r="H475" s="10">
        <v>241.8</v>
      </c>
      <c r="I475" s="10">
        <v>0</v>
      </c>
      <c r="J475" s="10"/>
      <c r="K475" s="10"/>
      <c r="L475" s="10"/>
    </row>
    <row r="476" spans="1:12" ht="30" customHeight="1" x14ac:dyDescent="0.45">
      <c r="A476" s="10" t="s">
        <v>7114</v>
      </c>
      <c r="B476" s="9">
        <v>29000000000</v>
      </c>
      <c r="C476" s="10">
        <v>0</v>
      </c>
      <c r="D476" s="9">
        <v>29000000000</v>
      </c>
      <c r="E476" s="10" t="s">
        <v>64</v>
      </c>
      <c r="F476" s="10" t="s">
        <v>7115</v>
      </c>
      <c r="G476" s="10" t="s">
        <v>8128</v>
      </c>
      <c r="H476" s="10">
        <v>250</v>
      </c>
      <c r="I476" s="10">
        <v>0</v>
      </c>
      <c r="J476" s="10"/>
      <c r="K476" s="10"/>
      <c r="L476" s="10"/>
    </row>
    <row r="477" spans="1:12" ht="30" customHeight="1" x14ac:dyDescent="0.45">
      <c r="A477" s="10" t="s">
        <v>7116</v>
      </c>
      <c r="B477" s="9">
        <v>28900000000</v>
      </c>
      <c r="C477" s="10">
        <v>0</v>
      </c>
      <c r="D477" s="9">
        <v>28900000000</v>
      </c>
      <c r="E477" s="10" t="s">
        <v>64</v>
      </c>
      <c r="F477" s="10" t="s">
        <v>6628</v>
      </c>
      <c r="G477" s="10" t="s">
        <v>8129</v>
      </c>
      <c r="H477" s="10">
        <v>178</v>
      </c>
      <c r="I477" s="10">
        <v>0</v>
      </c>
      <c r="J477" s="10"/>
      <c r="K477" s="10"/>
      <c r="L477" s="10"/>
    </row>
    <row r="478" spans="1:12" ht="30" customHeight="1" x14ac:dyDescent="0.45">
      <c r="A478" s="10" t="s">
        <v>7117</v>
      </c>
      <c r="B478" s="9">
        <v>28890000000</v>
      </c>
      <c r="C478" s="10">
        <v>0</v>
      </c>
      <c r="D478" s="9">
        <v>28890000000</v>
      </c>
      <c r="E478" s="10" t="s">
        <v>160</v>
      </c>
      <c r="F478" s="10" t="s">
        <v>6628</v>
      </c>
      <c r="G478" s="10" t="s">
        <v>8130</v>
      </c>
      <c r="H478" s="10">
        <v>240.71</v>
      </c>
      <c r="I478" s="10">
        <v>0</v>
      </c>
      <c r="J478" s="10"/>
      <c r="K478" s="10"/>
      <c r="L478" s="10"/>
    </row>
    <row r="479" spans="1:12" ht="30" customHeight="1" x14ac:dyDescent="0.45">
      <c r="A479" s="10" t="s">
        <v>7118</v>
      </c>
      <c r="B479" s="9">
        <v>28876500000</v>
      </c>
      <c r="C479" s="10">
        <v>0</v>
      </c>
      <c r="D479" s="9">
        <v>28876500000</v>
      </c>
      <c r="E479" s="10" t="s">
        <v>2215</v>
      </c>
      <c r="F479" s="10" t="s">
        <v>6647</v>
      </c>
      <c r="G479" s="10" t="s">
        <v>9030</v>
      </c>
      <c r="H479" s="10">
        <v>192.51</v>
      </c>
      <c r="I479" s="10">
        <v>0</v>
      </c>
      <c r="J479" s="10"/>
      <c r="K479" s="10"/>
      <c r="L479" s="10"/>
    </row>
    <row r="480" spans="1:12" ht="30" customHeight="1" x14ac:dyDescent="0.45">
      <c r="A480" s="10" t="s">
        <v>7119</v>
      </c>
      <c r="B480" s="9">
        <v>28875000000</v>
      </c>
      <c r="C480" s="10">
        <v>0</v>
      </c>
      <c r="D480" s="9">
        <v>28875000000</v>
      </c>
      <c r="E480" s="10" t="s">
        <v>64</v>
      </c>
      <c r="F480" s="10" t="s">
        <v>6647</v>
      </c>
      <c r="G480" s="10" t="s">
        <v>8132</v>
      </c>
      <c r="H480" s="10">
        <v>85.8</v>
      </c>
      <c r="I480" s="10">
        <v>0</v>
      </c>
      <c r="J480" s="10"/>
      <c r="K480" s="10"/>
      <c r="L480" s="10"/>
    </row>
    <row r="481" spans="1:12" ht="30" customHeight="1" x14ac:dyDescent="0.45">
      <c r="A481" s="10" t="s">
        <v>7120</v>
      </c>
      <c r="B481" s="9">
        <v>28847500000</v>
      </c>
      <c r="C481" s="10">
        <v>0</v>
      </c>
      <c r="D481" s="9">
        <v>28847500000</v>
      </c>
      <c r="E481" s="10" t="s">
        <v>64</v>
      </c>
      <c r="F481" s="10" t="s">
        <v>9017</v>
      </c>
      <c r="G481" s="10" t="s">
        <v>8133</v>
      </c>
      <c r="H481" s="10">
        <v>262.25</v>
      </c>
      <c r="I481" s="10">
        <v>0</v>
      </c>
      <c r="J481" s="10"/>
      <c r="K481" s="10"/>
      <c r="L481" s="10"/>
    </row>
    <row r="482" spans="1:12" ht="30" customHeight="1" x14ac:dyDescent="0.45">
      <c r="A482" s="10" t="s">
        <v>7121</v>
      </c>
      <c r="B482" s="9">
        <v>28500000000</v>
      </c>
      <c r="C482" s="10">
        <v>0</v>
      </c>
      <c r="D482" s="9">
        <v>28500000000</v>
      </c>
      <c r="E482" s="10" t="s">
        <v>64</v>
      </c>
      <c r="F482" s="10" t="s">
        <v>6739</v>
      </c>
      <c r="G482" s="10" t="s">
        <v>8134</v>
      </c>
      <c r="H482" s="10">
        <v>364.4</v>
      </c>
      <c r="I482" s="10">
        <v>0</v>
      </c>
      <c r="J482" s="10"/>
      <c r="K482" s="10"/>
      <c r="L482" s="10"/>
    </row>
    <row r="483" spans="1:12" ht="30" customHeight="1" x14ac:dyDescent="0.45">
      <c r="A483" s="10" t="s">
        <v>7122</v>
      </c>
      <c r="B483" s="9">
        <v>28405000000</v>
      </c>
      <c r="C483" s="10">
        <v>0</v>
      </c>
      <c r="D483" s="9">
        <v>28405000000</v>
      </c>
      <c r="E483" s="10" t="s">
        <v>64</v>
      </c>
      <c r="F483" s="10" t="s">
        <v>6647</v>
      </c>
      <c r="G483" s="10" t="s">
        <v>9405</v>
      </c>
      <c r="H483" s="10">
        <v>114.4</v>
      </c>
      <c r="I483" s="10">
        <v>0</v>
      </c>
      <c r="J483" s="10"/>
      <c r="K483" s="10"/>
      <c r="L483" s="10"/>
    </row>
    <row r="484" spans="1:12" ht="30" customHeight="1" x14ac:dyDescent="0.45">
      <c r="A484" s="10" t="s">
        <v>7123</v>
      </c>
      <c r="B484" s="9">
        <v>28373100000</v>
      </c>
      <c r="C484" s="10">
        <v>0</v>
      </c>
      <c r="D484" s="9">
        <v>28373100000</v>
      </c>
      <c r="E484" s="10" t="s">
        <v>64</v>
      </c>
      <c r="F484" s="10" t="s">
        <v>6628</v>
      </c>
      <c r="G484" s="10" t="s">
        <v>8135</v>
      </c>
      <c r="H484" s="10">
        <v>271</v>
      </c>
      <c r="I484" s="10">
        <v>0</v>
      </c>
      <c r="J484" s="10"/>
      <c r="K484" s="10"/>
      <c r="L484" s="10"/>
    </row>
    <row r="485" spans="1:12" ht="30" customHeight="1" x14ac:dyDescent="0.45">
      <c r="A485" s="10" t="s">
        <v>7124</v>
      </c>
      <c r="B485" s="9">
        <v>28308000000</v>
      </c>
      <c r="C485" s="10">
        <v>0</v>
      </c>
      <c r="D485" s="9">
        <v>28308000000</v>
      </c>
      <c r="E485" s="10" t="s">
        <v>64</v>
      </c>
      <c r="F485" s="10" t="s">
        <v>6628</v>
      </c>
      <c r="G485" s="10" t="s">
        <v>8136</v>
      </c>
      <c r="H485" s="10">
        <v>235.9</v>
      </c>
      <c r="I485" s="10">
        <v>0</v>
      </c>
      <c r="J485" s="10"/>
      <c r="K485" s="10"/>
      <c r="L485" s="10"/>
    </row>
    <row r="486" spans="1:12" ht="30" customHeight="1" x14ac:dyDescent="0.45">
      <c r="A486" s="10" t="s">
        <v>7125</v>
      </c>
      <c r="B486" s="9">
        <v>28275000000</v>
      </c>
      <c r="C486" s="10">
        <v>0</v>
      </c>
      <c r="D486" s="9">
        <v>28275000000</v>
      </c>
      <c r="E486" s="10" t="s">
        <v>64</v>
      </c>
      <c r="F486" s="10" t="s">
        <v>6628</v>
      </c>
      <c r="G486" s="10" t="s">
        <v>8137</v>
      </c>
      <c r="H486" s="10">
        <v>120</v>
      </c>
      <c r="I486" s="10">
        <v>0</v>
      </c>
      <c r="J486" s="10"/>
      <c r="K486" s="10"/>
      <c r="L486" s="10"/>
    </row>
    <row r="487" spans="1:12" ht="30" customHeight="1" x14ac:dyDescent="0.45">
      <c r="A487" s="10" t="s">
        <v>7126</v>
      </c>
      <c r="B487" s="9">
        <v>28210000000</v>
      </c>
      <c r="C487" s="10">
        <v>0</v>
      </c>
      <c r="D487" s="9">
        <v>28210000000</v>
      </c>
      <c r="E487" s="10" t="s">
        <v>64</v>
      </c>
      <c r="F487" s="10" t="s">
        <v>6628</v>
      </c>
      <c r="G487" s="10" t="s">
        <v>8138</v>
      </c>
      <c r="H487" s="10">
        <v>424</v>
      </c>
      <c r="I487" s="10">
        <v>0</v>
      </c>
      <c r="J487" s="10"/>
      <c r="K487" s="10"/>
      <c r="L487" s="10"/>
    </row>
    <row r="488" spans="1:12" ht="30" customHeight="1" x14ac:dyDescent="0.45">
      <c r="A488" s="10" t="s">
        <v>7127</v>
      </c>
      <c r="B488" s="9">
        <v>28200000000</v>
      </c>
      <c r="C488" s="10">
        <v>0</v>
      </c>
      <c r="D488" s="9">
        <v>28200000000</v>
      </c>
      <c r="E488" s="10" t="s">
        <v>64</v>
      </c>
      <c r="F488" s="10" t="s">
        <v>6628</v>
      </c>
      <c r="G488" s="10" t="s">
        <v>8139</v>
      </c>
      <c r="H488" s="10">
        <v>176</v>
      </c>
      <c r="I488" s="10">
        <v>0</v>
      </c>
      <c r="J488" s="10"/>
      <c r="K488" s="10"/>
      <c r="L488" s="10"/>
    </row>
    <row r="489" spans="1:12" ht="30" customHeight="1" x14ac:dyDescent="0.45">
      <c r="A489" s="10" t="s">
        <v>7128</v>
      </c>
      <c r="B489" s="9">
        <v>28125000000</v>
      </c>
      <c r="C489" s="10">
        <v>0</v>
      </c>
      <c r="D489" s="9">
        <v>28125000000</v>
      </c>
      <c r="E489" s="10" t="s">
        <v>135</v>
      </c>
      <c r="F489" s="10" t="s">
        <v>6647</v>
      </c>
      <c r="G489" s="10" t="s">
        <v>8140</v>
      </c>
      <c r="H489" s="10">
        <v>394.2</v>
      </c>
      <c r="I489" s="10">
        <v>0</v>
      </c>
      <c r="J489" s="10"/>
      <c r="K489" s="10"/>
      <c r="L489" s="10"/>
    </row>
    <row r="490" spans="1:12" ht="30" customHeight="1" x14ac:dyDescent="0.45">
      <c r="A490" s="10" t="s">
        <v>7129</v>
      </c>
      <c r="B490" s="9">
        <v>28086000000</v>
      </c>
      <c r="C490" s="10">
        <v>0</v>
      </c>
      <c r="D490" s="9">
        <v>28086000000</v>
      </c>
      <c r="E490" s="10" t="s">
        <v>135</v>
      </c>
      <c r="F490" s="10" t="s">
        <v>6647</v>
      </c>
      <c r="G490" s="10" t="s">
        <v>8141</v>
      </c>
      <c r="H490" s="10">
        <v>405</v>
      </c>
      <c r="I490" s="10">
        <v>0</v>
      </c>
      <c r="J490" s="10"/>
      <c r="K490" s="10"/>
      <c r="L490" s="10"/>
    </row>
    <row r="491" spans="1:12" ht="30" customHeight="1" x14ac:dyDescent="0.45">
      <c r="A491" s="10" t="s">
        <v>7130</v>
      </c>
      <c r="B491" s="9">
        <v>28000000000</v>
      </c>
      <c r="C491" s="10">
        <v>0</v>
      </c>
      <c r="D491" s="9">
        <v>28000000000</v>
      </c>
      <c r="E491" s="10" t="s">
        <v>64</v>
      </c>
      <c r="F491" s="10" t="s">
        <v>6647</v>
      </c>
      <c r="G491" s="10" t="s">
        <v>9043</v>
      </c>
      <c r="H491" s="10">
        <v>563.35</v>
      </c>
      <c r="I491" s="10">
        <v>0</v>
      </c>
      <c r="J491" s="10"/>
      <c r="K491" s="10"/>
      <c r="L491" s="10"/>
    </row>
    <row r="492" spans="1:12" ht="30" customHeight="1" x14ac:dyDescent="0.45">
      <c r="A492" s="10" t="s">
        <v>7131</v>
      </c>
      <c r="B492" s="9">
        <v>28000000000</v>
      </c>
      <c r="C492" s="10">
        <v>0</v>
      </c>
      <c r="D492" s="9">
        <v>28000000000</v>
      </c>
      <c r="E492" s="10" t="s">
        <v>64</v>
      </c>
      <c r="F492" s="10" t="s">
        <v>6647</v>
      </c>
      <c r="G492" s="10" t="s">
        <v>8142</v>
      </c>
      <c r="H492" s="10">
        <v>112</v>
      </c>
      <c r="I492" s="10">
        <v>0</v>
      </c>
      <c r="J492" s="10"/>
      <c r="K492" s="10"/>
      <c r="L492" s="10"/>
    </row>
    <row r="493" spans="1:12" ht="30" customHeight="1" x14ac:dyDescent="0.45">
      <c r="A493" s="10" t="s">
        <v>7132</v>
      </c>
      <c r="B493" s="9">
        <v>27900000000</v>
      </c>
      <c r="C493" s="10">
        <v>0</v>
      </c>
      <c r="D493" s="9">
        <v>27900000000</v>
      </c>
      <c r="E493" s="10" t="s">
        <v>64</v>
      </c>
      <c r="F493" s="10" t="s">
        <v>6647</v>
      </c>
      <c r="G493" s="10" t="s">
        <v>8143</v>
      </c>
      <c r="H493" s="10">
        <v>155</v>
      </c>
      <c r="I493" s="10">
        <v>0</v>
      </c>
      <c r="J493" s="10"/>
      <c r="K493" s="10"/>
      <c r="L493" s="10"/>
    </row>
    <row r="494" spans="1:12" ht="30" customHeight="1" x14ac:dyDescent="0.45">
      <c r="A494" s="10" t="s">
        <v>7133</v>
      </c>
      <c r="B494" s="9">
        <v>27852000000</v>
      </c>
      <c r="C494" s="10">
        <v>0</v>
      </c>
      <c r="D494" s="9">
        <v>27852000000</v>
      </c>
      <c r="E494" s="10" t="s">
        <v>342</v>
      </c>
      <c r="F494" s="10" t="s">
        <v>6628</v>
      </c>
      <c r="G494" s="10" t="s">
        <v>8144</v>
      </c>
      <c r="H494" s="10">
        <v>596.20000000000005</v>
      </c>
      <c r="I494" s="10">
        <v>0</v>
      </c>
      <c r="J494" s="10"/>
      <c r="K494" s="10"/>
      <c r="L494" s="10"/>
    </row>
    <row r="495" spans="1:12" ht="30" customHeight="1" x14ac:dyDescent="0.45">
      <c r="A495" s="10" t="s">
        <v>7134</v>
      </c>
      <c r="B495" s="9">
        <v>27825000000</v>
      </c>
      <c r="C495" s="10">
        <v>0</v>
      </c>
      <c r="D495" s="9">
        <v>27825000000</v>
      </c>
      <c r="E495" s="10" t="s">
        <v>64</v>
      </c>
      <c r="F495" s="10" t="s">
        <v>6628</v>
      </c>
      <c r="G495" s="10" t="s">
        <v>8145</v>
      </c>
      <c r="H495" s="10">
        <v>111</v>
      </c>
      <c r="I495" s="10">
        <v>0</v>
      </c>
      <c r="J495" s="10"/>
      <c r="K495" s="10"/>
      <c r="L495" s="10"/>
    </row>
    <row r="496" spans="1:12" ht="30" customHeight="1" x14ac:dyDescent="0.45">
      <c r="A496" s="10" t="s">
        <v>7135</v>
      </c>
      <c r="B496" s="9">
        <v>27675000000</v>
      </c>
      <c r="C496" s="10">
        <v>0</v>
      </c>
      <c r="D496" s="9">
        <v>27675000000</v>
      </c>
      <c r="E496" s="10" t="s">
        <v>64</v>
      </c>
      <c r="F496" s="10" t="s">
        <v>6628</v>
      </c>
      <c r="G496" s="10" t="s">
        <v>8146</v>
      </c>
      <c r="H496" s="10">
        <v>369</v>
      </c>
      <c r="I496" s="10">
        <v>0</v>
      </c>
      <c r="J496" s="10"/>
      <c r="K496" s="10"/>
      <c r="L496" s="10"/>
    </row>
    <row r="497" spans="1:12" ht="30" customHeight="1" x14ac:dyDescent="0.45">
      <c r="A497" s="10" t="s">
        <v>7136</v>
      </c>
      <c r="B497" s="9">
        <v>27631800000</v>
      </c>
      <c r="C497" s="10">
        <v>0</v>
      </c>
      <c r="D497" s="9">
        <v>27631800000</v>
      </c>
      <c r="E497" s="10" t="s">
        <v>135</v>
      </c>
      <c r="F497" s="10" t="s">
        <v>6647</v>
      </c>
      <c r="G497" s="10" t="s">
        <v>8147</v>
      </c>
      <c r="H497" s="10">
        <v>321.3</v>
      </c>
      <c r="I497" s="10">
        <v>0</v>
      </c>
      <c r="J497" s="10"/>
      <c r="K497" s="10"/>
      <c r="L497" s="10"/>
    </row>
    <row r="498" spans="1:12" ht="30" customHeight="1" x14ac:dyDescent="0.45">
      <c r="A498" s="10" t="s">
        <v>7137</v>
      </c>
      <c r="B498" s="9">
        <v>27510000000</v>
      </c>
      <c r="C498" s="10">
        <v>0</v>
      </c>
      <c r="D498" s="9">
        <v>27510000000</v>
      </c>
      <c r="E498" s="10" t="s">
        <v>135</v>
      </c>
      <c r="F498" s="10" t="s">
        <v>6628</v>
      </c>
      <c r="G498" s="10" t="s">
        <v>8148</v>
      </c>
      <c r="H498" s="10">
        <v>391</v>
      </c>
      <c r="I498" s="10">
        <v>0</v>
      </c>
      <c r="J498" s="10"/>
      <c r="K498" s="10"/>
      <c r="L498" s="10"/>
    </row>
    <row r="499" spans="1:12" ht="30" customHeight="1" x14ac:dyDescent="0.45">
      <c r="A499" s="10" t="s">
        <v>7138</v>
      </c>
      <c r="B499" s="9">
        <v>27250000000</v>
      </c>
      <c r="C499" s="10">
        <v>0</v>
      </c>
      <c r="D499" s="9">
        <v>27250000000</v>
      </c>
      <c r="E499" s="10" t="s">
        <v>64</v>
      </c>
      <c r="F499" s="10" t="s">
        <v>6628</v>
      </c>
      <c r="G499" s="10" t="s">
        <v>8149</v>
      </c>
      <c r="H499" s="10">
        <v>109</v>
      </c>
      <c r="I499" s="10">
        <v>0</v>
      </c>
      <c r="J499" s="10"/>
      <c r="K499" s="10"/>
      <c r="L499" s="10"/>
    </row>
    <row r="500" spans="1:12" ht="30" customHeight="1" x14ac:dyDescent="0.45">
      <c r="A500" s="10" t="s">
        <v>7139</v>
      </c>
      <c r="B500" s="9">
        <v>27167400000</v>
      </c>
      <c r="C500" s="10">
        <v>0</v>
      </c>
      <c r="D500" s="9">
        <v>27167400000</v>
      </c>
      <c r="E500" s="10" t="s">
        <v>678</v>
      </c>
      <c r="F500" s="10" t="s">
        <v>6628</v>
      </c>
      <c r="G500" s="10" t="s">
        <v>8150</v>
      </c>
      <c r="H500" s="10">
        <v>1012.78</v>
      </c>
      <c r="I500" s="10">
        <v>0</v>
      </c>
      <c r="J500" s="10"/>
      <c r="K500" s="10"/>
      <c r="L500" s="10"/>
    </row>
    <row r="501" spans="1:12" ht="30" customHeight="1" x14ac:dyDescent="0.45">
      <c r="A501" s="10" t="s">
        <v>7140</v>
      </c>
      <c r="B501" s="9">
        <v>27024000000</v>
      </c>
      <c r="C501" s="10">
        <v>0</v>
      </c>
      <c r="D501" s="9">
        <v>27024000000</v>
      </c>
      <c r="E501" s="10" t="s">
        <v>64</v>
      </c>
      <c r="F501" s="10" t="s">
        <v>6628</v>
      </c>
      <c r="G501" s="10" t="s">
        <v>8151</v>
      </c>
      <c r="H501" s="10">
        <v>225.2</v>
      </c>
      <c r="I501" s="10">
        <v>0</v>
      </c>
      <c r="J501" s="10"/>
      <c r="K501" s="10"/>
      <c r="L501" s="10"/>
    </row>
    <row r="502" spans="1:12" ht="30" customHeight="1" x14ac:dyDescent="0.45">
      <c r="A502" s="10" t="s">
        <v>7141</v>
      </c>
      <c r="B502" s="9">
        <v>26951500000</v>
      </c>
      <c r="C502" s="10">
        <v>0</v>
      </c>
      <c r="D502" s="9">
        <v>26951500000</v>
      </c>
      <c r="E502" s="10" t="s">
        <v>64</v>
      </c>
      <c r="F502" s="10" t="s">
        <v>6628</v>
      </c>
      <c r="G502" s="10" t="s">
        <v>8152</v>
      </c>
      <c r="H502" s="10">
        <v>283.7</v>
      </c>
      <c r="I502" s="10">
        <v>0</v>
      </c>
      <c r="J502" s="10"/>
      <c r="K502" s="10"/>
      <c r="L502" s="10"/>
    </row>
    <row r="503" spans="1:12" ht="30" customHeight="1" x14ac:dyDescent="0.45">
      <c r="A503" s="10" t="s">
        <v>7142</v>
      </c>
      <c r="B503" s="9">
        <v>26870000000</v>
      </c>
      <c r="C503" s="10">
        <v>0</v>
      </c>
      <c r="D503" s="9">
        <v>26870000000</v>
      </c>
      <c r="E503" s="10" t="s">
        <v>135</v>
      </c>
      <c r="F503" s="10" t="s">
        <v>6628</v>
      </c>
      <c r="G503" s="10" t="s">
        <v>8153</v>
      </c>
      <c r="H503" s="10">
        <v>268.7</v>
      </c>
      <c r="I503" s="10">
        <v>0</v>
      </c>
      <c r="J503" s="10"/>
      <c r="K503" s="10"/>
      <c r="L503" s="10"/>
    </row>
    <row r="504" spans="1:12" ht="30" customHeight="1" x14ac:dyDescent="0.45">
      <c r="A504" s="10" t="s">
        <v>7143</v>
      </c>
      <c r="B504" s="9">
        <v>26628750000</v>
      </c>
      <c r="C504" s="10">
        <v>0</v>
      </c>
      <c r="D504" s="9">
        <v>26628750000</v>
      </c>
      <c r="E504" s="10" t="s">
        <v>722</v>
      </c>
      <c r="F504" s="10" t="s">
        <v>6647</v>
      </c>
      <c r="G504" s="10" t="s">
        <v>8154</v>
      </c>
      <c r="H504" s="10">
        <v>197.25</v>
      </c>
      <c r="I504" s="10">
        <v>0</v>
      </c>
      <c r="J504" s="10"/>
      <c r="K504" s="10"/>
      <c r="L504" s="10"/>
    </row>
    <row r="505" spans="1:12" ht="30" customHeight="1" x14ac:dyDescent="0.45">
      <c r="A505" s="10" t="s">
        <v>7144</v>
      </c>
      <c r="B505" s="9">
        <v>26589000000</v>
      </c>
      <c r="C505" s="10">
        <v>0</v>
      </c>
      <c r="D505" s="9">
        <v>26589000000</v>
      </c>
      <c r="E505" s="10" t="s">
        <v>64</v>
      </c>
      <c r="F505" s="10" t="s">
        <v>6628</v>
      </c>
      <c r="G505" s="10" t="s">
        <v>9131</v>
      </c>
      <c r="H505" s="10">
        <v>177</v>
      </c>
      <c r="I505" s="10">
        <v>0</v>
      </c>
      <c r="J505" s="10"/>
      <c r="K505" s="10"/>
      <c r="L505" s="10"/>
    </row>
    <row r="506" spans="1:12" ht="30" customHeight="1" x14ac:dyDescent="0.45">
      <c r="A506" s="10" t="s">
        <v>7145</v>
      </c>
      <c r="B506" s="9">
        <v>26520000000</v>
      </c>
      <c r="C506" s="10">
        <v>0</v>
      </c>
      <c r="D506" s="9">
        <v>26520000000</v>
      </c>
      <c r="E506" s="10" t="s">
        <v>964</v>
      </c>
      <c r="F506" s="10" t="s">
        <v>6647</v>
      </c>
      <c r="G506" s="10" t="s">
        <v>8155</v>
      </c>
      <c r="H506" s="10">
        <v>222.29</v>
      </c>
      <c r="I506" s="10">
        <v>0</v>
      </c>
      <c r="J506" s="10"/>
      <c r="K506" s="10"/>
      <c r="L506" s="10"/>
    </row>
    <row r="507" spans="1:12" ht="30" customHeight="1" x14ac:dyDescent="0.45">
      <c r="A507" s="10" t="s">
        <v>7146</v>
      </c>
      <c r="B507" s="9">
        <v>26432800000</v>
      </c>
      <c r="C507" s="10">
        <v>0</v>
      </c>
      <c r="D507" s="9">
        <v>26432800000</v>
      </c>
      <c r="E507" s="10" t="s">
        <v>641</v>
      </c>
      <c r="F507" s="10" t="s">
        <v>6628</v>
      </c>
      <c r="G507" s="10" t="s">
        <v>8156</v>
      </c>
      <c r="H507" s="10">
        <v>330.41</v>
      </c>
      <c r="I507" s="10">
        <v>0</v>
      </c>
      <c r="J507" s="10"/>
      <c r="K507" s="10"/>
      <c r="L507" s="10"/>
    </row>
    <row r="508" spans="1:12" ht="30" customHeight="1" x14ac:dyDescent="0.45">
      <c r="A508" s="10" t="s">
        <v>7147</v>
      </c>
      <c r="B508" s="9">
        <v>26367500000</v>
      </c>
      <c r="C508" s="10">
        <v>0</v>
      </c>
      <c r="D508" s="9">
        <v>26367500000</v>
      </c>
      <c r="E508" s="10" t="s">
        <v>135</v>
      </c>
      <c r="F508" s="10" t="s">
        <v>6628</v>
      </c>
      <c r="G508" s="10" t="s">
        <v>8157</v>
      </c>
      <c r="H508" s="10">
        <v>99.5</v>
      </c>
      <c r="I508" s="10">
        <v>0</v>
      </c>
      <c r="J508" s="10"/>
      <c r="K508" s="10"/>
      <c r="L508" s="10"/>
    </row>
    <row r="509" spans="1:12" ht="30" customHeight="1" x14ac:dyDescent="0.45">
      <c r="A509" s="10" t="s">
        <v>7148</v>
      </c>
      <c r="B509" s="9">
        <v>26266500000</v>
      </c>
      <c r="C509" s="10">
        <v>0</v>
      </c>
      <c r="D509" s="9">
        <v>26266500000</v>
      </c>
      <c r="E509" s="10" t="s">
        <v>64</v>
      </c>
      <c r="F509" s="10" t="s">
        <v>6647</v>
      </c>
      <c r="G509" s="10" t="s">
        <v>8158</v>
      </c>
      <c r="H509" s="10">
        <v>175.11</v>
      </c>
      <c r="I509" s="10">
        <v>0</v>
      </c>
      <c r="J509" s="10"/>
      <c r="K509" s="10"/>
      <c r="L509" s="10"/>
    </row>
    <row r="510" spans="1:12" ht="30" customHeight="1" x14ac:dyDescent="0.45">
      <c r="A510" s="10" t="s">
        <v>7149</v>
      </c>
      <c r="B510" s="9">
        <v>26250000000</v>
      </c>
      <c r="C510" s="10">
        <v>0</v>
      </c>
      <c r="D510" s="9">
        <v>26250000000</v>
      </c>
      <c r="E510" s="10" t="s">
        <v>64</v>
      </c>
      <c r="F510" s="10" t="s">
        <v>6647</v>
      </c>
      <c r="G510" s="10" t="s">
        <v>8159</v>
      </c>
      <c r="H510" s="10">
        <v>587</v>
      </c>
      <c r="I510" s="10">
        <v>0</v>
      </c>
      <c r="J510" s="10"/>
      <c r="K510" s="10"/>
      <c r="L510" s="10"/>
    </row>
    <row r="511" spans="1:12" ht="30" customHeight="1" x14ac:dyDescent="0.45">
      <c r="A511" s="10" t="s">
        <v>7150</v>
      </c>
      <c r="B511" s="9">
        <v>26200000000</v>
      </c>
      <c r="C511" s="10">
        <v>0</v>
      </c>
      <c r="D511" s="9">
        <v>26200000000</v>
      </c>
      <c r="E511" s="10" t="s">
        <v>64</v>
      </c>
      <c r="F511" s="10" t="s">
        <v>6647</v>
      </c>
      <c r="G511" s="10" t="s">
        <v>8160</v>
      </c>
      <c r="H511" s="10">
        <v>262</v>
      </c>
      <c r="I511" s="10">
        <v>0</v>
      </c>
      <c r="J511" s="10"/>
      <c r="K511" s="10"/>
      <c r="L511" s="10"/>
    </row>
    <row r="512" spans="1:12" ht="30" customHeight="1" x14ac:dyDescent="0.45">
      <c r="A512" s="10" t="s">
        <v>7151</v>
      </c>
      <c r="B512" s="9">
        <v>25999500000</v>
      </c>
      <c r="C512" s="10">
        <v>0</v>
      </c>
      <c r="D512" s="9">
        <v>25999500000</v>
      </c>
      <c r="E512" s="10" t="s">
        <v>64</v>
      </c>
      <c r="F512" s="10" t="s">
        <v>6647</v>
      </c>
      <c r="G512" s="10" t="s">
        <v>8161</v>
      </c>
      <c r="H512" s="10">
        <v>173.33</v>
      </c>
      <c r="I512" s="10">
        <v>0</v>
      </c>
      <c r="J512" s="10"/>
      <c r="K512" s="10"/>
      <c r="L512" s="10"/>
    </row>
    <row r="513" spans="1:12" ht="30" customHeight="1" x14ac:dyDescent="0.45">
      <c r="A513" s="10" t="s">
        <v>7152</v>
      </c>
      <c r="B513" s="9">
        <v>25900000000</v>
      </c>
      <c r="C513" s="10">
        <v>0</v>
      </c>
      <c r="D513" s="9">
        <v>25900000000</v>
      </c>
      <c r="E513" s="10" t="s">
        <v>135</v>
      </c>
      <c r="F513" s="10" t="s">
        <v>6628</v>
      </c>
      <c r="G513" s="10" t="s">
        <v>8162</v>
      </c>
      <c r="H513" s="10">
        <v>185</v>
      </c>
      <c r="I513" s="10">
        <v>0</v>
      </c>
      <c r="J513" s="10"/>
      <c r="K513" s="10"/>
      <c r="L513" s="10"/>
    </row>
    <row r="514" spans="1:12" ht="30" customHeight="1" x14ac:dyDescent="0.45">
      <c r="A514" s="10" t="s">
        <v>7153</v>
      </c>
      <c r="B514" s="9">
        <v>25852500000</v>
      </c>
      <c r="C514" s="10">
        <v>0</v>
      </c>
      <c r="D514" s="9">
        <v>25852500000</v>
      </c>
      <c r="E514" s="10" t="s">
        <v>160</v>
      </c>
      <c r="F514" s="10" t="s">
        <v>6647</v>
      </c>
      <c r="G514" s="10" t="s">
        <v>9333</v>
      </c>
      <c r="H514" s="10">
        <v>191.5</v>
      </c>
      <c r="I514" s="10">
        <v>0</v>
      </c>
      <c r="J514" s="10"/>
      <c r="K514" s="10"/>
      <c r="L514" s="10"/>
    </row>
    <row r="515" spans="1:12" ht="30" customHeight="1" x14ac:dyDescent="0.45">
      <c r="A515" s="10" t="s">
        <v>7154</v>
      </c>
      <c r="B515" s="9">
        <v>25755000000</v>
      </c>
      <c r="C515" s="10">
        <v>0</v>
      </c>
      <c r="D515" s="9">
        <v>25755000000</v>
      </c>
      <c r="E515" s="10" t="s">
        <v>64</v>
      </c>
      <c r="F515" s="10" t="s">
        <v>6628</v>
      </c>
      <c r="G515" s="10" t="s">
        <v>8163</v>
      </c>
      <c r="H515" s="10">
        <v>303</v>
      </c>
      <c r="I515" s="10">
        <v>0</v>
      </c>
      <c r="J515" s="10"/>
      <c r="K515" s="10"/>
      <c r="L515" s="10"/>
    </row>
    <row r="516" spans="1:12" ht="30" customHeight="1" x14ac:dyDescent="0.45">
      <c r="A516" s="10" t="s">
        <v>7155</v>
      </c>
      <c r="B516" s="9">
        <v>25645400000</v>
      </c>
      <c r="C516" s="10">
        <v>0</v>
      </c>
      <c r="D516" s="9">
        <v>25645400000</v>
      </c>
      <c r="E516" s="10" t="s">
        <v>135</v>
      </c>
      <c r="F516" s="10" t="s">
        <v>6628</v>
      </c>
      <c r="G516" s="10" t="s">
        <v>8164</v>
      </c>
      <c r="H516" s="10">
        <v>466</v>
      </c>
      <c r="I516" s="10">
        <v>0</v>
      </c>
      <c r="J516" s="10"/>
      <c r="K516" s="10"/>
      <c r="L516" s="10"/>
    </row>
    <row r="517" spans="1:12" ht="30" customHeight="1" x14ac:dyDescent="0.45">
      <c r="A517" s="10" t="s">
        <v>7156</v>
      </c>
      <c r="B517" s="9">
        <v>25628400000</v>
      </c>
      <c r="C517" s="10">
        <v>0</v>
      </c>
      <c r="D517" s="9">
        <v>25628400000</v>
      </c>
      <c r="E517" s="10" t="s">
        <v>64</v>
      </c>
      <c r="F517" s="10" t="s">
        <v>6647</v>
      </c>
      <c r="G517" s="10" t="s">
        <v>8165</v>
      </c>
      <c r="H517" s="10">
        <v>366.12</v>
      </c>
      <c r="I517" s="10">
        <v>0</v>
      </c>
      <c r="J517" s="10"/>
      <c r="K517" s="10"/>
      <c r="L517" s="10"/>
    </row>
    <row r="518" spans="1:12" ht="30" customHeight="1" x14ac:dyDescent="0.45">
      <c r="A518" s="10" t="s">
        <v>7157</v>
      </c>
      <c r="B518" s="9">
        <v>25586000000</v>
      </c>
      <c r="C518" s="10">
        <v>0</v>
      </c>
      <c r="D518" s="9">
        <v>25586000000</v>
      </c>
      <c r="E518" s="10" t="s">
        <v>160</v>
      </c>
      <c r="F518" s="10" t="s">
        <v>6628</v>
      </c>
      <c r="G518" s="10" t="s">
        <v>8166</v>
      </c>
      <c r="H518" s="10">
        <v>232.6</v>
      </c>
      <c r="I518" s="10">
        <v>0</v>
      </c>
      <c r="J518" s="10"/>
      <c r="K518" s="10"/>
      <c r="L518" s="10"/>
    </row>
    <row r="519" spans="1:12" ht="30" customHeight="1" x14ac:dyDescent="0.45">
      <c r="A519" s="10" t="s">
        <v>7158</v>
      </c>
      <c r="B519" s="9">
        <v>25522000000</v>
      </c>
      <c r="C519" s="10">
        <v>0</v>
      </c>
      <c r="D519" s="9">
        <v>25522000000</v>
      </c>
      <c r="E519" s="10" t="s">
        <v>64</v>
      </c>
      <c r="F519" s="10" t="s">
        <v>6647</v>
      </c>
      <c r="G519" s="10" t="s">
        <v>8167</v>
      </c>
      <c r="H519" s="10">
        <v>182.3</v>
      </c>
      <c r="I519" s="10">
        <v>0</v>
      </c>
      <c r="J519" s="10"/>
      <c r="K519" s="10"/>
      <c r="L519" s="10"/>
    </row>
    <row r="520" spans="1:12" ht="30" customHeight="1" x14ac:dyDescent="0.45">
      <c r="A520" s="10" t="s">
        <v>7159</v>
      </c>
      <c r="B520" s="9">
        <v>25476000000</v>
      </c>
      <c r="C520" s="10">
        <v>0</v>
      </c>
      <c r="D520" s="9">
        <v>25476000000</v>
      </c>
      <c r="E520" s="10" t="s">
        <v>135</v>
      </c>
      <c r="F520" s="10" t="s">
        <v>6628</v>
      </c>
      <c r="G520" s="10" t="s">
        <v>8168</v>
      </c>
      <c r="H520" s="10">
        <v>636</v>
      </c>
      <c r="I520" s="10">
        <v>0</v>
      </c>
      <c r="J520" s="10"/>
      <c r="K520" s="10"/>
      <c r="L520" s="10"/>
    </row>
    <row r="521" spans="1:12" ht="30" customHeight="1" x14ac:dyDescent="0.45">
      <c r="A521" s="10" t="s">
        <v>7160</v>
      </c>
      <c r="B521" s="9">
        <v>25312500000</v>
      </c>
      <c r="C521" s="10">
        <v>0</v>
      </c>
      <c r="D521" s="9">
        <v>25312500000</v>
      </c>
      <c r="E521" s="10" t="s">
        <v>964</v>
      </c>
      <c r="F521" s="10" t="s">
        <v>6647</v>
      </c>
      <c r="G521" s="10" t="s">
        <v>9028</v>
      </c>
      <c r="H521" s="10">
        <v>1012.5</v>
      </c>
      <c r="I521" s="10">
        <v>0</v>
      </c>
      <c r="J521" s="10"/>
      <c r="K521" s="10"/>
      <c r="L521" s="10"/>
    </row>
    <row r="522" spans="1:12" ht="30" customHeight="1" x14ac:dyDescent="0.45">
      <c r="A522" s="10" t="s">
        <v>7162</v>
      </c>
      <c r="B522" s="9">
        <v>25200000000</v>
      </c>
      <c r="C522" s="10">
        <v>0</v>
      </c>
      <c r="D522" s="9">
        <v>25200000000</v>
      </c>
      <c r="E522" s="10" t="s">
        <v>64</v>
      </c>
      <c r="F522" s="10" t="s">
        <v>6647</v>
      </c>
      <c r="G522" s="10" t="s">
        <v>8170</v>
      </c>
      <c r="H522" s="10">
        <v>168</v>
      </c>
      <c r="I522" s="10">
        <v>0</v>
      </c>
      <c r="J522" s="10"/>
      <c r="K522" s="10"/>
      <c r="L522" s="10"/>
    </row>
    <row r="523" spans="1:12" ht="30" customHeight="1" x14ac:dyDescent="0.45">
      <c r="A523" s="10" t="s">
        <v>7161</v>
      </c>
      <c r="B523" s="9">
        <v>25200000000</v>
      </c>
      <c r="C523" s="10">
        <v>0</v>
      </c>
      <c r="D523" s="9">
        <v>25200000000</v>
      </c>
      <c r="E523" s="10" t="s">
        <v>73</v>
      </c>
      <c r="F523" s="10" t="s">
        <v>6628</v>
      </c>
      <c r="G523" s="10" t="s">
        <v>9404</v>
      </c>
      <c r="H523" s="10">
        <v>210</v>
      </c>
      <c r="I523" s="10">
        <v>0</v>
      </c>
      <c r="J523" s="10"/>
      <c r="K523" s="10"/>
      <c r="L523" s="10"/>
    </row>
    <row r="524" spans="1:12" ht="30" customHeight="1" x14ac:dyDescent="0.45">
      <c r="A524" s="10" t="s">
        <v>7163</v>
      </c>
      <c r="B524" s="9">
        <v>25120000000</v>
      </c>
      <c r="C524" s="10">
        <v>0</v>
      </c>
      <c r="D524" s="9">
        <v>25120000000</v>
      </c>
      <c r="E524" s="10" t="s">
        <v>81</v>
      </c>
      <c r="F524" s="10" t="s">
        <v>6628</v>
      </c>
      <c r="G524" s="10" t="s">
        <v>8171</v>
      </c>
      <c r="H524" s="10">
        <v>158</v>
      </c>
      <c r="I524" s="10">
        <v>0</v>
      </c>
      <c r="J524" s="10"/>
      <c r="K524" s="10"/>
      <c r="L524" s="10"/>
    </row>
    <row r="525" spans="1:12" ht="30" customHeight="1" x14ac:dyDescent="0.45">
      <c r="A525" s="10" t="s">
        <v>7164</v>
      </c>
      <c r="B525" s="9">
        <v>25065000000</v>
      </c>
      <c r="C525" s="10">
        <v>0</v>
      </c>
      <c r="D525" s="9">
        <v>25065000000</v>
      </c>
      <c r="E525" s="10" t="s">
        <v>135</v>
      </c>
      <c r="F525" s="10" t="s">
        <v>6628</v>
      </c>
      <c r="G525" s="10" t="s">
        <v>8172</v>
      </c>
      <c r="H525" s="10">
        <v>558</v>
      </c>
      <c r="I525" s="10">
        <v>0</v>
      </c>
      <c r="J525" s="10"/>
      <c r="K525" s="10"/>
      <c r="L525" s="10"/>
    </row>
    <row r="526" spans="1:12" ht="30" customHeight="1" x14ac:dyDescent="0.45">
      <c r="A526" s="10" t="s">
        <v>7165</v>
      </c>
      <c r="B526" s="9">
        <v>25015000000</v>
      </c>
      <c r="C526" s="10">
        <v>0</v>
      </c>
      <c r="D526" s="9">
        <v>25015000000</v>
      </c>
      <c r="E526" s="10" t="s">
        <v>135</v>
      </c>
      <c r="F526" s="10" t="s">
        <v>6628</v>
      </c>
      <c r="G526" s="10" t="s">
        <v>8173</v>
      </c>
      <c r="H526" s="10">
        <v>538</v>
      </c>
      <c r="I526" s="10">
        <v>0</v>
      </c>
      <c r="J526" s="10"/>
      <c r="K526" s="10"/>
      <c r="L526" s="10"/>
    </row>
    <row r="527" spans="1:12" ht="30" customHeight="1" x14ac:dyDescent="0.45">
      <c r="A527" s="10" t="s">
        <v>7167</v>
      </c>
      <c r="B527" s="9">
        <v>25000000000</v>
      </c>
      <c r="C527" s="10">
        <v>0</v>
      </c>
      <c r="D527" s="9">
        <v>25000000000</v>
      </c>
      <c r="E527" s="10" t="s">
        <v>64</v>
      </c>
      <c r="F527" s="10" t="s">
        <v>6647</v>
      </c>
      <c r="G527" s="10" t="s">
        <v>9066</v>
      </c>
      <c r="H527" s="10">
        <v>5443.5</v>
      </c>
      <c r="I527" s="10">
        <v>0</v>
      </c>
      <c r="J527" s="10"/>
      <c r="K527" s="10"/>
      <c r="L527" s="10"/>
    </row>
    <row r="528" spans="1:12" ht="30" customHeight="1" x14ac:dyDescent="0.45">
      <c r="A528" s="10" t="s">
        <v>7166</v>
      </c>
      <c r="B528" s="9">
        <v>25000000000</v>
      </c>
      <c r="C528" s="10">
        <v>0</v>
      </c>
      <c r="D528" s="9">
        <v>25000000000</v>
      </c>
      <c r="E528" s="10" t="s">
        <v>160</v>
      </c>
      <c r="F528" s="10" t="s">
        <v>6628</v>
      </c>
      <c r="G528" s="10" t="s">
        <v>9133</v>
      </c>
      <c r="H528" s="10">
        <v>300</v>
      </c>
      <c r="I528" s="10">
        <v>0</v>
      </c>
      <c r="J528" s="10"/>
      <c r="K528" s="10"/>
      <c r="L528" s="10"/>
    </row>
    <row r="529" spans="1:12" ht="30" customHeight="1" x14ac:dyDescent="0.45">
      <c r="A529" s="10" t="s">
        <v>7168</v>
      </c>
      <c r="B529" s="9">
        <v>24932250000</v>
      </c>
      <c r="C529" s="10">
        <v>0</v>
      </c>
      <c r="D529" s="9">
        <v>24932250000</v>
      </c>
      <c r="E529" s="10" t="s">
        <v>64</v>
      </c>
      <c r="F529" s="10" t="s">
        <v>6628</v>
      </c>
      <c r="G529" s="10" t="s">
        <v>8174</v>
      </c>
      <c r="H529" s="10">
        <v>554.04999999999995</v>
      </c>
      <c r="I529" s="10">
        <v>0</v>
      </c>
      <c r="J529" s="10"/>
      <c r="K529" s="10"/>
      <c r="L529" s="10"/>
    </row>
    <row r="530" spans="1:12" ht="30" customHeight="1" x14ac:dyDescent="0.45">
      <c r="A530" s="10" t="s">
        <v>7169</v>
      </c>
      <c r="B530" s="9">
        <v>24826200000</v>
      </c>
      <c r="C530" s="10">
        <v>0</v>
      </c>
      <c r="D530" s="9">
        <v>24826200000</v>
      </c>
      <c r="E530" s="10" t="s">
        <v>64</v>
      </c>
      <c r="F530" s="10" t="s">
        <v>6628</v>
      </c>
      <c r="G530" s="10" t="s">
        <v>8175</v>
      </c>
      <c r="H530" s="10">
        <v>439.7</v>
      </c>
      <c r="I530" s="10">
        <v>0</v>
      </c>
      <c r="J530" s="10"/>
      <c r="K530" s="10"/>
      <c r="L530" s="10"/>
    </row>
    <row r="531" spans="1:12" ht="30" customHeight="1" x14ac:dyDescent="0.45">
      <c r="A531" s="10" t="s">
        <v>7170</v>
      </c>
      <c r="B531" s="9">
        <v>24765000000</v>
      </c>
      <c r="C531" s="10">
        <v>0</v>
      </c>
      <c r="D531" s="9">
        <v>24765000000</v>
      </c>
      <c r="E531" s="10" t="s">
        <v>64</v>
      </c>
      <c r="F531" s="10" t="s">
        <v>6628</v>
      </c>
      <c r="G531" s="10" t="s">
        <v>9351</v>
      </c>
      <c r="H531" s="10">
        <v>412.75</v>
      </c>
      <c r="I531" s="10">
        <v>0</v>
      </c>
      <c r="J531" s="10"/>
      <c r="K531" s="10"/>
      <c r="L531" s="10"/>
    </row>
    <row r="532" spans="1:12" ht="30" customHeight="1" x14ac:dyDescent="0.45">
      <c r="A532" s="10" t="s">
        <v>7171</v>
      </c>
      <c r="B532" s="9">
        <v>24731000000</v>
      </c>
      <c r="C532" s="10">
        <v>0</v>
      </c>
      <c r="D532" s="9">
        <v>24731000000</v>
      </c>
      <c r="E532" s="10" t="s">
        <v>64</v>
      </c>
      <c r="F532" s="10" t="s">
        <v>6628</v>
      </c>
      <c r="G532" s="10" t="s">
        <v>7762</v>
      </c>
      <c r="H532" s="10">
        <v>238.7</v>
      </c>
      <c r="I532" s="10">
        <v>0</v>
      </c>
      <c r="J532" s="10"/>
      <c r="K532" s="10"/>
      <c r="L532" s="10"/>
    </row>
    <row r="533" spans="1:12" ht="30" customHeight="1" x14ac:dyDescent="0.45">
      <c r="A533" s="10" t="s">
        <v>7172</v>
      </c>
      <c r="B533" s="9">
        <v>24675000000</v>
      </c>
      <c r="C533" s="10">
        <v>0</v>
      </c>
      <c r="D533" s="9">
        <v>24675000000</v>
      </c>
      <c r="E533" s="10" t="s">
        <v>135</v>
      </c>
      <c r="F533" s="10" t="s">
        <v>6628</v>
      </c>
      <c r="G533" s="10" t="s">
        <v>8176</v>
      </c>
      <c r="H533" s="10">
        <v>434</v>
      </c>
      <c r="I533" s="10">
        <v>0</v>
      </c>
      <c r="J533" s="10"/>
      <c r="K533" s="10"/>
      <c r="L533" s="10"/>
    </row>
    <row r="534" spans="1:12" ht="30" customHeight="1" x14ac:dyDescent="0.45">
      <c r="A534" s="10" t="s">
        <v>7173</v>
      </c>
      <c r="B534" s="9">
        <v>24667500000</v>
      </c>
      <c r="C534" s="10">
        <v>0</v>
      </c>
      <c r="D534" s="9">
        <v>24667500000</v>
      </c>
      <c r="E534" s="10" t="s">
        <v>64</v>
      </c>
      <c r="F534" s="10" t="s">
        <v>6628</v>
      </c>
      <c r="G534" s="10" t="s">
        <v>8177</v>
      </c>
      <c r="H534" s="10">
        <v>164.45</v>
      </c>
      <c r="I534" s="10">
        <v>0</v>
      </c>
      <c r="J534" s="10"/>
      <c r="K534" s="10"/>
      <c r="L534" s="10"/>
    </row>
    <row r="535" spans="1:12" ht="30" customHeight="1" x14ac:dyDescent="0.45">
      <c r="A535" s="10" t="s">
        <v>7174</v>
      </c>
      <c r="B535" s="9">
        <v>24575000000</v>
      </c>
      <c r="C535" s="10">
        <v>0</v>
      </c>
      <c r="D535" s="9">
        <v>24575000000</v>
      </c>
      <c r="E535" s="10" t="s">
        <v>641</v>
      </c>
      <c r="F535" s="10" t="s">
        <v>6628</v>
      </c>
      <c r="G535" s="10" t="s">
        <v>8178</v>
      </c>
      <c r="H535" s="10">
        <v>245.75</v>
      </c>
      <c r="I535" s="10">
        <v>0</v>
      </c>
      <c r="J535" s="10"/>
      <c r="K535" s="10"/>
      <c r="L535" s="10"/>
    </row>
    <row r="536" spans="1:12" ht="30" customHeight="1" x14ac:dyDescent="0.45">
      <c r="A536" s="10" t="s">
        <v>7175</v>
      </c>
      <c r="B536" s="9">
        <v>24496500000</v>
      </c>
      <c r="C536" s="10">
        <v>0</v>
      </c>
      <c r="D536" s="9">
        <v>24496500000</v>
      </c>
      <c r="E536" s="10" t="s">
        <v>135</v>
      </c>
      <c r="F536" s="10" t="s">
        <v>6647</v>
      </c>
      <c r="G536" s="10" t="s">
        <v>9400</v>
      </c>
      <c r="H536" s="10">
        <v>122.9</v>
      </c>
      <c r="I536" s="10">
        <v>0</v>
      </c>
      <c r="J536" s="10"/>
      <c r="K536" s="10"/>
      <c r="L536" s="10"/>
    </row>
    <row r="537" spans="1:12" ht="30" customHeight="1" x14ac:dyDescent="0.45">
      <c r="A537" s="10" t="s">
        <v>7176</v>
      </c>
      <c r="B537" s="9">
        <v>24475500000</v>
      </c>
      <c r="C537" s="10">
        <v>0</v>
      </c>
      <c r="D537" s="9">
        <v>24475500000</v>
      </c>
      <c r="E537" s="10" t="s">
        <v>64</v>
      </c>
      <c r="F537" s="10" t="s">
        <v>6647</v>
      </c>
      <c r="G537" s="10" t="s">
        <v>8179</v>
      </c>
      <c r="H537" s="10">
        <v>138.83000000000001</v>
      </c>
      <c r="I537" s="10">
        <v>0</v>
      </c>
      <c r="J537" s="10"/>
      <c r="K537" s="10"/>
      <c r="L537" s="10"/>
    </row>
    <row r="538" spans="1:12" ht="30" customHeight="1" x14ac:dyDescent="0.45">
      <c r="A538" s="10" t="s">
        <v>7177</v>
      </c>
      <c r="B538" s="9">
        <v>24420000000</v>
      </c>
      <c r="C538" s="10">
        <v>0</v>
      </c>
      <c r="D538" s="9">
        <v>24420000000</v>
      </c>
      <c r="E538" s="10" t="s">
        <v>241</v>
      </c>
      <c r="F538" s="10" t="s">
        <v>6628</v>
      </c>
      <c r="G538" s="10" t="s">
        <v>8180</v>
      </c>
      <c r="H538" s="10">
        <v>252</v>
      </c>
      <c r="I538" s="10">
        <v>0</v>
      </c>
      <c r="J538" s="10"/>
      <c r="K538" s="10"/>
      <c r="L538" s="10"/>
    </row>
    <row r="539" spans="1:12" ht="30" customHeight="1" x14ac:dyDescent="0.45">
      <c r="A539" s="10" t="s">
        <v>7179</v>
      </c>
      <c r="B539" s="9">
        <v>24300000000</v>
      </c>
      <c r="C539" s="10">
        <v>0</v>
      </c>
      <c r="D539" s="9">
        <v>24300000000</v>
      </c>
      <c r="E539" s="10" t="s">
        <v>135</v>
      </c>
      <c r="F539" s="10" t="s">
        <v>6647</v>
      </c>
      <c r="G539" s="10" t="s">
        <v>8182</v>
      </c>
      <c r="H539" s="10">
        <v>446.85</v>
      </c>
      <c r="I539" s="10">
        <v>0</v>
      </c>
      <c r="J539" s="10"/>
      <c r="K539" s="10"/>
      <c r="L539" s="10"/>
    </row>
    <row r="540" spans="1:12" ht="30" customHeight="1" x14ac:dyDescent="0.45">
      <c r="A540" s="10" t="s">
        <v>7178</v>
      </c>
      <c r="B540" s="9">
        <v>24300000000</v>
      </c>
      <c r="C540" s="10">
        <v>0</v>
      </c>
      <c r="D540" s="9">
        <v>24300000000</v>
      </c>
      <c r="E540" s="10" t="s">
        <v>429</v>
      </c>
      <c r="F540" s="10" t="s">
        <v>6628</v>
      </c>
      <c r="G540" s="10" t="s">
        <v>8181</v>
      </c>
      <c r="H540" s="10">
        <v>293</v>
      </c>
      <c r="I540" s="10">
        <v>0</v>
      </c>
      <c r="J540" s="10"/>
      <c r="K540" s="10"/>
      <c r="L540" s="10"/>
    </row>
    <row r="541" spans="1:12" ht="30" customHeight="1" x14ac:dyDescent="0.45">
      <c r="A541" s="10" t="s">
        <v>7180</v>
      </c>
      <c r="B541" s="9">
        <v>24233000000</v>
      </c>
      <c r="C541" s="10">
        <v>0</v>
      </c>
      <c r="D541" s="9">
        <v>24233000000</v>
      </c>
      <c r="E541" s="10" t="s">
        <v>135</v>
      </c>
      <c r="F541" s="10" t="s">
        <v>6628</v>
      </c>
      <c r="G541" s="10" t="s">
        <v>9355</v>
      </c>
      <c r="H541" s="10">
        <v>307</v>
      </c>
      <c r="I541" s="10">
        <v>0</v>
      </c>
      <c r="J541" s="10"/>
      <c r="K541" s="10"/>
      <c r="L541" s="10"/>
    </row>
    <row r="542" spans="1:12" ht="30" customHeight="1" x14ac:dyDescent="0.45">
      <c r="A542" s="10" t="s">
        <v>7181</v>
      </c>
      <c r="B542" s="9">
        <v>24174000000</v>
      </c>
      <c r="C542" s="10">
        <v>0</v>
      </c>
      <c r="D542" s="9">
        <v>24174000000</v>
      </c>
      <c r="E542" s="10" t="s">
        <v>135</v>
      </c>
      <c r="F542" s="10" t="s">
        <v>6628</v>
      </c>
      <c r="G542" s="10" t="s">
        <v>8183</v>
      </c>
      <c r="H542" s="10">
        <v>284</v>
      </c>
      <c r="I542" s="10">
        <v>0</v>
      </c>
      <c r="J542" s="10"/>
      <c r="K542" s="10"/>
      <c r="L542" s="10"/>
    </row>
    <row r="543" spans="1:12" ht="30" customHeight="1" x14ac:dyDescent="0.45">
      <c r="A543" s="10" t="s">
        <v>7182</v>
      </c>
      <c r="B543" s="9">
        <v>24120000000</v>
      </c>
      <c r="C543" s="10">
        <v>0</v>
      </c>
      <c r="D543" s="9">
        <v>24120000000</v>
      </c>
      <c r="E543" s="10" t="s">
        <v>241</v>
      </c>
      <c r="F543" s="10" t="s">
        <v>6647</v>
      </c>
      <c r="G543" s="10" t="s">
        <v>8184</v>
      </c>
      <c r="H543" s="10">
        <v>536.65</v>
      </c>
      <c r="I543" s="10">
        <v>0</v>
      </c>
      <c r="J543" s="10"/>
      <c r="K543" s="10"/>
      <c r="L543" s="10"/>
    </row>
    <row r="544" spans="1:12" ht="30" customHeight="1" x14ac:dyDescent="0.45">
      <c r="A544" s="10" t="s">
        <v>7183</v>
      </c>
      <c r="B544" s="9">
        <v>24104000000</v>
      </c>
      <c r="C544" s="10">
        <v>0</v>
      </c>
      <c r="D544" s="9">
        <v>24104000000</v>
      </c>
      <c r="E544" s="10" t="s">
        <v>135</v>
      </c>
      <c r="F544" s="10" t="s">
        <v>6628</v>
      </c>
      <c r="G544" s="10" t="s">
        <v>8185</v>
      </c>
      <c r="H544" s="10">
        <v>301</v>
      </c>
      <c r="I544" s="10">
        <v>0</v>
      </c>
      <c r="J544" s="10"/>
      <c r="K544" s="10"/>
      <c r="L544" s="10"/>
    </row>
    <row r="545" spans="1:12" ht="30" customHeight="1" x14ac:dyDescent="0.45">
      <c r="A545" s="10" t="s">
        <v>7184</v>
      </c>
      <c r="B545" s="9">
        <v>24073500000</v>
      </c>
      <c r="C545" s="10">
        <v>0</v>
      </c>
      <c r="D545" s="9">
        <v>24073500000</v>
      </c>
      <c r="E545" s="10" t="s">
        <v>64</v>
      </c>
      <c r="F545" s="10" t="s">
        <v>6647</v>
      </c>
      <c r="G545" s="10" t="s">
        <v>8186</v>
      </c>
      <c r="H545" s="10">
        <v>166.41</v>
      </c>
      <c r="I545" s="10">
        <v>0</v>
      </c>
      <c r="J545" s="10"/>
      <c r="K545" s="10"/>
      <c r="L545" s="10"/>
    </row>
    <row r="546" spans="1:12" ht="30" customHeight="1" x14ac:dyDescent="0.45">
      <c r="A546" s="10" t="s">
        <v>7185</v>
      </c>
      <c r="B546" s="9">
        <v>24000000000</v>
      </c>
      <c r="C546" s="10">
        <v>0</v>
      </c>
      <c r="D546" s="9">
        <v>24000000000</v>
      </c>
      <c r="E546" s="10" t="s">
        <v>64</v>
      </c>
      <c r="F546" s="10" t="s">
        <v>6628</v>
      </c>
      <c r="G546" s="10" t="s">
        <v>9111</v>
      </c>
      <c r="H546" s="10">
        <v>560</v>
      </c>
      <c r="I546" s="10">
        <v>0</v>
      </c>
      <c r="J546" s="10"/>
      <c r="K546" s="10"/>
      <c r="L546" s="10"/>
    </row>
    <row r="547" spans="1:12" ht="30" customHeight="1" x14ac:dyDescent="0.45">
      <c r="A547" s="10" t="s">
        <v>7187</v>
      </c>
      <c r="B547" s="9">
        <v>24000000000</v>
      </c>
      <c r="C547" s="10">
        <v>0</v>
      </c>
      <c r="D547" s="9">
        <v>24000000000</v>
      </c>
      <c r="E547" s="10" t="s">
        <v>64</v>
      </c>
      <c r="F547" s="10" t="s">
        <v>6739</v>
      </c>
      <c r="G547" s="10" t="s">
        <v>8188</v>
      </c>
      <c r="H547" s="10">
        <v>300</v>
      </c>
      <c r="I547" s="10">
        <v>0</v>
      </c>
      <c r="J547" s="10"/>
      <c r="K547" s="10"/>
      <c r="L547" s="10"/>
    </row>
    <row r="548" spans="1:12" ht="30" customHeight="1" x14ac:dyDescent="0.45">
      <c r="A548" s="10" t="s">
        <v>7186</v>
      </c>
      <c r="B548" s="9">
        <v>24000000000</v>
      </c>
      <c r="C548" s="10">
        <v>0</v>
      </c>
      <c r="D548" s="9">
        <v>24000000000</v>
      </c>
      <c r="E548" s="10" t="s">
        <v>73</v>
      </c>
      <c r="F548" s="10" t="s">
        <v>6647</v>
      </c>
      <c r="G548" s="10" t="s">
        <v>8187</v>
      </c>
      <c r="H548" s="10">
        <v>160</v>
      </c>
      <c r="I548" s="10">
        <v>0</v>
      </c>
      <c r="J548" s="10"/>
      <c r="K548" s="10"/>
      <c r="L548" s="10"/>
    </row>
    <row r="549" spans="1:12" ht="30" customHeight="1" x14ac:dyDescent="0.45">
      <c r="A549" s="10" t="s">
        <v>7188</v>
      </c>
      <c r="B549" s="9">
        <v>23920000000</v>
      </c>
      <c r="C549" s="10">
        <v>0</v>
      </c>
      <c r="D549" s="9">
        <v>23920000000</v>
      </c>
      <c r="E549" s="10" t="s">
        <v>3253</v>
      </c>
      <c r="F549" s="10" t="s">
        <v>6628</v>
      </c>
      <c r="G549" s="10" t="s">
        <v>8189</v>
      </c>
      <c r="H549" s="10">
        <v>368</v>
      </c>
      <c r="I549" s="10">
        <v>0</v>
      </c>
      <c r="J549" s="10"/>
      <c r="K549" s="10"/>
      <c r="L549" s="10"/>
    </row>
    <row r="550" spans="1:12" ht="30" customHeight="1" x14ac:dyDescent="0.45">
      <c r="A550" s="10" t="s">
        <v>7189</v>
      </c>
      <c r="B550" s="9">
        <v>23904000000</v>
      </c>
      <c r="C550" s="10">
        <v>0</v>
      </c>
      <c r="D550" s="9">
        <v>23904000000</v>
      </c>
      <c r="E550" s="10" t="s">
        <v>135</v>
      </c>
      <c r="F550" s="10" t="s">
        <v>6628</v>
      </c>
      <c r="G550" s="10" t="s">
        <v>8190</v>
      </c>
      <c r="H550" s="10">
        <v>292</v>
      </c>
      <c r="I550" s="10">
        <v>0</v>
      </c>
      <c r="J550" s="10"/>
      <c r="K550" s="10"/>
      <c r="L550" s="10"/>
    </row>
    <row r="551" spans="1:12" ht="30" customHeight="1" x14ac:dyDescent="0.45">
      <c r="A551" s="10" t="s">
        <v>7190</v>
      </c>
      <c r="B551" s="9">
        <v>23868000000</v>
      </c>
      <c r="C551" s="10">
        <v>0</v>
      </c>
      <c r="D551" s="9">
        <v>23868000000</v>
      </c>
      <c r="E551" s="10" t="s">
        <v>64</v>
      </c>
      <c r="F551" s="10" t="s">
        <v>6647</v>
      </c>
      <c r="G551" s="10" t="s">
        <v>8191</v>
      </c>
      <c r="H551" s="10">
        <v>398</v>
      </c>
      <c r="I551" s="10">
        <v>0</v>
      </c>
      <c r="J551" s="10"/>
      <c r="K551" s="10"/>
      <c r="L551" s="10"/>
    </row>
    <row r="552" spans="1:12" ht="30" customHeight="1" x14ac:dyDescent="0.45">
      <c r="A552" s="10" t="s">
        <v>7191</v>
      </c>
      <c r="B552" s="9">
        <v>23815500000</v>
      </c>
      <c r="C552" s="10">
        <v>0</v>
      </c>
      <c r="D552" s="9">
        <v>23815500000</v>
      </c>
      <c r="E552" s="10" t="s">
        <v>160</v>
      </c>
      <c r="F552" s="10" t="s">
        <v>6647</v>
      </c>
      <c r="G552" s="10" t="s">
        <v>8192</v>
      </c>
      <c r="H552" s="10">
        <v>155</v>
      </c>
      <c r="I552" s="10">
        <v>0</v>
      </c>
      <c r="J552" s="10"/>
      <c r="K552" s="10"/>
      <c r="L552" s="10"/>
    </row>
    <row r="553" spans="1:12" ht="30" customHeight="1" x14ac:dyDescent="0.45">
      <c r="A553" s="10" t="s">
        <v>7192</v>
      </c>
      <c r="B553" s="9">
        <v>23754900000</v>
      </c>
      <c r="C553" s="10">
        <v>0</v>
      </c>
      <c r="D553" s="9">
        <v>23754900000</v>
      </c>
      <c r="E553" s="10" t="s">
        <v>135</v>
      </c>
      <c r="F553" s="10" t="s">
        <v>6628</v>
      </c>
      <c r="G553" s="10" t="s">
        <v>8193</v>
      </c>
      <c r="H553" s="10">
        <v>195.17</v>
      </c>
      <c r="I553" s="10">
        <v>0</v>
      </c>
      <c r="J553" s="10"/>
      <c r="K553" s="10"/>
      <c r="L553" s="10"/>
    </row>
    <row r="554" spans="1:12" ht="30" customHeight="1" x14ac:dyDescent="0.45">
      <c r="A554" s="10" t="s">
        <v>7193</v>
      </c>
      <c r="B554" s="9">
        <v>23677600000</v>
      </c>
      <c r="C554" s="10">
        <v>0</v>
      </c>
      <c r="D554" s="9">
        <v>23677600000</v>
      </c>
      <c r="E554" s="10" t="s">
        <v>64</v>
      </c>
      <c r="F554" s="10" t="s">
        <v>6628</v>
      </c>
      <c r="G554" s="10" t="s">
        <v>9141</v>
      </c>
      <c r="H554" s="10">
        <v>139.28</v>
      </c>
      <c r="I554" s="10">
        <v>0</v>
      </c>
      <c r="J554" s="10"/>
      <c r="K554" s="10"/>
      <c r="L554" s="10"/>
    </row>
    <row r="555" spans="1:12" ht="30" customHeight="1" x14ac:dyDescent="0.45">
      <c r="A555" s="10" t="s">
        <v>7194</v>
      </c>
      <c r="B555" s="9">
        <v>23670000000</v>
      </c>
      <c r="C555" s="10">
        <v>0</v>
      </c>
      <c r="D555" s="9">
        <v>23670000000</v>
      </c>
      <c r="E555" s="10" t="s">
        <v>135</v>
      </c>
      <c r="F555" s="10" t="s">
        <v>6647</v>
      </c>
      <c r="G555" s="10" t="s">
        <v>8194</v>
      </c>
      <c r="H555" s="10">
        <v>263</v>
      </c>
      <c r="I555" s="10">
        <v>0</v>
      </c>
      <c r="J555" s="10"/>
      <c r="K555" s="10"/>
      <c r="L555" s="10"/>
    </row>
    <row r="556" spans="1:12" ht="30" customHeight="1" x14ac:dyDescent="0.45">
      <c r="A556" s="10" t="s">
        <v>7195</v>
      </c>
      <c r="B556" s="9">
        <v>23664000000</v>
      </c>
      <c r="C556" s="10">
        <v>0</v>
      </c>
      <c r="D556" s="9">
        <v>23664000000</v>
      </c>
      <c r="E556" s="10" t="s">
        <v>64</v>
      </c>
      <c r="F556" s="10" t="s">
        <v>6647</v>
      </c>
      <c r="G556" s="10" t="s">
        <v>8195</v>
      </c>
      <c r="H556" s="10">
        <v>296</v>
      </c>
      <c r="I556" s="10">
        <v>0</v>
      </c>
      <c r="J556" s="10"/>
      <c r="K556" s="10"/>
      <c r="L556" s="10"/>
    </row>
    <row r="557" spans="1:12" ht="30" customHeight="1" x14ac:dyDescent="0.45">
      <c r="A557" s="10" t="s">
        <v>7196</v>
      </c>
      <c r="B557" s="9">
        <v>23625000000</v>
      </c>
      <c r="C557" s="10">
        <v>0</v>
      </c>
      <c r="D557" s="9">
        <v>23625000000</v>
      </c>
      <c r="E557" s="10" t="s">
        <v>64</v>
      </c>
      <c r="F557" s="10" t="s">
        <v>6628</v>
      </c>
      <c r="G557" s="10" t="s">
        <v>8196</v>
      </c>
      <c r="H557" s="10">
        <v>78.75</v>
      </c>
      <c r="I557" s="10">
        <v>0</v>
      </c>
      <c r="J557" s="10"/>
      <c r="K557" s="10"/>
      <c r="L557" s="10"/>
    </row>
    <row r="558" spans="1:12" ht="30" customHeight="1" x14ac:dyDescent="0.45">
      <c r="A558" s="10" t="s">
        <v>7197</v>
      </c>
      <c r="B558" s="9">
        <v>23613700000</v>
      </c>
      <c r="C558" s="10">
        <v>0</v>
      </c>
      <c r="D558" s="9">
        <v>23613700000</v>
      </c>
      <c r="E558" s="10" t="s">
        <v>64</v>
      </c>
      <c r="F558" s="10" t="s">
        <v>6647</v>
      </c>
      <c r="G558" s="10" t="s">
        <v>8197</v>
      </c>
      <c r="H558" s="10">
        <v>241.67</v>
      </c>
      <c r="I558" s="10">
        <v>0</v>
      </c>
      <c r="J558" s="10"/>
      <c r="K558" s="10"/>
      <c r="L558" s="10"/>
    </row>
    <row r="559" spans="1:12" ht="30" customHeight="1" x14ac:dyDescent="0.45">
      <c r="A559" s="10" t="s">
        <v>7198</v>
      </c>
      <c r="B559" s="9">
        <v>23590000000</v>
      </c>
      <c r="C559" s="10">
        <v>0</v>
      </c>
      <c r="D559" s="9">
        <v>23590000000</v>
      </c>
      <c r="E559" s="10" t="s">
        <v>64</v>
      </c>
      <c r="F559" s="10" t="s">
        <v>6628</v>
      </c>
      <c r="G559" s="10" t="s">
        <v>8198</v>
      </c>
      <c r="H559" s="10">
        <v>337</v>
      </c>
      <c r="I559" s="10">
        <v>0</v>
      </c>
      <c r="J559" s="10"/>
      <c r="K559" s="10"/>
      <c r="L559" s="10"/>
    </row>
    <row r="560" spans="1:12" ht="30" customHeight="1" x14ac:dyDescent="0.45">
      <c r="A560" s="10" t="s">
        <v>7199</v>
      </c>
      <c r="B560" s="9">
        <v>23445000000</v>
      </c>
      <c r="C560" s="10">
        <v>0</v>
      </c>
      <c r="D560" s="9">
        <v>23445000000</v>
      </c>
      <c r="E560" s="10" t="s">
        <v>64</v>
      </c>
      <c r="F560" s="10" t="s">
        <v>6647</v>
      </c>
      <c r="G560" s="10" t="s">
        <v>8199</v>
      </c>
      <c r="H560" s="10">
        <v>130.25</v>
      </c>
      <c r="I560" s="10">
        <v>0</v>
      </c>
      <c r="J560" s="10"/>
      <c r="K560" s="10"/>
      <c r="L560" s="10"/>
    </row>
    <row r="561" spans="1:12" ht="30" customHeight="1" x14ac:dyDescent="0.45">
      <c r="A561" s="10" t="s">
        <v>7200</v>
      </c>
      <c r="B561" s="9">
        <v>23265000000</v>
      </c>
      <c r="C561" s="10">
        <v>0</v>
      </c>
      <c r="D561" s="9">
        <v>23265000000</v>
      </c>
      <c r="E561" s="10" t="s">
        <v>160</v>
      </c>
      <c r="F561" s="10" t="s">
        <v>6739</v>
      </c>
      <c r="G561" s="10" t="s">
        <v>8200</v>
      </c>
      <c r="H561" s="10">
        <v>430</v>
      </c>
      <c r="I561" s="10">
        <v>0</v>
      </c>
      <c r="J561" s="10"/>
      <c r="K561" s="10"/>
      <c r="L561" s="10"/>
    </row>
    <row r="562" spans="1:12" ht="30" customHeight="1" x14ac:dyDescent="0.45">
      <c r="A562" s="10" t="s">
        <v>7201</v>
      </c>
      <c r="B562" s="9">
        <v>23227200000</v>
      </c>
      <c r="C562" s="10">
        <v>0</v>
      </c>
      <c r="D562" s="9">
        <v>23227200000</v>
      </c>
      <c r="E562" s="10" t="s">
        <v>64</v>
      </c>
      <c r="F562" s="10" t="s">
        <v>6647</v>
      </c>
      <c r="G562" s="10" t="s">
        <v>8201</v>
      </c>
      <c r="H562" s="10">
        <v>129.4</v>
      </c>
      <c r="I562" s="10">
        <v>0</v>
      </c>
      <c r="J562" s="10"/>
      <c r="K562" s="10"/>
      <c r="L562" s="10"/>
    </row>
    <row r="563" spans="1:12" ht="30" customHeight="1" x14ac:dyDescent="0.45">
      <c r="A563" s="10" t="s">
        <v>7202</v>
      </c>
      <c r="B563" s="9">
        <v>23187500000</v>
      </c>
      <c r="C563" s="10">
        <v>0</v>
      </c>
      <c r="D563" s="9">
        <v>23187500000</v>
      </c>
      <c r="E563" s="10" t="s">
        <v>64</v>
      </c>
      <c r="F563" s="10" t="s">
        <v>6647</v>
      </c>
      <c r="G563" s="10" t="s">
        <v>8202</v>
      </c>
      <c r="H563" s="10">
        <v>92.75</v>
      </c>
      <c r="I563" s="10">
        <v>0</v>
      </c>
      <c r="J563" s="10"/>
      <c r="K563" s="10"/>
      <c r="L563" s="10"/>
    </row>
    <row r="564" spans="1:12" ht="30" customHeight="1" x14ac:dyDescent="0.45">
      <c r="A564" s="10" t="s">
        <v>7203</v>
      </c>
      <c r="B564" s="9">
        <v>23103000000</v>
      </c>
      <c r="C564" s="10">
        <v>0</v>
      </c>
      <c r="D564" s="9">
        <v>23103000000</v>
      </c>
      <c r="E564" s="10" t="s">
        <v>241</v>
      </c>
      <c r="F564" s="10" t="s">
        <v>6647</v>
      </c>
      <c r="G564" s="10" t="s">
        <v>8203</v>
      </c>
      <c r="H564" s="10">
        <v>665</v>
      </c>
      <c r="I564" s="10">
        <v>0</v>
      </c>
      <c r="J564" s="10"/>
      <c r="K564" s="10"/>
      <c r="L564" s="10"/>
    </row>
    <row r="565" spans="1:12" ht="30" customHeight="1" x14ac:dyDescent="0.45">
      <c r="A565" s="10" t="s">
        <v>7204</v>
      </c>
      <c r="B565" s="9">
        <v>23081200000</v>
      </c>
      <c r="C565" s="10">
        <v>0</v>
      </c>
      <c r="D565" s="9">
        <v>23081200000</v>
      </c>
      <c r="E565" s="10" t="s">
        <v>135</v>
      </c>
      <c r="F565" s="10" t="s">
        <v>6647</v>
      </c>
      <c r="G565" s="10" t="s">
        <v>8204</v>
      </c>
      <c r="H565" s="10">
        <v>254.29</v>
      </c>
      <c r="I565" s="10">
        <v>0</v>
      </c>
      <c r="J565" s="10"/>
      <c r="K565" s="10"/>
      <c r="L565" s="10"/>
    </row>
    <row r="566" spans="1:12" ht="30" customHeight="1" x14ac:dyDescent="0.45">
      <c r="A566" s="10" t="s">
        <v>7205</v>
      </c>
      <c r="B566" s="9">
        <v>22926600000</v>
      </c>
      <c r="C566" s="10">
        <v>0</v>
      </c>
      <c r="D566" s="9">
        <v>22926600000</v>
      </c>
      <c r="E566" s="10" t="s">
        <v>160</v>
      </c>
      <c r="F566" s="10" t="s">
        <v>6628</v>
      </c>
      <c r="G566" s="10" t="s">
        <v>8205</v>
      </c>
      <c r="H566" s="10">
        <v>254.74</v>
      </c>
      <c r="I566" s="10">
        <v>0</v>
      </c>
      <c r="J566" s="10"/>
      <c r="K566" s="10"/>
      <c r="L566" s="10"/>
    </row>
    <row r="567" spans="1:12" ht="30" customHeight="1" x14ac:dyDescent="0.45">
      <c r="A567" s="10" t="s">
        <v>7206</v>
      </c>
      <c r="B567" s="9">
        <v>22837500000</v>
      </c>
      <c r="C567" s="10">
        <v>0</v>
      </c>
      <c r="D567" s="9">
        <v>22837500000</v>
      </c>
      <c r="E567" s="10" t="s">
        <v>135</v>
      </c>
      <c r="F567" s="10" t="s">
        <v>6647</v>
      </c>
      <c r="G567" s="10" t="s">
        <v>8206</v>
      </c>
      <c r="H567" s="10">
        <v>152</v>
      </c>
      <c r="I567" s="10">
        <v>0</v>
      </c>
      <c r="J567" s="10"/>
      <c r="K567" s="10"/>
      <c r="L567" s="10"/>
    </row>
    <row r="568" spans="1:12" ht="30" customHeight="1" x14ac:dyDescent="0.45">
      <c r="A568" s="10" t="s">
        <v>7207</v>
      </c>
      <c r="B568" s="9">
        <v>22744000000</v>
      </c>
      <c r="C568" s="10">
        <v>0</v>
      </c>
      <c r="D568" s="9">
        <v>22744000000</v>
      </c>
      <c r="E568" s="10" t="s">
        <v>135</v>
      </c>
      <c r="F568" s="10" t="s">
        <v>6647</v>
      </c>
      <c r="G568" s="10" t="s">
        <v>8207</v>
      </c>
      <c r="H568" s="10">
        <v>443</v>
      </c>
      <c r="I568" s="10">
        <v>0</v>
      </c>
      <c r="J568" s="10"/>
      <c r="K568" s="10"/>
      <c r="L568" s="10"/>
    </row>
    <row r="569" spans="1:12" ht="30" customHeight="1" x14ac:dyDescent="0.45">
      <c r="A569" s="10" t="s">
        <v>7208</v>
      </c>
      <c r="B569" s="9">
        <v>22724800000</v>
      </c>
      <c r="C569" s="10">
        <v>0</v>
      </c>
      <c r="D569" s="9">
        <v>22724800000</v>
      </c>
      <c r="E569" s="10" t="s">
        <v>64</v>
      </c>
      <c r="F569" s="10" t="s">
        <v>6628</v>
      </c>
      <c r="G569" s="10" t="s">
        <v>8208</v>
      </c>
      <c r="H569" s="10">
        <v>324.64</v>
      </c>
      <c r="I569" s="10">
        <v>0</v>
      </c>
      <c r="J569" s="10"/>
      <c r="K569" s="10"/>
      <c r="L569" s="10"/>
    </row>
    <row r="570" spans="1:12" ht="30" customHeight="1" x14ac:dyDescent="0.45">
      <c r="A570" s="10" t="s">
        <v>7209</v>
      </c>
      <c r="B570" s="9">
        <v>22538700000</v>
      </c>
      <c r="C570" s="10">
        <v>0</v>
      </c>
      <c r="D570" s="9">
        <v>22538700000</v>
      </c>
      <c r="E570" s="10" t="s">
        <v>64</v>
      </c>
      <c r="F570" s="10" t="s">
        <v>6628</v>
      </c>
      <c r="G570" s="10" t="s">
        <v>8209</v>
      </c>
      <c r="H570" s="10">
        <v>285</v>
      </c>
      <c r="I570" s="10">
        <v>0</v>
      </c>
      <c r="J570" s="10"/>
      <c r="K570" s="10"/>
      <c r="L570" s="10"/>
    </row>
    <row r="571" spans="1:12" ht="30" customHeight="1" x14ac:dyDescent="0.45">
      <c r="A571" s="10" t="s">
        <v>7210</v>
      </c>
      <c r="B571" s="9">
        <v>22530900000</v>
      </c>
      <c r="C571" s="10">
        <v>0</v>
      </c>
      <c r="D571" s="9">
        <v>22530900000</v>
      </c>
      <c r="E571" s="10" t="s">
        <v>64</v>
      </c>
      <c r="F571" s="10" t="s">
        <v>6628</v>
      </c>
      <c r="G571" s="10" t="s">
        <v>8210</v>
      </c>
      <c r="H571" s="10">
        <v>309.3</v>
      </c>
      <c r="I571" s="10">
        <v>0</v>
      </c>
      <c r="J571" s="10"/>
      <c r="K571" s="10"/>
      <c r="L571" s="10"/>
    </row>
    <row r="572" spans="1:12" ht="30" customHeight="1" x14ac:dyDescent="0.45">
      <c r="A572" s="10" t="s">
        <v>7211</v>
      </c>
      <c r="B572" s="9">
        <v>22500000000</v>
      </c>
      <c r="C572" s="10">
        <v>0</v>
      </c>
      <c r="D572" s="9">
        <v>22500000000</v>
      </c>
      <c r="E572" s="10" t="s">
        <v>64</v>
      </c>
      <c r="F572" s="10" t="s">
        <v>6628</v>
      </c>
      <c r="G572" s="10" t="s">
        <v>8211</v>
      </c>
      <c r="H572" s="10">
        <v>450</v>
      </c>
      <c r="I572" s="10">
        <v>0</v>
      </c>
      <c r="J572" s="10"/>
      <c r="K572" s="10"/>
      <c r="L572" s="10"/>
    </row>
    <row r="573" spans="1:12" ht="30" customHeight="1" x14ac:dyDescent="0.45">
      <c r="A573" s="10" t="s">
        <v>7212</v>
      </c>
      <c r="B573" s="9">
        <v>22400000000</v>
      </c>
      <c r="C573" s="10">
        <v>0</v>
      </c>
      <c r="D573" s="9">
        <v>22400000000</v>
      </c>
      <c r="E573" s="10" t="s">
        <v>135</v>
      </c>
      <c r="F573" s="10" t="s">
        <v>6628</v>
      </c>
      <c r="G573" s="10" t="s">
        <v>9108</v>
      </c>
      <c r="H573" s="10">
        <v>600</v>
      </c>
      <c r="I573" s="10">
        <v>0</v>
      </c>
      <c r="J573" s="10"/>
      <c r="K573" s="10"/>
      <c r="L573" s="10"/>
    </row>
    <row r="574" spans="1:12" ht="30" customHeight="1" x14ac:dyDescent="0.45">
      <c r="A574" s="10" t="s">
        <v>7213</v>
      </c>
      <c r="B574" s="9">
        <v>22195000000</v>
      </c>
      <c r="C574" s="10">
        <v>0</v>
      </c>
      <c r="D574" s="9">
        <v>22195000000</v>
      </c>
      <c r="E574" s="10" t="s">
        <v>135</v>
      </c>
      <c r="F574" s="10" t="s">
        <v>6628</v>
      </c>
      <c r="G574" s="10" t="s">
        <v>8212</v>
      </c>
      <c r="H574" s="10">
        <v>221.95</v>
      </c>
      <c r="I574" s="10">
        <v>0</v>
      </c>
      <c r="J574" s="10"/>
      <c r="K574" s="10"/>
      <c r="L574" s="10"/>
    </row>
    <row r="575" spans="1:12" ht="30" customHeight="1" x14ac:dyDescent="0.45">
      <c r="A575" s="10" t="s">
        <v>7214</v>
      </c>
      <c r="B575" s="9">
        <v>22000000000</v>
      </c>
      <c r="C575" s="10">
        <v>0</v>
      </c>
      <c r="D575" s="9">
        <v>22000000000</v>
      </c>
      <c r="E575" s="10" t="s">
        <v>160</v>
      </c>
      <c r="F575" s="10" t="s">
        <v>6628</v>
      </c>
      <c r="G575" s="10" t="s">
        <v>8213</v>
      </c>
      <c r="H575" s="10">
        <v>287.60000000000002</v>
      </c>
      <c r="I575" s="10">
        <v>0</v>
      </c>
      <c r="J575" s="10"/>
      <c r="K575" s="10"/>
      <c r="L575" s="10"/>
    </row>
    <row r="576" spans="1:12" ht="30" customHeight="1" x14ac:dyDescent="0.45">
      <c r="A576" s="10" t="s">
        <v>7215</v>
      </c>
      <c r="B576" s="9">
        <v>21991200000</v>
      </c>
      <c r="C576" s="10">
        <v>0</v>
      </c>
      <c r="D576" s="9">
        <v>21991200000</v>
      </c>
      <c r="E576" s="10" t="s">
        <v>64</v>
      </c>
      <c r="F576" s="10" t="s">
        <v>6628</v>
      </c>
      <c r="G576" s="10" t="s">
        <v>8214</v>
      </c>
      <c r="H576" s="10">
        <v>297</v>
      </c>
      <c r="I576" s="10">
        <v>0</v>
      </c>
      <c r="J576" s="10"/>
      <c r="K576" s="10"/>
      <c r="L576" s="10"/>
    </row>
    <row r="577" spans="1:12" ht="30" customHeight="1" x14ac:dyDescent="0.45">
      <c r="A577" s="10" t="s">
        <v>7216</v>
      </c>
      <c r="B577" s="9">
        <v>21904000000</v>
      </c>
      <c r="C577" s="10">
        <v>0</v>
      </c>
      <c r="D577" s="9">
        <v>21904000000</v>
      </c>
      <c r="E577" s="10" t="s">
        <v>64</v>
      </c>
      <c r="F577" s="10" t="s">
        <v>6628</v>
      </c>
      <c r="G577" s="10" t="s">
        <v>8215</v>
      </c>
      <c r="H577" s="10">
        <v>322.89999999999998</v>
      </c>
      <c r="I577" s="10">
        <v>0</v>
      </c>
      <c r="J577" s="10"/>
      <c r="K577" s="10"/>
      <c r="L577" s="10"/>
    </row>
    <row r="578" spans="1:12" ht="30" customHeight="1" x14ac:dyDescent="0.45">
      <c r="A578" s="10" t="s">
        <v>7217</v>
      </c>
      <c r="B578" s="9">
        <v>21845700000</v>
      </c>
      <c r="C578" s="10">
        <v>0</v>
      </c>
      <c r="D578" s="9">
        <v>21845700000</v>
      </c>
      <c r="E578" s="10" t="s">
        <v>37</v>
      </c>
      <c r="F578" s="10" t="s">
        <v>6647</v>
      </c>
      <c r="G578" s="10" t="s">
        <v>8216</v>
      </c>
      <c r="H578" s="10">
        <v>1213.6500000000001</v>
      </c>
      <c r="I578" s="10">
        <v>0</v>
      </c>
      <c r="J578" s="10"/>
      <c r="K578" s="10"/>
      <c r="L578" s="10"/>
    </row>
    <row r="579" spans="1:12" ht="30" customHeight="1" x14ac:dyDescent="0.45">
      <c r="A579" s="10" t="s">
        <v>7218</v>
      </c>
      <c r="B579" s="9">
        <v>21780000000</v>
      </c>
      <c r="C579" s="10">
        <v>0</v>
      </c>
      <c r="D579" s="9">
        <v>21780000000</v>
      </c>
      <c r="E579" s="10" t="s">
        <v>64</v>
      </c>
      <c r="F579" s="10" t="s">
        <v>6647</v>
      </c>
      <c r="G579" s="10" t="s">
        <v>9401</v>
      </c>
      <c r="H579" s="10">
        <v>206</v>
      </c>
      <c r="I579" s="10">
        <v>0</v>
      </c>
      <c r="J579" s="10"/>
      <c r="K579" s="10"/>
      <c r="L579" s="10"/>
    </row>
    <row r="580" spans="1:12" ht="30" customHeight="1" x14ac:dyDescent="0.45">
      <c r="A580" s="10" t="s">
        <v>7219</v>
      </c>
      <c r="B580" s="9">
        <v>21645000000</v>
      </c>
      <c r="C580" s="10">
        <v>0</v>
      </c>
      <c r="D580" s="9">
        <v>21645000000</v>
      </c>
      <c r="E580" s="10" t="s">
        <v>64</v>
      </c>
      <c r="F580" s="10" t="s">
        <v>6628</v>
      </c>
      <c r="G580" s="10" t="s">
        <v>8217</v>
      </c>
      <c r="H580" s="10">
        <v>58.5</v>
      </c>
      <c r="I580" s="10">
        <v>0</v>
      </c>
      <c r="J580" s="10"/>
      <c r="K580" s="10"/>
      <c r="L580" s="10"/>
    </row>
    <row r="581" spans="1:12" ht="30" customHeight="1" x14ac:dyDescent="0.45">
      <c r="A581" s="10" t="s">
        <v>7220</v>
      </c>
      <c r="B581" s="9">
        <v>21600000000</v>
      </c>
      <c r="C581" s="10">
        <v>0</v>
      </c>
      <c r="D581" s="9">
        <v>21600000000</v>
      </c>
      <c r="E581" s="10" t="s">
        <v>160</v>
      </c>
      <c r="F581" s="10" t="s">
        <v>6647</v>
      </c>
      <c r="G581" s="10" t="s">
        <v>8218</v>
      </c>
      <c r="H581" s="10">
        <v>540</v>
      </c>
      <c r="I581" s="10">
        <v>0</v>
      </c>
      <c r="J581" s="10"/>
      <c r="K581" s="10"/>
      <c r="L581" s="10"/>
    </row>
    <row r="582" spans="1:12" ht="30" customHeight="1" x14ac:dyDescent="0.45">
      <c r="A582" s="10" t="s">
        <v>7221</v>
      </c>
      <c r="B582" s="9">
        <v>21600000000</v>
      </c>
      <c r="C582" s="10">
        <v>0</v>
      </c>
      <c r="D582" s="9">
        <v>21600000000</v>
      </c>
      <c r="E582" s="10" t="s">
        <v>135</v>
      </c>
      <c r="F582" s="10" t="s">
        <v>6647</v>
      </c>
      <c r="G582" s="10" t="s">
        <v>8219</v>
      </c>
      <c r="H582" s="10">
        <v>361.8</v>
      </c>
      <c r="I582" s="10">
        <v>0</v>
      </c>
      <c r="J582" s="10"/>
      <c r="K582" s="10"/>
      <c r="L582" s="10"/>
    </row>
    <row r="583" spans="1:12" ht="30" customHeight="1" x14ac:dyDescent="0.45">
      <c r="A583" s="10" t="s">
        <v>7222</v>
      </c>
      <c r="B583" s="9">
        <v>21450000000</v>
      </c>
      <c r="C583" s="10">
        <v>0</v>
      </c>
      <c r="D583" s="9">
        <v>21450000000</v>
      </c>
      <c r="E583" s="10" t="s">
        <v>64</v>
      </c>
      <c r="F583" s="10" t="s">
        <v>6628</v>
      </c>
      <c r="G583" s="10" t="s">
        <v>8220</v>
      </c>
      <c r="H583" s="10">
        <v>195</v>
      </c>
      <c r="I583" s="10">
        <v>0</v>
      </c>
      <c r="J583" s="10"/>
      <c r="K583" s="10"/>
      <c r="L583" s="10"/>
    </row>
    <row r="584" spans="1:12" ht="30" customHeight="1" x14ac:dyDescent="0.45">
      <c r="A584" s="10" t="s">
        <v>7223</v>
      </c>
      <c r="B584" s="9">
        <v>21110400000</v>
      </c>
      <c r="C584" s="10">
        <v>0</v>
      </c>
      <c r="D584" s="9">
        <v>21110400000</v>
      </c>
      <c r="E584" s="10" t="s">
        <v>135</v>
      </c>
      <c r="F584" s="10" t="s">
        <v>6628</v>
      </c>
      <c r="G584" s="10" t="s">
        <v>7763</v>
      </c>
      <c r="H584" s="10">
        <v>263.88</v>
      </c>
      <c r="I584" s="10">
        <v>0</v>
      </c>
      <c r="J584" s="10"/>
      <c r="K584" s="10"/>
      <c r="L584" s="10"/>
    </row>
    <row r="585" spans="1:12" ht="30" customHeight="1" x14ac:dyDescent="0.45">
      <c r="A585" s="10" t="s">
        <v>7224</v>
      </c>
      <c r="B585" s="9">
        <v>21045000000</v>
      </c>
      <c r="C585" s="10">
        <v>0</v>
      </c>
      <c r="D585" s="9">
        <v>21045000000</v>
      </c>
      <c r="E585" s="10" t="s">
        <v>81</v>
      </c>
      <c r="F585" s="10" t="s">
        <v>6647</v>
      </c>
      <c r="G585" s="10" t="s">
        <v>8221</v>
      </c>
      <c r="H585" s="10">
        <v>350</v>
      </c>
      <c r="I585" s="10">
        <v>0</v>
      </c>
      <c r="J585" s="10"/>
      <c r="K585" s="10"/>
      <c r="L585" s="10"/>
    </row>
    <row r="586" spans="1:12" ht="30" customHeight="1" x14ac:dyDescent="0.45">
      <c r="A586" s="10" t="s">
        <v>7225</v>
      </c>
      <c r="B586" s="9">
        <v>21000000000</v>
      </c>
      <c r="C586" s="10">
        <v>0</v>
      </c>
      <c r="D586" s="9">
        <v>21000000000</v>
      </c>
      <c r="E586" s="10" t="s">
        <v>64</v>
      </c>
      <c r="F586" s="10" t="s">
        <v>6628</v>
      </c>
      <c r="G586" s="10" t="s">
        <v>8222</v>
      </c>
      <c r="H586" s="10">
        <v>208</v>
      </c>
      <c r="I586" s="10">
        <v>0</v>
      </c>
      <c r="J586" s="10"/>
      <c r="K586" s="10"/>
      <c r="L586" s="10"/>
    </row>
    <row r="587" spans="1:12" ht="30" customHeight="1" x14ac:dyDescent="0.45">
      <c r="A587" s="10" t="s">
        <v>7226</v>
      </c>
      <c r="B587" s="9">
        <v>21000000000</v>
      </c>
      <c r="C587" s="10">
        <v>0</v>
      </c>
      <c r="D587" s="9">
        <v>21000000000</v>
      </c>
      <c r="E587" s="10" t="s">
        <v>64</v>
      </c>
      <c r="F587" s="10" t="s">
        <v>6628</v>
      </c>
      <c r="G587" s="10" t="s">
        <v>8223</v>
      </c>
      <c r="H587" s="10">
        <v>1400</v>
      </c>
      <c r="I587" s="10">
        <v>0</v>
      </c>
      <c r="J587" s="10"/>
      <c r="K587" s="10"/>
      <c r="L587" s="10"/>
    </row>
    <row r="588" spans="1:12" ht="30" customHeight="1" x14ac:dyDescent="0.45">
      <c r="A588" s="10" t="s">
        <v>7227</v>
      </c>
      <c r="B588" s="9">
        <v>20831200000</v>
      </c>
      <c r="C588" s="10">
        <v>0</v>
      </c>
      <c r="D588" s="9">
        <v>20831200000</v>
      </c>
      <c r="E588" s="10" t="s">
        <v>241</v>
      </c>
      <c r="F588" s="10" t="s">
        <v>6628</v>
      </c>
      <c r="G588" s="10" t="s">
        <v>8224</v>
      </c>
      <c r="H588" s="10">
        <v>400.8</v>
      </c>
      <c r="I588" s="10">
        <v>0</v>
      </c>
      <c r="J588" s="10"/>
      <c r="K588" s="10"/>
      <c r="L588" s="10"/>
    </row>
    <row r="589" spans="1:12" ht="30" customHeight="1" x14ac:dyDescent="0.45">
      <c r="A589" s="10" t="s">
        <v>7228</v>
      </c>
      <c r="B589" s="9">
        <v>20804000000</v>
      </c>
      <c r="C589" s="10">
        <v>0</v>
      </c>
      <c r="D589" s="9">
        <v>20804000000</v>
      </c>
      <c r="E589" s="10" t="s">
        <v>64</v>
      </c>
      <c r="F589" s="10" t="s">
        <v>6628</v>
      </c>
      <c r="G589" s="10" t="s">
        <v>8225</v>
      </c>
      <c r="H589" s="10">
        <v>614</v>
      </c>
      <c r="I589" s="10">
        <v>0</v>
      </c>
      <c r="J589" s="10"/>
      <c r="K589" s="10"/>
      <c r="L589" s="10"/>
    </row>
    <row r="590" spans="1:12" ht="30" customHeight="1" x14ac:dyDescent="0.45">
      <c r="A590" s="10" t="s">
        <v>7230</v>
      </c>
      <c r="B590" s="9">
        <v>20800000000</v>
      </c>
      <c r="C590" s="10">
        <v>0</v>
      </c>
      <c r="D590" s="9">
        <v>20800000000</v>
      </c>
      <c r="E590" s="10" t="s">
        <v>64</v>
      </c>
      <c r="F590" s="10" t="s">
        <v>6628</v>
      </c>
      <c r="G590" s="10" t="s">
        <v>8227</v>
      </c>
      <c r="H590" s="10">
        <v>260</v>
      </c>
      <c r="I590" s="10">
        <v>0</v>
      </c>
      <c r="J590" s="10"/>
      <c r="K590" s="10"/>
      <c r="L590" s="10"/>
    </row>
    <row r="591" spans="1:12" ht="30" customHeight="1" x14ac:dyDescent="0.45">
      <c r="A591" s="10" t="s">
        <v>7229</v>
      </c>
      <c r="B591" s="9">
        <v>20800000000</v>
      </c>
      <c r="C591" s="10">
        <v>0</v>
      </c>
      <c r="D591" s="9">
        <v>20800000000</v>
      </c>
      <c r="E591" s="10" t="s">
        <v>64</v>
      </c>
      <c r="F591" s="10" t="s">
        <v>6628</v>
      </c>
      <c r="G591" s="10" t="s">
        <v>8226</v>
      </c>
      <c r="H591" s="10">
        <v>128</v>
      </c>
      <c r="I591" s="10">
        <v>0</v>
      </c>
      <c r="J591" s="10"/>
      <c r="K591" s="10"/>
      <c r="L591" s="10"/>
    </row>
    <row r="592" spans="1:12" ht="30" customHeight="1" x14ac:dyDescent="0.45">
      <c r="A592" s="10" t="s">
        <v>7231</v>
      </c>
      <c r="B592" s="9">
        <v>20733200000</v>
      </c>
      <c r="C592" s="10">
        <v>0</v>
      </c>
      <c r="D592" s="9">
        <v>20733200000</v>
      </c>
      <c r="E592" s="10" t="s">
        <v>64</v>
      </c>
      <c r="F592" s="10" t="s">
        <v>6628</v>
      </c>
      <c r="G592" s="10" t="s">
        <v>9080</v>
      </c>
      <c r="H592" s="10">
        <v>128</v>
      </c>
      <c r="I592" s="10">
        <v>0</v>
      </c>
      <c r="J592" s="10"/>
      <c r="K592" s="10"/>
      <c r="L592" s="10"/>
    </row>
    <row r="593" spans="1:12" ht="30" customHeight="1" x14ac:dyDescent="0.45">
      <c r="A593" s="10" t="s">
        <v>7232</v>
      </c>
      <c r="B593" s="9">
        <v>20700000000</v>
      </c>
      <c r="C593" s="10">
        <v>0</v>
      </c>
      <c r="D593" s="9">
        <v>20700000000</v>
      </c>
      <c r="E593" s="10" t="s">
        <v>160</v>
      </c>
      <c r="F593" s="10" t="s">
        <v>6628</v>
      </c>
      <c r="G593" s="10" t="s">
        <v>9050</v>
      </c>
      <c r="H593" s="10">
        <v>180</v>
      </c>
      <c r="I593" s="10">
        <v>0</v>
      </c>
      <c r="J593" s="10"/>
      <c r="K593" s="10"/>
      <c r="L593" s="10"/>
    </row>
    <row r="594" spans="1:12" ht="30" customHeight="1" x14ac:dyDescent="0.45">
      <c r="A594" s="10" t="s">
        <v>7233</v>
      </c>
      <c r="B594" s="9">
        <v>20659870000</v>
      </c>
      <c r="C594" s="10">
        <v>0</v>
      </c>
      <c r="D594" s="9">
        <v>20659870000</v>
      </c>
      <c r="E594" s="10" t="s">
        <v>135</v>
      </c>
      <c r="F594" s="10" t="s">
        <v>6647</v>
      </c>
      <c r="G594" s="10" t="s">
        <v>8228</v>
      </c>
      <c r="H594" s="10">
        <v>283</v>
      </c>
      <c r="I594" s="10">
        <v>0</v>
      </c>
      <c r="J594" s="10"/>
      <c r="K594" s="10"/>
      <c r="L594" s="10"/>
    </row>
    <row r="595" spans="1:12" ht="30" customHeight="1" x14ac:dyDescent="0.45">
      <c r="A595" s="10" t="s">
        <v>7234</v>
      </c>
      <c r="B595" s="9">
        <v>20592000000</v>
      </c>
      <c r="C595" s="10">
        <v>0</v>
      </c>
      <c r="D595" s="9">
        <v>20592000000</v>
      </c>
      <c r="E595" s="10" t="s">
        <v>64</v>
      </c>
      <c r="F595" s="10" t="s">
        <v>6647</v>
      </c>
      <c r="G595" s="10" t="s">
        <v>8229</v>
      </c>
      <c r="H595" s="10">
        <v>347</v>
      </c>
      <c r="I595" s="10">
        <v>0</v>
      </c>
      <c r="J595" s="10"/>
      <c r="K595" s="10"/>
      <c r="L595" s="10"/>
    </row>
    <row r="596" spans="1:12" ht="30" customHeight="1" x14ac:dyDescent="0.45">
      <c r="A596" s="10" t="s">
        <v>7235</v>
      </c>
      <c r="B596" s="9">
        <v>20502884000</v>
      </c>
      <c r="C596" s="10">
        <v>0</v>
      </c>
      <c r="D596" s="9">
        <v>20502884000</v>
      </c>
      <c r="E596" s="10" t="s">
        <v>64</v>
      </c>
      <c r="F596" s="10" t="s">
        <v>6628</v>
      </c>
      <c r="G596" s="10" t="s">
        <v>8230</v>
      </c>
      <c r="H596" s="10">
        <v>250</v>
      </c>
      <c r="I596" s="10">
        <v>0</v>
      </c>
      <c r="J596" s="10"/>
      <c r="K596" s="10"/>
      <c r="L596" s="10"/>
    </row>
    <row r="597" spans="1:12" ht="30" customHeight="1" x14ac:dyDescent="0.45">
      <c r="A597" s="10" t="s">
        <v>7236</v>
      </c>
      <c r="B597" s="9">
        <v>20430000000</v>
      </c>
      <c r="C597" s="10">
        <v>0</v>
      </c>
      <c r="D597" s="9">
        <v>20430000000</v>
      </c>
      <c r="E597" s="10" t="s">
        <v>160</v>
      </c>
      <c r="F597" s="10" t="s">
        <v>6647</v>
      </c>
      <c r="G597" s="10" t="s">
        <v>8231</v>
      </c>
      <c r="H597" s="10">
        <v>113.5</v>
      </c>
      <c r="I597" s="10">
        <v>0</v>
      </c>
      <c r="J597" s="10"/>
      <c r="K597" s="10"/>
      <c r="L597" s="10"/>
    </row>
    <row r="598" spans="1:12" ht="30" customHeight="1" x14ac:dyDescent="0.45">
      <c r="A598" s="10" t="s">
        <v>7237</v>
      </c>
      <c r="B598" s="9">
        <v>20379000000</v>
      </c>
      <c r="C598" s="10">
        <v>0</v>
      </c>
      <c r="D598" s="9">
        <v>20379000000</v>
      </c>
      <c r="E598" s="10" t="s">
        <v>64</v>
      </c>
      <c r="F598" s="10" t="s">
        <v>6628</v>
      </c>
      <c r="G598" s="10" t="s">
        <v>8232</v>
      </c>
      <c r="H598" s="10">
        <v>225.04</v>
      </c>
      <c r="I598" s="10">
        <v>0</v>
      </c>
      <c r="J598" s="10"/>
      <c r="K598" s="10"/>
      <c r="L598" s="10"/>
    </row>
    <row r="599" spans="1:12" ht="30" customHeight="1" x14ac:dyDescent="0.45">
      <c r="A599" s="10" t="s">
        <v>7238</v>
      </c>
      <c r="B599" s="9">
        <v>20355000000</v>
      </c>
      <c r="C599" s="10">
        <v>0</v>
      </c>
      <c r="D599" s="9">
        <v>20355000000</v>
      </c>
      <c r="E599" s="10" t="s">
        <v>167</v>
      </c>
      <c r="F599" s="10" t="s">
        <v>6628</v>
      </c>
      <c r="G599" s="10" t="s">
        <v>8233</v>
      </c>
      <c r="H599" s="10">
        <v>2035.5</v>
      </c>
      <c r="I599" s="10">
        <v>0</v>
      </c>
      <c r="J599" s="10"/>
      <c r="K599" s="10"/>
      <c r="L599" s="10"/>
    </row>
    <row r="600" spans="1:12" ht="30" customHeight="1" x14ac:dyDescent="0.45">
      <c r="A600" s="10" t="s">
        <v>7239</v>
      </c>
      <c r="B600" s="9">
        <v>20260100000</v>
      </c>
      <c r="C600" s="10">
        <v>0</v>
      </c>
      <c r="D600" s="9">
        <v>20260100000</v>
      </c>
      <c r="E600" s="10" t="s">
        <v>342</v>
      </c>
      <c r="F600" s="10" t="s">
        <v>6628</v>
      </c>
      <c r="G600" s="10" t="s">
        <v>8234</v>
      </c>
      <c r="H600" s="10">
        <v>289.43</v>
      </c>
      <c r="I600" s="10">
        <v>0</v>
      </c>
      <c r="J600" s="10"/>
      <c r="K600" s="10"/>
      <c r="L600" s="10"/>
    </row>
    <row r="601" spans="1:12" ht="30" customHeight="1" x14ac:dyDescent="0.45">
      <c r="A601" s="10" t="s">
        <v>7240</v>
      </c>
      <c r="B601" s="9">
        <v>20248000000</v>
      </c>
      <c r="C601" s="10">
        <v>0</v>
      </c>
      <c r="D601" s="9">
        <v>20248000000</v>
      </c>
      <c r="E601" s="10" t="s">
        <v>342</v>
      </c>
      <c r="F601" s="10" t="s">
        <v>6628</v>
      </c>
      <c r="G601" s="10" t="s">
        <v>9041</v>
      </c>
      <c r="H601" s="10">
        <v>251</v>
      </c>
      <c r="I601" s="10">
        <v>0</v>
      </c>
      <c r="J601" s="10"/>
      <c r="K601" s="10"/>
      <c r="L601" s="10"/>
    </row>
    <row r="602" spans="1:12" ht="30" customHeight="1" x14ac:dyDescent="0.45">
      <c r="A602" s="10" t="s">
        <v>7241</v>
      </c>
      <c r="B602" s="9">
        <v>20228000000</v>
      </c>
      <c r="C602" s="10">
        <v>0</v>
      </c>
      <c r="D602" s="9">
        <v>20228000000</v>
      </c>
      <c r="E602" s="10" t="s">
        <v>135</v>
      </c>
      <c r="F602" s="10" t="s">
        <v>6647</v>
      </c>
      <c r="G602" s="10" t="s">
        <v>8235</v>
      </c>
      <c r="H602" s="10">
        <v>252.85</v>
      </c>
      <c r="I602" s="10">
        <v>0</v>
      </c>
      <c r="J602" s="10"/>
      <c r="K602" s="10"/>
      <c r="L602" s="10"/>
    </row>
    <row r="603" spans="1:12" ht="30" customHeight="1" x14ac:dyDescent="0.45">
      <c r="A603" s="10" t="s">
        <v>7242</v>
      </c>
      <c r="B603" s="9">
        <v>20196000000</v>
      </c>
      <c r="C603" s="10">
        <v>0</v>
      </c>
      <c r="D603" s="9">
        <v>20196000000</v>
      </c>
      <c r="E603" s="10" t="s">
        <v>241</v>
      </c>
      <c r="F603" s="10" t="s">
        <v>6647</v>
      </c>
      <c r="G603" s="10" t="s">
        <v>8236</v>
      </c>
      <c r="H603" s="10">
        <v>612</v>
      </c>
      <c r="I603" s="10">
        <v>0</v>
      </c>
      <c r="J603" s="10"/>
      <c r="K603" s="10"/>
      <c r="L603" s="10"/>
    </row>
    <row r="604" spans="1:12" ht="30" customHeight="1" x14ac:dyDescent="0.45">
      <c r="A604" s="10" t="s">
        <v>7243</v>
      </c>
      <c r="B604" s="9">
        <v>20080000000</v>
      </c>
      <c r="C604" s="10">
        <v>0</v>
      </c>
      <c r="D604" s="9">
        <v>20080000000</v>
      </c>
      <c r="E604" s="10" t="s">
        <v>64</v>
      </c>
      <c r="F604" s="10" t="s">
        <v>6628</v>
      </c>
      <c r="G604" s="10" t="s">
        <v>8237</v>
      </c>
      <c r="H604" s="10">
        <v>251</v>
      </c>
      <c r="I604" s="10">
        <v>0</v>
      </c>
      <c r="J604" s="10"/>
      <c r="K604" s="10"/>
      <c r="L604" s="10"/>
    </row>
    <row r="605" spans="1:12" ht="30" customHeight="1" x14ac:dyDescent="0.45">
      <c r="A605" s="10" t="s">
        <v>7244</v>
      </c>
      <c r="B605" s="9">
        <v>20054000000</v>
      </c>
      <c r="C605" s="10">
        <v>0</v>
      </c>
      <c r="D605" s="9">
        <v>20054000000</v>
      </c>
      <c r="E605" s="10" t="s">
        <v>135</v>
      </c>
      <c r="F605" s="10" t="s">
        <v>6647</v>
      </c>
      <c r="G605" s="10" t="s">
        <v>8238</v>
      </c>
      <c r="H605" s="10">
        <v>542</v>
      </c>
      <c r="I605" s="10">
        <v>0</v>
      </c>
      <c r="J605" s="10"/>
      <c r="K605" s="10"/>
      <c r="L605" s="10"/>
    </row>
    <row r="606" spans="1:12" ht="30" customHeight="1" x14ac:dyDescent="0.45">
      <c r="A606" s="10" t="s">
        <v>7245</v>
      </c>
      <c r="B606" s="9">
        <v>20020000000</v>
      </c>
      <c r="C606" s="10">
        <v>0</v>
      </c>
      <c r="D606" s="9">
        <v>20020000000</v>
      </c>
      <c r="E606" s="10" t="s">
        <v>135</v>
      </c>
      <c r="F606" s="10" t="s">
        <v>6647</v>
      </c>
      <c r="G606" s="10" t="s">
        <v>8239</v>
      </c>
      <c r="H606" s="10">
        <v>406</v>
      </c>
      <c r="I606" s="10">
        <v>0</v>
      </c>
      <c r="J606" s="10"/>
      <c r="K606" s="10"/>
      <c r="L606" s="10"/>
    </row>
    <row r="607" spans="1:12" ht="30" customHeight="1" x14ac:dyDescent="0.45">
      <c r="A607" s="10" t="s">
        <v>7246</v>
      </c>
      <c r="B607" s="9">
        <v>20008000000</v>
      </c>
      <c r="C607" s="10">
        <v>0</v>
      </c>
      <c r="D607" s="9">
        <v>20008000000</v>
      </c>
      <c r="E607" s="10" t="s">
        <v>64</v>
      </c>
      <c r="F607" s="10" t="s">
        <v>6673</v>
      </c>
      <c r="G607" s="10" t="s">
        <v>8240</v>
      </c>
      <c r="H607" s="10">
        <v>244</v>
      </c>
      <c r="I607" s="10">
        <v>0</v>
      </c>
      <c r="J607" s="10"/>
      <c r="K607" s="10"/>
      <c r="L607" s="10"/>
    </row>
    <row r="608" spans="1:12" ht="30" customHeight="1" x14ac:dyDescent="0.45">
      <c r="A608" s="10" t="s">
        <v>7247</v>
      </c>
      <c r="B608" s="9">
        <v>20000000000</v>
      </c>
      <c r="C608" s="10">
        <v>0</v>
      </c>
      <c r="D608" s="9">
        <v>20000000000</v>
      </c>
      <c r="E608" s="10" t="s">
        <v>64</v>
      </c>
      <c r="F608" s="10" t="s">
        <v>6647</v>
      </c>
      <c r="G608" s="10" t="s">
        <v>9071</v>
      </c>
      <c r="H608" s="10">
        <v>254.42</v>
      </c>
      <c r="I608" s="10">
        <v>0</v>
      </c>
      <c r="J608" s="10"/>
      <c r="K608" s="10"/>
      <c r="L608" s="10"/>
    </row>
    <row r="609" spans="1:12" ht="30" customHeight="1" x14ac:dyDescent="0.45">
      <c r="A609" s="10" t="s">
        <v>7248</v>
      </c>
      <c r="B609" s="9">
        <v>20000000000</v>
      </c>
      <c r="C609" s="10">
        <v>0</v>
      </c>
      <c r="D609" s="9">
        <v>20000000000</v>
      </c>
      <c r="E609" s="10" t="s">
        <v>64</v>
      </c>
      <c r="F609" s="10" t="s">
        <v>6647</v>
      </c>
      <c r="G609" s="10" t="s">
        <v>9078</v>
      </c>
      <c r="H609" s="10">
        <v>233.49</v>
      </c>
      <c r="I609" s="10">
        <v>0</v>
      </c>
      <c r="J609" s="10"/>
      <c r="K609" s="10"/>
      <c r="L609" s="10"/>
    </row>
    <row r="610" spans="1:12" ht="30" customHeight="1" x14ac:dyDescent="0.45">
      <c r="A610" s="10" t="s">
        <v>7249</v>
      </c>
      <c r="B610" s="9">
        <v>19999000000</v>
      </c>
      <c r="C610" s="10">
        <v>0</v>
      </c>
      <c r="D610" s="9">
        <v>19999000000</v>
      </c>
      <c r="E610" s="10" t="s">
        <v>3934</v>
      </c>
      <c r="F610" s="10" t="s">
        <v>6628</v>
      </c>
      <c r="G610" s="10" t="s">
        <v>8241</v>
      </c>
      <c r="H610" s="10">
        <v>294.64999999999998</v>
      </c>
      <c r="I610" s="10">
        <v>0</v>
      </c>
      <c r="J610" s="10"/>
      <c r="K610" s="10"/>
      <c r="L610" s="10"/>
    </row>
    <row r="611" spans="1:12" ht="30" customHeight="1" x14ac:dyDescent="0.45">
      <c r="A611" s="10" t="s">
        <v>7250</v>
      </c>
      <c r="B611" s="9">
        <v>19993500000</v>
      </c>
      <c r="C611" s="10">
        <v>0</v>
      </c>
      <c r="D611" s="9">
        <v>19993500000</v>
      </c>
      <c r="E611" s="10" t="s">
        <v>64</v>
      </c>
      <c r="F611" s="10" t="s">
        <v>6628</v>
      </c>
      <c r="G611" s="10" t="s">
        <v>8242</v>
      </c>
      <c r="H611" s="10">
        <v>165.25</v>
      </c>
      <c r="I611" s="10">
        <v>0</v>
      </c>
      <c r="J611" s="10"/>
      <c r="K611" s="10"/>
      <c r="L611" s="10"/>
    </row>
    <row r="612" spans="1:12" ht="30" customHeight="1" x14ac:dyDescent="0.45">
      <c r="A612" s="10" t="s">
        <v>7251</v>
      </c>
      <c r="B612" s="9">
        <v>19940000000</v>
      </c>
      <c r="C612" s="10">
        <v>0</v>
      </c>
      <c r="D612" s="9">
        <v>19940000000</v>
      </c>
      <c r="E612" s="10" t="s">
        <v>64</v>
      </c>
      <c r="F612" s="10" t="s">
        <v>6628</v>
      </c>
      <c r="G612" s="10" t="s">
        <v>8243</v>
      </c>
      <c r="H612" s="10">
        <v>99.7</v>
      </c>
      <c r="I612" s="10">
        <v>0</v>
      </c>
      <c r="J612" s="10"/>
      <c r="K612" s="10"/>
      <c r="L612" s="10"/>
    </row>
    <row r="613" spans="1:12" ht="30" customHeight="1" x14ac:dyDescent="0.45">
      <c r="A613" s="10" t="s">
        <v>7252</v>
      </c>
      <c r="B613" s="9">
        <v>19889100000</v>
      </c>
      <c r="C613" s="10">
        <v>0</v>
      </c>
      <c r="D613" s="9">
        <v>19889100000</v>
      </c>
      <c r="E613" s="10" t="s">
        <v>64</v>
      </c>
      <c r="F613" s="10" t="s">
        <v>6628</v>
      </c>
      <c r="G613" s="10" t="s">
        <v>8244</v>
      </c>
      <c r="H613" s="10">
        <v>65</v>
      </c>
      <c r="I613" s="10">
        <v>0</v>
      </c>
      <c r="J613" s="10"/>
      <c r="K613" s="10"/>
      <c r="L613" s="10"/>
    </row>
    <row r="614" spans="1:12" ht="30" customHeight="1" x14ac:dyDescent="0.45">
      <c r="A614" s="10" t="s">
        <v>7253</v>
      </c>
      <c r="B614" s="9">
        <v>19696600000</v>
      </c>
      <c r="C614" s="10">
        <v>0</v>
      </c>
      <c r="D614" s="9">
        <v>19696600000</v>
      </c>
      <c r="E614" s="10" t="s">
        <v>135</v>
      </c>
      <c r="F614" s="10" t="s">
        <v>6628</v>
      </c>
      <c r="G614" s="10" t="s">
        <v>7764</v>
      </c>
      <c r="H614" s="10">
        <v>140.69</v>
      </c>
      <c r="I614" s="10">
        <v>0</v>
      </c>
      <c r="J614" s="10"/>
      <c r="K614" s="10"/>
      <c r="L614" s="10"/>
    </row>
    <row r="615" spans="1:12" ht="30" customHeight="1" x14ac:dyDescent="0.45">
      <c r="A615" s="10" t="s">
        <v>7254</v>
      </c>
      <c r="B615" s="9">
        <v>19620000000</v>
      </c>
      <c r="C615" s="10">
        <v>0</v>
      </c>
      <c r="D615" s="9">
        <v>19620000000</v>
      </c>
      <c r="E615" s="10" t="s">
        <v>73</v>
      </c>
      <c r="F615" s="10" t="s">
        <v>6628</v>
      </c>
      <c r="G615" s="10" t="s">
        <v>8245</v>
      </c>
      <c r="H615" s="10">
        <v>327</v>
      </c>
      <c r="I615" s="10">
        <v>0</v>
      </c>
      <c r="J615" s="10"/>
      <c r="K615" s="10"/>
      <c r="L615" s="10"/>
    </row>
    <row r="616" spans="1:12" ht="30" customHeight="1" x14ac:dyDescent="0.45">
      <c r="A616" s="10" t="s">
        <v>7255</v>
      </c>
      <c r="B616" s="9">
        <v>19500000000</v>
      </c>
      <c r="C616" s="10">
        <v>0</v>
      </c>
      <c r="D616" s="9">
        <v>19500000000</v>
      </c>
      <c r="E616" s="10" t="s">
        <v>64</v>
      </c>
      <c r="F616" s="10" t="s">
        <v>6628</v>
      </c>
      <c r="G616" s="10" t="s">
        <v>7765</v>
      </c>
      <c r="H616" s="10">
        <v>195</v>
      </c>
      <c r="I616" s="10">
        <v>0</v>
      </c>
      <c r="J616" s="10"/>
      <c r="K616" s="10"/>
      <c r="L616" s="10"/>
    </row>
    <row r="617" spans="1:12" ht="30" customHeight="1" x14ac:dyDescent="0.45">
      <c r="A617" s="10" t="s">
        <v>7256</v>
      </c>
      <c r="B617" s="9">
        <v>19500000000</v>
      </c>
      <c r="C617" s="10">
        <v>0</v>
      </c>
      <c r="D617" s="9">
        <v>19500000000</v>
      </c>
      <c r="E617" s="10" t="s">
        <v>135</v>
      </c>
      <c r="F617" s="10" t="s">
        <v>6647</v>
      </c>
      <c r="G617" s="10" t="s">
        <v>8246</v>
      </c>
      <c r="H617" s="10">
        <v>130</v>
      </c>
      <c r="I617" s="10">
        <v>0</v>
      </c>
      <c r="J617" s="10"/>
      <c r="K617" s="10"/>
      <c r="L617" s="10"/>
    </row>
    <row r="618" spans="1:12" ht="30" customHeight="1" x14ac:dyDescent="0.45">
      <c r="A618" s="10" t="s">
        <v>7257</v>
      </c>
      <c r="B618" s="9">
        <v>19370000000</v>
      </c>
      <c r="C618" s="10">
        <v>0</v>
      </c>
      <c r="D618" s="9">
        <v>19370000000</v>
      </c>
      <c r="E618" s="10" t="s">
        <v>232</v>
      </c>
      <c r="F618" s="10" t="s">
        <v>6628</v>
      </c>
      <c r="G618" s="10" t="s">
        <v>9388</v>
      </c>
      <c r="H618" s="10">
        <v>266.19</v>
      </c>
      <c r="I618" s="10">
        <v>0</v>
      </c>
      <c r="J618" s="10"/>
      <c r="K618" s="10"/>
      <c r="L618" s="10"/>
    </row>
    <row r="619" spans="1:12" ht="30" customHeight="1" x14ac:dyDescent="0.45">
      <c r="A619" s="10" t="s">
        <v>7258</v>
      </c>
      <c r="B619" s="9">
        <v>19348000000</v>
      </c>
      <c r="C619" s="10">
        <v>0</v>
      </c>
      <c r="D619" s="9">
        <v>19348000000</v>
      </c>
      <c r="E619" s="10" t="s">
        <v>64</v>
      </c>
      <c r="F619" s="10" t="s">
        <v>6647</v>
      </c>
      <c r="G619" s="10" t="s">
        <v>8247</v>
      </c>
      <c r="H619" s="10">
        <v>193.48</v>
      </c>
      <c r="I619" s="10">
        <v>0</v>
      </c>
      <c r="J619" s="10"/>
      <c r="K619" s="10"/>
      <c r="L619" s="10"/>
    </row>
    <row r="620" spans="1:12" ht="30" customHeight="1" x14ac:dyDescent="0.45">
      <c r="A620" s="10" t="s">
        <v>7259</v>
      </c>
      <c r="B620" s="9">
        <v>19344000000</v>
      </c>
      <c r="C620" s="10">
        <v>0</v>
      </c>
      <c r="D620" s="9">
        <v>19344000000</v>
      </c>
      <c r="E620" s="10" t="s">
        <v>64</v>
      </c>
      <c r="F620" s="10" t="s">
        <v>9010</v>
      </c>
      <c r="G620" s="10" t="s">
        <v>8248</v>
      </c>
      <c r="H620" s="10">
        <v>109.03</v>
      </c>
      <c r="I620" s="10">
        <v>0</v>
      </c>
      <c r="J620" s="10"/>
      <c r="K620" s="10"/>
      <c r="L620" s="10"/>
    </row>
    <row r="621" spans="1:12" ht="30" customHeight="1" x14ac:dyDescent="0.45">
      <c r="A621" s="10" t="s">
        <v>7260</v>
      </c>
      <c r="B621" s="9">
        <v>19321800000</v>
      </c>
      <c r="C621" s="10">
        <v>0</v>
      </c>
      <c r="D621" s="9">
        <v>19321800000</v>
      </c>
      <c r="E621" s="10" t="s">
        <v>3934</v>
      </c>
      <c r="F621" s="10" t="s">
        <v>6628</v>
      </c>
      <c r="G621" s="10" t="s">
        <v>8249</v>
      </c>
      <c r="H621" s="10">
        <v>322.3</v>
      </c>
      <c r="I621" s="10">
        <v>0</v>
      </c>
      <c r="J621" s="10"/>
      <c r="K621" s="10"/>
      <c r="L621" s="10"/>
    </row>
    <row r="622" spans="1:12" ht="30" customHeight="1" x14ac:dyDescent="0.45">
      <c r="A622" s="10" t="s">
        <v>7261</v>
      </c>
      <c r="B622" s="9">
        <v>19275200000</v>
      </c>
      <c r="C622" s="10">
        <v>0</v>
      </c>
      <c r="D622" s="9">
        <v>19275200000</v>
      </c>
      <c r="E622" s="10" t="s">
        <v>64</v>
      </c>
      <c r="F622" s="10" t="s">
        <v>6647</v>
      </c>
      <c r="G622" s="10" t="s">
        <v>8250</v>
      </c>
      <c r="H622" s="10">
        <v>137.63</v>
      </c>
      <c r="I622" s="10">
        <v>0</v>
      </c>
      <c r="J622" s="10"/>
      <c r="K622" s="10"/>
      <c r="L622" s="10"/>
    </row>
    <row r="623" spans="1:12" ht="30" customHeight="1" x14ac:dyDescent="0.45">
      <c r="A623" s="10" t="s">
        <v>7262</v>
      </c>
      <c r="B623" s="9">
        <v>19140000000</v>
      </c>
      <c r="C623" s="10">
        <v>0</v>
      </c>
      <c r="D623" s="9">
        <v>19140000000</v>
      </c>
      <c r="E623" s="10" t="s">
        <v>241</v>
      </c>
      <c r="F623" s="10" t="s">
        <v>6628</v>
      </c>
      <c r="G623" s="10" t="s">
        <v>8251</v>
      </c>
      <c r="H623" s="10">
        <v>319</v>
      </c>
      <c r="I623" s="10">
        <v>0</v>
      </c>
      <c r="J623" s="10"/>
      <c r="K623" s="10"/>
      <c r="L623" s="10"/>
    </row>
    <row r="624" spans="1:12" ht="30" customHeight="1" x14ac:dyDescent="0.45">
      <c r="A624" s="10" t="s">
        <v>7263</v>
      </c>
      <c r="B624" s="9">
        <v>19038000000</v>
      </c>
      <c r="C624" s="10">
        <v>0</v>
      </c>
      <c r="D624" s="9">
        <v>19038000000</v>
      </c>
      <c r="E624" s="10" t="s">
        <v>135</v>
      </c>
      <c r="F624" s="10" t="s">
        <v>6628</v>
      </c>
      <c r="G624" s="10" t="s">
        <v>8252</v>
      </c>
      <c r="H624" s="10">
        <v>318.63</v>
      </c>
      <c r="I624" s="10">
        <v>0</v>
      </c>
      <c r="J624" s="10"/>
      <c r="K624" s="10"/>
      <c r="L624" s="10"/>
    </row>
    <row r="625" spans="1:12" ht="30" customHeight="1" x14ac:dyDescent="0.45">
      <c r="A625" s="10" t="s">
        <v>7264</v>
      </c>
      <c r="B625" s="9">
        <v>19020000000</v>
      </c>
      <c r="C625" s="10">
        <v>0</v>
      </c>
      <c r="D625" s="9">
        <v>19020000000</v>
      </c>
      <c r="E625" s="10" t="s">
        <v>135</v>
      </c>
      <c r="F625" s="10" t="s">
        <v>6628</v>
      </c>
      <c r="G625" s="10" t="s">
        <v>8253</v>
      </c>
      <c r="H625" s="10">
        <v>374</v>
      </c>
      <c r="I625" s="10">
        <v>0</v>
      </c>
      <c r="J625" s="10"/>
      <c r="K625" s="10"/>
      <c r="L625" s="10"/>
    </row>
    <row r="626" spans="1:12" ht="30" customHeight="1" x14ac:dyDescent="0.45">
      <c r="A626" s="10" t="s">
        <v>7265</v>
      </c>
      <c r="B626" s="9">
        <v>18963000000</v>
      </c>
      <c r="C626" s="10">
        <v>0</v>
      </c>
      <c r="D626" s="9">
        <v>18963000000</v>
      </c>
      <c r="E626" s="10" t="s">
        <v>64</v>
      </c>
      <c r="F626" s="10" t="s">
        <v>6628</v>
      </c>
      <c r="G626" s="10" t="s">
        <v>8254</v>
      </c>
      <c r="H626" s="10">
        <v>270.89999999999998</v>
      </c>
      <c r="I626" s="10">
        <v>0</v>
      </c>
      <c r="J626" s="10"/>
      <c r="K626" s="10"/>
      <c r="L626" s="10"/>
    </row>
    <row r="627" spans="1:12" ht="30" customHeight="1" x14ac:dyDescent="0.45">
      <c r="A627" s="10" t="s">
        <v>7266</v>
      </c>
      <c r="B627" s="9">
        <v>18927216000</v>
      </c>
      <c r="C627" s="10">
        <v>0</v>
      </c>
      <c r="D627" s="9">
        <v>18927216000</v>
      </c>
      <c r="E627" s="10" t="s">
        <v>64</v>
      </c>
      <c r="F627" s="10" t="s">
        <v>6628</v>
      </c>
      <c r="G627" s="10" t="s">
        <v>8255</v>
      </c>
      <c r="H627" s="10">
        <v>250.36</v>
      </c>
      <c r="I627" s="10">
        <v>0</v>
      </c>
      <c r="J627" s="10"/>
      <c r="K627" s="10"/>
      <c r="L627" s="10"/>
    </row>
    <row r="628" spans="1:12" ht="30" customHeight="1" x14ac:dyDescent="0.45">
      <c r="A628" s="10" t="s">
        <v>7267</v>
      </c>
      <c r="B628" s="9">
        <v>18900000000</v>
      </c>
      <c r="C628" s="10">
        <v>0</v>
      </c>
      <c r="D628" s="9">
        <v>18900000000</v>
      </c>
      <c r="E628" s="10" t="s">
        <v>64</v>
      </c>
      <c r="F628" s="10" t="s">
        <v>6682</v>
      </c>
      <c r="G628" s="10" t="s">
        <v>8256</v>
      </c>
      <c r="H628" s="10">
        <v>378</v>
      </c>
      <c r="I628" s="10">
        <v>0</v>
      </c>
      <c r="J628" s="10"/>
      <c r="K628" s="10"/>
      <c r="L628" s="10"/>
    </row>
    <row r="629" spans="1:12" ht="30" customHeight="1" x14ac:dyDescent="0.45">
      <c r="A629" s="10" t="s">
        <v>7268</v>
      </c>
      <c r="B629" s="9">
        <v>18837600000</v>
      </c>
      <c r="C629" s="10">
        <v>0</v>
      </c>
      <c r="D629" s="9">
        <v>18837600000</v>
      </c>
      <c r="E629" s="10" t="s">
        <v>64</v>
      </c>
      <c r="F629" s="10" t="s">
        <v>6628</v>
      </c>
      <c r="G629" s="10" t="s">
        <v>8257</v>
      </c>
      <c r="H629" s="10">
        <v>940</v>
      </c>
      <c r="I629" s="10">
        <v>0</v>
      </c>
      <c r="J629" s="10"/>
      <c r="K629" s="10"/>
      <c r="L629" s="10"/>
    </row>
    <row r="630" spans="1:12" ht="30" customHeight="1" x14ac:dyDescent="0.45">
      <c r="A630" s="10" t="s">
        <v>7269</v>
      </c>
      <c r="B630" s="9">
        <v>18750000000</v>
      </c>
      <c r="C630" s="10">
        <v>0</v>
      </c>
      <c r="D630" s="9">
        <v>18750000000</v>
      </c>
      <c r="E630" s="10" t="s">
        <v>135</v>
      </c>
      <c r="F630" s="10" t="s">
        <v>6628</v>
      </c>
      <c r="G630" s="10" t="s">
        <v>8258</v>
      </c>
      <c r="H630" s="10">
        <v>250</v>
      </c>
      <c r="I630" s="10">
        <v>0</v>
      </c>
      <c r="J630" s="10"/>
      <c r="K630" s="10"/>
      <c r="L630" s="10"/>
    </row>
    <row r="631" spans="1:12" ht="30" customHeight="1" x14ac:dyDescent="0.45">
      <c r="A631" s="10" t="s">
        <v>7270</v>
      </c>
      <c r="B631" s="9">
        <v>18690000000</v>
      </c>
      <c r="C631" s="10">
        <v>0</v>
      </c>
      <c r="D631" s="9">
        <v>18690000000</v>
      </c>
      <c r="E631" s="10" t="s">
        <v>135</v>
      </c>
      <c r="F631" s="10" t="s">
        <v>6628</v>
      </c>
      <c r="G631" s="10" t="s">
        <v>8259</v>
      </c>
      <c r="H631" s="10">
        <v>267</v>
      </c>
      <c r="I631" s="10">
        <v>0</v>
      </c>
      <c r="J631" s="10"/>
      <c r="K631" s="10"/>
      <c r="L631" s="10"/>
    </row>
    <row r="632" spans="1:12" ht="30" customHeight="1" x14ac:dyDescent="0.45">
      <c r="A632" s="10" t="s">
        <v>7271</v>
      </c>
      <c r="B632" s="9">
        <v>18640000000</v>
      </c>
      <c r="C632" s="10">
        <v>0</v>
      </c>
      <c r="D632" s="9">
        <v>18640000000</v>
      </c>
      <c r="E632" s="10" t="s">
        <v>64</v>
      </c>
      <c r="F632" s="10" t="s">
        <v>6628</v>
      </c>
      <c r="G632" s="10" t="s">
        <v>8260</v>
      </c>
      <c r="H632" s="10">
        <v>225</v>
      </c>
      <c r="I632" s="10">
        <v>0</v>
      </c>
      <c r="J632" s="10"/>
      <c r="K632" s="10"/>
      <c r="L632" s="10"/>
    </row>
    <row r="633" spans="1:12" ht="30" customHeight="1" x14ac:dyDescent="0.45">
      <c r="A633" s="10" t="s">
        <v>7272</v>
      </c>
      <c r="B633" s="9">
        <v>18439000000</v>
      </c>
      <c r="C633" s="10">
        <v>0</v>
      </c>
      <c r="D633" s="9">
        <v>18439000000</v>
      </c>
      <c r="E633" s="10" t="s">
        <v>64</v>
      </c>
      <c r="F633" s="10" t="s">
        <v>6682</v>
      </c>
      <c r="G633" s="10" t="s">
        <v>8261</v>
      </c>
      <c r="H633" s="10">
        <v>214</v>
      </c>
      <c r="I633" s="10">
        <v>0</v>
      </c>
      <c r="J633" s="10"/>
      <c r="K633" s="10"/>
      <c r="L633" s="10"/>
    </row>
    <row r="634" spans="1:12" ht="30" customHeight="1" x14ac:dyDescent="0.45">
      <c r="A634" s="10" t="s">
        <v>7273</v>
      </c>
      <c r="B634" s="9">
        <v>18350000000</v>
      </c>
      <c r="C634" s="10">
        <v>0</v>
      </c>
      <c r="D634" s="9">
        <v>18350000000</v>
      </c>
      <c r="E634" s="10" t="s">
        <v>135</v>
      </c>
      <c r="F634" s="10" t="s">
        <v>6628</v>
      </c>
      <c r="G634" s="10" t="s">
        <v>8262</v>
      </c>
      <c r="H634" s="10">
        <v>341</v>
      </c>
      <c r="I634" s="10">
        <v>0</v>
      </c>
      <c r="J634" s="10"/>
      <c r="K634" s="10"/>
      <c r="L634" s="10"/>
    </row>
    <row r="635" spans="1:12" ht="30" customHeight="1" x14ac:dyDescent="0.45">
      <c r="A635" s="10" t="s">
        <v>7274</v>
      </c>
      <c r="B635" s="9">
        <v>18333000000</v>
      </c>
      <c r="C635" s="10">
        <v>0</v>
      </c>
      <c r="D635" s="9">
        <v>18333000000</v>
      </c>
      <c r="E635" s="10" t="s">
        <v>64</v>
      </c>
      <c r="F635" s="10" t="s">
        <v>6647</v>
      </c>
      <c r="G635" s="10" t="s">
        <v>8263</v>
      </c>
      <c r="H635" s="10">
        <v>262</v>
      </c>
      <c r="I635" s="10">
        <v>0</v>
      </c>
      <c r="J635" s="10"/>
      <c r="K635" s="10"/>
      <c r="L635" s="10"/>
    </row>
    <row r="636" spans="1:12" ht="30" customHeight="1" x14ac:dyDescent="0.45">
      <c r="A636" s="10" t="s">
        <v>7275</v>
      </c>
      <c r="B636" s="9">
        <v>18282600000</v>
      </c>
      <c r="C636" s="10">
        <v>0</v>
      </c>
      <c r="D636" s="9">
        <v>18282600000</v>
      </c>
      <c r="E636" s="10" t="s">
        <v>64</v>
      </c>
      <c r="F636" s="10" t="s">
        <v>6628</v>
      </c>
      <c r="G636" s="10" t="s">
        <v>8264</v>
      </c>
      <c r="H636" s="10">
        <v>98</v>
      </c>
      <c r="I636" s="10">
        <v>0</v>
      </c>
      <c r="J636" s="10"/>
      <c r="K636" s="10"/>
      <c r="L636" s="10"/>
    </row>
    <row r="637" spans="1:12" ht="30" customHeight="1" x14ac:dyDescent="0.45">
      <c r="A637" s="10" t="s">
        <v>7276</v>
      </c>
      <c r="B637" s="9">
        <v>18200000000</v>
      </c>
      <c r="C637" s="10">
        <v>0</v>
      </c>
      <c r="D637" s="9">
        <v>18200000000</v>
      </c>
      <c r="E637" s="10" t="s">
        <v>64</v>
      </c>
      <c r="F637" s="10" t="s">
        <v>9009</v>
      </c>
      <c r="G637" s="10" t="s">
        <v>8265</v>
      </c>
      <c r="H637" s="10">
        <v>52</v>
      </c>
      <c r="I637" s="10">
        <v>0</v>
      </c>
      <c r="J637" s="10"/>
      <c r="K637" s="10"/>
      <c r="L637" s="10"/>
    </row>
    <row r="638" spans="1:12" ht="30" customHeight="1" x14ac:dyDescent="0.45">
      <c r="A638" s="10" t="s">
        <v>7277</v>
      </c>
      <c r="B638" s="9">
        <v>18050000000</v>
      </c>
      <c r="C638" s="10">
        <v>0</v>
      </c>
      <c r="D638" s="9">
        <v>18050000000</v>
      </c>
      <c r="E638" s="10" t="s">
        <v>64</v>
      </c>
      <c r="F638" s="10" t="s">
        <v>6673</v>
      </c>
      <c r="G638" s="10" t="s">
        <v>8266</v>
      </c>
      <c r="H638" s="10">
        <v>70</v>
      </c>
      <c r="I638" s="10">
        <v>0</v>
      </c>
      <c r="J638" s="10"/>
      <c r="K638" s="10"/>
      <c r="L638" s="10"/>
    </row>
    <row r="639" spans="1:12" ht="30" customHeight="1" x14ac:dyDescent="0.45">
      <c r="A639" s="10" t="s">
        <v>7278</v>
      </c>
      <c r="B639" s="9">
        <v>18018000000</v>
      </c>
      <c r="C639" s="10">
        <v>0</v>
      </c>
      <c r="D639" s="9">
        <v>18018000000</v>
      </c>
      <c r="E639" s="10" t="s">
        <v>64</v>
      </c>
      <c r="F639" s="10" t="s">
        <v>6628</v>
      </c>
      <c r="G639" s="10" t="s">
        <v>8267</v>
      </c>
      <c r="H639" s="10">
        <v>300</v>
      </c>
      <c r="I639" s="10">
        <v>0</v>
      </c>
      <c r="J639" s="10"/>
      <c r="K639" s="10"/>
      <c r="L639" s="10"/>
    </row>
    <row r="640" spans="1:12" ht="30" customHeight="1" x14ac:dyDescent="0.45">
      <c r="A640" s="10" t="s">
        <v>7279</v>
      </c>
      <c r="B640" s="9">
        <v>18000000000</v>
      </c>
      <c r="C640" s="10">
        <v>0</v>
      </c>
      <c r="D640" s="9">
        <v>18000000000</v>
      </c>
      <c r="E640" s="10" t="s">
        <v>160</v>
      </c>
      <c r="F640" s="10" t="s">
        <v>6628</v>
      </c>
      <c r="G640" s="10" t="s">
        <v>8268</v>
      </c>
      <c r="H640" s="10">
        <v>291.39999999999998</v>
      </c>
      <c r="I640" s="10">
        <v>0</v>
      </c>
      <c r="J640" s="10"/>
      <c r="K640" s="10"/>
      <c r="L640" s="10"/>
    </row>
    <row r="641" spans="1:12" ht="30" customHeight="1" x14ac:dyDescent="0.45">
      <c r="A641" s="10" t="s">
        <v>7283</v>
      </c>
      <c r="B641" s="9">
        <v>18000000000</v>
      </c>
      <c r="C641" s="10">
        <v>0</v>
      </c>
      <c r="D641" s="9">
        <v>18000000000</v>
      </c>
      <c r="E641" s="10" t="s">
        <v>64</v>
      </c>
      <c r="F641" s="10" t="s">
        <v>6734</v>
      </c>
      <c r="G641" s="10" t="s">
        <v>9034</v>
      </c>
      <c r="H641" s="10">
        <v>240</v>
      </c>
      <c r="I641" s="10">
        <v>0</v>
      </c>
      <c r="J641" s="10"/>
      <c r="K641" s="10"/>
      <c r="L641" s="10"/>
    </row>
    <row r="642" spans="1:12" ht="30" customHeight="1" x14ac:dyDescent="0.45">
      <c r="A642" s="10" t="s">
        <v>7280</v>
      </c>
      <c r="B642" s="9">
        <v>18000000000</v>
      </c>
      <c r="C642" s="10">
        <v>0</v>
      </c>
      <c r="D642" s="9">
        <v>18000000000</v>
      </c>
      <c r="E642" s="10" t="s">
        <v>64</v>
      </c>
      <c r="F642" s="10" t="s">
        <v>6628</v>
      </c>
      <c r="G642" s="10" t="s">
        <v>9032</v>
      </c>
      <c r="H642" s="10">
        <v>225.71</v>
      </c>
      <c r="I642" s="10">
        <v>0</v>
      </c>
      <c r="J642" s="10"/>
      <c r="K642" s="10"/>
      <c r="L642" s="10"/>
    </row>
    <row r="643" spans="1:12" ht="30" customHeight="1" x14ac:dyDescent="0.45">
      <c r="A643" s="10" t="s">
        <v>7282</v>
      </c>
      <c r="B643" s="9">
        <v>18000000000</v>
      </c>
      <c r="C643" s="10">
        <v>0</v>
      </c>
      <c r="D643" s="9">
        <v>18000000000</v>
      </c>
      <c r="E643" s="10" t="s">
        <v>135</v>
      </c>
      <c r="F643" s="10" t="s">
        <v>6647</v>
      </c>
      <c r="G643" s="10" t="s">
        <v>8270</v>
      </c>
      <c r="H643" s="10">
        <v>120</v>
      </c>
      <c r="I643" s="10">
        <v>0</v>
      </c>
      <c r="J643" s="10"/>
      <c r="K643" s="10"/>
      <c r="L643" s="10"/>
    </row>
    <row r="644" spans="1:12" ht="30" customHeight="1" x14ac:dyDescent="0.45">
      <c r="A644" s="10" t="s">
        <v>7281</v>
      </c>
      <c r="B644" s="9">
        <v>18000000000</v>
      </c>
      <c r="C644" s="10">
        <v>0</v>
      </c>
      <c r="D644" s="9">
        <v>18000000000</v>
      </c>
      <c r="E644" s="10" t="s">
        <v>64</v>
      </c>
      <c r="F644" s="10" t="s">
        <v>6628</v>
      </c>
      <c r="G644" s="10" t="s">
        <v>9103</v>
      </c>
      <c r="H644" s="10">
        <v>243</v>
      </c>
      <c r="I644" s="10">
        <v>0</v>
      </c>
      <c r="J644" s="10"/>
      <c r="K644" s="10"/>
      <c r="L644" s="10"/>
    </row>
    <row r="645" spans="1:12" ht="30" customHeight="1" x14ac:dyDescent="0.45">
      <c r="A645" s="10" t="s">
        <v>7284</v>
      </c>
      <c r="B645" s="9">
        <v>17920000000</v>
      </c>
      <c r="C645" s="10">
        <v>0</v>
      </c>
      <c r="D645" s="9">
        <v>17920000000</v>
      </c>
      <c r="E645" s="10" t="s">
        <v>342</v>
      </c>
      <c r="F645" s="10" t="s">
        <v>6647</v>
      </c>
      <c r="G645" s="10" t="s">
        <v>7766</v>
      </c>
      <c r="H645" s="10">
        <v>256</v>
      </c>
      <c r="I645" s="10">
        <v>0</v>
      </c>
      <c r="J645" s="10"/>
      <c r="K645" s="10"/>
      <c r="L645" s="10"/>
    </row>
    <row r="646" spans="1:12" ht="30" customHeight="1" x14ac:dyDescent="0.45">
      <c r="A646" s="10" t="s">
        <v>7285</v>
      </c>
      <c r="B646" s="9">
        <v>17920000000</v>
      </c>
      <c r="C646" s="10">
        <v>0</v>
      </c>
      <c r="D646" s="9">
        <v>17920000000</v>
      </c>
      <c r="E646" s="10" t="s">
        <v>135</v>
      </c>
      <c r="F646" s="10" t="s">
        <v>6628</v>
      </c>
      <c r="G646" s="10" t="s">
        <v>8272</v>
      </c>
      <c r="H646" s="10">
        <v>256</v>
      </c>
      <c r="I646" s="10">
        <v>0</v>
      </c>
      <c r="J646" s="10"/>
      <c r="K646" s="10"/>
      <c r="L646" s="10"/>
    </row>
    <row r="647" spans="1:12" ht="30" customHeight="1" x14ac:dyDescent="0.45">
      <c r="A647" s="10" t="s">
        <v>7286</v>
      </c>
      <c r="B647" s="9">
        <v>17904000000</v>
      </c>
      <c r="C647" s="10">
        <v>0</v>
      </c>
      <c r="D647" s="9">
        <v>17904000000</v>
      </c>
      <c r="E647" s="10" t="s">
        <v>64</v>
      </c>
      <c r="F647" s="10" t="s">
        <v>6647</v>
      </c>
      <c r="G647" s="10" t="s">
        <v>8273</v>
      </c>
      <c r="H647" s="10">
        <v>179.04</v>
      </c>
      <c r="I647" s="10">
        <v>0</v>
      </c>
      <c r="J647" s="10"/>
      <c r="K647" s="10"/>
      <c r="L647" s="10"/>
    </row>
    <row r="648" spans="1:12" ht="30" customHeight="1" x14ac:dyDescent="0.45">
      <c r="A648" s="10" t="s">
        <v>7287</v>
      </c>
      <c r="B648" s="9">
        <v>17875000000</v>
      </c>
      <c r="C648" s="10">
        <v>0</v>
      </c>
      <c r="D648" s="9">
        <v>17875000000</v>
      </c>
      <c r="E648" s="10" t="s">
        <v>135</v>
      </c>
      <c r="F648" s="10" t="s">
        <v>6647</v>
      </c>
      <c r="G648" s="10" t="s">
        <v>8274</v>
      </c>
      <c r="H648" s="10">
        <v>357</v>
      </c>
      <c r="I648" s="10">
        <v>0</v>
      </c>
      <c r="J648" s="10"/>
      <c r="K648" s="10"/>
      <c r="L648" s="10"/>
    </row>
    <row r="649" spans="1:12" ht="30" customHeight="1" x14ac:dyDescent="0.45">
      <c r="A649" s="10" t="s">
        <v>7288</v>
      </c>
      <c r="B649" s="9">
        <v>17670000000</v>
      </c>
      <c r="C649" s="10">
        <v>0</v>
      </c>
      <c r="D649" s="9">
        <v>17670000000</v>
      </c>
      <c r="E649" s="10" t="s">
        <v>135</v>
      </c>
      <c r="F649" s="10" t="s">
        <v>6647</v>
      </c>
      <c r="G649" s="10" t="s">
        <v>8275</v>
      </c>
      <c r="H649" s="10">
        <v>176.7</v>
      </c>
      <c r="I649" s="10">
        <v>0</v>
      </c>
      <c r="J649" s="10"/>
      <c r="K649" s="10"/>
      <c r="L649" s="10"/>
    </row>
    <row r="650" spans="1:12" ht="30" customHeight="1" x14ac:dyDescent="0.45">
      <c r="A650" s="10" t="s">
        <v>7289</v>
      </c>
      <c r="B650" s="9">
        <v>17640000000</v>
      </c>
      <c r="C650" s="10">
        <v>0</v>
      </c>
      <c r="D650" s="9">
        <v>17640000000</v>
      </c>
      <c r="E650" s="10" t="s">
        <v>64</v>
      </c>
      <c r="F650" s="10" t="s">
        <v>6647</v>
      </c>
      <c r="G650" s="10" t="s">
        <v>8276</v>
      </c>
      <c r="H650" s="10">
        <v>98</v>
      </c>
      <c r="I650" s="10">
        <v>0</v>
      </c>
      <c r="J650" s="10"/>
      <c r="K650" s="10"/>
      <c r="L650" s="10"/>
    </row>
    <row r="651" spans="1:12" ht="30" customHeight="1" x14ac:dyDescent="0.45">
      <c r="A651" s="10" t="s">
        <v>7290</v>
      </c>
      <c r="B651" s="9">
        <v>17600000000</v>
      </c>
      <c r="C651" s="10">
        <v>0</v>
      </c>
      <c r="D651" s="9">
        <v>17600000000</v>
      </c>
      <c r="E651" s="10" t="s">
        <v>64</v>
      </c>
      <c r="F651" s="10" t="s">
        <v>6647</v>
      </c>
      <c r="G651" s="10" t="s">
        <v>8277</v>
      </c>
      <c r="H651" s="10">
        <v>323</v>
      </c>
      <c r="I651" s="10">
        <v>0</v>
      </c>
      <c r="J651" s="10"/>
      <c r="K651" s="10"/>
      <c r="L651" s="10"/>
    </row>
    <row r="652" spans="1:12" ht="30" customHeight="1" x14ac:dyDescent="0.45">
      <c r="A652" s="10" t="s">
        <v>7291</v>
      </c>
      <c r="B652" s="9">
        <v>17546400000</v>
      </c>
      <c r="C652" s="10">
        <v>0</v>
      </c>
      <c r="D652" s="9">
        <v>17546400000</v>
      </c>
      <c r="E652" s="10" t="s">
        <v>135</v>
      </c>
      <c r="F652" s="10" t="s">
        <v>6628</v>
      </c>
      <c r="G652" s="10" t="s">
        <v>7767</v>
      </c>
      <c r="H652" s="10">
        <v>146.22</v>
      </c>
      <c r="I652" s="10">
        <v>0</v>
      </c>
      <c r="J652" s="10"/>
      <c r="K652" s="10"/>
      <c r="L652" s="10"/>
    </row>
    <row r="653" spans="1:12" ht="30" customHeight="1" x14ac:dyDescent="0.45">
      <c r="A653" s="10" t="s">
        <v>7292</v>
      </c>
      <c r="B653" s="9">
        <v>17520000000</v>
      </c>
      <c r="C653" s="10">
        <v>0</v>
      </c>
      <c r="D653" s="9">
        <v>17520000000</v>
      </c>
      <c r="E653" s="10" t="s">
        <v>3934</v>
      </c>
      <c r="F653" s="10" t="s">
        <v>6628</v>
      </c>
      <c r="G653" s="10" t="s">
        <v>8278</v>
      </c>
      <c r="H653" s="10">
        <v>438</v>
      </c>
      <c r="I653" s="10">
        <v>0</v>
      </c>
      <c r="J653" s="10"/>
      <c r="K653" s="10"/>
      <c r="L653" s="10"/>
    </row>
    <row r="654" spans="1:12" ht="30" customHeight="1" x14ac:dyDescent="0.45">
      <c r="A654" s="10" t="s">
        <v>7293</v>
      </c>
      <c r="B654" s="9">
        <v>17508050000</v>
      </c>
      <c r="C654" s="10">
        <v>0</v>
      </c>
      <c r="D654" s="9">
        <v>17508050000</v>
      </c>
      <c r="E654" s="10" t="s">
        <v>135</v>
      </c>
      <c r="F654" s="10" t="s">
        <v>6647</v>
      </c>
      <c r="G654" s="10" t="s">
        <v>9360</v>
      </c>
      <c r="H654" s="10">
        <v>500.23</v>
      </c>
      <c r="I654" s="10">
        <v>0</v>
      </c>
      <c r="J654" s="10"/>
      <c r="K654" s="10"/>
      <c r="L654" s="10"/>
    </row>
    <row r="655" spans="1:12" ht="30" customHeight="1" x14ac:dyDescent="0.45">
      <c r="A655" s="10" t="s">
        <v>7294</v>
      </c>
      <c r="B655" s="9">
        <v>17502000000</v>
      </c>
      <c r="C655" s="10">
        <v>0</v>
      </c>
      <c r="D655" s="9">
        <v>17502000000</v>
      </c>
      <c r="E655" s="10" t="s">
        <v>64</v>
      </c>
      <c r="F655" s="10" t="s">
        <v>9020</v>
      </c>
      <c r="G655" s="10" t="s">
        <v>8280</v>
      </c>
      <c r="H655" s="10">
        <v>713</v>
      </c>
      <c r="I655" s="10">
        <v>0</v>
      </c>
      <c r="J655" s="10"/>
      <c r="K655" s="10"/>
      <c r="L655" s="10"/>
    </row>
    <row r="656" spans="1:12" ht="30" customHeight="1" x14ac:dyDescent="0.45">
      <c r="A656" s="10" t="s">
        <v>7295</v>
      </c>
      <c r="B656" s="9">
        <v>17433000000</v>
      </c>
      <c r="C656" s="10">
        <v>0</v>
      </c>
      <c r="D656" s="9">
        <v>17433000000</v>
      </c>
      <c r="E656" s="10" t="s">
        <v>64</v>
      </c>
      <c r="F656" s="10" t="s">
        <v>6628</v>
      </c>
      <c r="G656" s="10" t="s">
        <v>8281</v>
      </c>
      <c r="H656" s="10">
        <v>348.66</v>
      </c>
      <c r="I656" s="10">
        <v>0</v>
      </c>
      <c r="J656" s="10"/>
      <c r="K656" s="10"/>
      <c r="L656" s="10"/>
    </row>
    <row r="657" spans="1:12" ht="30" customHeight="1" x14ac:dyDescent="0.45">
      <c r="A657" s="10" t="s">
        <v>7296</v>
      </c>
      <c r="B657" s="9">
        <v>17424000000</v>
      </c>
      <c r="C657" s="10">
        <v>0</v>
      </c>
      <c r="D657" s="9">
        <v>17424000000</v>
      </c>
      <c r="E657" s="10" t="s">
        <v>6008</v>
      </c>
      <c r="F657" s="10" t="s">
        <v>7297</v>
      </c>
      <c r="G657" s="10" t="s">
        <v>8282</v>
      </c>
      <c r="H657" s="10">
        <v>580.79999999999995</v>
      </c>
      <c r="I657" s="10">
        <v>0</v>
      </c>
      <c r="J657" s="10"/>
      <c r="K657" s="10"/>
      <c r="L657" s="10"/>
    </row>
    <row r="658" spans="1:12" ht="30" customHeight="1" x14ac:dyDescent="0.45">
      <c r="A658" s="10" t="s">
        <v>7298</v>
      </c>
      <c r="B658" s="9">
        <v>17400000000</v>
      </c>
      <c r="C658" s="10">
        <v>0</v>
      </c>
      <c r="D658" s="9">
        <v>17400000000</v>
      </c>
      <c r="E658" s="10" t="s">
        <v>64</v>
      </c>
      <c r="F658" s="10" t="s">
        <v>6647</v>
      </c>
      <c r="G658" s="10" t="s">
        <v>7768</v>
      </c>
      <c r="H658" s="10">
        <v>290</v>
      </c>
      <c r="I658" s="10">
        <v>0</v>
      </c>
      <c r="J658" s="10"/>
      <c r="K658" s="10"/>
      <c r="L658" s="10"/>
    </row>
    <row r="659" spans="1:12" ht="30" customHeight="1" x14ac:dyDescent="0.45">
      <c r="A659" s="10" t="s">
        <v>7299</v>
      </c>
      <c r="B659" s="9">
        <v>17395680000</v>
      </c>
      <c r="C659" s="10">
        <v>0</v>
      </c>
      <c r="D659" s="9">
        <v>17395680000</v>
      </c>
      <c r="E659" s="10" t="s">
        <v>135</v>
      </c>
      <c r="F659" s="10" t="s">
        <v>6647</v>
      </c>
      <c r="G659" s="10" t="s">
        <v>8283</v>
      </c>
      <c r="H659" s="10">
        <v>362</v>
      </c>
      <c r="I659" s="10">
        <v>0</v>
      </c>
      <c r="J659" s="10"/>
      <c r="K659" s="10"/>
      <c r="L659" s="10"/>
    </row>
    <row r="660" spans="1:12" ht="30" customHeight="1" x14ac:dyDescent="0.45">
      <c r="A660" s="10" t="s">
        <v>7300</v>
      </c>
      <c r="B660" s="9">
        <v>17352000000</v>
      </c>
      <c r="C660" s="10">
        <v>0</v>
      </c>
      <c r="D660" s="9">
        <v>17352000000</v>
      </c>
      <c r="E660" s="10" t="s">
        <v>135</v>
      </c>
      <c r="F660" s="10" t="s">
        <v>6628</v>
      </c>
      <c r="G660" s="10" t="s">
        <v>8284</v>
      </c>
      <c r="H660" s="10">
        <v>144.6</v>
      </c>
      <c r="I660" s="10">
        <v>0</v>
      </c>
      <c r="J660" s="10"/>
      <c r="K660" s="10"/>
      <c r="L660" s="10"/>
    </row>
    <row r="661" spans="1:12" ht="30" customHeight="1" x14ac:dyDescent="0.45">
      <c r="A661" s="10" t="s">
        <v>7301</v>
      </c>
      <c r="B661" s="9">
        <v>17344800000</v>
      </c>
      <c r="C661" s="10">
        <v>0</v>
      </c>
      <c r="D661" s="9">
        <v>17344800000</v>
      </c>
      <c r="E661" s="10" t="s">
        <v>135</v>
      </c>
      <c r="F661" s="10" t="s">
        <v>6628</v>
      </c>
      <c r="G661" s="10" t="s">
        <v>8285</v>
      </c>
      <c r="H661" s="10">
        <v>134</v>
      </c>
      <c r="I661" s="10">
        <v>0</v>
      </c>
      <c r="J661" s="10"/>
      <c r="K661" s="10"/>
      <c r="L661" s="10"/>
    </row>
    <row r="662" spans="1:12" ht="30" customHeight="1" x14ac:dyDescent="0.45">
      <c r="A662" s="10" t="s">
        <v>7302</v>
      </c>
      <c r="B662" s="9">
        <v>17311800000</v>
      </c>
      <c r="C662" s="10">
        <v>0</v>
      </c>
      <c r="D662" s="9">
        <v>17311800000</v>
      </c>
      <c r="E662" s="10" t="s">
        <v>64</v>
      </c>
      <c r="F662" s="10" t="s">
        <v>6628</v>
      </c>
      <c r="G662" s="10" t="s">
        <v>8286</v>
      </c>
      <c r="H662" s="10">
        <v>402.6</v>
      </c>
      <c r="I662" s="10">
        <v>0</v>
      </c>
      <c r="J662" s="10"/>
      <c r="K662" s="10"/>
      <c r="L662" s="10"/>
    </row>
    <row r="663" spans="1:12" ht="30" customHeight="1" x14ac:dyDescent="0.45">
      <c r="A663" s="10" t="s">
        <v>7303</v>
      </c>
      <c r="B663" s="9">
        <v>17220000000</v>
      </c>
      <c r="C663" s="10">
        <v>0</v>
      </c>
      <c r="D663" s="9">
        <v>17220000000</v>
      </c>
      <c r="E663" s="10" t="s">
        <v>342</v>
      </c>
      <c r="F663" s="10" t="s">
        <v>6647</v>
      </c>
      <c r="G663" s="10" t="s">
        <v>9361</v>
      </c>
      <c r="H663" s="10">
        <v>508</v>
      </c>
      <c r="I663" s="10">
        <v>0</v>
      </c>
      <c r="J663" s="10"/>
      <c r="K663" s="10"/>
      <c r="L663" s="10"/>
    </row>
    <row r="664" spans="1:12" ht="30" customHeight="1" x14ac:dyDescent="0.45">
      <c r="A664" s="10" t="s">
        <v>7304</v>
      </c>
      <c r="B664" s="9">
        <v>17165520000</v>
      </c>
      <c r="C664" s="10">
        <v>0</v>
      </c>
      <c r="D664" s="9">
        <v>17165520000</v>
      </c>
      <c r="E664" s="10" t="s">
        <v>135</v>
      </c>
      <c r="F664" s="10" t="s">
        <v>6628</v>
      </c>
      <c r="G664" s="10" t="s">
        <v>8287</v>
      </c>
      <c r="H664" s="10">
        <v>317</v>
      </c>
      <c r="I664" s="10">
        <v>0</v>
      </c>
      <c r="J664" s="10"/>
      <c r="K664" s="10"/>
      <c r="L664" s="10"/>
    </row>
    <row r="665" spans="1:12" ht="30" customHeight="1" x14ac:dyDescent="0.45">
      <c r="A665" s="10" t="s">
        <v>7305</v>
      </c>
      <c r="B665" s="9">
        <v>17125000000</v>
      </c>
      <c r="C665" s="10">
        <v>0</v>
      </c>
      <c r="D665" s="9">
        <v>17125000000</v>
      </c>
      <c r="E665" s="10" t="s">
        <v>64</v>
      </c>
      <c r="F665" s="10" t="s">
        <v>6628</v>
      </c>
      <c r="G665" s="10" t="s">
        <v>8288</v>
      </c>
      <c r="H665" s="10">
        <v>137</v>
      </c>
      <c r="I665" s="10">
        <v>0</v>
      </c>
      <c r="J665" s="10"/>
      <c r="K665" s="10"/>
      <c r="L665" s="10"/>
    </row>
    <row r="666" spans="1:12" ht="30" customHeight="1" x14ac:dyDescent="0.45">
      <c r="A666" s="10" t="s">
        <v>7306</v>
      </c>
      <c r="B666" s="9">
        <v>17090000000</v>
      </c>
      <c r="C666" s="10">
        <v>0</v>
      </c>
      <c r="D666" s="9">
        <v>17090000000</v>
      </c>
      <c r="E666" s="10" t="s">
        <v>135</v>
      </c>
      <c r="F666" s="10" t="s">
        <v>6647</v>
      </c>
      <c r="G666" s="10" t="s">
        <v>8289</v>
      </c>
      <c r="H666" s="10">
        <v>170</v>
      </c>
      <c r="I666" s="10">
        <v>0</v>
      </c>
      <c r="J666" s="10"/>
      <c r="K666" s="10"/>
      <c r="L666" s="10"/>
    </row>
    <row r="667" spans="1:12" ht="30" customHeight="1" x14ac:dyDescent="0.45">
      <c r="A667" s="10" t="s">
        <v>7307</v>
      </c>
      <c r="B667" s="9">
        <v>17067600000</v>
      </c>
      <c r="C667" s="10">
        <v>0</v>
      </c>
      <c r="D667" s="9">
        <v>17067600000</v>
      </c>
      <c r="E667" s="10" t="s">
        <v>64</v>
      </c>
      <c r="F667" s="10" t="s">
        <v>7308</v>
      </c>
      <c r="G667" s="10" t="s">
        <v>8290</v>
      </c>
      <c r="H667" s="10">
        <v>258</v>
      </c>
      <c r="I667" s="10">
        <v>0</v>
      </c>
      <c r="J667" s="10"/>
      <c r="K667" s="10"/>
      <c r="L667" s="10"/>
    </row>
    <row r="668" spans="1:12" ht="30" customHeight="1" x14ac:dyDescent="0.45">
      <c r="A668" s="10" t="s">
        <v>7309</v>
      </c>
      <c r="B668" s="9">
        <v>17000000000</v>
      </c>
      <c r="C668" s="10">
        <v>0</v>
      </c>
      <c r="D668" s="9">
        <v>17000000000</v>
      </c>
      <c r="E668" s="10" t="s">
        <v>135</v>
      </c>
      <c r="F668" s="10" t="s">
        <v>6647</v>
      </c>
      <c r="G668" s="10" t="s">
        <v>8291</v>
      </c>
      <c r="H668" s="10">
        <v>198</v>
      </c>
      <c r="I668" s="10">
        <v>0</v>
      </c>
      <c r="J668" s="10"/>
      <c r="K668" s="10"/>
      <c r="L668" s="10"/>
    </row>
    <row r="669" spans="1:12" ht="30" customHeight="1" x14ac:dyDescent="0.45">
      <c r="A669" s="10" t="s">
        <v>7310</v>
      </c>
      <c r="B669" s="9">
        <v>16965625000</v>
      </c>
      <c r="C669" s="10">
        <v>0</v>
      </c>
      <c r="D669" s="9">
        <v>16965625000</v>
      </c>
      <c r="E669" s="10" t="s">
        <v>64</v>
      </c>
      <c r="F669" s="10" t="s">
        <v>6628</v>
      </c>
      <c r="G669" s="10" t="s">
        <v>8292</v>
      </c>
      <c r="H669" s="10">
        <v>383.53</v>
      </c>
      <c r="I669" s="10">
        <v>0</v>
      </c>
      <c r="J669" s="10"/>
      <c r="K669" s="10"/>
      <c r="L669" s="10"/>
    </row>
    <row r="670" spans="1:12" ht="30" customHeight="1" x14ac:dyDescent="0.45">
      <c r="A670" s="10" t="s">
        <v>7311</v>
      </c>
      <c r="B670" s="9">
        <v>16880000000</v>
      </c>
      <c r="C670" s="10">
        <v>0</v>
      </c>
      <c r="D670" s="9">
        <v>16880000000</v>
      </c>
      <c r="E670" s="10" t="s">
        <v>135</v>
      </c>
      <c r="F670" s="10" t="s">
        <v>6628</v>
      </c>
      <c r="G670" s="10" t="s">
        <v>8293</v>
      </c>
      <c r="H670" s="10">
        <v>422</v>
      </c>
      <c r="I670" s="10">
        <v>0</v>
      </c>
      <c r="J670" s="10"/>
      <c r="K670" s="10"/>
      <c r="L670" s="10"/>
    </row>
    <row r="671" spans="1:12" ht="30" customHeight="1" x14ac:dyDescent="0.45">
      <c r="A671" s="10" t="s">
        <v>7312</v>
      </c>
      <c r="B671" s="9">
        <v>16857775000</v>
      </c>
      <c r="C671" s="10">
        <v>0</v>
      </c>
      <c r="D671" s="9">
        <v>16857775000</v>
      </c>
      <c r="E671" s="10" t="s">
        <v>73</v>
      </c>
      <c r="F671" s="10" t="s">
        <v>6628</v>
      </c>
      <c r="G671" s="10" t="s">
        <v>8294</v>
      </c>
      <c r="H671" s="10">
        <v>370.5</v>
      </c>
      <c r="I671" s="10">
        <v>0</v>
      </c>
      <c r="J671" s="10"/>
      <c r="K671" s="10"/>
      <c r="L671" s="10"/>
    </row>
    <row r="672" spans="1:12" ht="30" customHeight="1" x14ac:dyDescent="0.45">
      <c r="A672" s="10" t="s">
        <v>7313</v>
      </c>
      <c r="B672" s="9">
        <v>16610000000</v>
      </c>
      <c r="C672" s="10">
        <v>0</v>
      </c>
      <c r="D672" s="9">
        <v>16610000000</v>
      </c>
      <c r="E672" s="10" t="s">
        <v>64</v>
      </c>
      <c r="F672" s="10" t="s">
        <v>6628</v>
      </c>
      <c r="G672" s="10" t="s">
        <v>9354</v>
      </c>
      <c r="H672" s="10">
        <v>151</v>
      </c>
      <c r="I672" s="10">
        <v>0</v>
      </c>
      <c r="J672" s="10"/>
      <c r="K672" s="10"/>
      <c r="L672" s="10"/>
    </row>
    <row r="673" spans="1:12" ht="30" customHeight="1" x14ac:dyDescent="0.45">
      <c r="A673" s="10" t="s">
        <v>7314</v>
      </c>
      <c r="B673" s="9">
        <v>16609800000</v>
      </c>
      <c r="C673" s="10">
        <v>0</v>
      </c>
      <c r="D673" s="9">
        <v>16609800000</v>
      </c>
      <c r="E673" s="10" t="s">
        <v>64</v>
      </c>
      <c r="F673" s="10" t="s">
        <v>6628</v>
      </c>
      <c r="G673" s="10" t="s">
        <v>8295</v>
      </c>
      <c r="H673" s="10">
        <v>360</v>
      </c>
      <c r="I673" s="10">
        <v>0</v>
      </c>
      <c r="J673" s="10"/>
      <c r="K673" s="10"/>
      <c r="L673" s="10"/>
    </row>
    <row r="674" spans="1:12" ht="30" customHeight="1" x14ac:dyDescent="0.45">
      <c r="A674" s="10" t="s">
        <v>7315</v>
      </c>
      <c r="B674" s="9">
        <v>16600000000</v>
      </c>
      <c r="C674" s="10">
        <v>0</v>
      </c>
      <c r="D674" s="9">
        <v>16600000000</v>
      </c>
      <c r="E674" s="10" t="s">
        <v>64</v>
      </c>
      <c r="F674" s="10" t="s">
        <v>6734</v>
      </c>
      <c r="G674" s="10" t="s">
        <v>9136</v>
      </c>
      <c r="H674" s="10" t="s">
        <v>11069</v>
      </c>
      <c r="I674" s="10">
        <v>0</v>
      </c>
      <c r="J674" s="10"/>
      <c r="K674" s="10"/>
      <c r="L674" s="10"/>
    </row>
    <row r="675" spans="1:12" ht="30" customHeight="1" x14ac:dyDescent="0.45">
      <c r="A675" s="10" t="s">
        <v>7316</v>
      </c>
      <c r="B675" s="9">
        <v>16500000000</v>
      </c>
      <c r="C675" s="10">
        <v>0</v>
      </c>
      <c r="D675" s="9">
        <v>16500000000</v>
      </c>
      <c r="E675" s="10" t="s">
        <v>64</v>
      </c>
      <c r="F675" s="10" t="s">
        <v>6628</v>
      </c>
      <c r="G675" s="10" t="s">
        <v>8296</v>
      </c>
      <c r="H675" s="10">
        <v>120</v>
      </c>
      <c r="I675" s="10">
        <v>0</v>
      </c>
      <c r="J675" s="10"/>
      <c r="K675" s="10"/>
      <c r="L675" s="10"/>
    </row>
    <row r="676" spans="1:12" ht="30" customHeight="1" x14ac:dyDescent="0.45">
      <c r="A676" s="10" t="s">
        <v>7317</v>
      </c>
      <c r="B676" s="9">
        <v>16500000000</v>
      </c>
      <c r="C676" s="10">
        <v>0</v>
      </c>
      <c r="D676" s="9">
        <v>16500000000</v>
      </c>
      <c r="E676" s="10" t="s">
        <v>64</v>
      </c>
      <c r="F676" s="10" t="s">
        <v>6628</v>
      </c>
      <c r="G676" s="10" t="s">
        <v>9056</v>
      </c>
      <c r="H676" s="10">
        <v>150</v>
      </c>
      <c r="I676" s="10">
        <v>0</v>
      </c>
      <c r="J676" s="10"/>
      <c r="K676" s="10"/>
      <c r="L676" s="10"/>
    </row>
    <row r="677" spans="1:12" ht="30" customHeight="1" x14ac:dyDescent="0.45">
      <c r="A677" s="10" t="s">
        <v>7318</v>
      </c>
      <c r="B677" s="9">
        <v>16380000000</v>
      </c>
      <c r="C677" s="10">
        <v>0</v>
      </c>
      <c r="D677" s="9">
        <v>16380000000</v>
      </c>
      <c r="E677" s="10" t="s">
        <v>160</v>
      </c>
      <c r="F677" s="10" t="s">
        <v>6628</v>
      </c>
      <c r="G677" s="10" t="s">
        <v>9085</v>
      </c>
      <c r="H677" s="10">
        <v>117.83</v>
      </c>
      <c r="I677" s="10">
        <v>0</v>
      </c>
      <c r="J677" s="10"/>
      <c r="K677" s="10" t="s">
        <v>11078</v>
      </c>
      <c r="L677" s="10"/>
    </row>
    <row r="678" spans="1:12" ht="30" customHeight="1" x14ac:dyDescent="0.45">
      <c r="A678" s="10" t="s">
        <v>7319</v>
      </c>
      <c r="B678" s="9">
        <v>16350000000</v>
      </c>
      <c r="C678" s="10">
        <v>0</v>
      </c>
      <c r="D678" s="9">
        <v>16350000000</v>
      </c>
      <c r="E678" s="10" t="s">
        <v>1342</v>
      </c>
      <c r="F678" s="10" t="s">
        <v>6628</v>
      </c>
      <c r="G678" s="10" t="s">
        <v>8297</v>
      </c>
      <c r="H678" s="10">
        <v>109</v>
      </c>
      <c r="I678" s="10">
        <v>0</v>
      </c>
      <c r="J678" s="10"/>
      <c r="K678" s="10"/>
      <c r="L678" s="10"/>
    </row>
    <row r="679" spans="1:12" ht="30" customHeight="1" x14ac:dyDescent="0.45">
      <c r="A679" s="10" t="s">
        <v>7320</v>
      </c>
      <c r="B679" s="9">
        <v>16131760000</v>
      </c>
      <c r="C679" s="10">
        <v>0</v>
      </c>
      <c r="D679" s="9">
        <v>16131760000</v>
      </c>
      <c r="E679" s="10" t="s">
        <v>64</v>
      </c>
      <c r="F679" s="10" t="s">
        <v>6682</v>
      </c>
      <c r="G679" s="10" t="s">
        <v>7770</v>
      </c>
      <c r="H679" s="10">
        <v>106</v>
      </c>
      <c r="I679" s="10">
        <v>0</v>
      </c>
      <c r="J679" s="10"/>
      <c r="K679" s="10"/>
      <c r="L679" s="10"/>
    </row>
    <row r="680" spans="1:12" ht="30" customHeight="1" x14ac:dyDescent="0.45">
      <c r="A680" s="10" t="s">
        <v>7321</v>
      </c>
      <c r="B680" s="9">
        <v>16080000000</v>
      </c>
      <c r="C680" s="10">
        <v>0</v>
      </c>
      <c r="D680" s="9">
        <v>16080000000</v>
      </c>
      <c r="E680" s="10" t="s">
        <v>160</v>
      </c>
      <c r="F680" s="10" t="s">
        <v>6628</v>
      </c>
      <c r="G680" s="10" t="s">
        <v>8298</v>
      </c>
      <c r="H680" s="10">
        <v>156</v>
      </c>
      <c r="I680" s="10">
        <v>0</v>
      </c>
      <c r="J680" s="10"/>
      <c r="K680" s="10"/>
      <c r="L680" s="10"/>
    </row>
    <row r="681" spans="1:12" ht="30" customHeight="1" x14ac:dyDescent="0.45">
      <c r="A681" s="10" t="s">
        <v>7322</v>
      </c>
      <c r="B681" s="9">
        <v>16065000000</v>
      </c>
      <c r="C681" s="10">
        <v>0</v>
      </c>
      <c r="D681" s="9">
        <v>16065000000</v>
      </c>
      <c r="E681" s="10" t="s">
        <v>64</v>
      </c>
      <c r="F681" s="10" t="s">
        <v>6628</v>
      </c>
      <c r="G681" s="10" t="s">
        <v>8299</v>
      </c>
      <c r="H681" s="10">
        <v>345</v>
      </c>
      <c r="I681" s="10">
        <v>0</v>
      </c>
      <c r="J681" s="10"/>
      <c r="K681" s="10"/>
      <c r="L681" s="10"/>
    </row>
    <row r="682" spans="1:12" ht="30" customHeight="1" x14ac:dyDescent="0.45">
      <c r="A682" s="10" t="s">
        <v>7323</v>
      </c>
      <c r="B682" s="9">
        <v>16000000000</v>
      </c>
      <c r="C682" s="10">
        <v>0</v>
      </c>
      <c r="D682" s="9">
        <v>16000000000</v>
      </c>
      <c r="E682" s="10" t="s">
        <v>135</v>
      </c>
      <c r="F682" s="10" t="s">
        <v>6734</v>
      </c>
      <c r="G682" s="10" t="s">
        <v>8300</v>
      </c>
      <c r="H682" s="10">
        <v>404</v>
      </c>
      <c r="I682" s="10">
        <v>0</v>
      </c>
      <c r="J682" s="10"/>
      <c r="K682" s="10"/>
      <c r="L682" s="10"/>
    </row>
    <row r="683" spans="1:12" ht="30" customHeight="1" x14ac:dyDescent="0.45">
      <c r="A683" s="10" t="s">
        <v>7324</v>
      </c>
      <c r="B683" s="9">
        <v>15952000000</v>
      </c>
      <c r="C683" s="10">
        <v>0</v>
      </c>
      <c r="D683" s="9">
        <v>15952000000</v>
      </c>
      <c r="E683" s="10" t="s">
        <v>160</v>
      </c>
      <c r="F683" s="10" t="s">
        <v>6628</v>
      </c>
      <c r="G683" s="10" t="s">
        <v>7771</v>
      </c>
      <c r="H683" s="10">
        <v>159.52000000000001</v>
      </c>
      <c r="I683" s="10">
        <v>0</v>
      </c>
      <c r="J683" s="10"/>
      <c r="K683" s="10"/>
      <c r="L683" s="10"/>
    </row>
    <row r="684" spans="1:12" ht="30" customHeight="1" x14ac:dyDescent="0.45">
      <c r="A684" s="10" t="s">
        <v>7325</v>
      </c>
      <c r="B684" s="9">
        <v>15895000000</v>
      </c>
      <c r="C684" s="10">
        <v>0</v>
      </c>
      <c r="D684" s="9">
        <v>15895000000</v>
      </c>
      <c r="E684" s="10" t="s">
        <v>64</v>
      </c>
      <c r="F684" s="10" t="s">
        <v>6628</v>
      </c>
      <c r="G684" s="10" t="s">
        <v>8301</v>
      </c>
      <c r="H684" s="10">
        <v>220</v>
      </c>
      <c r="I684" s="10">
        <v>0</v>
      </c>
      <c r="J684" s="10"/>
      <c r="K684" s="10"/>
      <c r="L684" s="10"/>
    </row>
    <row r="685" spans="1:12" ht="30" customHeight="1" x14ac:dyDescent="0.45">
      <c r="A685" s="10" t="s">
        <v>7326</v>
      </c>
      <c r="B685" s="9">
        <v>15788000000</v>
      </c>
      <c r="C685" s="10">
        <v>0</v>
      </c>
      <c r="D685" s="9">
        <v>15788000000</v>
      </c>
      <c r="E685" s="10" t="s">
        <v>64</v>
      </c>
      <c r="F685" s="10" t="s">
        <v>6628</v>
      </c>
      <c r="G685" s="10" t="s">
        <v>8302</v>
      </c>
      <c r="H685" s="10">
        <v>204</v>
      </c>
      <c r="I685" s="10">
        <v>0</v>
      </c>
      <c r="J685" s="10"/>
      <c r="K685" s="10"/>
      <c r="L685" s="10"/>
    </row>
    <row r="686" spans="1:12" ht="30" customHeight="1" x14ac:dyDescent="0.45">
      <c r="A686" s="10" t="s">
        <v>7327</v>
      </c>
      <c r="B686" s="9">
        <v>15723950000</v>
      </c>
      <c r="C686" s="10">
        <v>0</v>
      </c>
      <c r="D686" s="9">
        <v>15723950000</v>
      </c>
      <c r="E686" s="10" t="s">
        <v>135</v>
      </c>
      <c r="F686" s="10" t="s">
        <v>6628</v>
      </c>
      <c r="G686" s="10" t="s">
        <v>8303</v>
      </c>
      <c r="H686" s="10">
        <v>285.89</v>
      </c>
      <c r="I686" s="10">
        <v>0</v>
      </c>
      <c r="J686" s="10"/>
      <c r="K686" s="10"/>
      <c r="L686" s="10"/>
    </row>
    <row r="687" spans="1:12" ht="30" customHeight="1" x14ac:dyDescent="0.45">
      <c r="A687" s="10" t="s">
        <v>7328</v>
      </c>
      <c r="B687" s="9">
        <v>15720000000</v>
      </c>
      <c r="C687" s="10">
        <v>0</v>
      </c>
      <c r="D687" s="9">
        <v>15720000000</v>
      </c>
      <c r="E687" s="10" t="s">
        <v>641</v>
      </c>
      <c r="F687" s="10" t="s">
        <v>6647</v>
      </c>
      <c r="G687" s="10" t="s">
        <v>9036</v>
      </c>
      <c r="H687" s="10">
        <v>131</v>
      </c>
      <c r="I687" s="10">
        <v>0</v>
      </c>
      <c r="J687" s="10"/>
      <c r="K687" s="10"/>
      <c r="L687" s="10"/>
    </row>
    <row r="688" spans="1:12" ht="30" customHeight="1" x14ac:dyDescent="0.45">
      <c r="A688" s="10" t="s">
        <v>7329</v>
      </c>
      <c r="B688" s="9">
        <v>15700000000</v>
      </c>
      <c r="C688" s="10">
        <v>0</v>
      </c>
      <c r="D688" s="9">
        <v>15700000000</v>
      </c>
      <c r="E688" s="10" t="s">
        <v>135</v>
      </c>
      <c r="F688" s="10" t="s">
        <v>6628</v>
      </c>
      <c r="G688" s="10" t="s">
        <v>8304</v>
      </c>
      <c r="H688" s="10">
        <v>196.28</v>
      </c>
      <c r="I688" s="10">
        <v>0</v>
      </c>
      <c r="J688" s="10"/>
      <c r="K688" s="10"/>
      <c r="L688" s="10"/>
    </row>
    <row r="689" spans="1:12" ht="30" customHeight="1" x14ac:dyDescent="0.45">
      <c r="A689" s="10" t="s">
        <v>7330</v>
      </c>
      <c r="B689" s="9">
        <v>15699450000</v>
      </c>
      <c r="C689" s="10">
        <v>0</v>
      </c>
      <c r="D689" s="9">
        <v>15699450000</v>
      </c>
      <c r="E689" s="10" t="s">
        <v>64</v>
      </c>
      <c r="F689" s="10" t="s">
        <v>6628</v>
      </c>
      <c r="G689" s="10" t="s">
        <v>8305</v>
      </c>
      <c r="H689" s="10">
        <v>378</v>
      </c>
      <c r="I689" s="10">
        <v>0</v>
      </c>
      <c r="J689" s="10"/>
      <c r="K689" s="10"/>
      <c r="L689" s="10"/>
    </row>
    <row r="690" spans="1:12" ht="30" customHeight="1" x14ac:dyDescent="0.45">
      <c r="A690" s="10" t="s">
        <v>7331</v>
      </c>
      <c r="B690" s="9">
        <v>15608000000</v>
      </c>
      <c r="C690" s="10">
        <v>0</v>
      </c>
      <c r="D690" s="9">
        <v>15608000000</v>
      </c>
      <c r="E690" s="10" t="s">
        <v>135</v>
      </c>
      <c r="F690" s="10" t="s">
        <v>6628</v>
      </c>
      <c r="G690" s="10" t="s">
        <v>8306</v>
      </c>
      <c r="H690" s="10">
        <v>408.6</v>
      </c>
      <c r="I690" s="10">
        <v>0</v>
      </c>
      <c r="J690" s="10"/>
      <c r="K690" s="10"/>
      <c r="L690" s="10"/>
    </row>
    <row r="691" spans="1:12" ht="30" customHeight="1" x14ac:dyDescent="0.45">
      <c r="A691" s="10" t="s">
        <v>7332</v>
      </c>
      <c r="B691" s="9">
        <v>15600000000</v>
      </c>
      <c r="C691" s="10">
        <v>0</v>
      </c>
      <c r="D691" s="9">
        <v>15600000000</v>
      </c>
      <c r="E691" s="10" t="s">
        <v>64</v>
      </c>
      <c r="F691" s="10" t="s">
        <v>9015</v>
      </c>
      <c r="G691" s="10" t="s">
        <v>8307</v>
      </c>
      <c r="H691" s="10">
        <v>395</v>
      </c>
      <c r="I691" s="10">
        <v>0</v>
      </c>
      <c r="J691" s="10"/>
      <c r="K691" s="10"/>
      <c r="L691" s="10"/>
    </row>
    <row r="692" spans="1:12" ht="30" customHeight="1" x14ac:dyDescent="0.45">
      <c r="A692" s="10" t="s">
        <v>7333</v>
      </c>
      <c r="B692" s="9">
        <v>15582700000</v>
      </c>
      <c r="C692" s="10">
        <v>0</v>
      </c>
      <c r="D692" s="9">
        <v>15582700000</v>
      </c>
      <c r="E692" s="10" t="s">
        <v>3934</v>
      </c>
      <c r="F692" s="10" t="s">
        <v>6647</v>
      </c>
      <c r="G692" s="10" t="s">
        <v>8308</v>
      </c>
      <c r="H692" s="10">
        <v>222.6</v>
      </c>
      <c r="I692" s="10">
        <v>0</v>
      </c>
      <c r="J692" s="10"/>
      <c r="K692" s="10"/>
      <c r="L692" s="10"/>
    </row>
    <row r="693" spans="1:12" ht="30" customHeight="1" x14ac:dyDescent="0.45">
      <c r="A693" s="10" t="s">
        <v>7334</v>
      </c>
      <c r="B693" s="9">
        <v>15554375000</v>
      </c>
      <c r="C693" s="10">
        <v>0</v>
      </c>
      <c r="D693" s="9">
        <v>15554375000</v>
      </c>
      <c r="E693" s="10" t="s">
        <v>135</v>
      </c>
      <c r="F693" s="10" t="s">
        <v>6647</v>
      </c>
      <c r="G693" s="10" t="s">
        <v>8309</v>
      </c>
      <c r="H693" s="10">
        <v>248.87</v>
      </c>
      <c r="I693" s="10">
        <v>0</v>
      </c>
      <c r="J693" s="10"/>
      <c r="K693" s="10"/>
      <c r="L693" s="10"/>
    </row>
    <row r="694" spans="1:12" ht="30" customHeight="1" x14ac:dyDescent="0.45">
      <c r="A694" s="10" t="s">
        <v>7335</v>
      </c>
      <c r="B694" s="9">
        <v>15500000000</v>
      </c>
      <c r="C694" s="10">
        <v>0</v>
      </c>
      <c r="D694" s="9">
        <v>15500000000</v>
      </c>
      <c r="E694" s="10" t="s">
        <v>64</v>
      </c>
      <c r="F694" s="10" t="s">
        <v>6628</v>
      </c>
      <c r="G694" s="10" t="s">
        <v>9045</v>
      </c>
      <c r="H694" s="10">
        <v>162.5</v>
      </c>
      <c r="I694" s="10">
        <v>0</v>
      </c>
      <c r="J694" s="10"/>
      <c r="K694" s="10"/>
      <c r="L694" s="10"/>
    </row>
    <row r="695" spans="1:12" ht="30" customHeight="1" x14ac:dyDescent="0.45">
      <c r="A695" s="10" t="s">
        <v>7336</v>
      </c>
      <c r="B695" s="9">
        <v>15335000000</v>
      </c>
      <c r="C695" s="10">
        <v>0</v>
      </c>
      <c r="D695" s="9">
        <v>15335000000</v>
      </c>
      <c r="E695" s="10" t="s">
        <v>160</v>
      </c>
      <c r="F695" s="10" t="s">
        <v>6647</v>
      </c>
      <c r="G695" s="10" t="s">
        <v>8310</v>
      </c>
      <c r="H695" s="10">
        <v>319.48</v>
      </c>
      <c r="I695" s="10">
        <v>0</v>
      </c>
      <c r="J695" s="10"/>
      <c r="K695" s="10"/>
      <c r="L695" s="10"/>
    </row>
    <row r="696" spans="1:12" ht="30" customHeight="1" x14ac:dyDescent="0.45">
      <c r="A696" s="10" t="s">
        <v>7337</v>
      </c>
      <c r="B696" s="9">
        <v>15278000000</v>
      </c>
      <c r="C696" s="10">
        <v>0</v>
      </c>
      <c r="D696" s="9">
        <v>15278000000</v>
      </c>
      <c r="E696" s="10" t="s">
        <v>167</v>
      </c>
      <c r="F696" s="10" t="s">
        <v>6628</v>
      </c>
      <c r="G696" s="10" t="s">
        <v>9384</v>
      </c>
      <c r="H696" s="10">
        <v>305.56</v>
      </c>
      <c r="I696" s="10">
        <v>0</v>
      </c>
      <c r="J696" s="10"/>
      <c r="K696" s="10"/>
      <c r="L696" s="10"/>
    </row>
    <row r="697" spans="1:12" ht="30" customHeight="1" x14ac:dyDescent="0.45">
      <c r="A697" s="10" t="s">
        <v>7338</v>
      </c>
      <c r="B697" s="9">
        <v>15251600000</v>
      </c>
      <c r="C697" s="10">
        <v>0</v>
      </c>
      <c r="D697" s="9">
        <v>15251600000</v>
      </c>
      <c r="E697" s="10" t="s">
        <v>135</v>
      </c>
      <c r="F697" s="10" t="s">
        <v>6628</v>
      </c>
      <c r="G697" s="10" t="s">
        <v>8311</v>
      </c>
      <c r="H697" s="10">
        <v>400</v>
      </c>
      <c r="I697" s="10">
        <v>0</v>
      </c>
      <c r="J697" s="10"/>
      <c r="K697" s="10"/>
      <c r="L697" s="10"/>
    </row>
    <row r="698" spans="1:12" ht="30" customHeight="1" x14ac:dyDescent="0.45">
      <c r="A698" s="10" t="s">
        <v>7339</v>
      </c>
      <c r="B698" s="9">
        <v>15160000000</v>
      </c>
      <c r="C698" s="10">
        <v>0</v>
      </c>
      <c r="D698" s="9">
        <v>15160000000</v>
      </c>
      <c r="E698" s="10" t="s">
        <v>135</v>
      </c>
      <c r="F698" s="10" t="s">
        <v>6628</v>
      </c>
      <c r="G698" s="10" t="s">
        <v>8312</v>
      </c>
      <c r="H698" s="10">
        <v>368.18</v>
      </c>
      <c r="I698" s="10">
        <v>0</v>
      </c>
      <c r="J698" s="10"/>
      <c r="K698" s="10"/>
      <c r="L698" s="10"/>
    </row>
    <row r="699" spans="1:12" ht="30" customHeight="1" x14ac:dyDescent="0.45">
      <c r="A699" s="10" t="s">
        <v>7340</v>
      </c>
      <c r="B699" s="9">
        <v>15105000000</v>
      </c>
      <c r="C699" s="10">
        <v>0</v>
      </c>
      <c r="D699" s="9">
        <v>15105000000</v>
      </c>
      <c r="E699" s="10" t="s">
        <v>64</v>
      </c>
      <c r="F699" s="10" t="s">
        <v>6647</v>
      </c>
      <c r="G699" s="10" t="s">
        <v>8313</v>
      </c>
      <c r="H699" s="10">
        <v>157</v>
      </c>
      <c r="I699" s="10">
        <v>0</v>
      </c>
      <c r="J699" s="10"/>
      <c r="K699" s="10"/>
      <c r="L699" s="10"/>
    </row>
    <row r="700" spans="1:12" ht="30" customHeight="1" x14ac:dyDescent="0.45">
      <c r="A700" s="10" t="s">
        <v>7342</v>
      </c>
      <c r="B700" s="9">
        <v>15000000000</v>
      </c>
      <c r="C700" s="10">
        <v>0</v>
      </c>
      <c r="D700" s="9">
        <v>15000000000</v>
      </c>
      <c r="E700" s="10" t="s">
        <v>160</v>
      </c>
      <c r="F700" s="10" t="s">
        <v>6628</v>
      </c>
      <c r="G700" s="10" t="s">
        <v>8314</v>
      </c>
      <c r="H700" s="10">
        <v>150</v>
      </c>
      <c r="I700" s="10">
        <v>0</v>
      </c>
      <c r="J700" s="10"/>
      <c r="K700" s="10"/>
      <c r="L700" s="10"/>
    </row>
    <row r="701" spans="1:12" ht="30" customHeight="1" x14ac:dyDescent="0.45">
      <c r="A701" s="10" t="s">
        <v>7341</v>
      </c>
      <c r="B701" s="9">
        <v>15000000000</v>
      </c>
      <c r="C701" s="10">
        <v>0</v>
      </c>
      <c r="D701" s="9">
        <v>15000000000</v>
      </c>
      <c r="E701" s="10" t="s">
        <v>37</v>
      </c>
      <c r="F701" s="10" t="s">
        <v>7297</v>
      </c>
      <c r="G701" s="10" t="s">
        <v>7772</v>
      </c>
      <c r="H701" s="10">
        <v>1014</v>
      </c>
      <c r="I701" s="10">
        <v>0</v>
      </c>
      <c r="J701" s="10"/>
      <c r="K701" s="10"/>
      <c r="L701" s="10"/>
    </row>
    <row r="702" spans="1:12" ht="30" customHeight="1" x14ac:dyDescent="0.45">
      <c r="A702" s="10" t="s">
        <v>7343</v>
      </c>
      <c r="B702" s="9">
        <v>14900000000</v>
      </c>
      <c r="C702" s="10">
        <v>0</v>
      </c>
      <c r="D702" s="9">
        <v>14900000000</v>
      </c>
      <c r="E702" s="10" t="s">
        <v>160</v>
      </c>
      <c r="F702" s="10" t="s">
        <v>6647</v>
      </c>
      <c r="G702" s="10" t="s">
        <v>8315</v>
      </c>
      <c r="H702" s="10">
        <v>152.80000000000001</v>
      </c>
      <c r="I702" s="10">
        <v>0</v>
      </c>
      <c r="J702" s="10"/>
      <c r="K702" s="10"/>
      <c r="L702" s="10"/>
    </row>
    <row r="703" spans="1:12" ht="30" customHeight="1" x14ac:dyDescent="0.45">
      <c r="A703" s="10" t="s">
        <v>7344</v>
      </c>
      <c r="B703" s="9">
        <v>14874000000</v>
      </c>
      <c r="C703" s="10">
        <v>0</v>
      </c>
      <c r="D703" s="9">
        <v>14874000000</v>
      </c>
      <c r="E703" s="10" t="s">
        <v>64</v>
      </c>
      <c r="F703" s="10" t="s">
        <v>6628</v>
      </c>
      <c r="G703" s="10" t="s">
        <v>7773</v>
      </c>
      <c r="H703" s="10">
        <v>198.75</v>
      </c>
      <c r="I703" s="10">
        <v>0</v>
      </c>
      <c r="J703" s="10"/>
      <c r="K703" s="10"/>
      <c r="L703" s="10"/>
    </row>
    <row r="704" spans="1:12" ht="30" customHeight="1" x14ac:dyDescent="0.45">
      <c r="A704" s="10" t="s">
        <v>7345</v>
      </c>
      <c r="B704" s="9">
        <v>14709500000</v>
      </c>
      <c r="C704" s="10">
        <v>0</v>
      </c>
      <c r="D704" s="9">
        <v>14709500000</v>
      </c>
      <c r="E704" s="10" t="s">
        <v>64</v>
      </c>
      <c r="F704" s="10" t="s">
        <v>6628</v>
      </c>
      <c r="G704" s="10" t="s">
        <v>8316</v>
      </c>
      <c r="H704" s="10">
        <v>971</v>
      </c>
      <c r="I704" s="10">
        <v>0</v>
      </c>
      <c r="J704" s="10"/>
      <c r="K704" s="10"/>
      <c r="L704" s="10"/>
    </row>
    <row r="705" spans="1:12" ht="30" customHeight="1" x14ac:dyDescent="0.45">
      <c r="A705" s="10" t="s">
        <v>7346</v>
      </c>
      <c r="B705" s="9">
        <v>14705000000</v>
      </c>
      <c r="C705" s="10">
        <v>0</v>
      </c>
      <c r="D705" s="9">
        <v>14705000000</v>
      </c>
      <c r="E705" s="10" t="s">
        <v>64</v>
      </c>
      <c r="F705" s="10" t="s">
        <v>6647</v>
      </c>
      <c r="G705" s="10" t="s">
        <v>8317</v>
      </c>
      <c r="H705" s="10">
        <v>248</v>
      </c>
      <c r="I705" s="10">
        <v>0</v>
      </c>
      <c r="J705" s="10"/>
      <c r="K705" s="10"/>
      <c r="L705" s="10"/>
    </row>
    <row r="706" spans="1:12" ht="30" customHeight="1" x14ac:dyDescent="0.45">
      <c r="A706" s="10" t="s">
        <v>7347</v>
      </c>
      <c r="B706" s="9">
        <v>14634750000</v>
      </c>
      <c r="C706" s="10">
        <v>0</v>
      </c>
      <c r="D706" s="9">
        <v>14634750000</v>
      </c>
      <c r="E706" s="10" t="s">
        <v>135</v>
      </c>
      <c r="F706" s="10" t="s">
        <v>6628</v>
      </c>
      <c r="G706" s="10" t="s">
        <v>8318</v>
      </c>
      <c r="H706" s="10">
        <v>202.59</v>
      </c>
      <c r="I706" s="10">
        <v>0</v>
      </c>
      <c r="J706" s="10"/>
      <c r="K706" s="10"/>
      <c r="L706" s="10"/>
    </row>
    <row r="707" spans="1:12" ht="30" customHeight="1" x14ac:dyDescent="0.45">
      <c r="A707" s="10" t="s">
        <v>7348</v>
      </c>
      <c r="B707" s="9">
        <v>14622000000</v>
      </c>
      <c r="C707" s="10">
        <v>0</v>
      </c>
      <c r="D707" s="9">
        <v>14622000000</v>
      </c>
      <c r="E707" s="10" t="s">
        <v>64</v>
      </c>
      <c r="F707" s="10" t="s">
        <v>6628</v>
      </c>
      <c r="G707" s="10" t="s">
        <v>8319</v>
      </c>
      <c r="H707" s="10">
        <v>181</v>
      </c>
      <c r="I707" s="10">
        <v>0</v>
      </c>
      <c r="J707" s="10"/>
      <c r="K707" s="10"/>
      <c r="L707" s="10"/>
    </row>
    <row r="708" spans="1:12" ht="30" customHeight="1" x14ac:dyDescent="0.45">
      <c r="A708" s="10" t="s">
        <v>7349</v>
      </c>
      <c r="B708" s="9">
        <v>14480000000</v>
      </c>
      <c r="C708" s="10">
        <v>0</v>
      </c>
      <c r="D708" s="9">
        <v>14480000000</v>
      </c>
      <c r="E708" s="10" t="s">
        <v>1024</v>
      </c>
      <c r="F708" s="10" t="s">
        <v>6628</v>
      </c>
      <c r="G708" s="10" t="s">
        <v>8320</v>
      </c>
      <c r="H708" s="10">
        <v>362</v>
      </c>
      <c r="I708" s="10">
        <v>0</v>
      </c>
      <c r="J708" s="10"/>
      <c r="K708" s="10"/>
      <c r="L708" s="10"/>
    </row>
    <row r="709" spans="1:12" ht="30" customHeight="1" x14ac:dyDescent="0.45">
      <c r="A709" s="10" t="s">
        <v>7350</v>
      </c>
      <c r="B709" s="9">
        <v>14464000000</v>
      </c>
      <c r="C709" s="10">
        <v>0</v>
      </c>
      <c r="D709" s="9">
        <v>14464000000</v>
      </c>
      <c r="E709" s="10" t="s">
        <v>3782</v>
      </c>
      <c r="F709" s="10" t="s">
        <v>6647</v>
      </c>
      <c r="G709" s="10" t="s">
        <v>8321</v>
      </c>
      <c r="H709" s="10">
        <v>120</v>
      </c>
      <c r="I709" s="10">
        <v>0</v>
      </c>
      <c r="J709" s="10"/>
      <c r="K709" s="10"/>
      <c r="L709" s="10"/>
    </row>
    <row r="710" spans="1:12" ht="30" customHeight="1" x14ac:dyDescent="0.45">
      <c r="A710" s="10" t="s">
        <v>7351</v>
      </c>
      <c r="B710" s="9">
        <v>14452500000</v>
      </c>
      <c r="C710" s="10">
        <v>0</v>
      </c>
      <c r="D710" s="9">
        <v>14452500000</v>
      </c>
      <c r="E710" s="10" t="s">
        <v>64</v>
      </c>
      <c r="F710" s="10" t="s">
        <v>6647</v>
      </c>
      <c r="G710" s="10" t="s">
        <v>8322</v>
      </c>
      <c r="H710" s="10">
        <v>96.35</v>
      </c>
      <c r="I710" s="10">
        <v>0</v>
      </c>
      <c r="J710" s="10"/>
      <c r="K710" s="10"/>
      <c r="L710" s="10"/>
    </row>
    <row r="711" spans="1:12" ht="30" customHeight="1" x14ac:dyDescent="0.45">
      <c r="A711" s="10" t="s">
        <v>7352</v>
      </c>
      <c r="B711" s="9">
        <v>14450000000</v>
      </c>
      <c r="C711" s="10">
        <v>0</v>
      </c>
      <c r="D711" s="9">
        <v>14450000000</v>
      </c>
      <c r="E711" s="10" t="s">
        <v>64</v>
      </c>
      <c r="F711" s="10" t="s">
        <v>6647</v>
      </c>
      <c r="G711" s="10" t="s">
        <v>9069</v>
      </c>
      <c r="H711" s="10">
        <v>173</v>
      </c>
      <c r="I711" s="10">
        <v>0</v>
      </c>
      <c r="J711" s="10"/>
      <c r="K711" s="10"/>
      <c r="L711" s="10"/>
    </row>
    <row r="712" spans="1:12" ht="30" customHeight="1" x14ac:dyDescent="0.45">
      <c r="A712" s="10" t="s">
        <v>7353</v>
      </c>
      <c r="B712" s="9">
        <v>14424000000</v>
      </c>
      <c r="C712" s="10">
        <v>0</v>
      </c>
      <c r="D712" s="9">
        <v>14424000000</v>
      </c>
      <c r="E712" s="10" t="s">
        <v>135</v>
      </c>
      <c r="F712" s="10" t="s">
        <v>6628</v>
      </c>
      <c r="G712" s="10" t="s">
        <v>8323</v>
      </c>
      <c r="H712" s="10">
        <v>232</v>
      </c>
      <c r="I712" s="10">
        <v>0</v>
      </c>
      <c r="J712" s="10"/>
      <c r="K712" s="10"/>
      <c r="L712" s="10"/>
    </row>
    <row r="713" spans="1:12" ht="30" customHeight="1" x14ac:dyDescent="0.45">
      <c r="A713" s="10" t="s">
        <v>7354</v>
      </c>
      <c r="B713" s="9">
        <v>14400000000</v>
      </c>
      <c r="C713" s="10">
        <v>0</v>
      </c>
      <c r="D713" s="9">
        <v>14400000000</v>
      </c>
      <c r="E713" s="10" t="s">
        <v>135</v>
      </c>
      <c r="F713" s="10" t="s">
        <v>6628</v>
      </c>
      <c r="G713" s="10" t="s">
        <v>8324</v>
      </c>
      <c r="H713" s="10">
        <v>180</v>
      </c>
      <c r="I713" s="10">
        <v>0</v>
      </c>
      <c r="J713" s="10"/>
      <c r="K713" s="10"/>
      <c r="L713" s="10"/>
    </row>
    <row r="714" spans="1:12" ht="30" customHeight="1" x14ac:dyDescent="0.45">
      <c r="A714" s="10" t="s">
        <v>7355</v>
      </c>
      <c r="B714" s="9">
        <v>14400000000</v>
      </c>
      <c r="C714" s="10">
        <v>0</v>
      </c>
      <c r="D714" s="9">
        <v>14400000000</v>
      </c>
      <c r="E714" s="10" t="s">
        <v>64</v>
      </c>
      <c r="F714" s="10" t="s">
        <v>6628</v>
      </c>
      <c r="G714" s="10" t="s">
        <v>8325</v>
      </c>
      <c r="H714" s="10">
        <v>105.53</v>
      </c>
      <c r="I714" s="10">
        <v>0</v>
      </c>
      <c r="J714" s="10"/>
      <c r="K714" s="10"/>
      <c r="L714" s="10"/>
    </row>
    <row r="715" spans="1:12" ht="30" customHeight="1" x14ac:dyDescent="0.45">
      <c r="A715" s="10" t="s">
        <v>7356</v>
      </c>
      <c r="B715" s="9">
        <v>14298000000</v>
      </c>
      <c r="C715" s="10">
        <v>0</v>
      </c>
      <c r="D715" s="9">
        <v>14298000000</v>
      </c>
      <c r="E715" s="10" t="s">
        <v>64</v>
      </c>
      <c r="F715" s="10" t="s">
        <v>6628</v>
      </c>
      <c r="G715" s="10" t="s">
        <v>8326</v>
      </c>
      <c r="H715" s="10">
        <v>357.45</v>
      </c>
      <c r="I715" s="10">
        <v>0</v>
      </c>
      <c r="J715" s="10"/>
      <c r="K715" s="10"/>
      <c r="L715" s="10"/>
    </row>
    <row r="716" spans="1:12" ht="30" customHeight="1" x14ac:dyDescent="0.45">
      <c r="A716" s="10" t="s">
        <v>7357</v>
      </c>
      <c r="B716" s="9">
        <v>14210000000</v>
      </c>
      <c r="C716" s="10">
        <v>0</v>
      </c>
      <c r="D716" s="9">
        <v>14210000000</v>
      </c>
      <c r="E716" s="10" t="s">
        <v>64</v>
      </c>
      <c r="F716" s="10" t="s">
        <v>6628</v>
      </c>
      <c r="G716" s="10" t="s">
        <v>8327</v>
      </c>
      <c r="H716" s="10">
        <v>142.1</v>
      </c>
      <c r="I716" s="10">
        <v>0</v>
      </c>
      <c r="J716" s="10"/>
      <c r="K716" s="10"/>
      <c r="L716" s="10"/>
    </row>
    <row r="717" spans="1:12" ht="30" customHeight="1" x14ac:dyDescent="0.45">
      <c r="A717" s="10" t="s">
        <v>7358</v>
      </c>
      <c r="B717" s="9">
        <v>14200000000</v>
      </c>
      <c r="C717" s="10">
        <v>0</v>
      </c>
      <c r="D717" s="9">
        <v>14200000000</v>
      </c>
      <c r="E717" s="10" t="s">
        <v>135</v>
      </c>
      <c r="F717" s="10" t="s">
        <v>6628</v>
      </c>
      <c r="G717" s="10" t="s">
        <v>8328</v>
      </c>
      <c r="H717" s="10">
        <v>284</v>
      </c>
      <c r="I717" s="10">
        <v>0</v>
      </c>
      <c r="J717" s="10"/>
      <c r="K717" s="10"/>
      <c r="L717" s="10"/>
    </row>
    <row r="718" spans="1:12" ht="30" customHeight="1" x14ac:dyDescent="0.45">
      <c r="A718" s="10" t="s">
        <v>7359</v>
      </c>
      <c r="B718" s="9">
        <v>14128900000</v>
      </c>
      <c r="C718" s="10">
        <v>0</v>
      </c>
      <c r="D718" s="9">
        <v>14128900000</v>
      </c>
      <c r="E718" s="10" t="s">
        <v>64</v>
      </c>
      <c r="F718" s="10" t="s">
        <v>6628</v>
      </c>
      <c r="G718" s="10" t="s">
        <v>7774</v>
      </c>
      <c r="H718" s="10">
        <v>122.86</v>
      </c>
      <c r="I718" s="10">
        <v>0</v>
      </c>
      <c r="J718" s="10"/>
      <c r="K718" s="10"/>
      <c r="L718" s="10"/>
    </row>
    <row r="719" spans="1:12" ht="30" customHeight="1" x14ac:dyDescent="0.45">
      <c r="A719" s="10" t="s">
        <v>7360</v>
      </c>
      <c r="B719" s="9">
        <v>14069500000</v>
      </c>
      <c r="C719" s="10">
        <v>0</v>
      </c>
      <c r="D719" s="9">
        <v>14069500000</v>
      </c>
      <c r="E719" s="10" t="s">
        <v>135</v>
      </c>
      <c r="F719" s="10" t="s">
        <v>6628</v>
      </c>
      <c r="G719" s="10" t="s">
        <v>7775</v>
      </c>
      <c r="H719" s="10">
        <v>285.54000000000002</v>
      </c>
      <c r="I719" s="10">
        <v>0</v>
      </c>
      <c r="J719" s="10"/>
      <c r="K719" s="10"/>
      <c r="L719" s="10"/>
    </row>
    <row r="720" spans="1:12" ht="30" customHeight="1" x14ac:dyDescent="0.45">
      <c r="A720" s="10" t="s">
        <v>7361</v>
      </c>
      <c r="B720" s="9">
        <v>14063400000</v>
      </c>
      <c r="C720" s="10">
        <v>0</v>
      </c>
      <c r="D720" s="9">
        <v>14063400000</v>
      </c>
      <c r="E720" s="10" t="s">
        <v>64</v>
      </c>
      <c r="F720" s="10" t="s">
        <v>6647</v>
      </c>
      <c r="G720" s="10" t="s">
        <v>8329</v>
      </c>
      <c r="H720" s="10">
        <v>156.26</v>
      </c>
      <c r="I720" s="10">
        <v>0</v>
      </c>
      <c r="J720" s="10"/>
      <c r="K720" s="10"/>
      <c r="L720" s="10"/>
    </row>
    <row r="721" spans="1:12" ht="30" customHeight="1" x14ac:dyDescent="0.45">
      <c r="A721" s="10" t="s">
        <v>7362</v>
      </c>
      <c r="B721" s="9">
        <v>14043750000</v>
      </c>
      <c r="C721" s="10">
        <v>0</v>
      </c>
      <c r="D721" s="9">
        <v>14043750000</v>
      </c>
      <c r="E721" s="10" t="s">
        <v>135</v>
      </c>
      <c r="F721" s="10" t="s">
        <v>6647</v>
      </c>
      <c r="G721" s="10" t="s">
        <v>8330</v>
      </c>
      <c r="H721" s="10">
        <v>267.5</v>
      </c>
      <c r="I721" s="10">
        <v>0</v>
      </c>
      <c r="J721" s="10"/>
      <c r="K721" s="10"/>
      <c r="L721" s="10"/>
    </row>
    <row r="722" spans="1:12" ht="30" customHeight="1" x14ac:dyDescent="0.45">
      <c r="A722" s="10" t="s">
        <v>7363</v>
      </c>
      <c r="B722" s="9">
        <v>14013000000</v>
      </c>
      <c r="C722" s="10">
        <v>0</v>
      </c>
      <c r="D722" s="9">
        <v>14013000000</v>
      </c>
      <c r="E722" s="10" t="s">
        <v>167</v>
      </c>
      <c r="F722" s="10" t="s">
        <v>6647</v>
      </c>
      <c r="G722" s="10" t="s">
        <v>8331</v>
      </c>
      <c r="H722" s="10">
        <v>161.44999999999999</v>
      </c>
      <c r="I722" s="10">
        <v>0</v>
      </c>
      <c r="J722" s="10"/>
      <c r="K722" s="10"/>
      <c r="L722" s="10"/>
    </row>
    <row r="723" spans="1:12" ht="30" customHeight="1" x14ac:dyDescent="0.45">
      <c r="A723" s="10" t="s">
        <v>7364</v>
      </c>
      <c r="B723" s="9">
        <v>14000000000</v>
      </c>
      <c r="C723" s="10">
        <v>0</v>
      </c>
      <c r="D723" s="9">
        <v>14000000000</v>
      </c>
      <c r="E723" s="10" t="s">
        <v>135</v>
      </c>
      <c r="F723" s="10" t="s">
        <v>6628</v>
      </c>
      <c r="G723" s="10" t="s">
        <v>8332</v>
      </c>
      <c r="H723" s="10">
        <v>200</v>
      </c>
      <c r="I723" s="10">
        <v>0</v>
      </c>
      <c r="J723" s="10"/>
      <c r="K723" s="10"/>
      <c r="L723" s="10"/>
    </row>
    <row r="724" spans="1:12" ht="30" customHeight="1" x14ac:dyDescent="0.45">
      <c r="A724" s="10" t="s">
        <v>7365</v>
      </c>
      <c r="B724" s="9">
        <v>13914000000</v>
      </c>
      <c r="C724" s="10">
        <v>0</v>
      </c>
      <c r="D724" s="9">
        <v>13914000000</v>
      </c>
      <c r="E724" s="10" t="s">
        <v>64</v>
      </c>
      <c r="F724" s="10" t="s">
        <v>6628</v>
      </c>
      <c r="G724" s="10" t="s">
        <v>7776</v>
      </c>
      <c r="H724" s="10">
        <v>233.25</v>
      </c>
      <c r="I724" s="10">
        <v>0</v>
      </c>
      <c r="J724" s="10"/>
      <c r="K724" s="10"/>
      <c r="L724" s="10"/>
    </row>
    <row r="725" spans="1:12" ht="30" customHeight="1" x14ac:dyDescent="0.45">
      <c r="A725" s="10" t="s">
        <v>7366</v>
      </c>
      <c r="B725" s="9">
        <v>13900000000</v>
      </c>
      <c r="C725" s="10">
        <v>0</v>
      </c>
      <c r="D725" s="9">
        <v>13900000000</v>
      </c>
      <c r="E725" s="10" t="s">
        <v>64</v>
      </c>
      <c r="F725" s="10" t="s">
        <v>6628</v>
      </c>
      <c r="G725" s="10" t="s">
        <v>8333</v>
      </c>
      <c r="H725" s="10">
        <v>129</v>
      </c>
      <c r="I725" s="10">
        <v>0</v>
      </c>
      <c r="J725" s="10"/>
      <c r="K725" s="10"/>
      <c r="L725" s="10"/>
    </row>
    <row r="726" spans="1:12" ht="30" customHeight="1" x14ac:dyDescent="0.45">
      <c r="A726" s="10" t="s">
        <v>7367</v>
      </c>
      <c r="B726" s="9">
        <v>13896000000</v>
      </c>
      <c r="C726" s="10">
        <v>0</v>
      </c>
      <c r="D726" s="9">
        <v>13896000000</v>
      </c>
      <c r="E726" s="10" t="s">
        <v>64</v>
      </c>
      <c r="F726" s="10" t="s">
        <v>6628</v>
      </c>
      <c r="G726" s="10" t="s">
        <v>8334</v>
      </c>
      <c r="H726" s="10">
        <v>193</v>
      </c>
      <c r="I726" s="10">
        <v>0</v>
      </c>
      <c r="J726" s="10"/>
      <c r="K726" s="10"/>
      <c r="L726" s="10"/>
    </row>
    <row r="727" spans="1:12" ht="30" customHeight="1" x14ac:dyDescent="0.45">
      <c r="A727" s="10" t="s">
        <v>7368</v>
      </c>
      <c r="B727" s="9">
        <v>13860000000</v>
      </c>
      <c r="C727" s="10">
        <v>0</v>
      </c>
      <c r="D727" s="9">
        <v>13860000000</v>
      </c>
      <c r="E727" s="10" t="s">
        <v>135</v>
      </c>
      <c r="F727" s="10" t="s">
        <v>6628</v>
      </c>
      <c r="G727" s="10" t="s">
        <v>8335</v>
      </c>
      <c r="H727" s="10">
        <v>126</v>
      </c>
      <c r="I727" s="10">
        <v>0</v>
      </c>
      <c r="J727" s="10"/>
      <c r="K727" s="10"/>
      <c r="L727" s="10"/>
    </row>
    <row r="728" spans="1:12" ht="30" customHeight="1" x14ac:dyDescent="0.45">
      <c r="A728" s="10" t="s">
        <v>7369</v>
      </c>
      <c r="B728" s="9">
        <v>13817840000</v>
      </c>
      <c r="C728" s="10">
        <v>0</v>
      </c>
      <c r="D728" s="9">
        <v>13817840000</v>
      </c>
      <c r="E728" s="10" t="s">
        <v>64</v>
      </c>
      <c r="F728" s="10" t="s">
        <v>6647</v>
      </c>
      <c r="G728" s="10" t="s">
        <v>8336</v>
      </c>
      <c r="H728" s="10">
        <v>1979</v>
      </c>
      <c r="I728" s="10">
        <v>0</v>
      </c>
      <c r="J728" s="10"/>
      <c r="K728" s="10"/>
      <c r="L728" s="10"/>
    </row>
    <row r="729" spans="1:12" ht="30" customHeight="1" x14ac:dyDescent="0.45">
      <c r="A729" s="10" t="s">
        <v>7370</v>
      </c>
      <c r="B729" s="9">
        <v>13816500000</v>
      </c>
      <c r="C729" s="10">
        <v>0</v>
      </c>
      <c r="D729" s="9">
        <v>13816500000</v>
      </c>
      <c r="E729" s="10" t="s">
        <v>64</v>
      </c>
      <c r="F729" s="10" t="s">
        <v>6628</v>
      </c>
      <c r="G729" s="10" t="s">
        <v>8337</v>
      </c>
      <c r="H729" s="10">
        <v>94.11</v>
      </c>
      <c r="I729" s="10">
        <v>0</v>
      </c>
      <c r="J729" s="10"/>
      <c r="K729" s="10"/>
      <c r="L729" s="10"/>
    </row>
    <row r="730" spans="1:12" ht="30" customHeight="1" x14ac:dyDescent="0.45">
      <c r="A730" s="10" t="s">
        <v>7371</v>
      </c>
      <c r="B730" s="9">
        <v>13775000000</v>
      </c>
      <c r="C730" s="10">
        <v>0</v>
      </c>
      <c r="D730" s="9">
        <v>13775000000</v>
      </c>
      <c r="E730" s="10" t="s">
        <v>64</v>
      </c>
      <c r="F730" s="10" t="s">
        <v>6647</v>
      </c>
      <c r="G730" s="10" t="s">
        <v>7777</v>
      </c>
      <c r="H730" s="10">
        <v>194</v>
      </c>
      <c r="I730" s="10">
        <v>0</v>
      </c>
      <c r="J730" s="10"/>
      <c r="K730" s="10"/>
      <c r="L730" s="10"/>
    </row>
    <row r="731" spans="1:12" ht="30" customHeight="1" x14ac:dyDescent="0.45">
      <c r="A731" s="10" t="s">
        <v>7372</v>
      </c>
      <c r="B731" s="9">
        <v>13650000000</v>
      </c>
      <c r="C731" s="10">
        <v>0</v>
      </c>
      <c r="D731" s="9">
        <v>13650000000</v>
      </c>
      <c r="E731" s="10" t="s">
        <v>135</v>
      </c>
      <c r="F731" s="10" t="s">
        <v>6628</v>
      </c>
      <c r="G731" s="10" t="s">
        <v>7778</v>
      </c>
      <c r="H731" s="10">
        <v>202</v>
      </c>
      <c r="I731" s="10">
        <v>0</v>
      </c>
      <c r="J731" s="10"/>
      <c r="K731" s="10"/>
      <c r="L731" s="10"/>
    </row>
    <row r="732" spans="1:12" ht="30" customHeight="1" x14ac:dyDescent="0.45">
      <c r="A732" s="10" t="s">
        <v>7373</v>
      </c>
      <c r="B732" s="9">
        <v>13563100000</v>
      </c>
      <c r="C732" s="10">
        <v>0</v>
      </c>
      <c r="D732" s="9">
        <v>13563100000</v>
      </c>
      <c r="E732" s="10" t="s">
        <v>135</v>
      </c>
      <c r="F732" s="10" t="s">
        <v>6628</v>
      </c>
      <c r="G732" s="10" t="s">
        <v>8338</v>
      </c>
      <c r="H732" s="10">
        <v>593</v>
      </c>
      <c r="I732" s="10">
        <v>0</v>
      </c>
      <c r="J732" s="10"/>
      <c r="K732" s="10"/>
      <c r="L732" s="10"/>
    </row>
    <row r="733" spans="1:12" ht="30" customHeight="1" x14ac:dyDescent="0.45">
      <c r="A733" s="10" t="s">
        <v>7374</v>
      </c>
      <c r="B733" s="9">
        <v>13380000000</v>
      </c>
      <c r="C733" s="10">
        <v>0</v>
      </c>
      <c r="D733" s="9">
        <v>13380000000</v>
      </c>
      <c r="E733" s="10" t="s">
        <v>64</v>
      </c>
      <c r="F733" s="10" t="s">
        <v>6628</v>
      </c>
      <c r="G733" s="10" t="s">
        <v>9120</v>
      </c>
      <c r="H733" s="10">
        <v>134</v>
      </c>
      <c r="I733" s="10">
        <v>0</v>
      </c>
      <c r="J733" s="10"/>
      <c r="K733" s="10"/>
      <c r="L733" s="10"/>
    </row>
    <row r="734" spans="1:12" ht="30" customHeight="1" x14ac:dyDescent="0.45">
      <c r="A734" s="10" t="s">
        <v>7375</v>
      </c>
      <c r="B734" s="9">
        <v>13320000000</v>
      </c>
      <c r="C734" s="10">
        <v>0</v>
      </c>
      <c r="D734" s="9">
        <v>13320000000</v>
      </c>
      <c r="E734" s="10" t="s">
        <v>64</v>
      </c>
      <c r="F734" s="10" t="s">
        <v>6628</v>
      </c>
      <c r="G734" s="10" t="s">
        <v>8339</v>
      </c>
      <c r="H734" s="10">
        <v>167</v>
      </c>
      <c r="I734" s="10">
        <v>0</v>
      </c>
      <c r="J734" s="10"/>
      <c r="K734" s="10"/>
      <c r="L734" s="10"/>
    </row>
    <row r="735" spans="1:12" ht="30" customHeight="1" x14ac:dyDescent="0.45">
      <c r="A735" s="10" t="s">
        <v>7376</v>
      </c>
      <c r="B735" s="9">
        <v>13312000000</v>
      </c>
      <c r="C735" s="10">
        <v>0</v>
      </c>
      <c r="D735" s="9">
        <v>13312000000</v>
      </c>
      <c r="E735" s="10" t="s">
        <v>241</v>
      </c>
      <c r="F735" s="10" t="s">
        <v>6628</v>
      </c>
      <c r="G735" s="10" t="s">
        <v>8340</v>
      </c>
      <c r="H735" s="10">
        <v>416</v>
      </c>
      <c r="I735" s="10">
        <v>0</v>
      </c>
      <c r="J735" s="10"/>
      <c r="K735" s="10"/>
      <c r="L735" s="10"/>
    </row>
    <row r="736" spans="1:12" ht="30" customHeight="1" x14ac:dyDescent="0.45">
      <c r="A736" s="10" t="s">
        <v>7377</v>
      </c>
      <c r="B736" s="9">
        <v>13290000000</v>
      </c>
      <c r="C736" s="10">
        <v>0</v>
      </c>
      <c r="D736" s="9">
        <v>13290000000</v>
      </c>
      <c r="E736" s="10" t="s">
        <v>64</v>
      </c>
      <c r="F736" s="10" t="s">
        <v>6628</v>
      </c>
      <c r="G736" s="10" t="s">
        <v>8341</v>
      </c>
      <c r="H736" s="10">
        <v>237.9</v>
      </c>
      <c r="I736" s="10">
        <v>0</v>
      </c>
      <c r="J736" s="10"/>
      <c r="K736" s="10"/>
      <c r="L736" s="10"/>
    </row>
    <row r="737" spans="1:12" ht="30" customHeight="1" x14ac:dyDescent="0.45">
      <c r="A737" s="10" t="s">
        <v>7379</v>
      </c>
      <c r="B737" s="9">
        <v>13200000000</v>
      </c>
      <c r="C737" s="10">
        <v>0</v>
      </c>
      <c r="D737" s="9">
        <v>13200000000</v>
      </c>
      <c r="E737" s="10" t="s">
        <v>135</v>
      </c>
      <c r="F737" s="10" t="s">
        <v>7380</v>
      </c>
      <c r="G737" s="10" t="s">
        <v>8342</v>
      </c>
      <c r="H737" s="10">
        <v>113.4</v>
      </c>
      <c r="I737" s="10">
        <v>0</v>
      </c>
      <c r="J737" s="10"/>
      <c r="K737" s="10"/>
      <c r="L737" s="10"/>
    </row>
    <row r="738" spans="1:12" ht="30" customHeight="1" x14ac:dyDescent="0.45">
      <c r="A738" s="10" t="s">
        <v>7378</v>
      </c>
      <c r="B738" s="9">
        <v>13200000000</v>
      </c>
      <c r="C738" s="10">
        <v>0</v>
      </c>
      <c r="D738" s="9">
        <v>13200000000</v>
      </c>
      <c r="E738" s="10" t="s">
        <v>64</v>
      </c>
      <c r="F738" s="10" t="s">
        <v>6628</v>
      </c>
      <c r="G738" s="10" t="s">
        <v>9040</v>
      </c>
      <c r="H738" s="10">
        <v>124.9</v>
      </c>
      <c r="I738" s="10">
        <v>0</v>
      </c>
      <c r="J738" s="10"/>
      <c r="K738" s="10"/>
      <c r="L738" s="10"/>
    </row>
    <row r="739" spans="1:12" ht="30" customHeight="1" x14ac:dyDescent="0.45">
      <c r="A739" s="10" t="s">
        <v>7381</v>
      </c>
      <c r="B739" s="9">
        <v>13167200000</v>
      </c>
      <c r="C739" s="10">
        <v>0</v>
      </c>
      <c r="D739" s="9">
        <v>13167200000</v>
      </c>
      <c r="E739" s="10" t="s">
        <v>64</v>
      </c>
      <c r="F739" s="10" t="s">
        <v>6647</v>
      </c>
      <c r="G739" s="10" t="s">
        <v>9075</v>
      </c>
      <c r="H739" s="10">
        <v>166</v>
      </c>
      <c r="I739" s="10">
        <v>0</v>
      </c>
      <c r="J739" s="10"/>
      <c r="K739" s="10"/>
      <c r="L739" s="10"/>
    </row>
    <row r="740" spans="1:12" ht="30" customHeight="1" x14ac:dyDescent="0.45">
      <c r="A740" s="10" t="s">
        <v>7382</v>
      </c>
      <c r="B740" s="9">
        <v>13135640000</v>
      </c>
      <c r="C740" s="10">
        <v>0</v>
      </c>
      <c r="D740" s="9">
        <v>13135640000</v>
      </c>
      <c r="E740" s="10" t="s">
        <v>232</v>
      </c>
      <c r="F740" s="10" t="s">
        <v>6647</v>
      </c>
      <c r="G740" s="10" t="s">
        <v>8343</v>
      </c>
      <c r="H740" s="10">
        <v>507</v>
      </c>
      <c r="I740" s="10">
        <v>0</v>
      </c>
      <c r="J740" s="10"/>
      <c r="K740" s="10"/>
      <c r="L740" s="10"/>
    </row>
    <row r="741" spans="1:12" ht="30" customHeight="1" x14ac:dyDescent="0.45">
      <c r="A741" s="10" t="s">
        <v>7383</v>
      </c>
      <c r="B741" s="9">
        <v>13040000000</v>
      </c>
      <c r="C741" s="10">
        <v>0</v>
      </c>
      <c r="D741" s="9">
        <v>13040000000</v>
      </c>
      <c r="E741" s="10" t="s">
        <v>135</v>
      </c>
      <c r="F741" s="10" t="s">
        <v>6628</v>
      </c>
      <c r="G741" s="10" t="s">
        <v>8344</v>
      </c>
      <c r="H741" s="10">
        <v>667.3</v>
      </c>
      <c r="I741" s="10">
        <v>0</v>
      </c>
      <c r="J741" s="10"/>
      <c r="K741" s="10"/>
      <c r="L741" s="10"/>
    </row>
    <row r="742" spans="1:12" ht="30" customHeight="1" x14ac:dyDescent="0.45">
      <c r="A742" s="10" t="s">
        <v>7384</v>
      </c>
      <c r="B742" s="9">
        <v>13031000000</v>
      </c>
      <c r="C742" s="10">
        <v>0</v>
      </c>
      <c r="D742" s="9">
        <v>13031000000</v>
      </c>
      <c r="E742" s="10" t="s">
        <v>64</v>
      </c>
      <c r="F742" s="10" t="s">
        <v>6628</v>
      </c>
      <c r="G742" s="10" t="s">
        <v>7779</v>
      </c>
      <c r="H742" s="10">
        <v>260</v>
      </c>
      <c r="I742" s="10">
        <v>0</v>
      </c>
      <c r="J742" s="10"/>
      <c r="K742" s="10"/>
      <c r="L742" s="10"/>
    </row>
    <row r="743" spans="1:12" ht="30" customHeight="1" x14ac:dyDescent="0.45">
      <c r="A743" s="10" t="s">
        <v>7385</v>
      </c>
      <c r="B743" s="9">
        <v>12985000000</v>
      </c>
      <c r="C743" s="10">
        <v>0</v>
      </c>
      <c r="D743" s="9">
        <v>12985000000</v>
      </c>
      <c r="E743" s="10" t="s">
        <v>135</v>
      </c>
      <c r="F743" s="10" t="s">
        <v>6647</v>
      </c>
      <c r="G743" s="10" t="s">
        <v>8345</v>
      </c>
      <c r="H743" s="10">
        <v>308</v>
      </c>
      <c r="I743" s="10">
        <v>0</v>
      </c>
      <c r="J743" s="10"/>
      <c r="K743" s="10"/>
      <c r="L743" s="10"/>
    </row>
    <row r="744" spans="1:12" ht="30" customHeight="1" x14ac:dyDescent="0.45">
      <c r="A744" s="10" t="s">
        <v>7386</v>
      </c>
      <c r="B744" s="9">
        <v>12730300000</v>
      </c>
      <c r="C744" s="10">
        <v>0</v>
      </c>
      <c r="D744" s="9">
        <v>12730300000</v>
      </c>
      <c r="E744" s="10" t="s">
        <v>64</v>
      </c>
      <c r="F744" s="10" t="s">
        <v>6628</v>
      </c>
      <c r="G744" s="10" t="s">
        <v>8346</v>
      </c>
      <c r="H744" s="10">
        <v>178</v>
      </c>
      <c r="I744" s="10">
        <v>0</v>
      </c>
      <c r="J744" s="10"/>
      <c r="K744" s="10"/>
      <c r="L744" s="10"/>
    </row>
    <row r="745" spans="1:12" ht="30" customHeight="1" x14ac:dyDescent="0.45">
      <c r="A745" s="10" t="s">
        <v>7387</v>
      </c>
      <c r="B745" s="9">
        <v>12672000000</v>
      </c>
      <c r="C745" s="10">
        <v>0</v>
      </c>
      <c r="D745" s="9">
        <v>12672000000</v>
      </c>
      <c r="E745" s="10" t="s">
        <v>135</v>
      </c>
      <c r="F745" s="10" t="s">
        <v>6628</v>
      </c>
      <c r="G745" s="10" t="s">
        <v>8347</v>
      </c>
      <c r="H745" s="10">
        <v>217.1</v>
      </c>
      <c r="I745" s="10">
        <v>0</v>
      </c>
      <c r="J745" s="10"/>
      <c r="K745" s="10"/>
      <c r="L745" s="10"/>
    </row>
    <row r="746" spans="1:12" ht="30" customHeight="1" x14ac:dyDescent="0.45">
      <c r="A746" s="10" t="s">
        <v>7388</v>
      </c>
      <c r="B746" s="9">
        <v>12595440000</v>
      </c>
      <c r="C746" s="10">
        <v>0</v>
      </c>
      <c r="D746" s="9">
        <v>12595440000</v>
      </c>
      <c r="E746" s="10" t="s">
        <v>135</v>
      </c>
      <c r="F746" s="10" t="s">
        <v>6628</v>
      </c>
      <c r="G746" s="10" t="s">
        <v>8348</v>
      </c>
      <c r="H746" s="10">
        <v>171.6</v>
      </c>
      <c r="I746" s="10">
        <v>0</v>
      </c>
      <c r="J746" s="10"/>
      <c r="K746" s="10"/>
      <c r="L746" s="10"/>
    </row>
    <row r="747" spans="1:12" ht="30" customHeight="1" x14ac:dyDescent="0.45">
      <c r="A747" s="10" t="s">
        <v>7389</v>
      </c>
      <c r="B747" s="9">
        <v>12412000000</v>
      </c>
      <c r="C747" s="10">
        <v>0</v>
      </c>
      <c r="D747" s="9">
        <v>12412000000</v>
      </c>
      <c r="E747" s="10" t="s">
        <v>160</v>
      </c>
      <c r="F747" s="10" t="s">
        <v>6628</v>
      </c>
      <c r="G747" s="10" t="s">
        <v>9129</v>
      </c>
      <c r="H747" s="10">
        <v>155</v>
      </c>
      <c r="I747" s="10">
        <v>0</v>
      </c>
      <c r="J747" s="10"/>
      <c r="K747" s="10"/>
      <c r="L747" s="10"/>
    </row>
    <row r="748" spans="1:12" ht="30" customHeight="1" x14ac:dyDescent="0.45">
      <c r="A748" s="10" t="s">
        <v>7390</v>
      </c>
      <c r="B748" s="9">
        <v>12393200000</v>
      </c>
      <c r="C748" s="10">
        <v>0</v>
      </c>
      <c r="D748" s="9">
        <v>12393200000</v>
      </c>
      <c r="E748" s="10" t="s">
        <v>37</v>
      </c>
      <c r="F748" s="10" t="s">
        <v>6628</v>
      </c>
      <c r="G748" s="10" t="s">
        <v>8349</v>
      </c>
      <c r="H748" s="10">
        <v>309.83</v>
      </c>
      <c r="I748" s="10">
        <v>0</v>
      </c>
      <c r="J748" s="10"/>
      <c r="K748" s="10"/>
      <c r="L748" s="10"/>
    </row>
    <row r="749" spans="1:12" ht="30" customHeight="1" x14ac:dyDescent="0.45">
      <c r="A749" s="10" t="s">
        <v>7391</v>
      </c>
      <c r="B749" s="9">
        <v>12393000000</v>
      </c>
      <c r="C749" s="10">
        <v>0</v>
      </c>
      <c r="D749" s="9">
        <v>12393000000</v>
      </c>
      <c r="E749" s="10" t="s">
        <v>64</v>
      </c>
      <c r="F749" s="10" t="s">
        <v>6628</v>
      </c>
      <c r="G749" s="10" t="s">
        <v>8350</v>
      </c>
      <c r="H749" s="10">
        <v>243</v>
      </c>
      <c r="I749" s="10">
        <v>0</v>
      </c>
      <c r="J749" s="10"/>
      <c r="K749" s="10"/>
      <c r="L749" s="10"/>
    </row>
    <row r="750" spans="1:12" ht="30" customHeight="1" x14ac:dyDescent="0.45">
      <c r="A750" s="10" t="s">
        <v>7392</v>
      </c>
      <c r="B750" s="9">
        <v>12368634000</v>
      </c>
      <c r="C750" s="10">
        <v>0</v>
      </c>
      <c r="D750" s="9">
        <v>12368634000</v>
      </c>
      <c r="E750" s="10" t="s">
        <v>135</v>
      </c>
      <c r="F750" s="10" t="s">
        <v>6628</v>
      </c>
      <c r="G750" s="10" t="s">
        <v>8351</v>
      </c>
      <c r="H750" s="10">
        <v>168.51</v>
      </c>
      <c r="I750" s="10">
        <v>0</v>
      </c>
      <c r="J750" s="10"/>
      <c r="K750" s="10"/>
      <c r="L750" s="10"/>
    </row>
    <row r="751" spans="1:12" ht="30" customHeight="1" x14ac:dyDescent="0.45">
      <c r="A751" s="10" t="s">
        <v>7393</v>
      </c>
      <c r="B751" s="9">
        <v>12350000000</v>
      </c>
      <c r="C751" s="10">
        <v>0</v>
      </c>
      <c r="D751" s="9">
        <v>12350000000</v>
      </c>
      <c r="E751" s="10" t="s">
        <v>135</v>
      </c>
      <c r="F751" s="10" t="s">
        <v>6668</v>
      </c>
      <c r="G751" s="10" t="s">
        <v>8352</v>
      </c>
      <c r="H751" s="10">
        <v>202</v>
      </c>
      <c r="I751" s="10">
        <v>0</v>
      </c>
      <c r="J751" s="10"/>
      <c r="K751" s="10"/>
      <c r="L751" s="10"/>
    </row>
    <row r="752" spans="1:12" ht="30" customHeight="1" x14ac:dyDescent="0.45">
      <c r="A752" s="10" t="s">
        <v>7394</v>
      </c>
      <c r="B752" s="9">
        <v>12340000000</v>
      </c>
      <c r="C752" s="10">
        <v>0</v>
      </c>
      <c r="D752" s="9">
        <v>12340000000</v>
      </c>
      <c r="E752" s="10" t="s">
        <v>64</v>
      </c>
      <c r="F752" s="10" t="s">
        <v>6734</v>
      </c>
      <c r="G752" s="10" t="s">
        <v>8353</v>
      </c>
      <c r="H752" s="10">
        <v>540</v>
      </c>
      <c r="I752" s="10">
        <v>0</v>
      </c>
      <c r="J752" s="10"/>
      <c r="K752" s="10"/>
      <c r="L752" s="10"/>
    </row>
    <row r="753" spans="1:12" ht="30" customHeight="1" x14ac:dyDescent="0.45">
      <c r="A753" s="10" t="s">
        <v>7395</v>
      </c>
      <c r="B753" s="9">
        <v>12293380000</v>
      </c>
      <c r="C753" s="10">
        <v>0</v>
      </c>
      <c r="D753" s="9">
        <v>12293380000</v>
      </c>
      <c r="E753" s="10" t="s">
        <v>429</v>
      </c>
      <c r="F753" s="10" t="s">
        <v>6647</v>
      </c>
      <c r="G753" s="10" t="s">
        <v>8354</v>
      </c>
      <c r="H753" s="10">
        <v>558.79</v>
      </c>
      <c r="I753" s="10">
        <v>0</v>
      </c>
      <c r="J753" s="10"/>
      <c r="K753" s="10"/>
      <c r="L753" s="10"/>
    </row>
    <row r="754" spans="1:12" ht="30" customHeight="1" x14ac:dyDescent="0.45">
      <c r="A754" s="10" t="s">
        <v>7396</v>
      </c>
      <c r="B754" s="9">
        <v>12293167500</v>
      </c>
      <c r="C754" s="10">
        <v>0</v>
      </c>
      <c r="D754" s="9">
        <v>12293167500</v>
      </c>
      <c r="E754" s="10" t="s">
        <v>135</v>
      </c>
      <c r="F754" s="10" t="s">
        <v>6647</v>
      </c>
      <c r="G754" s="10" t="s">
        <v>7780</v>
      </c>
      <c r="H754" s="10">
        <v>178</v>
      </c>
      <c r="I754" s="10">
        <v>0</v>
      </c>
      <c r="J754" s="10"/>
      <c r="K754" s="10"/>
      <c r="L754" s="10"/>
    </row>
    <row r="755" spans="1:12" ht="30" customHeight="1" x14ac:dyDescent="0.45">
      <c r="A755" s="10" t="s">
        <v>7397</v>
      </c>
      <c r="B755" s="9">
        <v>12271200000</v>
      </c>
      <c r="C755" s="10">
        <v>0</v>
      </c>
      <c r="D755" s="9">
        <v>12271200000</v>
      </c>
      <c r="E755" s="10" t="s">
        <v>64</v>
      </c>
      <c r="F755" s="10" t="s">
        <v>6647</v>
      </c>
      <c r="G755" s="10" t="s">
        <v>8355</v>
      </c>
      <c r="H755" s="10">
        <v>409.04</v>
      </c>
      <c r="I755" s="10">
        <v>0</v>
      </c>
      <c r="J755" s="10"/>
      <c r="K755" s="10"/>
      <c r="L755" s="10"/>
    </row>
    <row r="756" spans="1:12" ht="30" customHeight="1" x14ac:dyDescent="0.45">
      <c r="A756" s="10" t="s">
        <v>7398</v>
      </c>
      <c r="B756" s="9">
        <v>12250000000</v>
      </c>
      <c r="C756" s="10">
        <v>0</v>
      </c>
      <c r="D756" s="9">
        <v>12250000000</v>
      </c>
      <c r="E756" s="10" t="s">
        <v>64</v>
      </c>
      <c r="F756" s="10" t="s">
        <v>6647</v>
      </c>
      <c r="G756" s="10" t="s">
        <v>8356</v>
      </c>
      <c r="H756" s="10">
        <v>350</v>
      </c>
      <c r="I756" s="10">
        <v>0</v>
      </c>
      <c r="J756" s="10"/>
      <c r="K756" s="10"/>
      <c r="L756" s="10"/>
    </row>
    <row r="757" spans="1:12" ht="30" customHeight="1" x14ac:dyDescent="0.45">
      <c r="A757" s="10" t="s">
        <v>7399</v>
      </c>
      <c r="B757" s="9">
        <v>12220000000</v>
      </c>
      <c r="C757" s="10">
        <v>0</v>
      </c>
      <c r="D757" s="9">
        <v>12220000000</v>
      </c>
      <c r="E757" s="10" t="s">
        <v>160</v>
      </c>
      <c r="F757" s="10" t="s">
        <v>9015</v>
      </c>
      <c r="G757" s="10" t="s">
        <v>8357</v>
      </c>
      <c r="H757" s="10">
        <v>122.2</v>
      </c>
      <c r="I757" s="10">
        <v>0</v>
      </c>
      <c r="J757" s="10"/>
      <c r="K757" s="10" t="s">
        <v>11078</v>
      </c>
      <c r="L757" s="10"/>
    </row>
    <row r="758" spans="1:12" ht="30" customHeight="1" x14ac:dyDescent="0.45">
      <c r="A758" s="10" t="s">
        <v>7400</v>
      </c>
      <c r="B758" s="9">
        <v>12024300000</v>
      </c>
      <c r="C758" s="10">
        <v>0</v>
      </c>
      <c r="D758" s="9">
        <v>12024300000</v>
      </c>
      <c r="E758" s="10" t="s">
        <v>64</v>
      </c>
      <c r="F758" s="10" t="s">
        <v>6628</v>
      </c>
      <c r="G758" s="10" t="s">
        <v>8358</v>
      </c>
      <c r="H758" s="10">
        <v>179.84</v>
      </c>
      <c r="I758" s="10">
        <v>0</v>
      </c>
      <c r="J758" s="10"/>
      <c r="K758" s="10"/>
      <c r="L758" s="10"/>
    </row>
    <row r="759" spans="1:12" ht="30" customHeight="1" x14ac:dyDescent="0.45">
      <c r="A759" s="10" t="s">
        <v>7401</v>
      </c>
      <c r="B759" s="9">
        <v>12002520000</v>
      </c>
      <c r="C759" s="10">
        <v>0</v>
      </c>
      <c r="D759" s="9">
        <v>12002520000</v>
      </c>
      <c r="E759" s="10" t="s">
        <v>64</v>
      </c>
      <c r="F759" s="10" t="s">
        <v>7108</v>
      </c>
      <c r="G759" s="10" t="s">
        <v>8359</v>
      </c>
      <c r="H759" s="10">
        <v>220</v>
      </c>
      <c r="I759" s="10">
        <v>0</v>
      </c>
      <c r="J759" s="10"/>
      <c r="K759" s="10"/>
      <c r="L759" s="10"/>
    </row>
    <row r="760" spans="1:12" ht="30" customHeight="1" x14ac:dyDescent="0.45">
      <c r="A760" s="10" t="s">
        <v>7403</v>
      </c>
      <c r="B760" s="9">
        <v>12000000000</v>
      </c>
      <c r="C760" s="10">
        <v>0</v>
      </c>
      <c r="D760" s="9">
        <v>12000000000</v>
      </c>
      <c r="E760" s="10" t="s">
        <v>64</v>
      </c>
      <c r="F760" s="10" t="s">
        <v>6628</v>
      </c>
      <c r="G760" s="10" t="s">
        <v>9154</v>
      </c>
      <c r="H760" s="10">
        <v>154.16999999999999</v>
      </c>
      <c r="I760" s="10">
        <v>0</v>
      </c>
      <c r="J760" s="10"/>
      <c r="K760" s="10"/>
      <c r="L760" s="10"/>
    </row>
    <row r="761" spans="1:12" ht="30" customHeight="1" x14ac:dyDescent="0.45">
      <c r="A761" s="10" t="s">
        <v>7404</v>
      </c>
      <c r="B761" s="9">
        <v>12000000000</v>
      </c>
      <c r="C761" s="10">
        <v>0</v>
      </c>
      <c r="D761" s="9">
        <v>12000000000</v>
      </c>
      <c r="E761" s="10" t="s">
        <v>135</v>
      </c>
      <c r="F761" s="10" t="s">
        <v>6647</v>
      </c>
      <c r="G761" s="10" t="s">
        <v>8361</v>
      </c>
      <c r="H761" s="10">
        <v>210</v>
      </c>
      <c r="I761" s="10">
        <v>0</v>
      </c>
      <c r="J761" s="10"/>
      <c r="K761" s="10"/>
      <c r="L761" s="10"/>
    </row>
    <row r="762" spans="1:12" ht="30" customHeight="1" x14ac:dyDescent="0.45">
      <c r="A762" s="10" t="s">
        <v>7405</v>
      </c>
      <c r="B762" s="9">
        <v>12000000000</v>
      </c>
      <c r="C762" s="10">
        <v>0</v>
      </c>
      <c r="D762" s="9">
        <v>12000000000</v>
      </c>
      <c r="E762" s="10" t="s">
        <v>64</v>
      </c>
      <c r="F762" s="10" t="s">
        <v>6647</v>
      </c>
      <c r="G762" s="10" t="s">
        <v>9367</v>
      </c>
      <c r="H762" s="10">
        <v>95.44</v>
      </c>
      <c r="I762" s="10">
        <v>0</v>
      </c>
      <c r="J762" s="10"/>
      <c r="K762" s="10"/>
      <c r="L762" s="10"/>
    </row>
    <row r="763" spans="1:12" ht="30" customHeight="1" x14ac:dyDescent="0.45">
      <c r="A763" s="10" t="s">
        <v>7402</v>
      </c>
      <c r="B763" s="9">
        <v>12000000000</v>
      </c>
      <c r="C763" s="10">
        <v>0</v>
      </c>
      <c r="D763" s="9">
        <v>12000000000</v>
      </c>
      <c r="E763" s="10" t="s">
        <v>64</v>
      </c>
      <c r="F763" s="10" t="s">
        <v>6647</v>
      </c>
      <c r="G763" s="10" t="s">
        <v>9042</v>
      </c>
      <c r="H763" s="10">
        <v>204.34</v>
      </c>
      <c r="I763" s="10">
        <v>0</v>
      </c>
      <c r="J763" s="10"/>
      <c r="K763" s="10"/>
      <c r="L763" s="10"/>
    </row>
    <row r="764" spans="1:12" ht="30" customHeight="1" x14ac:dyDescent="0.45">
      <c r="A764" s="10" t="s">
        <v>7406</v>
      </c>
      <c r="B764" s="9">
        <v>11999000000</v>
      </c>
      <c r="C764" s="10">
        <v>0</v>
      </c>
      <c r="D764" s="9">
        <v>11999000000</v>
      </c>
      <c r="E764" s="10" t="s">
        <v>135</v>
      </c>
      <c r="F764" s="10" t="s">
        <v>6628</v>
      </c>
      <c r="G764" s="10" t="s">
        <v>8362</v>
      </c>
      <c r="H764" s="10">
        <v>300</v>
      </c>
      <c r="I764" s="10">
        <v>0</v>
      </c>
      <c r="J764" s="10"/>
      <c r="K764" s="10"/>
      <c r="L764" s="10"/>
    </row>
    <row r="765" spans="1:12" ht="30" customHeight="1" x14ac:dyDescent="0.45">
      <c r="A765" s="10" t="s">
        <v>7407</v>
      </c>
      <c r="B765" s="9">
        <v>11925000000</v>
      </c>
      <c r="C765" s="10">
        <v>0</v>
      </c>
      <c r="D765" s="9">
        <v>11925000000</v>
      </c>
      <c r="E765" s="10" t="s">
        <v>64</v>
      </c>
      <c r="F765" s="10" t="s">
        <v>6628</v>
      </c>
      <c r="G765" s="10" t="s">
        <v>8363</v>
      </c>
      <c r="H765" s="10">
        <v>265.10000000000002</v>
      </c>
      <c r="I765" s="10">
        <v>0</v>
      </c>
      <c r="J765" s="10"/>
      <c r="K765" s="10"/>
      <c r="L765" s="10"/>
    </row>
    <row r="766" spans="1:12" ht="30" customHeight="1" x14ac:dyDescent="0.45">
      <c r="A766" s="10" t="s">
        <v>7408</v>
      </c>
      <c r="B766" s="9">
        <v>11918500000</v>
      </c>
      <c r="C766" s="10">
        <v>0</v>
      </c>
      <c r="D766" s="9">
        <v>11918500000</v>
      </c>
      <c r="E766" s="10" t="s">
        <v>241</v>
      </c>
      <c r="F766" s="10" t="s">
        <v>6628</v>
      </c>
      <c r="G766" s="10" t="s">
        <v>8364</v>
      </c>
      <c r="H766" s="10">
        <v>216.7</v>
      </c>
      <c r="I766" s="10">
        <v>0</v>
      </c>
      <c r="J766" s="10"/>
      <c r="K766" s="10"/>
      <c r="L766" s="10"/>
    </row>
    <row r="767" spans="1:12" ht="30" customHeight="1" x14ac:dyDescent="0.45">
      <c r="A767" s="10" t="s">
        <v>7409</v>
      </c>
      <c r="B767" s="9">
        <v>11875000000</v>
      </c>
      <c r="C767" s="10">
        <v>0</v>
      </c>
      <c r="D767" s="9">
        <v>11875000000</v>
      </c>
      <c r="E767" s="10" t="s">
        <v>429</v>
      </c>
      <c r="F767" s="10" t="s">
        <v>6647</v>
      </c>
      <c r="G767" s="10" t="s">
        <v>8365</v>
      </c>
      <c r="H767" s="10">
        <v>237.5</v>
      </c>
      <c r="I767" s="10">
        <v>0</v>
      </c>
      <c r="J767" s="10"/>
      <c r="K767" s="10"/>
      <c r="L767" s="10"/>
    </row>
    <row r="768" spans="1:12" ht="30" customHeight="1" x14ac:dyDescent="0.45">
      <c r="A768" s="10" t="s">
        <v>7410</v>
      </c>
      <c r="B768" s="9">
        <v>11855250000</v>
      </c>
      <c r="C768" s="10">
        <v>0</v>
      </c>
      <c r="D768" s="9">
        <v>11855250000</v>
      </c>
      <c r="E768" s="10" t="s">
        <v>135</v>
      </c>
      <c r="F768" s="10" t="s">
        <v>6647</v>
      </c>
      <c r="G768" s="10" t="s">
        <v>9369</v>
      </c>
      <c r="H768" s="10">
        <v>143</v>
      </c>
      <c r="I768" s="10">
        <v>0</v>
      </c>
      <c r="J768" s="10"/>
      <c r="K768" s="10"/>
      <c r="L768" s="10"/>
    </row>
    <row r="769" spans="1:12" ht="30" customHeight="1" x14ac:dyDescent="0.45">
      <c r="A769" s="10" t="s">
        <v>7411</v>
      </c>
      <c r="B769" s="9">
        <v>11557800000</v>
      </c>
      <c r="C769" s="10">
        <v>0</v>
      </c>
      <c r="D769" s="9">
        <v>11557800000</v>
      </c>
      <c r="E769" s="10" t="s">
        <v>64</v>
      </c>
      <c r="F769" s="10" t="s">
        <v>6647</v>
      </c>
      <c r="G769" s="10" t="s">
        <v>8366</v>
      </c>
      <c r="H769" s="10">
        <v>191</v>
      </c>
      <c r="I769" s="10">
        <v>0</v>
      </c>
      <c r="J769" s="10"/>
      <c r="K769" s="10"/>
      <c r="L769" s="10"/>
    </row>
    <row r="770" spans="1:12" ht="30" customHeight="1" x14ac:dyDescent="0.45">
      <c r="A770" s="10" t="s">
        <v>7412</v>
      </c>
      <c r="B770" s="9">
        <v>11550000000</v>
      </c>
      <c r="C770" s="10">
        <v>0</v>
      </c>
      <c r="D770" s="9">
        <v>11550000000</v>
      </c>
      <c r="E770" s="10" t="s">
        <v>64</v>
      </c>
      <c r="F770" s="10" t="s">
        <v>6628</v>
      </c>
      <c r="G770" s="10" t="s">
        <v>7781</v>
      </c>
      <c r="H770" s="10">
        <v>163</v>
      </c>
      <c r="I770" s="10">
        <v>0</v>
      </c>
      <c r="J770" s="10"/>
      <c r="K770" s="10"/>
      <c r="L770" s="10"/>
    </row>
    <row r="771" spans="1:12" ht="30" customHeight="1" x14ac:dyDescent="0.45">
      <c r="A771" s="10" t="s">
        <v>7413</v>
      </c>
      <c r="B771" s="9">
        <v>11550000000</v>
      </c>
      <c r="C771" s="10">
        <v>0</v>
      </c>
      <c r="D771" s="9">
        <v>11550000000</v>
      </c>
      <c r="E771" s="10" t="s">
        <v>64</v>
      </c>
      <c r="F771" s="10" t="s">
        <v>6647</v>
      </c>
      <c r="G771" s="10" t="s">
        <v>8367</v>
      </c>
      <c r="H771" s="10">
        <v>96.25</v>
      </c>
      <c r="I771" s="10">
        <v>0</v>
      </c>
      <c r="J771" s="10"/>
      <c r="K771" s="10"/>
      <c r="L771" s="10"/>
    </row>
    <row r="772" spans="1:12" ht="30" customHeight="1" x14ac:dyDescent="0.45">
      <c r="A772" s="10" t="s">
        <v>7414</v>
      </c>
      <c r="B772" s="9">
        <v>11466000000</v>
      </c>
      <c r="C772" s="10">
        <v>0</v>
      </c>
      <c r="D772" s="9">
        <v>11466000000</v>
      </c>
      <c r="E772" s="10" t="s">
        <v>64</v>
      </c>
      <c r="F772" s="10" t="s">
        <v>6739</v>
      </c>
      <c r="G772" s="10" t="s">
        <v>7782</v>
      </c>
      <c r="H772" s="10">
        <v>327</v>
      </c>
      <c r="I772" s="10">
        <v>0</v>
      </c>
      <c r="J772" s="10"/>
      <c r="K772" s="10"/>
      <c r="L772" s="10"/>
    </row>
    <row r="773" spans="1:12" ht="30" customHeight="1" x14ac:dyDescent="0.45">
      <c r="A773" s="10" t="s">
        <v>7415</v>
      </c>
      <c r="B773" s="9">
        <v>11383500000</v>
      </c>
      <c r="C773" s="10">
        <v>0</v>
      </c>
      <c r="D773" s="9">
        <v>11383500000</v>
      </c>
      <c r="E773" s="10" t="s">
        <v>64</v>
      </c>
      <c r="F773" s="10" t="s">
        <v>6628</v>
      </c>
      <c r="G773" s="10" t="s">
        <v>9153</v>
      </c>
      <c r="H773" s="10">
        <v>227</v>
      </c>
      <c r="I773" s="10">
        <v>0</v>
      </c>
      <c r="J773" s="10"/>
      <c r="K773" s="10"/>
      <c r="L773" s="10"/>
    </row>
    <row r="774" spans="1:12" ht="30" customHeight="1" x14ac:dyDescent="0.45">
      <c r="A774" s="10" t="s">
        <v>7416</v>
      </c>
      <c r="B774" s="9">
        <v>11356250000</v>
      </c>
      <c r="C774" s="10">
        <v>0</v>
      </c>
      <c r="D774" s="9">
        <v>11356250000</v>
      </c>
      <c r="E774" s="10" t="s">
        <v>64</v>
      </c>
      <c r="F774" s="10" t="s">
        <v>6628</v>
      </c>
      <c r="G774" s="10" t="s">
        <v>8369</v>
      </c>
      <c r="H774" s="10">
        <v>196.11</v>
      </c>
      <c r="I774" s="10">
        <v>0</v>
      </c>
      <c r="J774" s="10"/>
      <c r="K774" s="10"/>
      <c r="L774" s="10"/>
    </row>
    <row r="775" spans="1:12" ht="30" customHeight="1" x14ac:dyDescent="0.45">
      <c r="A775" s="10" t="s">
        <v>7417</v>
      </c>
      <c r="B775" s="9">
        <v>11340000000</v>
      </c>
      <c r="C775" s="10">
        <v>0</v>
      </c>
      <c r="D775" s="9">
        <v>11340000000</v>
      </c>
      <c r="E775" s="10" t="s">
        <v>64</v>
      </c>
      <c r="F775" s="10" t="s">
        <v>6628</v>
      </c>
      <c r="G775" s="10" t="s">
        <v>9374</v>
      </c>
      <c r="H775" s="10">
        <v>285.39999999999998</v>
      </c>
      <c r="I775" s="10">
        <v>0</v>
      </c>
      <c r="J775" s="10"/>
      <c r="K775" s="10"/>
      <c r="L775" s="10"/>
    </row>
    <row r="776" spans="1:12" ht="30" customHeight="1" x14ac:dyDescent="0.45">
      <c r="A776" s="10" t="s">
        <v>7418</v>
      </c>
      <c r="B776" s="9">
        <v>11250000000</v>
      </c>
      <c r="C776" s="10">
        <v>0</v>
      </c>
      <c r="D776" s="9">
        <v>11250000000</v>
      </c>
      <c r="E776" s="10" t="s">
        <v>241</v>
      </c>
      <c r="F776" s="10" t="s">
        <v>6628</v>
      </c>
      <c r="G776" s="10" t="s">
        <v>8370</v>
      </c>
      <c r="H776" s="10">
        <v>375</v>
      </c>
      <c r="I776" s="10">
        <v>0</v>
      </c>
      <c r="J776" s="10"/>
      <c r="K776" s="10"/>
      <c r="L776" s="10"/>
    </row>
    <row r="777" spans="1:12" ht="30" customHeight="1" x14ac:dyDescent="0.45">
      <c r="A777" s="10" t="s">
        <v>7419</v>
      </c>
      <c r="B777" s="9">
        <v>11230600000</v>
      </c>
      <c r="C777" s="10">
        <v>0</v>
      </c>
      <c r="D777" s="9">
        <v>11230600000</v>
      </c>
      <c r="E777" s="10" t="s">
        <v>64</v>
      </c>
      <c r="F777" s="10" t="s">
        <v>6647</v>
      </c>
      <c r="G777" s="10" t="s">
        <v>8371</v>
      </c>
      <c r="H777" s="10">
        <v>309.55</v>
      </c>
      <c r="I777" s="10">
        <v>0</v>
      </c>
      <c r="J777" s="10"/>
      <c r="K777" s="10"/>
      <c r="L777" s="10"/>
    </row>
    <row r="778" spans="1:12" ht="30" customHeight="1" x14ac:dyDescent="0.45">
      <c r="A778" s="10" t="s">
        <v>7420</v>
      </c>
      <c r="B778" s="9">
        <v>11230000000</v>
      </c>
      <c r="C778" s="10">
        <v>0</v>
      </c>
      <c r="D778" s="9">
        <v>11230000000</v>
      </c>
      <c r="E778" s="10" t="s">
        <v>64</v>
      </c>
      <c r="F778" s="10" t="s">
        <v>6628</v>
      </c>
      <c r="G778" s="10" t="s">
        <v>9038</v>
      </c>
      <c r="H778" s="10">
        <v>120</v>
      </c>
      <c r="I778" s="10">
        <v>0</v>
      </c>
      <c r="J778" s="10"/>
      <c r="K778" s="10"/>
      <c r="L778" s="10"/>
    </row>
    <row r="779" spans="1:12" ht="30" customHeight="1" x14ac:dyDescent="0.45">
      <c r="A779" s="10" t="s">
        <v>7421</v>
      </c>
      <c r="B779" s="9">
        <v>11200000000</v>
      </c>
      <c r="C779" s="10">
        <v>0</v>
      </c>
      <c r="D779" s="9">
        <v>11200000000</v>
      </c>
      <c r="E779" s="10" t="s">
        <v>135</v>
      </c>
      <c r="F779" s="10" t="s">
        <v>6628</v>
      </c>
      <c r="G779" s="10" t="s">
        <v>7783</v>
      </c>
      <c r="H779" s="10">
        <v>168.55</v>
      </c>
      <c r="I779" s="10">
        <v>0</v>
      </c>
      <c r="J779" s="10"/>
      <c r="K779" s="10"/>
      <c r="L779" s="10"/>
    </row>
    <row r="780" spans="1:12" ht="30" customHeight="1" x14ac:dyDescent="0.45">
      <c r="A780" s="10" t="s">
        <v>7422</v>
      </c>
      <c r="B780" s="9">
        <v>11084380000</v>
      </c>
      <c r="C780" s="10">
        <v>0</v>
      </c>
      <c r="D780" s="9">
        <v>11084380000</v>
      </c>
      <c r="E780" s="10" t="s">
        <v>64</v>
      </c>
      <c r="F780" s="10" t="s">
        <v>6628</v>
      </c>
      <c r="G780" s="10" t="s">
        <v>8372</v>
      </c>
      <c r="H780" s="10">
        <v>212</v>
      </c>
      <c r="I780" s="10">
        <v>0</v>
      </c>
      <c r="J780" s="10"/>
      <c r="K780" s="10"/>
      <c r="L780" s="10"/>
    </row>
    <row r="781" spans="1:12" ht="30" customHeight="1" x14ac:dyDescent="0.45">
      <c r="A781" s="10" t="s">
        <v>7423</v>
      </c>
      <c r="B781" s="9">
        <v>11000000000</v>
      </c>
      <c r="C781" s="10">
        <v>0</v>
      </c>
      <c r="D781" s="9">
        <v>11000000000</v>
      </c>
      <c r="E781" s="10" t="s">
        <v>160</v>
      </c>
      <c r="F781" s="10" t="s">
        <v>7424</v>
      </c>
      <c r="G781" s="10" t="s">
        <v>8373</v>
      </c>
      <c r="H781" s="10">
        <v>234</v>
      </c>
      <c r="I781" s="10">
        <v>0</v>
      </c>
      <c r="J781" s="10"/>
      <c r="K781" s="10"/>
      <c r="L781" s="10"/>
    </row>
    <row r="782" spans="1:12" ht="30" customHeight="1" x14ac:dyDescent="0.45">
      <c r="A782" s="10" t="s">
        <v>7425</v>
      </c>
      <c r="B782" s="9">
        <v>10950000000</v>
      </c>
      <c r="C782" s="10">
        <v>0</v>
      </c>
      <c r="D782" s="9">
        <v>10950000000</v>
      </c>
      <c r="E782" s="10" t="s">
        <v>135</v>
      </c>
      <c r="F782" s="10" t="s">
        <v>6647</v>
      </c>
      <c r="G782" s="10" t="s">
        <v>8374</v>
      </c>
      <c r="H782" s="10">
        <v>391</v>
      </c>
      <c r="I782" s="10">
        <v>0</v>
      </c>
      <c r="J782" s="10"/>
      <c r="K782" s="10"/>
      <c r="L782" s="10"/>
    </row>
    <row r="783" spans="1:12" ht="30" customHeight="1" x14ac:dyDescent="0.45">
      <c r="A783" s="10" t="s">
        <v>7426</v>
      </c>
      <c r="B783" s="9">
        <v>10948000000</v>
      </c>
      <c r="C783" s="10">
        <v>0</v>
      </c>
      <c r="D783" s="9">
        <v>10948000000</v>
      </c>
      <c r="E783" s="10" t="s">
        <v>64</v>
      </c>
      <c r="F783" s="10" t="s">
        <v>6628</v>
      </c>
      <c r="G783" s="10" t="s">
        <v>8375</v>
      </c>
      <c r="H783" s="10">
        <v>273</v>
      </c>
      <c r="I783" s="10">
        <v>0</v>
      </c>
      <c r="J783" s="10"/>
      <c r="K783" s="10"/>
      <c r="L783" s="10"/>
    </row>
    <row r="784" spans="1:12" ht="30" customHeight="1" x14ac:dyDescent="0.45">
      <c r="A784" s="10" t="s">
        <v>7427</v>
      </c>
      <c r="B784" s="9">
        <v>10946000000</v>
      </c>
      <c r="C784" s="10">
        <v>0</v>
      </c>
      <c r="D784" s="9">
        <v>10946000000</v>
      </c>
      <c r="E784" s="10" t="s">
        <v>167</v>
      </c>
      <c r="F784" s="10" t="s">
        <v>6647</v>
      </c>
      <c r="G784" s="10" t="s">
        <v>8376</v>
      </c>
      <c r="H784" s="10">
        <v>168.4</v>
      </c>
      <c r="I784" s="10">
        <v>0</v>
      </c>
      <c r="J784" s="10"/>
      <c r="K784" s="10"/>
      <c r="L784" s="10"/>
    </row>
    <row r="785" spans="1:12" ht="30" customHeight="1" x14ac:dyDescent="0.45">
      <c r="A785" s="10" t="s">
        <v>7428</v>
      </c>
      <c r="B785" s="9">
        <v>10896500000</v>
      </c>
      <c r="C785" s="10">
        <v>0</v>
      </c>
      <c r="D785" s="9">
        <v>10896500000</v>
      </c>
      <c r="E785" s="10" t="s">
        <v>5688</v>
      </c>
      <c r="F785" s="10" t="s">
        <v>6628</v>
      </c>
      <c r="G785" s="10" t="s">
        <v>8377</v>
      </c>
      <c r="H785" s="10">
        <v>317.3</v>
      </c>
      <c r="I785" s="10">
        <v>0</v>
      </c>
      <c r="J785" s="10"/>
      <c r="K785" s="10"/>
      <c r="L785" s="10"/>
    </row>
    <row r="786" spans="1:12" ht="30" customHeight="1" x14ac:dyDescent="0.45">
      <c r="A786" s="10" t="s">
        <v>7429</v>
      </c>
      <c r="B786" s="9">
        <v>10840500000</v>
      </c>
      <c r="C786" s="10">
        <v>0</v>
      </c>
      <c r="D786" s="9">
        <v>10840500000</v>
      </c>
      <c r="E786" s="10" t="s">
        <v>81</v>
      </c>
      <c r="F786" s="10" t="s">
        <v>6628</v>
      </c>
      <c r="G786" s="10" t="s">
        <v>8378</v>
      </c>
      <c r="H786" s="10">
        <v>197.1</v>
      </c>
      <c r="I786" s="10">
        <v>0</v>
      </c>
      <c r="J786" s="10"/>
      <c r="K786" s="10"/>
      <c r="L786" s="10"/>
    </row>
    <row r="787" spans="1:12" ht="30" customHeight="1" x14ac:dyDescent="0.45">
      <c r="A787" s="10" t="s">
        <v>7430</v>
      </c>
      <c r="B787" s="9">
        <v>10800000000</v>
      </c>
      <c r="C787" s="10">
        <v>0</v>
      </c>
      <c r="D787" s="9">
        <v>10800000000</v>
      </c>
      <c r="E787" s="10" t="s">
        <v>135</v>
      </c>
      <c r="F787" s="10" t="s">
        <v>6628</v>
      </c>
      <c r="G787" s="10" t="s">
        <v>8379</v>
      </c>
      <c r="H787" s="10">
        <v>360</v>
      </c>
      <c r="I787" s="10">
        <v>0</v>
      </c>
      <c r="J787" s="10"/>
      <c r="K787" s="10"/>
      <c r="L787" s="10"/>
    </row>
    <row r="788" spans="1:12" ht="30" customHeight="1" x14ac:dyDescent="0.45">
      <c r="A788" s="10" t="s">
        <v>7431</v>
      </c>
      <c r="B788" s="9">
        <v>10726800000</v>
      </c>
      <c r="C788" s="10">
        <v>0</v>
      </c>
      <c r="D788" s="9">
        <v>10726800000</v>
      </c>
      <c r="E788" s="10" t="s">
        <v>64</v>
      </c>
      <c r="F788" s="10" t="s">
        <v>6628</v>
      </c>
      <c r="G788" s="10" t="s">
        <v>8380</v>
      </c>
      <c r="H788" s="10">
        <v>76.62</v>
      </c>
      <c r="I788" s="10">
        <v>0</v>
      </c>
      <c r="J788" s="10"/>
      <c r="K788" s="10"/>
      <c r="L788" s="10"/>
    </row>
    <row r="789" spans="1:12" ht="30" customHeight="1" x14ac:dyDescent="0.45">
      <c r="A789" s="10" t="s">
        <v>7432</v>
      </c>
      <c r="B789" s="9">
        <v>10692000000</v>
      </c>
      <c r="C789" s="10">
        <v>0</v>
      </c>
      <c r="D789" s="9">
        <v>10692000000</v>
      </c>
      <c r="E789" s="10" t="s">
        <v>64</v>
      </c>
      <c r="F789" s="10" t="s">
        <v>6647</v>
      </c>
      <c r="G789" s="10" t="s">
        <v>8381</v>
      </c>
      <c r="H789" s="10">
        <v>169</v>
      </c>
      <c r="I789" s="10">
        <v>0</v>
      </c>
      <c r="J789" s="10"/>
      <c r="K789" s="10"/>
      <c r="L789" s="10"/>
    </row>
    <row r="790" spans="1:12" ht="30" customHeight="1" x14ac:dyDescent="0.45">
      <c r="A790" s="10" t="s">
        <v>7433</v>
      </c>
      <c r="B790" s="9">
        <v>10687500000</v>
      </c>
      <c r="C790" s="10">
        <v>0</v>
      </c>
      <c r="D790" s="9">
        <v>10687500000</v>
      </c>
      <c r="E790" s="10" t="s">
        <v>64</v>
      </c>
      <c r="F790" s="10" t="s">
        <v>9015</v>
      </c>
      <c r="G790" s="10" t="s">
        <v>8382</v>
      </c>
      <c r="H790" s="10">
        <v>150</v>
      </c>
      <c r="I790" s="10">
        <v>0</v>
      </c>
      <c r="J790" s="10"/>
      <c r="K790" s="10"/>
      <c r="L790" s="10"/>
    </row>
    <row r="791" spans="1:12" ht="30" customHeight="1" x14ac:dyDescent="0.45">
      <c r="A791" s="10" t="s">
        <v>7434</v>
      </c>
      <c r="B791" s="9">
        <v>10623600000</v>
      </c>
      <c r="C791" s="10">
        <v>0</v>
      </c>
      <c r="D791" s="9">
        <v>10623600000</v>
      </c>
      <c r="E791" s="10" t="s">
        <v>64</v>
      </c>
      <c r="F791" s="10" t="s">
        <v>6628</v>
      </c>
      <c r="G791" s="10" t="s">
        <v>8383</v>
      </c>
      <c r="H791" s="10">
        <v>236.8</v>
      </c>
      <c r="I791" s="10">
        <v>0</v>
      </c>
      <c r="J791" s="10"/>
      <c r="K791" s="10"/>
      <c r="L791" s="10"/>
    </row>
    <row r="792" spans="1:12" ht="30" customHeight="1" x14ac:dyDescent="0.45">
      <c r="A792" s="10" t="s">
        <v>7435</v>
      </c>
      <c r="B792" s="9">
        <v>10620240000</v>
      </c>
      <c r="C792" s="10">
        <v>0</v>
      </c>
      <c r="D792" s="9">
        <v>10620240000</v>
      </c>
      <c r="E792" s="10" t="s">
        <v>167</v>
      </c>
      <c r="F792" s="10" t="s">
        <v>6628</v>
      </c>
      <c r="G792" s="10" t="s">
        <v>9397</v>
      </c>
      <c r="H792" s="10">
        <v>636.32000000000005</v>
      </c>
      <c r="I792" s="10">
        <v>0</v>
      </c>
      <c r="J792" s="10"/>
      <c r="K792" s="10" t="s">
        <v>11078</v>
      </c>
      <c r="L792" s="10"/>
    </row>
    <row r="793" spans="1:12" ht="30" customHeight="1" x14ac:dyDescent="0.45">
      <c r="A793" s="10" t="s">
        <v>7436</v>
      </c>
      <c r="B793" s="9">
        <v>10593800000</v>
      </c>
      <c r="C793" s="10">
        <v>0</v>
      </c>
      <c r="D793" s="9">
        <v>10593800000</v>
      </c>
      <c r="E793" s="10" t="s">
        <v>135</v>
      </c>
      <c r="F793" s="10" t="s">
        <v>6647</v>
      </c>
      <c r="G793" s="10" t="s">
        <v>8384</v>
      </c>
      <c r="H793" s="10">
        <v>247</v>
      </c>
      <c r="I793" s="10">
        <v>0</v>
      </c>
      <c r="J793" s="10"/>
      <c r="K793" s="10"/>
      <c r="L793" s="10"/>
    </row>
    <row r="794" spans="1:12" ht="30" customHeight="1" x14ac:dyDescent="0.45">
      <c r="A794" s="10" t="s">
        <v>7437</v>
      </c>
      <c r="B794" s="9">
        <v>10581000000</v>
      </c>
      <c r="C794" s="10">
        <v>0</v>
      </c>
      <c r="D794" s="9">
        <v>10581000000</v>
      </c>
      <c r="E794" s="10" t="s">
        <v>223</v>
      </c>
      <c r="F794" s="10" t="s">
        <v>6628</v>
      </c>
      <c r="G794" s="10" t="s">
        <v>9140</v>
      </c>
      <c r="H794" s="10">
        <v>223.32</v>
      </c>
      <c r="I794" s="10">
        <v>0</v>
      </c>
      <c r="J794" s="10"/>
      <c r="K794" s="10" t="s">
        <v>11078</v>
      </c>
      <c r="L794" s="10"/>
    </row>
    <row r="795" spans="1:12" ht="30" customHeight="1" x14ac:dyDescent="0.45">
      <c r="A795" s="10" t="s">
        <v>7438</v>
      </c>
      <c r="B795" s="9">
        <v>10560000000</v>
      </c>
      <c r="C795" s="10">
        <v>0</v>
      </c>
      <c r="D795" s="9">
        <v>10560000000</v>
      </c>
      <c r="E795" s="10" t="s">
        <v>232</v>
      </c>
      <c r="F795" s="10" t="s">
        <v>6628</v>
      </c>
      <c r="G795" s="10" t="s">
        <v>8385</v>
      </c>
      <c r="H795" s="10">
        <v>96</v>
      </c>
      <c r="I795" s="10">
        <v>0</v>
      </c>
      <c r="J795" s="10"/>
      <c r="K795" s="10"/>
      <c r="L795" s="10"/>
    </row>
    <row r="796" spans="1:12" ht="30" customHeight="1" x14ac:dyDescent="0.45">
      <c r="A796" s="10" t="s">
        <v>7439</v>
      </c>
      <c r="B796" s="9">
        <v>10508000000</v>
      </c>
      <c r="C796" s="10">
        <v>0</v>
      </c>
      <c r="D796" s="9">
        <v>10508000000</v>
      </c>
      <c r="E796" s="10" t="s">
        <v>64</v>
      </c>
      <c r="F796" s="10" t="s">
        <v>6628</v>
      </c>
      <c r="G796" s="10" t="s">
        <v>8386</v>
      </c>
      <c r="H796" s="10">
        <v>284</v>
      </c>
      <c r="I796" s="10">
        <v>0</v>
      </c>
      <c r="J796" s="10"/>
      <c r="K796" s="10"/>
      <c r="L796" s="10"/>
    </row>
    <row r="797" spans="1:12" ht="30" customHeight="1" x14ac:dyDescent="0.45">
      <c r="A797" s="10" t="s">
        <v>7440</v>
      </c>
      <c r="B797" s="9">
        <v>10500000000</v>
      </c>
      <c r="C797" s="10">
        <v>0</v>
      </c>
      <c r="D797" s="9">
        <v>10500000000</v>
      </c>
      <c r="E797" s="10" t="s">
        <v>64</v>
      </c>
      <c r="F797" s="10" t="s">
        <v>6647</v>
      </c>
      <c r="G797" s="10" t="s">
        <v>8387</v>
      </c>
      <c r="H797" s="10">
        <v>300</v>
      </c>
      <c r="I797" s="10">
        <v>0</v>
      </c>
      <c r="J797" s="10"/>
      <c r="K797" s="10"/>
      <c r="L797" s="10"/>
    </row>
    <row r="798" spans="1:12" ht="30" customHeight="1" x14ac:dyDescent="0.45">
      <c r="A798" s="10" t="s">
        <v>7441</v>
      </c>
      <c r="B798" s="9">
        <v>10441550000</v>
      </c>
      <c r="C798" s="10">
        <v>0</v>
      </c>
      <c r="D798" s="9">
        <v>10441550000</v>
      </c>
      <c r="E798" s="10" t="s">
        <v>64</v>
      </c>
      <c r="F798" s="10" t="s">
        <v>6628</v>
      </c>
      <c r="G798" s="10" t="s">
        <v>7784</v>
      </c>
      <c r="H798" s="10">
        <v>298.33</v>
      </c>
      <c r="I798" s="10">
        <v>0</v>
      </c>
      <c r="J798" s="10"/>
      <c r="K798" s="10"/>
      <c r="L798" s="10"/>
    </row>
    <row r="799" spans="1:12" ht="30" customHeight="1" x14ac:dyDescent="0.45">
      <c r="A799" s="10" t="s">
        <v>7442</v>
      </c>
      <c r="B799" s="9">
        <v>10430400000</v>
      </c>
      <c r="C799" s="10">
        <v>0</v>
      </c>
      <c r="D799" s="9">
        <v>10430400000</v>
      </c>
      <c r="E799" s="10" t="s">
        <v>135</v>
      </c>
      <c r="F799" s="10" t="s">
        <v>6628</v>
      </c>
      <c r="G799" s="10" t="s">
        <v>8388</v>
      </c>
      <c r="H799" s="10">
        <v>498</v>
      </c>
      <c r="I799" s="10">
        <v>0</v>
      </c>
      <c r="J799" s="10"/>
      <c r="K799" s="10"/>
      <c r="L799" s="10"/>
    </row>
    <row r="800" spans="1:12" ht="30" customHeight="1" x14ac:dyDescent="0.45">
      <c r="A800" s="10" t="s">
        <v>7443</v>
      </c>
      <c r="B800" s="9">
        <v>10425000000</v>
      </c>
      <c r="C800" s="10">
        <v>0</v>
      </c>
      <c r="D800" s="9">
        <v>10425000000</v>
      </c>
      <c r="E800" s="10" t="s">
        <v>135</v>
      </c>
      <c r="F800" s="10" t="s">
        <v>6647</v>
      </c>
      <c r="G800" s="10" t="s">
        <v>8389</v>
      </c>
      <c r="H800" s="10">
        <v>208</v>
      </c>
      <c r="I800" s="10">
        <v>0</v>
      </c>
      <c r="J800" s="10"/>
      <c r="K800" s="10"/>
      <c r="L800" s="10"/>
    </row>
    <row r="801" spans="1:12" ht="30" customHeight="1" x14ac:dyDescent="0.45">
      <c r="A801" s="10" t="s">
        <v>7444</v>
      </c>
      <c r="B801" s="9">
        <v>10392500000</v>
      </c>
      <c r="C801" s="10">
        <v>0</v>
      </c>
      <c r="D801" s="9">
        <v>10392500000</v>
      </c>
      <c r="E801" s="10" t="s">
        <v>135</v>
      </c>
      <c r="F801" s="10" t="s">
        <v>6628</v>
      </c>
      <c r="G801" s="10" t="s">
        <v>8390</v>
      </c>
      <c r="H801" s="10">
        <v>415</v>
      </c>
      <c r="I801" s="10">
        <v>0</v>
      </c>
      <c r="J801" s="10"/>
      <c r="K801" s="10"/>
      <c r="L801" s="10"/>
    </row>
    <row r="802" spans="1:12" ht="30" customHeight="1" x14ac:dyDescent="0.45">
      <c r="A802" s="10" t="s">
        <v>7445</v>
      </c>
      <c r="B802" s="9">
        <v>10266300000</v>
      </c>
      <c r="C802" s="10">
        <v>0</v>
      </c>
      <c r="D802" s="9">
        <v>10266300000</v>
      </c>
      <c r="E802" s="10" t="s">
        <v>64</v>
      </c>
      <c r="F802" s="10" t="s">
        <v>7297</v>
      </c>
      <c r="G802" s="10" t="s">
        <v>8391</v>
      </c>
      <c r="H802" s="10">
        <v>235</v>
      </c>
      <c r="I802" s="10">
        <v>0</v>
      </c>
      <c r="J802" s="10"/>
      <c r="K802" s="10"/>
      <c r="L802" s="10"/>
    </row>
    <row r="803" spans="1:12" ht="30" customHeight="1" x14ac:dyDescent="0.45">
      <c r="A803" s="10" t="s">
        <v>7446</v>
      </c>
      <c r="B803" s="9">
        <v>10258000000</v>
      </c>
      <c r="C803" s="10">
        <v>0</v>
      </c>
      <c r="D803" s="9">
        <v>10258000000</v>
      </c>
      <c r="E803" s="10" t="s">
        <v>64</v>
      </c>
      <c r="F803" s="10" t="s">
        <v>6647</v>
      </c>
      <c r="G803" s="10" t="s">
        <v>8392</v>
      </c>
      <c r="H803" s="10">
        <v>350</v>
      </c>
      <c r="I803" s="10">
        <v>0</v>
      </c>
      <c r="J803" s="10"/>
      <c r="K803" s="10"/>
      <c r="L803" s="10"/>
    </row>
    <row r="804" spans="1:12" ht="30" customHeight="1" x14ac:dyDescent="0.45">
      <c r="A804" s="10" t="s">
        <v>7447</v>
      </c>
      <c r="B804" s="9">
        <v>10211850000</v>
      </c>
      <c r="C804" s="10">
        <v>0</v>
      </c>
      <c r="D804" s="9">
        <v>10211850000</v>
      </c>
      <c r="E804" s="10" t="s">
        <v>64</v>
      </c>
      <c r="F804" s="10" t="s">
        <v>6628</v>
      </c>
      <c r="G804" s="10" t="s">
        <v>8393</v>
      </c>
      <c r="H804" s="10">
        <v>185.67</v>
      </c>
      <c r="I804" s="10">
        <v>0</v>
      </c>
      <c r="J804" s="10"/>
      <c r="K804" s="10"/>
      <c r="L804" s="10"/>
    </row>
    <row r="805" spans="1:12" ht="30" customHeight="1" x14ac:dyDescent="0.45">
      <c r="A805" s="10" t="s">
        <v>7448</v>
      </c>
      <c r="B805" s="9">
        <v>10174050000</v>
      </c>
      <c r="C805" s="10">
        <v>0</v>
      </c>
      <c r="D805" s="9">
        <v>10174050000</v>
      </c>
      <c r="E805" s="10" t="s">
        <v>64</v>
      </c>
      <c r="F805" s="10" t="s">
        <v>6628</v>
      </c>
      <c r="G805" s="10" t="s">
        <v>8394</v>
      </c>
      <c r="H805" s="10">
        <v>226.09</v>
      </c>
      <c r="I805" s="10">
        <v>0</v>
      </c>
      <c r="J805" s="10"/>
      <c r="K805" s="10"/>
      <c r="L805" s="10"/>
    </row>
    <row r="806" spans="1:12" ht="30" customHeight="1" x14ac:dyDescent="0.45">
      <c r="A806" s="10" t="s">
        <v>7449</v>
      </c>
      <c r="B806" s="9">
        <v>10132290000</v>
      </c>
      <c r="C806" s="10">
        <v>0</v>
      </c>
      <c r="D806" s="9">
        <v>10132290000</v>
      </c>
      <c r="E806" s="10" t="s">
        <v>135</v>
      </c>
      <c r="F806" s="10" t="s">
        <v>6628</v>
      </c>
      <c r="G806" s="10" t="s">
        <v>8395</v>
      </c>
      <c r="H806" s="10">
        <v>441</v>
      </c>
      <c r="I806" s="10">
        <v>0</v>
      </c>
      <c r="J806" s="10"/>
      <c r="K806" s="10"/>
      <c r="L806" s="10"/>
    </row>
    <row r="807" spans="1:12" ht="30" customHeight="1" x14ac:dyDescent="0.45">
      <c r="A807" s="10" t="s">
        <v>7450</v>
      </c>
      <c r="B807" s="9">
        <v>10080000000</v>
      </c>
      <c r="C807" s="10">
        <v>0</v>
      </c>
      <c r="D807" s="9">
        <v>10080000000</v>
      </c>
      <c r="E807" s="10" t="s">
        <v>160</v>
      </c>
      <c r="F807" s="10" t="s">
        <v>6628</v>
      </c>
      <c r="G807" s="10" t="s">
        <v>8396</v>
      </c>
      <c r="H807" s="10">
        <v>227</v>
      </c>
      <c r="I807" s="10">
        <v>0</v>
      </c>
      <c r="J807" s="10"/>
      <c r="K807" s="10" t="s">
        <v>11078</v>
      </c>
      <c r="L807" s="10"/>
    </row>
    <row r="808" spans="1:12" ht="30" customHeight="1" x14ac:dyDescent="0.45">
      <c r="A808" s="10" t="s">
        <v>7451</v>
      </c>
      <c r="B808" s="9">
        <v>10050000000</v>
      </c>
      <c r="C808" s="10">
        <v>0</v>
      </c>
      <c r="D808" s="9">
        <v>10050000000</v>
      </c>
      <c r="E808" s="10" t="s">
        <v>64</v>
      </c>
      <c r="F808" s="10" t="s">
        <v>6628</v>
      </c>
      <c r="G808" s="10" t="s">
        <v>7785</v>
      </c>
      <c r="H808" s="10">
        <v>251.25</v>
      </c>
      <c r="I808" s="10">
        <v>0</v>
      </c>
      <c r="J808" s="10"/>
      <c r="K808" s="10"/>
      <c r="L808" s="10"/>
    </row>
    <row r="809" spans="1:12" ht="30" customHeight="1" x14ac:dyDescent="0.45">
      <c r="A809" s="10" t="s">
        <v>7452</v>
      </c>
      <c r="B809" s="9">
        <v>10038000000</v>
      </c>
      <c r="C809" s="10">
        <v>0</v>
      </c>
      <c r="D809" s="9">
        <v>10038000000</v>
      </c>
      <c r="E809" s="10" t="s">
        <v>64</v>
      </c>
      <c r="F809" s="10" t="s">
        <v>6647</v>
      </c>
      <c r="G809" s="10" t="s">
        <v>8397</v>
      </c>
      <c r="H809" s="10">
        <v>536.65</v>
      </c>
      <c r="I809" s="10">
        <v>0</v>
      </c>
      <c r="J809" s="10"/>
      <c r="K809" s="10"/>
      <c r="L809" s="10"/>
    </row>
    <row r="810" spans="1:12" ht="30" customHeight="1" x14ac:dyDescent="0.45">
      <c r="A810" s="10" t="s">
        <v>7453</v>
      </c>
      <c r="B810" s="9">
        <v>10026800000</v>
      </c>
      <c r="C810" s="10">
        <v>0</v>
      </c>
      <c r="D810" s="9">
        <v>10026800000</v>
      </c>
      <c r="E810" s="10" t="s">
        <v>135</v>
      </c>
      <c r="F810" s="10" t="s">
        <v>6628</v>
      </c>
      <c r="G810" s="10" t="s">
        <v>8398</v>
      </c>
      <c r="H810" s="10">
        <v>358.1</v>
      </c>
      <c r="I810" s="10">
        <v>0</v>
      </c>
      <c r="J810" s="10"/>
      <c r="K810" s="10"/>
      <c r="L810" s="10"/>
    </row>
    <row r="811" spans="1:12" ht="30" customHeight="1" x14ac:dyDescent="0.45">
      <c r="A811" s="10" t="s">
        <v>7456</v>
      </c>
      <c r="B811" s="9">
        <v>10000000000</v>
      </c>
      <c r="C811" s="10">
        <v>0</v>
      </c>
      <c r="D811" s="9">
        <v>10000000000</v>
      </c>
      <c r="E811" s="10" t="s">
        <v>64</v>
      </c>
      <c r="F811" s="10" t="s">
        <v>6647</v>
      </c>
      <c r="G811" s="10" t="s">
        <v>8400</v>
      </c>
      <c r="H811" s="10">
        <v>228</v>
      </c>
      <c r="I811" s="10">
        <v>0</v>
      </c>
      <c r="J811" s="10"/>
      <c r="K811" s="10"/>
      <c r="L811" s="10"/>
    </row>
    <row r="812" spans="1:12" ht="30" customHeight="1" x14ac:dyDescent="0.45">
      <c r="A812" s="10" t="s">
        <v>7454</v>
      </c>
      <c r="B812" s="9">
        <v>10000000000</v>
      </c>
      <c r="C812" s="10">
        <v>0</v>
      </c>
      <c r="D812" s="9">
        <v>10000000000</v>
      </c>
      <c r="E812" s="10" t="s">
        <v>135</v>
      </c>
      <c r="F812" s="10" t="s">
        <v>6628</v>
      </c>
      <c r="G812" s="10" t="s">
        <v>7786</v>
      </c>
      <c r="H812" s="10">
        <v>197</v>
      </c>
      <c r="I812" s="10">
        <v>0</v>
      </c>
      <c r="J812" s="10"/>
      <c r="K812" s="10"/>
      <c r="L812" s="10"/>
    </row>
    <row r="813" spans="1:12" ht="30" customHeight="1" x14ac:dyDescent="0.45">
      <c r="A813" s="10" t="s">
        <v>7455</v>
      </c>
      <c r="B813" s="9">
        <v>10000000000</v>
      </c>
      <c r="C813" s="10">
        <v>0</v>
      </c>
      <c r="D813" s="9">
        <v>10000000000</v>
      </c>
      <c r="E813" s="10" t="s">
        <v>135</v>
      </c>
      <c r="F813" s="10" t="s">
        <v>6647</v>
      </c>
      <c r="G813" s="10" t="s">
        <v>8399</v>
      </c>
      <c r="H813" s="10">
        <v>252</v>
      </c>
      <c r="I813" s="10">
        <v>0</v>
      </c>
      <c r="J813" s="10"/>
      <c r="K813" s="10"/>
      <c r="L813" s="10"/>
    </row>
    <row r="814" spans="1:12" ht="30" customHeight="1" x14ac:dyDescent="0.45">
      <c r="A814" s="10" t="s">
        <v>7457</v>
      </c>
      <c r="B814" s="9">
        <v>9966950000</v>
      </c>
      <c r="C814" s="10">
        <v>0</v>
      </c>
      <c r="D814" s="9">
        <v>9966950000</v>
      </c>
      <c r="E814" s="10" t="s">
        <v>429</v>
      </c>
      <c r="F814" s="10" t="s">
        <v>6647</v>
      </c>
      <c r="G814" s="10" t="s">
        <v>8401</v>
      </c>
      <c r="H814" s="10">
        <v>350.6</v>
      </c>
      <c r="I814" s="10">
        <v>0</v>
      </c>
      <c r="J814" s="10"/>
      <c r="K814" s="10"/>
      <c r="L814" s="10"/>
    </row>
    <row r="815" spans="1:12" ht="30" customHeight="1" x14ac:dyDescent="0.45">
      <c r="A815" s="10" t="s">
        <v>7458</v>
      </c>
      <c r="B815" s="9">
        <v>9962600000</v>
      </c>
      <c r="C815" s="10">
        <v>0</v>
      </c>
      <c r="D815" s="9">
        <v>9962600000</v>
      </c>
      <c r="E815" s="10" t="s">
        <v>73</v>
      </c>
      <c r="F815" s="10" t="s">
        <v>6628</v>
      </c>
      <c r="G815" s="10" t="s">
        <v>8402</v>
      </c>
      <c r="H815" s="10">
        <v>80</v>
      </c>
      <c r="I815" s="10">
        <v>0</v>
      </c>
      <c r="J815" s="10"/>
      <c r="K815" s="10"/>
      <c r="L815" s="10"/>
    </row>
    <row r="816" spans="1:12" ht="30" customHeight="1" x14ac:dyDescent="0.45">
      <c r="A816" s="10" t="s">
        <v>7459</v>
      </c>
      <c r="B816" s="9">
        <v>9945000000</v>
      </c>
      <c r="C816" s="10">
        <v>0</v>
      </c>
      <c r="D816" s="9">
        <v>9945000000</v>
      </c>
      <c r="E816" s="10" t="s">
        <v>135</v>
      </c>
      <c r="F816" s="10" t="s">
        <v>9021</v>
      </c>
      <c r="G816" s="10" t="s">
        <v>8403</v>
      </c>
      <c r="H816" s="10">
        <v>132.71</v>
      </c>
      <c r="I816" s="10">
        <v>0</v>
      </c>
      <c r="J816" s="10"/>
      <c r="K816" s="10"/>
      <c r="L816" s="10"/>
    </row>
    <row r="817" spans="1:12" ht="30" customHeight="1" x14ac:dyDescent="0.45">
      <c r="A817" s="10" t="s">
        <v>7460</v>
      </c>
      <c r="B817" s="9">
        <v>9920000000</v>
      </c>
      <c r="C817" s="10">
        <v>0</v>
      </c>
      <c r="D817" s="9">
        <v>9920000000</v>
      </c>
      <c r="E817" s="10" t="s">
        <v>64</v>
      </c>
      <c r="F817" s="10" t="s">
        <v>6628</v>
      </c>
      <c r="G817" s="10" t="s">
        <v>9379</v>
      </c>
      <c r="H817" s="10">
        <v>43.2</v>
      </c>
      <c r="I817" s="10">
        <v>0</v>
      </c>
      <c r="J817" s="10"/>
      <c r="K817" s="10"/>
      <c r="L817" s="10"/>
    </row>
    <row r="818" spans="1:12" ht="30" customHeight="1" x14ac:dyDescent="0.45">
      <c r="A818" s="10" t="s">
        <v>7462</v>
      </c>
      <c r="B818" s="9">
        <v>9900000000</v>
      </c>
      <c r="C818" s="10">
        <v>0</v>
      </c>
      <c r="D818" s="9">
        <v>9900000000</v>
      </c>
      <c r="E818" s="10" t="s">
        <v>135</v>
      </c>
      <c r="F818" s="10" t="s">
        <v>6628</v>
      </c>
      <c r="G818" s="10" t="s">
        <v>8405</v>
      </c>
      <c r="H818" s="10">
        <v>221.3</v>
      </c>
      <c r="I818" s="10">
        <v>0</v>
      </c>
      <c r="J818" s="10"/>
      <c r="K818" s="10"/>
      <c r="L818" s="10"/>
    </row>
    <row r="819" spans="1:12" ht="30" customHeight="1" x14ac:dyDescent="0.45">
      <c r="A819" s="10" t="s">
        <v>7461</v>
      </c>
      <c r="B819" s="9">
        <v>9900000000</v>
      </c>
      <c r="C819" s="10">
        <v>0</v>
      </c>
      <c r="D819" s="9">
        <v>9900000000</v>
      </c>
      <c r="E819" s="10" t="s">
        <v>64</v>
      </c>
      <c r="F819" s="10" t="s">
        <v>6628</v>
      </c>
      <c r="G819" s="10" t="s">
        <v>8404</v>
      </c>
      <c r="H819" s="10">
        <v>110</v>
      </c>
      <c r="I819" s="10">
        <v>0</v>
      </c>
      <c r="J819" s="10"/>
      <c r="K819" s="10"/>
      <c r="L819" s="10"/>
    </row>
    <row r="820" spans="1:12" ht="30" customHeight="1" x14ac:dyDescent="0.45">
      <c r="A820" s="10" t="s">
        <v>7463</v>
      </c>
      <c r="B820" s="9">
        <v>9897720000</v>
      </c>
      <c r="C820" s="10">
        <v>0</v>
      </c>
      <c r="D820" s="9">
        <v>9897720000</v>
      </c>
      <c r="E820" s="10" t="s">
        <v>135</v>
      </c>
      <c r="F820" s="10" t="s">
        <v>6628</v>
      </c>
      <c r="G820" s="10" t="s">
        <v>8406</v>
      </c>
      <c r="H820" s="10">
        <v>235.66</v>
      </c>
      <c r="I820" s="10">
        <v>0</v>
      </c>
      <c r="J820" s="10"/>
      <c r="K820" s="10"/>
      <c r="L820" s="10"/>
    </row>
    <row r="821" spans="1:12" ht="30" customHeight="1" x14ac:dyDescent="0.45">
      <c r="A821" s="10" t="s">
        <v>7464</v>
      </c>
      <c r="B821" s="9">
        <v>9878825000</v>
      </c>
      <c r="C821" s="10">
        <v>0</v>
      </c>
      <c r="D821" s="9">
        <v>9878825000</v>
      </c>
      <c r="E821" s="10" t="s">
        <v>64</v>
      </c>
      <c r="F821" s="10" t="s">
        <v>6628</v>
      </c>
      <c r="G821" s="10" t="s">
        <v>8407</v>
      </c>
      <c r="H821" s="10">
        <v>407</v>
      </c>
      <c r="I821" s="10">
        <v>0</v>
      </c>
      <c r="J821" s="10"/>
      <c r="K821" s="10"/>
      <c r="L821" s="10"/>
    </row>
    <row r="822" spans="1:12" ht="30" customHeight="1" x14ac:dyDescent="0.45">
      <c r="A822" s="10" t="s">
        <v>7465</v>
      </c>
      <c r="B822" s="9">
        <v>9870000000</v>
      </c>
      <c r="C822" s="10">
        <v>0</v>
      </c>
      <c r="D822" s="9">
        <v>9870000000</v>
      </c>
      <c r="E822" s="10" t="s">
        <v>135</v>
      </c>
      <c r="F822" s="10" t="s">
        <v>7065</v>
      </c>
      <c r="G822" s="10" t="s">
        <v>8408</v>
      </c>
      <c r="H822" s="10">
        <v>352</v>
      </c>
      <c r="I822" s="10">
        <v>0</v>
      </c>
      <c r="J822" s="10"/>
      <c r="K822" s="10"/>
      <c r="L822" s="10"/>
    </row>
    <row r="823" spans="1:12" ht="30" customHeight="1" x14ac:dyDescent="0.45">
      <c r="A823" s="10" t="s">
        <v>7466</v>
      </c>
      <c r="B823" s="9">
        <v>9761500000</v>
      </c>
      <c r="C823" s="10">
        <v>0</v>
      </c>
      <c r="D823" s="9">
        <v>9761500000</v>
      </c>
      <c r="E823" s="10" t="s">
        <v>64</v>
      </c>
      <c r="F823" s="10" t="s">
        <v>6628</v>
      </c>
      <c r="G823" s="10" t="s">
        <v>8409</v>
      </c>
      <c r="H823" s="10">
        <v>150.44999999999999</v>
      </c>
      <c r="I823" s="10">
        <v>0</v>
      </c>
      <c r="J823" s="10"/>
      <c r="K823" s="10"/>
      <c r="L823" s="10"/>
    </row>
    <row r="824" spans="1:12" ht="30" customHeight="1" x14ac:dyDescent="0.45">
      <c r="A824" s="10" t="s">
        <v>7467</v>
      </c>
      <c r="B824" s="9">
        <v>9751500000</v>
      </c>
      <c r="C824" s="10">
        <v>0</v>
      </c>
      <c r="D824" s="9">
        <v>9751500000</v>
      </c>
      <c r="E824" s="10" t="s">
        <v>64</v>
      </c>
      <c r="F824" s="10" t="s">
        <v>6628</v>
      </c>
      <c r="G824" s="10" t="s">
        <v>7787</v>
      </c>
      <c r="H824" s="10">
        <v>171</v>
      </c>
      <c r="I824" s="10">
        <v>0</v>
      </c>
      <c r="J824" s="10"/>
      <c r="K824" s="10"/>
      <c r="L824" s="10"/>
    </row>
    <row r="825" spans="1:12" ht="30" customHeight="1" x14ac:dyDescent="0.45">
      <c r="A825" s="10" t="s">
        <v>7468</v>
      </c>
      <c r="B825" s="9">
        <v>9654400000</v>
      </c>
      <c r="C825" s="10">
        <v>0</v>
      </c>
      <c r="D825" s="9">
        <v>9654400000</v>
      </c>
      <c r="E825" s="10" t="s">
        <v>135</v>
      </c>
      <c r="F825" s="10" t="s">
        <v>6628</v>
      </c>
      <c r="G825" s="10" t="s">
        <v>8410</v>
      </c>
      <c r="H825" s="10">
        <v>142</v>
      </c>
      <c r="I825" s="10">
        <v>0</v>
      </c>
      <c r="J825" s="10"/>
      <c r="K825" s="10"/>
      <c r="L825" s="10"/>
    </row>
    <row r="826" spans="1:12" ht="30" customHeight="1" x14ac:dyDescent="0.45">
      <c r="A826" s="10" t="s">
        <v>7469</v>
      </c>
      <c r="B826" s="9">
        <v>9648200000</v>
      </c>
      <c r="C826" s="10">
        <v>0</v>
      </c>
      <c r="D826" s="9">
        <v>9648200000</v>
      </c>
      <c r="E826" s="10" t="s">
        <v>160</v>
      </c>
      <c r="F826" s="10" t="s">
        <v>6628</v>
      </c>
      <c r="G826" s="10" t="s">
        <v>8411</v>
      </c>
      <c r="H826" s="10">
        <v>101</v>
      </c>
      <c r="I826" s="10">
        <v>0</v>
      </c>
      <c r="J826" s="10"/>
      <c r="K826" s="10"/>
      <c r="L826" s="10"/>
    </row>
    <row r="827" spans="1:12" ht="30" customHeight="1" x14ac:dyDescent="0.45">
      <c r="A827" s="10" t="s">
        <v>7470</v>
      </c>
      <c r="B827" s="9">
        <v>9606600000</v>
      </c>
      <c r="C827" s="10">
        <v>0</v>
      </c>
      <c r="D827" s="9">
        <v>9606600000</v>
      </c>
      <c r="E827" s="10" t="s">
        <v>135</v>
      </c>
      <c r="F827" s="10" t="s">
        <v>6628</v>
      </c>
      <c r="G827" s="10" t="s">
        <v>8412</v>
      </c>
      <c r="H827" s="10">
        <v>409.71</v>
      </c>
      <c r="I827" s="10">
        <v>0</v>
      </c>
      <c r="J827" s="10"/>
      <c r="K827" s="10"/>
      <c r="L827" s="10"/>
    </row>
    <row r="828" spans="1:12" ht="30" customHeight="1" x14ac:dyDescent="0.45">
      <c r="A828" s="10" t="s">
        <v>7471</v>
      </c>
      <c r="B828" s="9">
        <v>9522000000</v>
      </c>
      <c r="C828" s="10">
        <v>0</v>
      </c>
      <c r="D828" s="9">
        <v>9522000000</v>
      </c>
      <c r="E828" s="10" t="s">
        <v>64</v>
      </c>
      <c r="F828" s="10" t="s">
        <v>6628</v>
      </c>
      <c r="G828" s="10" t="s">
        <v>9387</v>
      </c>
      <c r="H828" s="10">
        <v>158.69999999999999</v>
      </c>
      <c r="I828" s="10">
        <v>0</v>
      </c>
      <c r="J828" s="10"/>
      <c r="K828" s="10"/>
      <c r="L828" s="10"/>
    </row>
    <row r="829" spans="1:12" ht="30" customHeight="1" x14ac:dyDescent="0.45">
      <c r="A829" s="10" t="s">
        <v>7472</v>
      </c>
      <c r="B829" s="9">
        <v>9515500000</v>
      </c>
      <c r="C829" s="10">
        <v>0</v>
      </c>
      <c r="D829" s="9">
        <v>9515500000</v>
      </c>
      <c r="E829" s="10" t="s">
        <v>135</v>
      </c>
      <c r="F829" s="10" t="s">
        <v>6628</v>
      </c>
      <c r="G829" s="10" t="s">
        <v>8413</v>
      </c>
      <c r="H829" s="10">
        <v>172</v>
      </c>
      <c r="I829" s="10">
        <v>0</v>
      </c>
      <c r="J829" s="10"/>
      <c r="K829" s="10"/>
      <c r="L829" s="10"/>
    </row>
    <row r="830" spans="1:12" ht="30" customHeight="1" x14ac:dyDescent="0.45">
      <c r="A830" s="10" t="s">
        <v>7473</v>
      </c>
      <c r="B830" s="9">
        <v>9492680000</v>
      </c>
      <c r="C830" s="10">
        <v>0</v>
      </c>
      <c r="D830" s="9">
        <v>9492680000</v>
      </c>
      <c r="E830" s="10" t="s">
        <v>135</v>
      </c>
      <c r="F830" s="10" t="s">
        <v>6628</v>
      </c>
      <c r="G830" s="10" t="s">
        <v>8414</v>
      </c>
      <c r="H830" s="10">
        <v>220.76</v>
      </c>
      <c r="I830" s="10">
        <v>0</v>
      </c>
      <c r="J830" s="10"/>
      <c r="K830" s="10"/>
      <c r="L830" s="10"/>
    </row>
    <row r="831" spans="1:12" ht="30" customHeight="1" x14ac:dyDescent="0.45">
      <c r="A831" s="10" t="s">
        <v>7474</v>
      </c>
      <c r="B831" s="9">
        <v>9487800000</v>
      </c>
      <c r="C831" s="10">
        <v>0</v>
      </c>
      <c r="D831" s="9">
        <v>9487800000</v>
      </c>
      <c r="E831" s="10" t="s">
        <v>135</v>
      </c>
      <c r="F831" s="10" t="s">
        <v>9017</v>
      </c>
      <c r="G831" s="10" t="s">
        <v>9370</v>
      </c>
      <c r="H831" s="10">
        <v>105.42</v>
      </c>
      <c r="I831" s="10">
        <v>0</v>
      </c>
      <c r="J831" s="10"/>
      <c r="K831" s="10"/>
      <c r="L831" s="10"/>
    </row>
    <row r="832" spans="1:12" ht="30" customHeight="1" x14ac:dyDescent="0.45">
      <c r="A832" s="10" t="s">
        <v>7475</v>
      </c>
      <c r="B832" s="9">
        <v>9440000000</v>
      </c>
      <c r="C832" s="10">
        <v>0</v>
      </c>
      <c r="D832" s="9">
        <v>9440000000</v>
      </c>
      <c r="E832" s="10" t="s">
        <v>135</v>
      </c>
      <c r="F832" s="10" t="s">
        <v>6628</v>
      </c>
      <c r="G832" s="10" t="s">
        <v>8415</v>
      </c>
      <c r="H832" s="10">
        <v>236</v>
      </c>
      <c r="I832" s="10">
        <v>0</v>
      </c>
      <c r="J832" s="10"/>
      <c r="K832" s="10"/>
      <c r="L832" s="10"/>
    </row>
    <row r="833" spans="1:12" ht="30" customHeight="1" x14ac:dyDescent="0.45">
      <c r="A833" s="10" t="s">
        <v>7476</v>
      </c>
      <c r="B833" s="9">
        <v>9420800000</v>
      </c>
      <c r="C833" s="10">
        <v>0</v>
      </c>
      <c r="D833" s="9">
        <v>9420800000</v>
      </c>
      <c r="E833" s="10" t="s">
        <v>64</v>
      </c>
      <c r="F833" s="10" t="s">
        <v>6628</v>
      </c>
      <c r="G833" s="10" t="s">
        <v>8416</v>
      </c>
      <c r="H833" s="10">
        <v>430</v>
      </c>
      <c r="I833" s="10">
        <v>0</v>
      </c>
      <c r="J833" s="10"/>
      <c r="K833" s="10"/>
      <c r="L833" s="10"/>
    </row>
    <row r="834" spans="1:12" ht="30" customHeight="1" x14ac:dyDescent="0.45">
      <c r="A834" s="10" t="s">
        <v>7477</v>
      </c>
      <c r="B834" s="9">
        <v>9309600000</v>
      </c>
      <c r="C834" s="10">
        <v>0</v>
      </c>
      <c r="D834" s="9">
        <v>9309600000</v>
      </c>
      <c r="E834" s="10" t="s">
        <v>37</v>
      </c>
      <c r="F834" s="10" t="s">
        <v>6628</v>
      </c>
      <c r="G834" s="10" t="s">
        <v>8417</v>
      </c>
      <c r="H834" s="10">
        <v>258.60000000000002</v>
      </c>
      <c r="I834" s="10">
        <v>0</v>
      </c>
      <c r="J834" s="10"/>
      <c r="K834" s="10"/>
      <c r="L834" s="10"/>
    </row>
    <row r="835" spans="1:12" ht="30" customHeight="1" x14ac:dyDescent="0.45">
      <c r="A835" s="10" t="s">
        <v>7478</v>
      </c>
      <c r="B835" s="9">
        <v>9250000000</v>
      </c>
      <c r="C835" s="10">
        <v>0</v>
      </c>
      <c r="D835" s="9">
        <v>9250000000</v>
      </c>
      <c r="E835" s="10" t="s">
        <v>135</v>
      </c>
      <c r="F835" s="10" t="s">
        <v>6628</v>
      </c>
      <c r="G835" s="10" t="s">
        <v>8418</v>
      </c>
      <c r="H835" s="10">
        <v>185</v>
      </c>
      <c r="I835" s="10">
        <v>0</v>
      </c>
      <c r="J835" s="10"/>
      <c r="K835" s="10"/>
      <c r="L835" s="10"/>
    </row>
    <row r="836" spans="1:12" ht="30" customHeight="1" x14ac:dyDescent="0.45">
      <c r="A836" s="10" t="s">
        <v>7479</v>
      </c>
      <c r="B836" s="9">
        <v>9240000000</v>
      </c>
      <c r="C836" s="10">
        <v>0</v>
      </c>
      <c r="D836" s="9">
        <v>9240000000</v>
      </c>
      <c r="E836" s="10" t="s">
        <v>160</v>
      </c>
      <c r="F836" s="10" t="s">
        <v>6628</v>
      </c>
      <c r="G836" s="10" t="s">
        <v>7788</v>
      </c>
      <c r="H836" s="10">
        <v>264</v>
      </c>
      <c r="I836" s="10">
        <v>0</v>
      </c>
      <c r="J836" s="10"/>
      <c r="K836" s="10"/>
      <c r="L836" s="10"/>
    </row>
    <row r="837" spans="1:12" ht="30" customHeight="1" x14ac:dyDescent="0.45">
      <c r="A837" s="10" t="s">
        <v>7480</v>
      </c>
      <c r="B837" s="9">
        <v>9230500000</v>
      </c>
      <c r="C837" s="10">
        <v>0</v>
      </c>
      <c r="D837" s="9">
        <v>9230500000</v>
      </c>
      <c r="E837" s="10" t="s">
        <v>64</v>
      </c>
      <c r="F837" s="10" t="s">
        <v>6628</v>
      </c>
      <c r="G837" s="10" t="s">
        <v>8419</v>
      </c>
      <c r="H837" s="10">
        <v>1841.75</v>
      </c>
      <c r="I837" s="10">
        <v>0</v>
      </c>
      <c r="J837" s="10"/>
      <c r="K837" s="10"/>
      <c r="L837" s="10"/>
    </row>
    <row r="838" spans="1:12" ht="30" customHeight="1" x14ac:dyDescent="0.45">
      <c r="A838" s="10" t="s">
        <v>7481</v>
      </c>
      <c r="B838" s="9">
        <v>9120000000</v>
      </c>
      <c r="C838" s="10">
        <v>0</v>
      </c>
      <c r="D838" s="9">
        <v>9120000000</v>
      </c>
      <c r="E838" s="10" t="s">
        <v>135</v>
      </c>
      <c r="F838" s="10" t="s">
        <v>6647</v>
      </c>
      <c r="G838" s="10" t="s">
        <v>9382</v>
      </c>
      <c r="H838" s="10">
        <v>301</v>
      </c>
      <c r="I838" s="10">
        <v>0</v>
      </c>
      <c r="J838" s="10"/>
      <c r="K838" s="10"/>
      <c r="L838" s="10"/>
    </row>
    <row r="839" spans="1:12" ht="30" customHeight="1" x14ac:dyDescent="0.45">
      <c r="A839" s="10" t="s">
        <v>7482</v>
      </c>
      <c r="B839" s="9">
        <v>9100000000</v>
      </c>
      <c r="C839" s="10">
        <v>0</v>
      </c>
      <c r="D839" s="9">
        <v>9100000000</v>
      </c>
      <c r="E839" s="10" t="s">
        <v>64</v>
      </c>
      <c r="F839" s="10" t="s">
        <v>6739</v>
      </c>
      <c r="G839" s="10" t="s">
        <v>7789</v>
      </c>
      <c r="H839" s="10">
        <v>162.44</v>
      </c>
      <c r="I839" s="10">
        <v>0</v>
      </c>
      <c r="J839" s="10"/>
      <c r="K839" s="10"/>
      <c r="L839" s="10"/>
    </row>
    <row r="840" spans="1:12" ht="30" customHeight="1" x14ac:dyDescent="0.45">
      <c r="A840" s="10" t="s">
        <v>7483</v>
      </c>
      <c r="B840" s="9">
        <v>9100000000</v>
      </c>
      <c r="C840" s="10">
        <v>0</v>
      </c>
      <c r="D840" s="9">
        <v>9100000000</v>
      </c>
      <c r="E840" s="10" t="s">
        <v>81</v>
      </c>
      <c r="F840" s="10" t="s">
        <v>6628</v>
      </c>
      <c r="G840" s="10" t="s">
        <v>8421</v>
      </c>
      <c r="H840" s="10">
        <v>350</v>
      </c>
      <c r="I840" s="10">
        <v>0</v>
      </c>
      <c r="J840" s="10"/>
      <c r="K840" s="10"/>
      <c r="L840" s="10"/>
    </row>
    <row r="841" spans="1:12" ht="30" customHeight="1" x14ac:dyDescent="0.45">
      <c r="A841" s="10" t="s">
        <v>7484</v>
      </c>
      <c r="B841" s="9">
        <v>9050400000</v>
      </c>
      <c r="C841" s="10">
        <v>0</v>
      </c>
      <c r="D841" s="9">
        <v>9050400000</v>
      </c>
      <c r="E841" s="10" t="s">
        <v>64</v>
      </c>
      <c r="F841" s="10" t="s">
        <v>6628</v>
      </c>
      <c r="G841" s="10" t="s">
        <v>8422</v>
      </c>
      <c r="H841" s="10">
        <v>502.8</v>
      </c>
      <c r="I841" s="10">
        <v>0</v>
      </c>
      <c r="J841" s="10"/>
      <c r="K841" s="10"/>
      <c r="L841" s="10"/>
    </row>
    <row r="842" spans="1:12" ht="30" customHeight="1" x14ac:dyDescent="0.45">
      <c r="A842" s="10" t="s">
        <v>7487</v>
      </c>
      <c r="B842" s="9">
        <v>9000000000</v>
      </c>
      <c r="C842" s="10">
        <v>0</v>
      </c>
      <c r="D842" s="9">
        <v>9000000000</v>
      </c>
      <c r="E842" s="10" t="s">
        <v>135</v>
      </c>
      <c r="F842" s="10" t="s">
        <v>7488</v>
      </c>
      <c r="G842" s="10" t="s">
        <v>8425</v>
      </c>
      <c r="H842" s="10">
        <v>1500</v>
      </c>
      <c r="I842" s="10">
        <v>0</v>
      </c>
      <c r="J842" s="10"/>
      <c r="K842" s="10"/>
      <c r="L842" s="10"/>
    </row>
    <row r="843" spans="1:12" ht="30" customHeight="1" x14ac:dyDescent="0.45">
      <c r="A843" s="10" t="s">
        <v>7486</v>
      </c>
      <c r="B843" s="9">
        <v>9000000000</v>
      </c>
      <c r="C843" s="10">
        <v>0</v>
      </c>
      <c r="D843" s="9">
        <v>9000000000</v>
      </c>
      <c r="E843" s="10" t="s">
        <v>429</v>
      </c>
      <c r="F843" s="10" t="s">
        <v>6647</v>
      </c>
      <c r="G843" s="10" t="s">
        <v>8424</v>
      </c>
      <c r="H843" s="10">
        <v>302.64</v>
      </c>
      <c r="I843" s="10">
        <v>0</v>
      </c>
      <c r="J843" s="10"/>
      <c r="K843" s="10"/>
      <c r="L843" s="10"/>
    </row>
    <row r="844" spans="1:12" ht="30" customHeight="1" x14ac:dyDescent="0.45">
      <c r="A844" s="10" t="s">
        <v>7485</v>
      </c>
      <c r="B844" s="9">
        <v>9000000000</v>
      </c>
      <c r="C844" s="10">
        <v>0</v>
      </c>
      <c r="D844" s="9">
        <v>9000000000</v>
      </c>
      <c r="E844" s="10" t="s">
        <v>223</v>
      </c>
      <c r="F844" s="10" t="s">
        <v>6647</v>
      </c>
      <c r="G844" s="10" t="s">
        <v>8423</v>
      </c>
      <c r="H844" s="10">
        <v>300</v>
      </c>
      <c r="I844" s="10">
        <v>0</v>
      </c>
      <c r="J844" s="10"/>
      <c r="K844" s="10"/>
      <c r="L844" s="10"/>
    </row>
    <row r="845" spans="1:12" ht="30" customHeight="1" x14ac:dyDescent="0.45">
      <c r="A845" s="10" t="s">
        <v>7489</v>
      </c>
      <c r="B845" s="9">
        <v>8816000000</v>
      </c>
      <c r="C845" s="10">
        <v>0</v>
      </c>
      <c r="D845" s="9">
        <v>8816000000</v>
      </c>
      <c r="E845" s="10" t="s">
        <v>64</v>
      </c>
      <c r="F845" s="10" t="s">
        <v>6628</v>
      </c>
      <c r="G845" s="10" t="s">
        <v>8426</v>
      </c>
      <c r="H845" s="10">
        <v>95</v>
      </c>
      <c r="I845" s="10">
        <v>0</v>
      </c>
      <c r="J845" s="10"/>
      <c r="K845" s="10"/>
      <c r="L845" s="10"/>
    </row>
    <row r="846" spans="1:12" ht="30" customHeight="1" x14ac:dyDescent="0.45">
      <c r="A846" s="10" t="s">
        <v>7490</v>
      </c>
      <c r="B846" s="9">
        <v>8779730000</v>
      </c>
      <c r="C846" s="10">
        <v>0</v>
      </c>
      <c r="D846" s="9">
        <v>8779730000</v>
      </c>
      <c r="E846" s="10" t="s">
        <v>160</v>
      </c>
      <c r="F846" s="10" t="s">
        <v>6628</v>
      </c>
      <c r="G846" s="10" t="s">
        <v>8427</v>
      </c>
      <c r="H846" s="10">
        <v>238.83</v>
      </c>
      <c r="I846" s="10">
        <v>0</v>
      </c>
      <c r="J846" s="10"/>
      <c r="K846" s="10"/>
      <c r="L846" s="10"/>
    </row>
    <row r="847" spans="1:12" ht="30" customHeight="1" x14ac:dyDescent="0.45">
      <c r="A847" s="10" t="s">
        <v>7491</v>
      </c>
      <c r="B847" s="9">
        <v>8750000000</v>
      </c>
      <c r="C847" s="10">
        <v>0</v>
      </c>
      <c r="D847" s="9">
        <v>8750000000</v>
      </c>
      <c r="E847" s="10" t="s">
        <v>64</v>
      </c>
      <c r="F847" s="10" t="s">
        <v>6647</v>
      </c>
      <c r="G847" s="10" t="s">
        <v>8428</v>
      </c>
      <c r="H847" s="10">
        <v>250</v>
      </c>
      <c r="I847" s="10">
        <v>0</v>
      </c>
      <c r="J847" s="10"/>
      <c r="K847" s="10"/>
      <c r="L847" s="10"/>
    </row>
    <row r="848" spans="1:12" ht="30" customHeight="1" x14ac:dyDescent="0.45">
      <c r="A848" s="10" t="s">
        <v>7492</v>
      </c>
      <c r="B848" s="9">
        <v>8736750000</v>
      </c>
      <c r="C848" s="10">
        <v>0</v>
      </c>
      <c r="D848" s="9">
        <v>8736750000</v>
      </c>
      <c r="E848" s="10" t="s">
        <v>160</v>
      </c>
      <c r="F848" s="10" t="s">
        <v>6647</v>
      </c>
      <c r="G848" s="10" t="s">
        <v>8429</v>
      </c>
      <c r="H848" s="10">
        <v>714.54</v>
      </c>
      <c r="I848" s="10">
        <v>0</v>
      </c>
      <c r="J848" s="10"/>
      <c r="K848" s="10"/>
      <c r="L848" s="10"/>
    </row>
    <row r="849" spans="1:12" ht="30" customHeight="1" x14ac:dyDescent="0.45">
      <c r="A849" s="10" t="s">
        <v>7493</v>
      </c>
      <c r="B849" s="9">
        <v>8730800000</v>
      </c>
      <c r="C849" s="10">
        <v>0</v>
      </c>
      <c r="D849" s="9">
        <v>8730800000</v>
      </c>
      <c r="E849" s="10" t="s">
        <v>64</v>
      </c>
      <c r="F849" s="10" t="s">
        <v>6628</v>
      </c>
      <c r="G849" s="10" t="s">
        <v>9343</v>
      </c>
      <c r="H849" s="10">
        <v>138.19999999999999</v>
      </c>
      <c r="I849" s="10">
        <v>0</v>
      </c>
      <c r="J849" s="10"/>
      <c r="K849" s="10"/>
      <c r="L849" s="10"/>
    </row>
    <row r="850" spans="1:12" ht="30" customHeight="1" x14ac:dyDescent="0.45">
      <c r="A850" s="10" t="s">
        <v>7494</v>
      </c>
      <c r="B850" s="9">
        <v>8709600000</v>
      </c>
      <c r="C850" s="10">
        <v>0</v>
      </c>
      <c r="D850" s="9">
        <v>8709600000</v>
      </c>
      <c r="E850" s="10" t="s">
        <v>64</v>
      </c>
      <c r="F850" s="10" t="s">
        <v>6682</v>
      </c>
      <c r="G850" s="10" t="s">
        <v>8430</v>
      </c>
      <c r="H850" s="10">
        <v>217</v>
      </c>
      <c r="I850" s="10">
        <v>0</v>
      </c>
      <c r="J850" s="10"/>
      <c r="K850" s="10"/>
      <c r="L850" s="10"/>
    </row>
    <row r="851" spans="1:12" ht="30" customHeight="1" x14ac:dyDescent="0.45">
      <c r="A851" s="10" t="s">
        <v>7495</v>
      </c>
      <c r="B851" s="9">
        <v>8692500000</v>
      </c>
      <c r="C851" s="10">
        <v>0</v>
      </c>
      <c r="D851" s="9">
        <v>8692500000</v>
      </c>
      <c r="E851" s="10" t="s">
        <v>64</v>
      </c>
      <c r="F851" s="10" t="s">
        <v>6628</v>
      </c>
      <c r="G851" s="10" t="s">
        <v>8431</v>
      </c>
      <c r="H851" s="10">
        <v>290</v>
      </c>
      <c r="I851" s="10">
        <v>0</v>
      </c>
      <c r="J851" s="10"/>
      <c r="K851" s="10"/>
      <c r="L851" s="10"/>
    </row>
    <row r="852" spans="1:12" ht="30" customHeight="1" x14ac:dyDescent="0.45">
      <c r="A852" s="10" t="s">
        <v>7496</v>
      </c>
      <c r="B852" s="9">
        <v>8680200000</v>
      </c>
      <c r="C852" s="10">
        <v>0</v>
      </c>
      <c r="D852" s="9">
        <v>8680200000</v>
      </c>
      <c r="E852" s="10" t="s">
        <v>64</v>
      </c>
      <c r="F852" s="10" t="s">
        <v>6647</v>
      </c>
      <c r="G852" s="10" t="s">
        <v>8432</v>
      </c>
      <c r="H852" s="10">
        <v>144.66999999999999</v>
      </c>
      <c r="I852" s="10">
        <v>0</v>
      </c>
      <c r="J852" s="10"/>
      <c r="K852" s="10"/>
      <c r="L852" s="10"/>
    </row>
    <row r="853" spans="1:12" ht="30" customHeight="1" x14ac:dyDescent="0.45">
      <c r="A853" s="10" t="s">
        <v>7497</v>
      </c>
      <c r="B853" s="9">
        <v>8664000000</v>
      </c>
      <c r="C853" s="10">
        <v>0</v>
      </c>
      <c r="D853" s="9">
        <v>8664000000</v>
      </c>
      <c r="E853" s="10" t="s">
        <v>64</v>
      </c>
      <c r="F853" s="10" t="s">
        <v>6628</v>
      </c>
      <c r="G853" s="10" t="s">
        <v>8433</v>
      </c>
      <c r="H853" s="10">
        <v>361</v>
      </c>
      <c r="I853" s="10">
        <v>0</v>
      </c>
      <c r="J853" s="10"/>
      <c r="K853" s="10"/>
      <c r="L853" s="10"/>
    </row>
    <row r="854" spans="1:12" ht="30" customHeight="1" x14ac:dyDescent="0.45">
      <c r="A854" s="10" t="s">
        <v>7498</v>
      </c>
      <c r="B854" s="9">
        <v>8645000000</v>
      </c>
      <c r="C854" s="10">
        <v>0</v>
      </c>
      <c r="D854" s="9">
        <v>8645000000</v>
      </c>
      <c r="E854" s="10" t="s">
        <v>64</v>
      </c>
      <c r="F854" s="10" t="s">
        <v>6647</v>
      </c>
      <c r="G854" s="10" t="s">
        <v>8434</v>
      </c>
      <c r="H854" s="10">
        <v>91</v>
      </c>
      <c r="I854" s="10">
        <v>0</v>
      </c>
      <c r="J854" s="10"/>
      <c r="K854" s="10"/>
      <c r="L854" s="10"/>
    </row>
    <row r="855" spans="1:12" ht="30" customHeight="1" x14ac:dyDescent="0.45">
      <c r="A855" s="10" t="s">
        <v>7499</v>
      </c>
      <c r="B855" s="9">
        <v>8640000000</v>
      </c>
      <c r="C855" s="10">
        <v>0</v>
      </c>
      <c r="D855" s="9">
        <v>8640000000</v>
      </c>
      <c r="E855" s="10" t="s">
        <v>64</v>
      </c>
      <c r="F855" s="10" t="s">
        <v>6647</v>
      </c>
      <c r="G855" s="10" t="s">
        <v>8435</v>
      </c>
      <c r="H855" s="10">
        <v>79.89</v>
      </c>
      <c r="I855" s="10">
        <v>0</v>
      </c>
      <c r="J855" s="10"/>
      <c r="K855" s="10"/>
      <c r="L855" s="10"/>
    </row>
    <row r="856" spans="1:12" ht="30" customHeight="1" x14ac:dyDescent="0.45">
      <c r="A856" s="10" t="s">
        <v>7500</v>
      </c>
      <c r="B856" s="9">
        <v>8600000000</v>
      </c>
      <c r="C856" s="10">
        <v>0</v>
      </c>
      <c r="D856" s="9">
        <v>8600000000</v>
      </c>
      <c r="E856" s="10" t="s">
        <v>64</v>
      </c>
      <c r="F856" s="10" t="s">
        <v>6628</v>
      </c>
      <c r="G856" s="10" t="s">
        <v>8436</v>
      </c>
      <c r="H856" s="10">
        <v>172</v>
      </c>
      <c r="I856" s="10">
        <v>0</v>
      </c>
      <c r="J856" s="10"/>
      <c r="K856" s="10"/>
      <c r="L856" s="10"/>
    </row>
    <row r="857" spans="1:12" ht="30" customHeight="1" x14ac:dyDescent="0.45">
      <c r="A857" s="10" t="s">
        <v>7501</v>
      </c>
      <c r="B857" s="9">
        <v>8562400000</v>
      </c>
      <c r="C857" s="10">
        <v>0</v>
      </c>
      <c r="D857" s="9">
        <v>8562400000</v>
      </c>
      <c r="E857" s="10" t="s">
        <v>73</v>
      </c>
      <c r="F857" s="10" t="s">
        <v>6628</v>
      </c>
      <c r="G857" s="10" t="s">
        <v>8437</v>
      </c>
      <c r="H857" s="10">
        <v>155.68</v>
      </c>
      <c r="I857" s="10">
        <v>0</v>
      </c>
      <c r="J857" s="10"/>
      <c r="K857" s="10"/>
      <c r="L857" s="10"/>
    </row>
    <row r="858" spans="1:12" ht="30" customHeight="1" x14ac:dyDescent="0.45">
      <c r="A858" s="10" t="s">
        <v>7502</v>
      </c>
      <c r="B858" s="9">
        <v>8460000000</v>
      </c>
      <c r="C858" s="10">
        <v>0</v>
      </c>
      <c r="D858" s="9">
        <v>8460000000</v>
      </c>
      <c r="E858" s="10" t="s">
        <v>135</v>
      </c>
      <c r="F858" s="10" t="s">
        <v>6628</v>
      </c>
      <c r="G858" s="10" t="s">
        <v>8438</v>
      </c>
      <c r="H858" s="10">
        <v>215</v>
      </c>
      <c r="I858" s="10">
        <v>0</v>
      </c>
      <c r="J858" s="10"/>
      <c r="K858" s="10"/>
      <c r="L858" s="10"/>
    </row>
    <row r="859" spans="1:12" ht="30" customHeight="1" x14ac:dyDescent="0.45">
      <c r="A859" s="10" t="s">
        <v>7503</v>
      </c>
      <c r="B859" s="9">
        <v>8437500000</v>
      </c>
      <c r="C859" s="10">
        <v>0</v>
      </c>
      <c r="D859" s="9">
        <v>8437500000</v>
      </c>
      <c r="E859" s="10" t="s">
        <v>135</v>
      </c>
      <c r="F859" s="10" t="s">
        <v>6871</v>
      </c>
      <c r="G859" s="10" t="s">
        <v>7790</v>
      </c>
      <c r="H859" s="10">
        <v>112.5</v>
      </c>
      <c r="I859" s="10">
        <v>0</v>
      </c>
      <c r="J859" s="10"/>
      <c r="K859" s="10"/>
      <c r="L859" s="10"/>
    </row>
    <row r="860" spans="1:12" ht="30" customHeight="1" x14ac:dyDescent="0.45">
      <c r="A860" s="10" t="s">
        <v>7504</v>
      </c>
      <c r="B860" s="9">
        <v>8400000000</v>
      </c>
      <c r="C860" s="10">
        <v>0</v>
      </c>
      <c r="D860" s="9">
        <v>8400000000</v>
      </c>
      <c r="E860" s="10" t="s">
        <v>160</v>
      </c>
      <c r="F860" s="10" t="s">
        <v>6628</v>
      </c>
      <c r="G860" s="10" t="s">
        <v>9047</v>
      </c>
      <c r="H860" s="10">
        <v>120</v>
      </c>
      <c r="I860" s="10">
        <v>0</v>
      </c>
      <c r="J860" s="10"/>
      <c r="K860" s="10" t="s">
        <v>11078</v>
      </c>
      <c r="L860" s="10"/>
    </row>
    <row r="861" spans="1:12" ht="30" customHeight="1" x14ac:dyDescent="0.45">
      <c r="A861" s="10" t="s">
        <v>7505</v>
      </c>
      <c r="B861" s="9">
        <v>8365500000</v>
      </c>
      <c r="C861" s="10">
        <v>0</v>
      </c>
      <c r="D861" s="9">
        <v>8365500000</v>
      </c>
      <c r="E861" s="10" t="s">
        <v>64</v>
      </c>
      <c r="F861" s="10" t="s">
        <v>6647</v>
      </c>
      <c r="G861" s="10" t="s">
        <v>8439</v>
      </c>
      <c r="H861" s="10">
        <v>557.67999999999995</v>
      </c>
      <c r="I861" s="10">
        <v>0</v>
      </c>
      <c r="J861" s="10"/>
      <c r="K861" s="10"/>
      <c r="L861" s="10"/>
    </row>
    <row r="862" spans="1:12" ht="30" customHeight="1" x14ac:dyDescent="0.45">
      <c r="A862" s="10" t="s">
        <v>7506</v>
      </c>
      <c r="B862" s="9">
        <v>8300000000</v>
      </c>
      <c r="C862" s="10">
        <v>0</v>
      </c>
      <c r="D862" s="9">
        <v>8300000000</v>
      </c>
      <c r="E862" s="10" t="s">
        <v>64</v>
      </c>
      <c r="F862" s="10" t="s">
        <v>6628</v>
      </c>
      <c r="G862" s="10" t="s">
        <v>8440</v>
      </c>
      <c r="H862" s="10">
        <v>82</v>
      </c>
      <c r="I862" s="10">
        <v>0</v>
      </c>
      <c r="J862" s="10"/>
      <c r="K862" s="10"/>
      <c r="L862" s="10"/>
    </row>
    <row r="863" spans="1:12" ht="30" customHeight="1" x14ac:dyDescent="0.45">
      <c r="A863" s="10" t="s">
        <v>7507</v>
      </c>
      <c r="B863" s="9">
        <v>8242500000</v>
      </c>
      <c r="C863" s="10">
        <v>0</v>
      </c>
      <c r="D863" s="9">
        <v>8242500000</v>
      </c>
      <c r="E863" s="10" t="s">
        <v>37</v>
      </c>
      <c r="F863" s="10" t="s">
        <v>6628</v>
      </c>
      <c r="G863" s="10" t="s">
        <v>8441</v>
      </c>
      <c r="H863" s="10">
        <v>500</v>
      </c>
      <c r="I863" s="10">
        <v>0</v>
      </c>
      <c r="J863" s="10"/>
      <c r="K863" s="10"/>
      <c r="L863" s="10"/>
    </row>
    <row r="864" spans="1:12" ht="30" customHeight="1" x14ac:dyDescent="0.45">
      <c r="A864" s="10" t="s">
        <v>7508</v>
      </c>
      <c r="B864" s="9">
        <v>8160000000</v>
      </c>
      <c r="C864" s="10">
        <v>0</v>
      </c>
      <c r="D864" s="9">
        <v>8160000000</v>
      </c>
      <c r="E864" s="10" t="s">
        <v>64</v>
      </c>
      <c r="F864" s="10" t="s">
        <v>6628</v>
      </c>
      <c r="G864" s="10" t="s">
        <v>8442</v>
      </c>
      <c r="H864" s="10">
        <v>204</v>
      </c>
      <c r="I864" s="10">
        <v>0</v>
      </c>
      <c r="J864" s="10"/>
      <c r="K864" s="10"/>
      <c r="L864" s="10"/>
    </row>
    <row r="865" spans="1:12" ht="30" customHeight="1" x14ac:dyDescent="0.45">
      <c r="A865" s="10" t="s">
        <v>7509</v>
      </c>
      <c r="B865" s="9">
        <v>8160000000</v>
      </c>
      <c r="C865" s="10">
        <v>0</v>
      </c>
      <c r="D865" s="9">
        <v>8160000000</v>
      </c>
      <c r="E865" s="10" t="s">
        <v>64</v>
      </c>
      <c r="F865" s="10" t="s">
        <v>6647</v>
      </c>
      <c r="G865" s="10" t="s">
        <v>8443</v>
      </c>
      <c r="H865" s="10">
        <v>207</v>
      </c>
      <c r="I865" s="10">
        <v>0</v>
      </c>
      <c r="J865" s="10"/>
      <c r="K865" s="10"/>
      <c r="L865" s="10"/>
    </row>
    <row r="866" spans="1:12" ht="30" customHeight="1" x14ac:dyDescent="0.45">
      <c r="A866" s="10" t="s">
        <v>7510</v>
      </c>
      <c r="B866" s="9">
        <v>8149500000</v>
      </c>
      <c r="C866" s="10">
        <v>0</v>
      </c>
      <c r="D866" s="9">
        <v>8149500000</v>
      </c>
      <c r="E866" s="10" t="s">
        <v>64</v>
      </c>
      <c r="F866" s="10" t="s">
        <v>6647</v>
      </c>
      <c r="G866" s="10" t="s">
        <v>8444</v>
      </c>
      <c r="H866" s="10">
        <v>272</v>
      </c>
      <c r="I866" s="10">
        <v>0</v>
      </c>
      <c r="J866" s="10"/>
      <c r="K866" s="10"/>
      <c r="L866" s="10"/>
    </row>
    <row r="867" spans="1:12" ht="30" customHeight="1" x14ac:dyDescent="0.45">
      <c r="A867" s="10" t="s">
        <v>7511</v>
      </c>
      <c r="B867" s="9">
        <v>8130000000</v>
      </c>
      <c r="C867" s="10">
        <v>0</v>
      </c>
      <c r="D867" s="9">
        <v>8130000000</v>
      </c>
      <c r="E867" s="10" t="s">
        <v>135</v>
      </c>
      <c r="F867" s="10" t="s">
        <v>6647</v>
      </c>
      <c r="G867" s="10" t="s">
        <v>8445</v>
      </c>
      <c r="H867" s="10">
        <v>813</v>
      </c>
      <c r="I867" s="10">
        <v>0</v>
      </c>
      <c r="J867" s="10"/>
      <c r="K867" s="10"/>
      <c r="L867" s="10"/>
    </row>
    <row r="868" spans="1:12" ht="30" customHeight="1" x14ac:dyDescent="0.45">
      <c r="A868" s="10" t="s">
        <v>7512</v>
      </c>
      <c r="B868" s="9">
        <v>8128000000</v>
      </c>
      <c r="C868" s="10">
        <v>0</v>
      </c>
      <c r="D868" s="9">
        <v>8128000000</v>
      </c>
      <c r="E868" s="10" t="s">
        <v>135</v>
      </c>
      <c r="F868" s="10" t="s">
        <v>6647</v>
      </c>
      <c r="G868" s="10" t="s">
        <v>8446</v>
      </c>
      <c r="H868" s="10">
        <v>508</v>
      </c>
      <c r="I868" s="10">
        <v>0</v>
      </c>
      <c r="J868" s="10"/>
      <c r="K868" s="10"/>
      <c r="L868" s="10"/>
    </row>
    <row r="869" spans="1:12" ht="30" customHeight="1" x14ac:dyDescent="0.45">
      <c r="A869" s="10" t="s">
        <v>7513</v>
      </c>
      <c r="B869" s="9">
        <v>8100000000</v>
      </c>
      <c r="C869" s="10">
        <v>0</v>
      </c>
      <c r="D869" s="9">
        <v>8100000000</v>
      </c>
      <c r="E869" s="10" t="s">
        <v>64</v>
      </c>
      <c r="F869" s="10" t="s">
        <v>6628</v>
      </c>
      <c r="G869" s="10" t="s">
        <v>8447</v>
      </c>
      <c r="H869" s="10">
        <v>300</v>
      </c>
      <c r="I869" s="10">
        <v>0</v>
      </c>
      <c r="J869" s="10"/>
      <c r="K869" s="10"/>
      <c r="L869" s="10"/>
    </row>
    <row r="870" spans="1:12" ht="30" customHeight="1" x14ac:dyDescent="0.45">
      <c r="A870" s="10" t="s">
        <v>7514</v>
      </c>
      <c r="B870" s="9">
        <v>8000000000</v>
      </c>
      <c r="C870" s="10">
        <v>0</v>
      </c>
      <c r="D870" s="9">
        <v>8000000000</v>
      </c>
      <c r="E870" s="10" t="s">
        <v>160</v>
      </c>
      <c r="F870" s="10" t="s">
        <v>6628</v>
      </c>
      <c r="G870" s="10" t="s">
        <v>9110</v>
      </c>
      <c r="H870" s="10">
        <v>288.37</v>
      </c>
      <c r="I870" s="10">
        <v>0</v>
      </c>
      <c r="J870" s="10"/>
      <c r="K870" s="10"/>
      <c r="L870" s="10"/>
    </row>
    <row r="871" spans="1:12" ht="30" customHeight="1" x14ac:dyDescent="0.45">
      <c r="A871" s="10" t="s">
        <v>7515</v>
      </c>
      <c r="B871" s="9">
        <v>8000000000</v>
      </c>
      <c r="C871" s="10">
        <v>0</v>
      </c>
      <c r="D871" s="9">
        <v>8000000000</v>
      </c>
      <c r="E871" s="10" t="s">
        <v>64</v>
      </c>
      <c r="F871" s="10" t="s">
        <v>6647</v>
      </c>
      <c r="G871" s="10" t="s">
        <v>8448</v>
      </c>
      <c r="H871" s="10">
        <v>151.19999999999999</v>
      </c>
      <c r="I871" s="10">
        <v>0</v>
      </c>
      <c r="J871" s="10"/>
      <c r="K871" s="10"/>
      <c r="L871" s="10"/>
    </row>
    <row r="872" spans="1:12" ht="30" customHeight="1" x14ac:dyDescent="0.45">
      <c r="A872" s="10" t="s">
        <v>7516</v>
      </c>
      <c r="B872" s="9">
        <v>7880000000</v>
      </c>
      <c r="C872" s="10">
        <v>0</v>
      </c>
      <c r="D872" s="9">
        <v>7880000000</v>
      </c>
      <c r="E872" s="10" t="s">
        <v>64</v>
      </c>
      <c r="F872" s="10" t="s">
        <v>6647</v>
      </c>
      <c r="G872" s="10" t="s">
        <v>8449</v>
      </c>
      <c r="H872" s="10">
        <v>98.5</v>
      </c>
      <c r="I872" s="10">
        <v>0</v>
      </c>
      <c r="J872" s="10"/>
      <c r="K872" s="10"/>
      <c r="L872" s="10"/>
    </row>
    <row r="873" spans="1:12" ht="30" customHeight="1" x14ac:dyDescent="0.45">
      <c r="A873" s="10" t="s">
        <v>7517</v>
      </c>
      <c r="B873" s="9">
        <v>7832000000</v>
      </c>
      <c r="C873" s="10">
        <v>0</v>
      </c>
      <c r="D873" s="9">
        <v>7832000000</v>
      </c>
      <c r="E873" s="10" t="s">
        <v>64</v>
      </c>
      <c r="F873" s="10" t="s">
        <v>6647</v>
      </c>
      <c r="G873" s="10" t="s">
        <v>8450</v>
      </c>
      <c r="H873" s="10">
        <v>195</v>
      </c>
      <c r="I873" s="10">
        <v>0</v>
      </c>
      <c r="J873" s="10"/>
      <c r="K873" s="10"/>
      <c r="L873" s="10"/>
    </row>
    <row r="874" spans="1:12" ht="30" customHeight="1" x14ac:dyDescent="0.45">
      <c r="A874" s="10" t="s">
        <v>7518</v>
      </c>
      <c r="B874" s="9">
        <v>7782750000</v>
      </c>
      <c r="C874" s="10">
        <v>0</v>
      </c>
      <c r="D874" s="9">
        <v>7782750000</v>
      </c>
      <c r="E874" s="10" t="s">
        <v>64</v>
      </c>
      <c r="F874" s="10" t="s">
        <v>9009</v>
      </c>
      <c r="G874" s="10" t="s">
        <v>8451</v>
      </c>
      <c r="H874" s="10">
        <v>103.77</v>
      </c>
      <c r="I874" s="10">
        <v>0</v>
      </c>
      <c r="J874" s="10"/>
      <c r="K874" s="10"/>
      <c r="L874" s="10"/>
    </row>
    <row r="875" spans="1:12" ht="30" customHeight="1" x14ac:dyDescent="0.45">
      <c r="A875" s="10" t="s">
        <v>7519</v>
      </c>
      <c r="B875" s="9">
        <v>7740000000</v>
      </c>
      <c r="C875" s="10">
        <v>0</v>
      </c>
      <c r="D875" s="9">
        <v>7740000000</v>
      </c>
      <c r="E875" s="10" t="s">
        <v>64</v>
      </c>
      <c r="F875" s="10" t="s">
        <v>6647</v>
      </c>
      <c r="G875" s="10" t="s">
        <v>8452</v>
      </c>
      <c r="H875" s="10">
        <v>187</v>
      </c>
      <c r="I875" s="10">
        <v>0</v>
      </c>
      <c r="J875" s="10"/>
      <c r="K875" s="10"/>
      <c r="L875" s="10"/>
    </row>
    <row r="876" spans="1:12" ht="30" customHeight="1" x14ac:dyDescent="0.45">
      <c r="A876" s="10" t="s">
        <v>7520</v>
      </c>
      <c r="B876" s="9">
        <v>7699500000</v>
      </c>
      <c r="C876" s="10">
        <v>0</v>
      </c>
      <c r="D876" s="9">
        <v>7699500000</v>
      </c>
      <c r="E876" s="10" t="s">
        <v>64</v>
      </c>
      <c r="F876" s="10" t="s">
        <v>6647</v>
      </c>
      <c r="G876" s="10" t="s">
        <v>8453</v>
      </c>
      <c r="H876" s="10">
        <v>171.1</v>
      </c>
      <c r="I876" s="10">
        <v>0</v>
      </c>
      <c r="J876" s="10"/>
      <c r="K876" s="10"/>
      <c r="L876" s="10"/>
    </row>
    <row r="877" spans="1:12" ht="30" customHeight="1" x14ac:dyDescent="0.45">
      <c r="A877" s="10" t="s">
        <v>7521</v>
      </c>
      <c r="B877" s="9">
        <v>7680000000</v>
      </c>
      <c r="C877" s="10">
        <v>0</v>
      </c>
      <c r="D877" s="9">
        <v>7680000000</v>
      </c>
      <c r="E877" s="10" t="s">
        <v>64</v>
      </c>
      <c r="F877" s="10" t="s">
        <v>6628</v>
      </c>
      <c r="G877" s="10" t="s">
        <v>8454</v>
      </c>
      <c r="H877" s="10">
        <v>383</v>
      </c>
      <c r="I877" s="10">
        <v>0</v>
      </c>
      <c r="J877" s="10"/>
      <c r="K877" s="10"/>
      <c r="L877" s="10"/>
    </row>
    <row r="878" spans="1:12" ht="30" customHeight="1" x14ac:dyDescent="0.45">
      <c r="A878" s="10" t="s">
        <v>7522</v>
      </c>
      <c r="B878" s="9">
        <v>7648850000</v>
      </c>
      <c r="C878" s="10">
        <v>0</v>
      </c>
      <c r="D878" s="9">
        <v>7648850000</v>
      </c>
      <c r="E878" s="10" t="s">
        <v>135</v>
      </c>
      <c r="F878" s="10" t="s">
        <v>6628</v>
      </c>
      <c r="G878" s="10" t="s">
        <v>9340</v>
      </c>
      <c r="H878" s="10">
        <v>106.56</v>
      </c>
      <c r="I878" s="10">
        <v>0</v>
      </c>
      <c r="J878" s="10"/>
      <c r="K878" s="10"/>
      <c r="L878" s="10"/>
    </row>
    <row r="879" spans="1:12" ht="30" customHeight="1" x14ac:dyDescent="0.45">
      <c r="A879" s="10" t="s">
        <v>7523</v>
      </c>
      <c r="B879" s="9">
        <v>7635000000</v>
      </c>
      <c r="C879" s="10">
        <v>0</v>
      </c>
      <c r="D879" s="9">
        <v>7635000000</v>
      </c>
      <c r="E879" s="10" t="s">
        <v>64</v>
      </c>
      <c r="F879" s="10" t="s">
        <v>6647</v>
      </c>
      <c r="G879" s="10" t="s">
        <v>8456</v>
      </c>
      <c r="H879" s="10">
        <v>101</v>
      </c>
      <c r="I879" s="10">
        <v>0</v>
      </c>
      <c r="J879" s="10"/>
      <c r="K879" s="10"/>
      <c r="L879" s="10"/>
    </row>
    <row r="880" spans="1:12" ht="30" customHeight="1" x14ac:dyDescent="0.45">
      <c r="A880" s="10" t="s">
        <v>7524</v>
      </c>
      <c r="B880" s="9">
        <v>7573400000</v>
      </c>
      <c r="C880" s="10">
        <v>0</v>
      </c>
      <c r="D880" s="9">
        <v>7573400000</v>
      </c>
      <c r="E880" s="10" t="s">
        <v>167</v>
      </c>
      <c r="F880" s="10" t="s">
        <v>6628</v>
      </c>
      <c r="G880" s="10" t="s">
        <v>8457</v>
      </c>
      <c r="H880" s="10">
        <v>378.67</v>
      </c>
      <c r="I880" s="10">
        <v>0</v>
      </c>
      <c r="J880" s="10"/>
      <c r="K880" s="10"/>
      <c r="L880" s="10"/>
    </row>
    <row r="881" spans="1:12" ht="30" customHeight="1" x14ac:dyDescent="0.45">
      <c r="A881" s="10" t="s">
        <v>7525</v>
      </c>
      <c r="B881" s="9">
        <v>7524000000</v>
      </c>
      <c r="C881" s="10">
        <v>0</v>
      </c>
      <c r="D881" s="9">
        <v>7524000000</v>
      </c>
      <c r="E881" s="10" t="s">
        <v>3782</v>
      </c>
      <c r="F881" s="10" t="s">
        <v>6628</v>
      </c>
      <c r="G881" s="10" t="s">
        <v>8458</v>
      </c>
      <c r="H881" s="10">
        <v>220.83</v>
      </c>
      <c r="I881" s="10">
        <v>0</v>
      </c>
      <c r="J881" s="10"/>
      <c r="K881" s="10"/>
      <c r="L881" s="10"/>
    </row>
    <row r="882" spans="1:12" ht="30" customHeight="1" x14ac:dyDescent="0.45">
      <c r="A882" s="10" t="s">
        <v>7526</v>
      </c>
      <c r="B882" s="9">
        <v>7505000000</v>
      </c>
      <c r="C882" s="10">
        <v>0</v>
      </c>
      <c r="D882" s="9">
        <v>7505000000</v>
      </c>
      <c r="E882" s="10" t="s">
        <v>135</v>
      </c>
      <c r="F882" s="10" t="s">
        <v>6628</v>
      </c>
      <c r="G882" s="10" t="s">
        <v>8459</v>
      </c>
      <c r="H882" s="10">
        <v>493.75</v>
      </c>
      <c r="I882" s="10">
        <v>0</v>
      </c>
      <c r="J882" s="10"/>
      <c r="K882" s="10"/>
      <c r="L882" s="10"/>
    </row>
    <row r="883" spans="1:12" ht="30" customHeight="1" x14ac:dyDescent="0.45">
      <c r="A883" s="10" t="s">
        <v>7527</v>
      </c>
      <c r="B883" s="9">
        <v>7500000000</v>
      </c>
      <c r="C883" s="10">
        <v>0</v>
      </c>
      <c r="D883" s="9">
        <v>7500000000</v>
      </c>
      <c r="E883" s="10" t="s">
        <v>64</v>
      </c>
      <c r="F883" s="10" t="s">
        <v>6628</v>
      </c>
      <c r="G883" s="10" t="s">
        <v>8460</v>
      </c>
      <c r="H883" s="10">
        <v>288</v>
      </c>
      <c r="I883" s="10">
        <v>0</v>
      </c>
      <c r="J883" s="10"/>
      <c r="K883" s="10"/>
      <c r="L883" s="10"/>
    </row>
    <row r="884" spans="1:12" ht="30" customHeight="1" x14ac:dyDescent="0.45">
      <c r="A884" s="10" t="s">
        <v>7528</v>
      </c>
      <c r="B884" s="9">
        <v>7486500000</v>
      </c>
      <c r="C884" s="10">
        <v>0</v>
      </c>
      <c r="D884" s="9">
        <v>7486500000</v>
      </c>
      <c r="E884" s="10" t="s">
        <v>135</v>
      </c>
      <c r="F884" s="10" t="s">
        <v>6628</v>
      </c>
      <c r="G884" s="10" t="s">
        <v>8461</v>
      </c>
      <c r="H884" s="10">
        <v>2495.5</v>
      </c>
      <c r="I884" s="10">
        <v>0</v>
      </c>
      <c r="J884" s="10"/>
      <c r="K884" s="10"/>
      <c r="L884" s="10"/>
    </row>
    <row r="885" spans="1:12" ht="30" customHeight="1" x14ac:dyDescent="0.45">
      <c r="A885" s="10" t="s">
        <v>7529</v>
      </c>
      <c r="B885" s="9">
        <v>7410000000</v>
      </c>
      <c r="C885" s="10">
        <v>0</v>
      </c>
      <c r="D885" s="9">
        <v>7410000000</v>
      </c>
      <c r="E885" s="10" t="s">
        <v>64</v>
      </c>
      <c r="F885" s="10" t="s">
        <v>6628</v>
      </c>
      <c r="G885" s="10" t="s">
        <v>8462</v>
      </c>
      <c r="H885" s="10">
        <v>99.7</v>
      </c>
      <c r="I885" s="10">
        <v>0</v>
      </c>
      <c r="J885" s="10"/>
      <c r="K885" s="10"/>
      <c r="L885" s="10"/>
    </row>
    <row r="886" spans="1:12" ht="30" customHeight="1" x14ac:dyDescent="0.45">
      <c r="A886" s="10" t="s">
        <v>7530</v>
      </c>
      <c r="B886" s="9">
        <v>7400000000</v>
      </c>
      <c r="C886" s="10">
        <v>0</v>
      </c>
      <c r="D886" s="9">
        <v>7400000000</v>
      </c>
      <c r="E886" s="10" t="s">
        <v>64</v>
      </c>
      <c r="F886" s="10" t="s">
        <v>6647</v>
      </c>
      <c r="G886" s="10" t="s">
        <v>8463</v>
      </c>
      <c r="H886" s="10">
        <v>89</v>
      </c>
      <c r="I886" s="10">
        <v>0</v>
      </c>
      <c r="J886" s="10"/>
      <c r="K886" s="10"/>
      <c r="L886" s="10"/>
    </row>
    <row r="887" spans="1:12" ht="30" customHeight="1" x14ac:dyDescent="0.45">
      <c r="A887" s="10" t="s">
        <v>7531</v>
      </c>
      <c r="B887" s="9">
        <v>7316000000</v>
      </c>
      <c r="C887" s="10">
        <v>0</v>
      </c>
      <c r="D887" s="9">
        <v>7316000000</v>
      </c>
      <c r="E887" s="10" t="s">
        <v>64</v>
      </c>
      <c r="F887" s="10" t="s">
        <v>6647</v>
      </c>
      <c r="G887" s="10" t="s">
        <v>8464</v>
      </c>
      <c r="H887" s="10">
        <v>91.45</v>
      </c>
      <c r="I887" s="10">
        <v>0</v>
      </c>
      <c r="J887" s="10"/>
      <c r="K887" s="10"/>
      <c r="L887" s="10"/>
    </row>
    <row r="888" spans="1:12" ht="30" customHeight="1" x14ac:dyDescent="0.45">
      <c r="A888" s="10" t="s">
        <v>7532</v>
      </c>
      <c r="B888" s="9">
        <v>7289800000</v>
      </c>
      <c r="C888" s="10">
        <v>0</v>
      </c>
      <c r="D888" s="9">
        <v>7289800000</v>
      </c>
      <c r="E888" s="10" t="s">
        <v>64</v>
      </c>
      <c r="F888" s="10" t="s">
        <v>6647</v>
      </c>
      <c r="G888" s="10" t="s">
        <v>7791</v>
      </c>
      <c r="H888" s="10">
        <v>191.5</v>
      </c>
      <c r="I888" s="10">
        <v>0</v>
      </c>
      <c r="J888" s="10"/>
      <c r="K888" s="10"/>
      <c r="L888" s="10"/>
    </row>
    <row r="889" spans="1:12" ht="30" customHeight="1" x14ac:dyDescent="0.45">
      <c r="A889" s="10" t="s">
        <v>7533</v>
      </c>
      <c r="B889" s="9">
        <v>7263750000</v>
      </c>
      <c r="C889" s="10">
        <v>0</v>
      </c>
      <c r="D889" s="9">
        <v>7263750000</v>
      </c>
      <c r="E889" s="10" t="s">
        <v>135</v>
      </c>
      <c r="F889" s="10" t="s">
        <v>6647</v>
      </c>
      <c r="G889" s="10" t="s">
        <v>8465</v>
      </c>
      <c r="H889" s="10">
        <v>111.75</v>
      </c>
      <c r="I889" s="10">
        <v>0</v>
      </c>
      <c r="J889" s="10"/>
      <c r="K889" s="10"/>
      <c r="L889" s="10"/>
    </row>
    <row r="890" spans="1:12" ht="30" customHeight="1" x14ac:dyDescent="0.45">
      <c r="A890" s="10" t="s">
        <v>7534</v>
      </c>
      <c r="B890" s="9">
        <v>7122500000</v>
      </c>
      <c r="C890" s="10">
        <v>0</v>
      </c>
      <c r="D890" s="9">
        <v>7122500000</v>
      </c>
      <c r="E890" s="10" t="s">
        <v>64</v>
      </c>
      <c r="F890" s="10" t="s">
        <v>6647</v>
      </c>
      <c r="G890" s="10" t="s">
        <v>8466</v>
      </c>
      <c r="H890" s="10">
        <v>206</v>
      </c>
      <c r="I890" s="10">
        <v>0</v>
      </c>
      <c r="J890" s="10"/>
      <c r="K890" s="10"/>
      <c r="L890" s="10"/>
    </row>
    <row r="891" spans="1:12" ht="30" customHeight="1" x14ac:dyDescent="0.45">
      <c r="A891" s="10" t="s">
        <v>7535</v>
      </c>
      <c r="B891" s="9">
        <v>7117200000</v>
      </c>
      <c r="C891" s="10">
        <v>0</v>
      </c>
      <c r="D891" s="9">
        <v>7117200000</v>
      </c>
      <c r="E891" s="10" t="s">
        <v>64</v>
      </c>
      <c r="F891" s="10" t="s">
        <v>6628</v>
      </c>
      <c r="G891" s="10" t="s">
        <v>8467</v>
      </c>
      <c r="H891" s="10">
        <v>100</v>
      </c>
      <c r="I891" s="10">
        <v>0</v>
      </c>
      <c r="J891" s="10"/>
      <c r="K891" s="10"/>
      <c r="L891" s="10"/>
    </row>
    <row r="892" spans="1:12" ht="30" customHeight="1" x14ac:dyDescent="0.45">
      <c r="A892" s="10" t="s">
        <v>7536</v>
      </c>
      <c r="B892" s="9">
        <v>7087500000</v>
      </c>
      <c r="C892" s="10">
        <v>0</v>
      </c>
      <c r="D892" s="9">
        <v>7087500000</v>
      </c>
      <c r="E892" s="10" t="s">
        <v>37</v>
      </c>
      <c r="F892" s="10" t="s">
        <v>6628</v>
      </c>
      <c r="G892" s="10" t="s">
        <v>9389</v>
      </c>
      <c r="H892" s="10">
        <v>202</v>
      </c>
      <c r="I892" s="10">
        <v>0</v>
      </c>
      <c r="J892" s="10"/>
      <c r="K892" s="10"/>
      <c r="L892" s="10"/>
    </row>
    <row r="893" spans="1:12" ht="30" customHeight="1" x14ac:dyDescent="0.45">
      <c r="A893" s="10" t="s">
        <v>7537</v>
      </c>
      <c r="B893" s="9">
        <v>7048000000</v>
      </c>
      <c r="C893" s="10">
        <v>0</v>
      </c>
      <c r="D893" s="9">
        <v>7048000000</v>
      </c>
      <c r="E893" s="10" t="s">
        <v>135</v>
      </c>
      <c r="F893" s="10" t="s">
        <v>6628</v>
      </c>
      <c r="G893" s="10" t="s">
        <v>8468</v>
      </c>
      <c r="H893" s="10">
        <v>145.32</v>
      </c>
      <c r="I893" s="10">
        <v>0</v>
      </c>
      <c r="J893" s="10"/>
      <c r="K893" s="10"/>
      <c r="L893" s="10"/>
    </row>
    <row r="894" spans="1:12" ht="30" customHeight="1" x14ac:dyDescent="0.45">
      <c r="A894" s="10" t="s">
        <v>7538</v>
      </c>
      <c r="B894" s="9">
        <v>6971400000</v>
      </c>
      <c r="C894" s="10">
        <v>0</v>
      </c>
      <c r="D894" s="9">
        <v>6971400000</v>
      </c>
      <c r="E894" s="10" t="s">
        <v>64</v>
      </c>
      <c r="F894" s="10" t="s">
        <v>6647</v>
      </c>
      <c r="G894" s="10" t="s">
        <v>8469</v>
      </c>
      <c r="H894" s="10">
        <v>378</v>
      </c>
      <c r="I894" s="10">
        <v>0</v>
      </c>
      <c r="J894" s="10"/>
      <c r="K894" s="10"/>
      <c r="L894" s="10"/>
    </row>
    <row r="895" spans="1:12" ht="30" customHeight="1" x14ac:dyDescent="0.45">
      <c r="A895" s="10" t="s">
        <v>7539</v>
      </c>
      <c r="B895" s="9">
        <v>6952000000</v>
      </c>
      <c r="C895" s="10">
        <v>0</v>
      </c>
      <c r="D895" s="9">
        <v>6952000000</v>
      </c>
      <c r="E895" s="10" t="s">
        <v>135</v>
      </c>
      <c r="F895" s="10" t="s">
        <v>6628</v>
      </c>
      <c r="G895" s="10" t="s">
        <v>8470</v>
      </c>
      <c r="H895" s="10">
        <v>126.4</v>
      </c>
      <c r="I895" s="10">
        <v>0</v>
      </c>
      <c r="J895" s="10"/>
      <c r="K895" s="10"/>
      <c r="L895" s="10"/>
    </row>
    <row r="896" spans="1:12" ht="30" customHeight="1" x14ac:dyDescent="0.45">
      <c r="A896" s="10" t="s">
        <v>7540</v>
      </c>
      <c r="B896" s="9">
        <v>6895000000</v>
      </c>
      <c r="C896" s="10">
        <v>0</v>
      </c>
      <c r="D896" s="9">
        <v>6895000000</v>
      </c>
      <c r="E896" s="10" t="s">
        <v>64</v>
      </c>
      <c r="F896" s="10" t="s">
        <v>6628</v>
      </c>
      <c r="G896" s="10" t="s">
        <v>7792</v>
      </c>
      <c r="H896" s="10">
        <v>197</v>
      </c>
      <c r="I896" s="10">
        <v>0</v>
      </c>
      <c r="J896" s="10"/>
      <c r="K896" s="10"/>
      <c r="L896" s="10"/>
    </row>
    <row r="897" spans="1:12" ht="30" customHeight="1" x14ac:dyDescent="0.45">
      <c r="A897" s="10" t="s">
        <v>7541</v>
      </c>
      <c r="B897" s="9">
        <v>6860000000</v>
      </c>
      <c r="C897" s="10">
        <v>0</v>
      </c>
      <c r="D897" s="9">
        <v>6860000000</v>
      </c>
      <c r="E897" s="10" t="s">
        <v>135</v>
      </c>
      <c r="F897" s="10" t="s">
        <v>6647</v>
      </c>
      <c r="G897" s="10" t="s">
        <v>8471</v>
      </c>
      <c r="H897" s="10">
        <v>171.5</v>
      </c>
      <c r="I897" s="10">
        <v>0</v>
      </c>
      <c r="J897" s="10"/>
      <c r="K897" s="10"/>
      <c r="L897" s="10"/>
    </row>
    <row r="898" spans="1:12" ht="30" customHeight="1" x14ac:dyDescent="0.45">
      <c r="A898" s="10" t="s">
        <v>7542</v>
      </c>
      <c r="B898" s="9">
        <v>6801200000</v>
      </c>
      <c r="C898" s="10">
        <v>0</v>
      </c>
      <c r="D898" s="9">
        <v>6801200000</v>
      </c>
      <c r="E898" s="10" t="s">
        <v>64</v>
      </c>
      <c r="F898" s="10" t="s">
        <v>6647</v>
      </c>
      <c r="G898" s="10" t="s">
        <v>8472</v>
      </c>
      <c r="H898" s="10">
        <v>340</v>
      </c>
      <c r="I898" s="10">
        <v>0</v>
      </c>
      <c r="J898" s="10"/>
      <c r="K898" s="10"/>
      <c r="L898" s="10"/>
    </row>
    <row r="899" spans="1:12" ht="30" customHeight="1" x14ac:dyDescent="0.45">
      <c r="A899" s="10" t="s">
        <v>7543</v>
      </c>
      <c r="B899" s="9">
        <v>6800000000</v>
      </c>
      <c r="C899" s="10">
        <v>0</v>
      </c>
      <c r="D899" s="9">
        <v>6800000000</v>
      </c>
      <c r="E899" s="10" t="s">
        <v>64</v>
      </c>
      <c r="F899" s="10" t="s">
        <v>6647</v>
      </c>
      <c r="G899" s="10" t="s">
        <v>8473</v>
      </c>
      <c r="H899" s="10">
        <v>170</v>
      </c>
      <c r="I899" s="10">
        <v>0</v>
      </c>
      <c r="J899" s="10"/>
      <c r="K899" s="10"/>
      <c r="L899" s="10"/>
    </row>
    <row r="900" spans="1:12" ht="30" customHeight="1" x14ac:dyDescent="0.45">
      <c r="A900" s="10" t="s">
        <v>7544</v>
      </c>
      <c r="B900" s="9">
        <v>6750700000</v>
      </c>
      <c r="C900" s="10">
        <v>0</v>
      </c>
      <c r="D900" s="9">
        <v>6750700000</v>
      </c>
      <c r="E900" s="10" t="s">
        <v>135</v>
      </c>
      <c r="F900" s="10" t="s">
        <v>6628</v>
      </c>
      <c r="G900" s="10" t="s">
        <v>8474</v>
      </c>
      <c r="H900" s="10">
        <v>157.94999999999999</v>
      </c>
      <c r="I900" s="10">
        <v>0</v>
      </c>
      <c r="J900" s="10"/>
      <c r="K900" s="10"/>
      <c r="L900" s="10"/>
    </row>
    <row r="901" spans="1:12" ht="30" customHeight="1" x14ac:dyDescent="0.45">
      <c r="A901" s="10" t="s">
        <v>7545</v>
      </c>
      <c r="B901" s="9">
        <v>6695000000</v>
      </c>
      <c r="C901" s="10">
        <v>0</v>
      </c>
      <c r="D901" s="9">
        <v>6695000000</v>
      </c>
      <c r="E901" s="10" t="s">
        <v>135</v>
      </c>
      <c r="F901" s="10" t="s">
        <v>6647</v>
      </c>
      <c r="G901" s="10" t="s">
        <v>8475</v>
      </c>
      <c r="H901" s="10">
        <v>267.8</v>
      </c>
      <c r="I901" s="10">
        <v>0</v>
      </c>
      <c r="J901" s="10"/>
      <c r="K901" s="10"/>
      <c r="L901" s="10"/>
    </row>
    <row r="902" spans="1:12" ht="30" customHeight="1" x14ac:dyDescent="0.45">
      <c r="A902" s="10" t="s">
        <v>7546</v>
      </c>
      <c r="B902" s="9">
        <v>6662500000</v>
      </c>
      <c r="C902" s="10">
        <v>0</v>
      </c>
      <c r="D902" s="9">
        <v>6662500000</v>
      </c>
      <c r="E902" s="10" t="s">
        <v>64</v>
      </c>
      <c r="F902" s="10" t="s">
        <v>6647</v>
      </c>
      <c r="G902" s="10" t="s">
        <v>8476</v>
      </c>
      <c r="H902" s="10">
        <v>133.25</v>
      </c>
      <c r="I902" s="10">
        <v>0</v>
      </c>
      <c r="J902" s="10"/>
      <c r="K902" s="10"/>
      <c r="L902" s="10"/>
    </row>
    <row r="903" spans="1:12" ht="30" customHeight="1" x14ac:dyDescent="0.45">
      <c r="A903" s="10" t="s">
        <v>7547</v>
      </c>
      <c r="B903" s="9">
        <v>6350000000</v>
      </c>
      <c r="C903" s="10">
        <v>0</v>
      </c>
      <c r="D903" s="9">
        <v>6350000000</v>
      </c>
      <c r="E903" s="10" t="s">
        <v>160</v>
      </c>
      <c r="F903" s="10" t="s">
        <v>6628</v>
      </c>
      <c r="G903" s="10" t="s">
        <v>8477</v>
      </c>
      <c r="H903" s="10">
        <v>318.75</v>
      </c>
      <c r="I903" s="10">
        <v>0</v>
      </c>
      <c r="J903" s="10"/>
      <c r="K903" s="10"/>
      <c r="L903" s="10"/>
    </row>
    <row r="904" spans="1:12" ht="30" customHeight="1" x14ac:dyDescent="0.45">
      <c r="A904" s="10" t="s">
        <v>7548</v>
      </c>
      <c r="B904" s="9">
        <v>6321000000</v>
      </c>
      <c r="C904" s="10">
        <v>0</v>
      </c>
      <c r="D904" s="9">
        <v>6321000000</v>
      </c>
      <c r="E904" s="10" t="s">
        <v>81</v>
      </c>
      <c r="F904" s="10" t="s">
        <v>6628</v>
      </c>
      <c r="G904" s="10" t="s">
        <v>8478</v>
      </c>
      <c r="H904" s="10">
        <v>330</v>
      </c>
      <c r="I904" s="10">
        <v>0</v>
      </c>
      <c r="J904" s="10"/>
      <c r="K904" s="10"/>
      <c r="L904" s="10"/>
    </row>
    <row r="905" spans="1:12" ht="30" customHeight="1" x14ac:dyDescent="0.45">
      <c r="A905" s="10" t="s">
        <v>7549</v>
      </c>
      <c r="B905" s="9">
        <v>6292200000</v>
      </c>
      <c r="C905" s="10">
        <v>0</v>
      </c>
      <c r="D905" s="9">
        <v>6292200000</v>
      </c>
      <c r="E905" s="10" t="s">
        <v>64</v>
      </c>
      <c r="F905" s="10" t="s">
        <v>6647</v>
      </c>
      <c r="G905" s="10" t="s">
        <v>8479</v>
      </c>
      <c r="H905" s="10">
        <v>209.74</v>
      </c>
      <c r="I905" s="10">
        <v>0</v>
      </c>
      <c r="J905" s="10"/>
      <c r="K905" s="10"/>
      <c r="L905" s="10"/>
    </row>
    <row r="906" spans="1:12" ht="30" customHeight="1" x14ac:dyDescent="0.45">
      <c r="A906" s="10" t="s">
        <v>7550</v>
      </c>
      <c r="B906" s="9">
        <v>6272400000</v>
      </c>
      <c r="C906" s="10">
        <v>0</v>
      </c>
      <c r="D906" s="9">
        <v>6272400000</v>
      </c>
      <c r="E906" s="10" t="s">
        <v>135</v>
      </c>
      <c r="F906" s="10" t="s">
        <v>6647</v>
      </c>
      <c r="G906" s="10" t="s">
        <v>8480</v>
      </c>
      <c r="H906" s="10">
        <v>318.8</v>
      </c>
      <c r="I906" s="10">
        <v>0</v>
      </c>
      <c r="J906" s="10"/>
      <c r="K906" s="10"/>
      <c r="L906" s="10"/>
    </row>
    <row r="907" spans="1:12" ht="30" customHeight="1" x14ac:dyDescent="0.45">
      <c r="A907" s="10" t="s">
        <v>7551</v>
      </c>
      <c r="B907" s="9">
        <v>6261000000</v>
      </c>
      <c r="C907" s="10">
        <v>0</v>
      </c>
      <c r="D907" s="9">
        <v>6261000000</v>
      </c>
      <c r="E907" s="10" t="s">
        <v>722</v>
      </c>
      <c r="F907" s="10" t="s">
        <v>6628</v>
      </c>
      <c r="G907" s="10" t="s">
        <v>8481</v>
      </c>
      <c r="H907" s="10">
        <v>367.72</v>
      </c>
      <c r="I907" s="10">
        <v>0</v>
      </c>
      <c r="J907" s="10"/>
      <c r="K907" s="10"/>
      <c r="L907" s="10"/>
    </row>
    <row r="908" spans="1:12" ht="30" customHeight="1" x14ac:dyDescent="0.45">
      <c r="A908" s="10" t="s">
        <v>7552</v>
      </c>
      <c r="B908" s="9">
        <v>6250000000</v>
      </c>
      <c r="C908" s="10">
        <v>0</v>
      </c>
      <c r="D908" s="9">
        <v>6250000000</v>
      </c>
      <c r="E908" s="10" t="s">
        <v>64</v>
      </c>
      <c r="F908" s="10" t="s">
        <v>7308</v>
      </c>
      <c r="G908" s="10" t="s">
        <v>9365</v>
      </c>
      <c r="H908" s="10">
        <v>250</v>
      </c>
      <c r="I908" s="10">
        <v>0</v>
      </c>
      <c r="J908" s="10"/>
      <c r="K908" s="10"/>
      <c r="L908" s="10"/>
    </row>
    <row r="909" spans="1:12" ht="30" customHeight="1" x14ac:dyDescent="0.45">
      <c r="A909" s="10" t="s">
        <v>7553</v>
      </c>
      <c r="B909" s="9">
        <v>6240300000</v>
      </c>
      <c r="C909" s="10">
        <v>0</v>
      </c>
      <c r="D909" s="9">
        <v>6240300000</v>
      </c>
      <c r="E909" s="10" t="s">
        <v>135</v>
      </c>
      <c r="F909" s="10" t="s">
        <v>6647</v>
      </c>
      <c r="G909" s="10" t="s">
        <v>8482</v>
      </c>
      <c r="H909" s="10">
        <v>117.4</v>
      </c>
      <c r="I909" s="10">
        <v>0</v>
      </c>
      <c r="J909" s="10"/>
      <c r="K909" s="10"/>
      <c r="L909" s="10"/>
    </row>
    <row r="910" spans="1:12" ht="30" customHeight="1" x14ac:dyDescent="0.45">
      <c r="A910" s="10" t="s">
        <v>7554</v>
      </c>
      <c r="B910" s="9">
        <v>6229440000</v>
      </c>
      <c r="C910" s="10">
        <v>0</v>
      </c>
      <c r="D910" s="9">
        <v>6229440000</v>
      </c>
      <c r="E910" s="10" t="s">
        <v>64</v>
      </c>
      <c r="F910" s="10" t="s">
        <v>6647</v>
      </c>
      <c r="G910" s="10" t="s">
        <v>8483</v>
      </c>
      <c r="H910" s="10">
        <v>412</v>
      </c>
      <c r="I910" s="10">
        <v>0</v>
      </c>
      <c r="J910" s="10"/>
      <c r="K910" s="10"/>
      <c r="L910" s="10"/>
    </row>
    <row r="911" spans="1:12" ht="30" customHeight="1" x14ac:dyDescent="0.45">
      <c r="A911" s="10" t="s">
        <v>7555</v>
      </c>
      <c r="B911" s="9">
        <v>6186250000</v>
      </c>
      <c r="C911" s="10">
        <v>0</v>
      </c>
      <c r="D911" s="9">
        <v>6186250000</v>
      </c>
      <c r="E911" s="10" t="s">
        <v>135</v>
      </c>
      <c r="F911" s="10" t="s">
        <v>6628</v>
      </c>
      <c r="G911" s="10" t="s">
        <v>8484</v>
      </c>
      <c r="H911" s="10">
        <v>174</v>
      </c>
      <c r="I911" s="10">
        <v>0</v>
      </c>
      <c r="J911" s="10"/>
      <c r="K911" s="10"/>
      <c r="L911" s="10"/>
    </row>
    <row r="912" spans="1:12" ht="30" customHeight="1" x14ac:dyDescent="0.45">
      <c r="A912" s="10" t="s">
        <v>7556</v>
      </c>
      <c r="B912" s="9">
        <v>6168000000</v>
      </c>
      <c r="C912" s="10">
        <v>0</v>
      </c>
      <c r="D912" s="9">
        <v>6168000000</v>
      </c>
      <c r="E912" s="10" t="s">
        <v>64</v>
      </c>
      <c r="F912" s="10" t="s">
        <v>6628</v>
      </c>
      <c r="G912" s="10" t="s">
        <v>8485</v>
      </c>
      <c r="H912" s="10">
        <v>308.14</v>
      </c>
      <c r="I912" s="10">
        <v>0</v>
      </c>
      <c r="J912" s="10"/>
      <c r="K912" s="10"/>
      <c r="L912" s="10"/>
    </row>
    <row r="913" spans="1:12" ht="30" customHeight="1" x14ac:dyDescent="0.45">
      <c r="A913" s="10" t="s">
        <v>7557</v>
      </c>
      <c r="B913" s="9">
        <v>6129000000</v>
      </c>
      <c r="C913" s="10">
        <v>0</v>
      </c>
      <c r="D913" s="9">
        <v>6129000000</v>
      </c>
      <c r="E913" s="10" t="s">
        <v>135</v>
      </c>
      <c r="F913" s="10" t="s">
        <v>6647</v>
      </c>
      <c r="G913" s="10" t="s">
        <v>8486</v>
      </c>
      <c r="H913" s="10">
        <v>223</v>
      </c>
      <c r="I913" s="10">
        <v>0</v>
      </c>
      <c r="J913" s="10"/>
      <c r="K913" s="10"/>
      <c r="L913" s="10"/>
    </row>
    <row r="914" spans="1:12" ht="30" customHeight="1" x14ac:dyDescent="0.45">
      <c r="A914" s="10" t="s">
        <v>7558</v>
      </c>
      <c r="B914" s="9">
        <v>6120000000</v>
      </c>
      <c r="C914" s="10">
        <v>0</v>
      </c>
      <c r="D914" s="9">
        <v>6120000000</v>
      </c>
      <c r="E914" s="10" t="s">
        <v>64</v>
      </c>
      <c r="F914" s="10" t="s">
        <v>6647</v>
      </c>
      <c r="G914" s="10" t="s">
        <v>8487</v>
      </c>
      <c r="H914" s="10">
        <v>136</v>
      </c>
      <c r="I914" s="10">
        <v>0</v>
      </c>
      <c r="J914" s="10"/>
      <c r="K914" s="10"/>
      <c r="L914" s="10"/>
    </row>
    <row r="915" spans="1:12" ht="30" customHeight="1" x14ac:dyDescent="0.45">
      <c r="A915" s="10" t="s">
        <v>7559</v>
      </c>
      <c r="B915" s="9">
        <v>6100000000</v>
      </c>
      <c r="C915" s="10">
        <v>0</v>
      </c>
      <c r="D915" s="9">
        <v>6100000000</v>
      </c>
      <c r="E915" s="10" t="s">
        <v>64</v>
      </c>
      <c r="F915" s="10" t="s">
        <v>6734</v>
      </c>
      <c r="G915" s="10" t="s">
        <v>8488</v>
      </c>
      <c r="H915" s="10">
        <v>203.15</v>
      </c>
      <c r="I915" s="10">
        <v>0</v>
      </c>
      <c r="J915" s="10"/>
      <c r="K915" s="10"/>
      <c r="L915" s="10"/>
    </row>
    <row r="916" spans="1:12" ht="30" customHeight="1" x14ac:dyDescent="0.45">
      <c r="A916" s="10" t="s">
        <v>7560</v>
      </c>
      <c r="B916" s="9">
        <v>6035000000</v>
      </c>
      <c r="C916" s="10">
        <v>0</v>
      </c>
      <c r="D916" s="9">
        <v>6035000000</v>
      </c>
      <c r="E916" s="10" t="s">
        <v>64</v>
      </c>
      <c r="F916" s="10" t="s">
        <v>6647</v>
      </c>
      <c r="G916" s="10" t="s">
        <v>8489</v>
      </c>
      <c r="H916" s="10">
        <v>120.7</v>
      </c>
      <c r="I916" s="10">
        <v>0</v>
      </c>
      <c r="J916" s="10"/>
      <c r="K916" s="10"/>
      <c r="L916" s="10"/>
    </row>
    <row r="917" spans="1:12" ht="30" customHeight="1" x14ac:dyDescent="0.45">
      <c r="A917" s="10" t="s">
        <v>7562</v>
      </c>
      <c r="B917" s="9">
        <v>6000000000</v>
      </c>
      <c r="C917" s="10">
        <v>0</v>
      </c>
      <c r="D917" s="9">
        <v>6000000000</v>
      </c>
      <c r="E917" s="10" t="s">
        <v>64</v>
      </c>
      <c r="F917" s="10" t="s">
        <v>6734</v>
      </c>
      <c r="G917" s="10" t="s">
        <v>9089</v>
      </c>
      <c r="H917" s="10">
        <v>245</v>
      </c>
      <c r="I917" s="10">
        <v>0</v>
      </c>
      <c r="J917" s="10"/>
      <c r="K917" s="10"/>
      <c r="L917" s="10"/>
    </row>
    <row r="918" spans="1:12" ht="30" customHeight="1" x14ac:dyDescent="0.45">
      <c r="A918" s="10" t="s">
        <v>7561</v>
      </c>
      <c r="B918" s="9">
        <v>6000000000</v>
      </c>
      <c r="C918" s="10">
        <v>0</v>
      </c>
      <c r="D918" s="9">
        <v>6000000000</v>
      </c>
      <c r="E918" s="10" t="s">
        <v>64</v>
      </c>
      <c r="F918" s="10" t="s">
        <v>6647</v>
      </c>
      <c r="G918" s="10" t="s">
        <v>8490</v>
      </c>
      <c r="H918" s="10">
        <v>100</v>
      </c>
      <c r="I918" s="10">
        <v>0</v>
      </c>
      <c r="J918" s="10"/>
      <c r="K918" s="10"/>
      <c r="L918" s="10"/>
    </row>
    <row r="919" spans="1:12" ht="30" customHeight="1" x14ac:dyDescent="0.45">
      <c r="A919" s="10" t="s">
        <v>7563</v>
      </c>
      <c r="B919" s="9">
        <v>6000000000</v>
      </c>
      <c r="C919" s="10">
        <v>0</v>
      </c>
      <c r="D919" s="9">
        <v>6000000000</v>
      </c>
      <c r="E919" s="10" t="s">
        <v>64</v>
      </c>
      <c r="F919" s="10" t="s">
        <v>6734</v>
      </c>
      <c r="G919" s="10" t="s">
        <v>8491</v>
      </c>
      <c r="H919" s="10">
        <v>192</v>
      </c>
      <c r="I919" s="10">
        <v>0</v>
      </c>
      <c r="J919" s="10"/>
      <c r="K919" s="10"/>
      <c r="L919" s="10"/>
    </row>
    <row r="920" spans="1:12" ht="30" customHeight="1" x14ac:dyDescent="0.45">
      <c r="A920" s="10" t="s">
        <v>7564</v>
      </c>
      <c r="B920" s="9">
        <v>5956500000</v>
      </c>
      <c r="C920" s="10">
        <v>0</v>
      </c>
      <c r="D920" s="9">
        <v>5956500000</v>
      </c>
      <c r="E920" s="10" t="s">
        <v>135</v>
      </c>
      <c r="F920" s="10" t="s">
        <v>6628</v>
      </c>
      <c r="G920" s="10" t="s">
        <v>8492</v>
      </c>
      <c r="H920" s="10">
        <v>314</v>
      </c>
      <c r="I920" s="10">
        <v>0</v>
      </c>
      <c r="J920" s="10"/>
      <c r="K920" s="10"/>
      <c r="L920" s="10"/>
    </row>
    <row r="921" spans="1:12" ht="30" customHeight="1" x14ac:dyDescent="0.45">
      <c r="A921" s="10" t="s">
        <v>7566</v>
      </c>
      <c r="B921" s="9">
        <v>5900000000</v>
      </c>
      <c r="C921" s="10">
        <v>0</v>
      </c>
      <c r="D921" s="9">
        <v>5900000000</v>
      </c>
      <c r="E921" s="10" t="s">
        <v>160</v>
      </c>
      <c r="F921" s="10" t="s">
        <v>7115</v>
      </c>
      <c r="G921" s="10" t="s">
        <v>8494</v>
      </c>
      <c r="H921" s="10">
        <v>69</v>
      </c>
      <c r="I921" s="10">
        <v>0</v>
      </c>
      <c r="J921" s="10"/>
      <c r="K921" s="10"/>
      <c r="L921" s="10"/>
    </row>
    <row r="922" spans="1:12" ht="30" customHeight="1" x14ac:dyDescent="0.45">
      <c r="A922" s="10" t="s">
        <v>7565</v>
      </c>
      <c r="B922" s="9">
        <v>5900000000</v>
      </c>
      <c r="C922" s="10">
        <v>0</v>
      </c>
      <c r="D922" s="9">
        <v>5900000000</v>
      </c>
      <c r="E922" s="10" t="s">
        <v>64</v>
      </c>
      <c r="F922" s="10" t="s">
        <v>6734</v>
      </c>
      <c r="G922" s="10" t="s">
        <v>8493</v>
      </c>
      <c r="H922" s="10">
        <v>292.17</v>
      </c>
      <c r="I922" s="10">
        <v>0</v>
      </c>
      <c r="J922" s="10"/>
      <c r="K922" s="10"/>
      <c r="L922" s="10"/>
    </row>
    <row r="923" spans="1:12" ht="30" customHeight="1" x14ac:dyDescent="0.45">
      <c r="A923" s="10" t="s">
        <v>7567</v>
      </c>
      <c r="B923" s="9">
        <v>5880000000</v>
      </c>
      <c r="C923" s="10">
        <v>0</v>
      </c>
      <c r="D923" s="9">
        <v>5880000000</v>
      </c>
      <c r="E923" s="10" t="s">
        <v>64</v>
      </c>
      <c r="F923" s="10" t="s">
        <v>6628</v>
      </c>
      <c r="G923" s="10" t="s">
        <v>9118</v>
      </c>
      <c r="H923" s="10">
        <v>200</v>
      </c>
      <c r="I923" s="10">
        <v>0</v>
      </c>
      <c r="J923" s="10"/>
      <c r="K923" s="10"/>
      <c r="L923" s="10"/>
    </row>
    <row r="924" spans="1:12" ht="30" customHeight="1" x14ac:dyDescent="0.45">
      <c r="A924" s="10" t="s">
        <v>7568</v>
      </c>
      <c r="B924" s="9">
        <v>5876640000</v>
      </c>
      <c r="C924" s="10">
        <v>0</v>
      </c>
      <c r="D924" s="9">
        <v>5876640000</v>
      </c>
      <c r="E924" s="10" t="s">
        <v>81</v>
      </c>
      <c r="F924" s="10" t="s">
        <v>6628</v>
      </c>
      <c r="G924" s="10" t="s">
        <v>8495</v>
      </c>
      <c r="H924" s="10">
        <v>169.77</v>
      </c>
      <c r="I924" s="10">
        <v>0</v>
      </c>
      <c r="J924" s="10"/>
      <c r="K924" s="10"/>
      <c r="L924" s="10"/>
    </row>
    <row r="925" spans="1:12" ht="30" customHeight="1" x14ac:dyDescent="0.45">
      <c r="A925" s="10" t="s">
        <v>7569</v>
      </c>
      <c r="B925" s="9">
        <v>5865250000</v>
      </c>
      <c r="C925" s="10">
        <v>0</v>
      </c>
      <c r="D925" s="9">
        <v>5865250000</v>
      </c>
      <c r="E925" s="10" t="s">
        <v>81</v>
      </c>
      <c r="F925" s="10" t="s">
        <v>6628</v>
      </c>
      <c r="G925" s="10" t="s">
        <v>8496</v>
      </c>
      <c r="H925" s="10">
        <v>542</v>
      </c>
      <c r="I925" s="10">
        <v>0</v>
      </c>
      <c r="J925" s="10"/>
      <c r="K925" s="10"/>
      <c r="L925" s="10"/>
    </row>
    <row r="926" spans="1:12" ht="30" customHeight="1" x14ac:dyDescent="0.45">
      <c r="A926" s="10" t="s">
        <v>7570</v>
      </c>
      <c r="B926" s="9">
        <v>5828000000</v>
      </c>
      <c r="C926" s="10">
        <v>0</v>
      </c>
      <c r="D926" s="9">
        <v>5828000000</v>
      </c>
      <c r="E926" s="10" t="s">
        <v>81</v>
      </c>
      <c r="F926" s="10" t="s">
        <v>6628</v>
      </c>
      <c r="G926" s="10" t="s">
        <v>8497</v>
      </c>
      <c r="H926" s="10">
        <v>145.69999999999999</v>
      </c>
      <c r="I926" s="10">
        <v>0</v>
      </c>
      <c r="J926" s="10"/>
      <c r="K926" s="10"/>
      <c r="L926" s="10"/>
    </row>
    <row r="927" spans="1:12" ht="30" customHeight="1" x14ac:dyDescent="0.45">
      <c r="A927" s="10" t="s">
        <v>7571</v>
      </c>
      <c r="B927" s="9">
        <v>5794000000</v>
      </c>
      <c r="C927" s="10">
        <v>0</v>
      </c>
      <c r="D927" s="9">
        <v>5794000000</v>
      </c>
      <c r="E927" s="10" t="s">
        <v>135</v>
      </c>
      <c r="F927" s="10" t="s">
        <v>6628</v>
      </c>
      <c r="G927" s="10" t="s">
        <v>8498</v>
      </c>
      <c r="H927" s="10">
        <v>289.07</v>
      </c>
      <c r="I927" s="10">
        <v>0</v>
      </c>
      <c r="J927" s="10"/>
      <c r="K927" s="10"/>
      <c r="L927" s="10"/>
    </row>
    <row r="928" spans="1:12" ht="30" customHeight="1" x14ac:dyDescent="0.45">
      <c r="A928" s="10" t="s">
        <v>7572</v>
      </c>
      <c r="B928" s="9">
        <v>5746000000</v>
      </c>
      <c r="C928" s="10">
        <v>0</v>
      </c>
      <c r="D928" s="9">
        <v>5746000000</v>
      </c>
      <c r="E928" s="10" t="s">
        <v>73</v>
      </c>
      <c r="F928" s="10" t="s">
        <v>6628</v>
      </c>
      <c r="G928" s="10" t="s">
        <v>7793</v>
      </c>
      <c r="H928" s="10">
        <v>338</v>
      </c>
      <c r="I928" s="10">
        <v>0</v>
      </c>
      <c r="J928" s="10"/>
      <c r="K928" s="10"/>
      <c r="L928" s="10"/>
    </row>
    <row r="929" spans="1:12" ht="30" customHeight="1" x14ac:dyDescent="0.45">
      <c r="A929" s="10" t="s">
        <v>7573</v>
      </c>
      <c r="B929" s="9">
        <v>5725775000</v>
      </c>
      <c r="C929" s="10">
        <v>0</v>
      </c>
      <c r="D929" s="9">
        <v>5725775000</v>
      </c>
      <c r="E929" s="10" t="s">
        <v>64</v>
      </c>
      <c r="F929" s="10" t="s">
        <v>6647</v>
      </c>
      <c r="G929" s="10" t="s">
        <v>8499</v>
      </c>
      <c r="H929" s="10">
        <v>243.65</v>
      </c>
      <c r="I929" s="10">
        <v>0</v>
      </c>
      <c r="J929" s="10"/>
      <c r="K929" s="10"/>
      <c r="L929" s="10"/>
    </row>
    <row r="930" spans="1:12" ht="30" customHeight="1" x14ac:dyDescent="0.45">
      <c r="A930" s="10" t="s">
        <v>7574</v>
      </c>
      <c r="B930" s="9">
        <v>5716500000</v>
      </c>
      <c r="C930" s="10">
        <v>0</v>
      </c>
      <c r="D930" s="9">
        <v>5716500000</v>
      </c>
      <c r="E930" s="10" t="s">
        <v>964</v>
      </c>
      <c r="F930" s="10" t="s">
        <v>6628</v>
      </c>
      <c r="G930" s="10" t="s">
        <v>8500</v>
      </c>
      <c r="H930" s="10">
        <v>192</v>
      </c>
      <c r="I930" s="10">
        <v>0</v>
      </c>
      <c r="J930" s="10"/>
      <c r="K930" s="10"/>
      <c r="L930" s="10"/>
    </row>
    <row r="931" spans="1:12" ht="30" customHeight="1" x14ac:dyDescent="0.45">
      <c r="A931" s="10" t="s">
        <v>7575</v>
      </c>
      <c r="B931" s="9">
        <v>5670000000</v>
      </c>
      <c r="C931" s="10">
        <v>0</v>
      </c>
      <c r="D931" s="9">
        <v>5670000000</v>
      </c>
      <c r="E931" s="10" t="s">
        <v>64</v>
      </c>
      <c r="F931" s="10" t="s">
        <v>6628</v>
      </c>
      <c r="G931" s="10" t="s">
        <v>8501</v>
      </c>
      <c r="H931" s="10">
        <v>126</v>
      </c>
      <c r="I931" s="10">
        <v>0</v>
      </c>
      <c r="J931" s="10"/>
      <c r="K931" s="10"/>
      <c r="L931" s="10"/>
    </row>
    <row r="932" spans="1:12" ht="30" customHeight="1" x14ac:dyDescent="0.45">
      <c r="A932" s="10" t="s">
        <v>7576</v>
      </c>
      <c r="B932" s="9">
        <v>5635000000</v>
      </c>
      <c r="C932" s="10">
        <v>0</v>
      </c>
      <c r="D932" s="9">
        <v>5635000000</v>
      </c>
      <c r="E932" s="10" t="s">
        <v>135</v>
      </c>
      <c r="F932" s="10" t="s">
        <v>6734</v>
      </c>
      <c r="G932" s="10" t="s">
        <v>8502</v>
      </c>
      <c r="H932" s="10">
        <v>161</v>
      </c>
      <c r="I932" s="10">
        <v>0</v>
      </c>
      <c r="J932" s="10"/>
      <c r="K932" s="10"/>
      <c r="L932" s="10"/>
    </row>
    <row r="933" spans="1:12" ht="30" customHeight="1" x14ac:dyDescent="0.45">
      <c r="A933" s="10" t="s">
        <v>7577</v>
      </c>
      <c r="B933" s="9">
        <v>5600000000</v>
      </c>
      <c r="C933" s="10">
        <v>0</v>
      </c>
      <c r="D933" s="9">
        <v>5600000000</v>
      </c>
      <c r="E933" s="10" t="s">
        <v>64</v>
      </c>
      <c r="F933" s="10" t="s">
        <v>6628</v>
      </c>
      <c r="G933" s="10" t="s">
        <v>8503</v>
      </c>
      <c r="H933" s="10">
        <v>282</v>
      </c>
      <c r="I933" s="10">
        <v>0</v>
      </c>
      <c r="J933" s="10"/>
      <c r="K933" s="10"/>
      <c r="L933" s="10"/>
    </row>
    <row r="934" spans="1:12" ht="30" customHeight="1" x14ac:dyDescent="0.45">
      <c r="A934" s="10" t="s">
        <v>7578</v>
      </c>
      <c r="B934" s="9">
        <v>5580000000</v>
      </c>
      <c r="C934" s="10">
        <v>0</v>
      </c>
      <c r="D934" s="9">
        <v>5580000000</v>
      </c>
      <c r="E934" s="10" t="s">
        <v>64</v>
      </c>
      <c r="F934" s="10" t="s">
        <v>6647</v>
      </c>
      <c r="G934" s="10" t="s">
        <v>8504</v>
      </c>
      <c r="H934" s="10">
        <v>279</v>
      </c>
      <c r="I934" s="10">
        <v>0</v>
      </c>
      <c r="J934" s="10"/>
      <c r="K934" s="10"/>
      <c r="L934" s="10"/>
    </row>
    <row r="935" spans="1:12" ht="30" customHeight="1" x14ac:dyDescent="0.45">
      <c r="A935" s="10" t="s">
        <v>7579</v>
      </c>
      <c r="B935" s="9">
        <v>5544000000</v>
      </c>
      <c r="C935" s="10">
        <v>0</v>
      </c>
      <c r="D935" s="9">
        <v>5544000000</v>
      </c>
      <c r="E935" s="10" t="s">
        <v>135</v>
      </c>
      <c r="F935" s="10" t="s">
        <v>6647</v>
      </c>
      <c r="G935" s="10" t="s">
        <v>8505</v>
      </c>
      <c r="H935" s="10">
        <v>233</v>
      </c>
      <c r="I935" s="10">
        <v>0</v>
      </c>
      <c r="J935" s="10"/>
      <c r="K935" s="10"/>
      <c r="L935" s="10"/>
    </row>
    <row r="936" spans="1:12" ht="30" customHeight="1" x14ac:dyDescent="0.45">
      <c r="A936" s="10" t="s">
        <v>7580</v>
      </c>
      <c r="B936" s="9">
        <v>5461500000</v>
      </c>
      <c r="C936" s="10">
        <v>0</v>
      </c>
      <c r="D936" s="9">
        <v>5461500000</v>
      </c>
      <c r="E936" s="10" t="s">
        <v>64</v>
      </c>
      <c r="F936" s="10" t="s">
        <v>6647</v>
      </c>
      <c r="G936" s="10" t="s">
        <v>8506</v>
      </c>
      <c r="H936" s="10">
        <v>364.1</v>
      </c>
      <c r="I936" s="10">
        <v>0</v>
      </c>
      <c r="J936" s="10"/>
      <c r="K936" s="10"/>
      <c r="L936" s="10"/>
    </row>
    <row r="937" spans="1:12" ht="30" customHeight="1" x14ac:dyDescent="0.45">
      <c r="A937" s="10" t="s">
        <v>7581</v>
      </c>
      <c r="B937" s="9">
        <v>5400000000</v>
      </c>
      <c r="C937" s="10">
        <v>0</v>
      </c>
      <c r="D937" s="9">
        <v>5400000000</v>
      </c>
      <c r="E937" s="10" t="s">
        <v>64</v>
      </c>
      <c r="F937" s="10" t="s">
        <v>6647</v>
      </c>
      <c r="G937" s="10" t="s">
        <v>9137</v>
      </c>
      <c r="H937" s="10">
        <v>170.49</v>
      </c>
      <c r="I937" s="10">
        <v>0</v>
      </c>
      <c r="J937" s="10"/>
      <c r="K937" s="10"/>
      <c r="L937" s="10"/>
    </row>
    <row r="938" spans="1:12" ht="30" customHeight="1" x14ac:dyDescent="0.45">
      <c r="A938" s="10" t="s">
        <v>7582</v>
      </c>
      <c r="B938" s="9">
        <v>5400000000</v>
      </c>
      <c r="C938" s="10">
        <v>0</v>
      </c>
      <c r="D938" s="9">
        <v>5400000000</v>
      </c>
      <c r="E938" s="10" t="s">
        <v>64</v>
      </c>
      <c r="F938" s="10" t="s">
        <v>6647</v>
      </c>
      <c r="G938" s="10" t="s">
        <v>8507</v>
      </c>
      <c r="H938" s="10">
        <v>180.32</v>
      </c>
      <c r="I938" s="10">
        <v>0</v>
      </c>
      <c r="J938" s="10"/>
      <c r="K938" s="10"/>
      <c r="L938" s="10"/>
    </row>
    <row r="939" spans="1:12" ht="30" customHeight="1" x14ac:dyDescent="0.45">
      <c r="A939" s="10" t="s">
        <v>7583</v>
      </c>
      <c r="B939" s="9">
        <v>5370000000</v>
      </c>
      <c r="C939" s="10">
        <v>0</v>
      </c>
      <c r="D939" s="9">
        <v>5370000000</v>
      </c>
      <c r="E939" s="10" t="s">
        <v>73</v>
      </c>
      <c r="F939" s="10" t="s">
        <v>6739</v>
      </c>
      <c r="G939" s="10" t="s">
        <v>8508</v>
      </c>
      <c r="H939" s="10">
        <v>159</v>
      </c>
      <c r="I939" s="10">
        <v>0</v>
      </c>
      <c r="J939" s="10"/>
      <c r="K939" s="10"/>
      <c r="L939" s="10"/>
    </row>
    <row r="940" spans="1:12" ht="30" customHeight="1" x14ac:dyDescent="0.45">
      <c r="A940" s="10" t="s">
        <v>7584</v>
      </c>
      <c r="B940" s="9">
        <v>5364000000</v>
      </c>
      <c r="C940" s="10">
        <v>0</v>
      </c>
      <c r="D940" s="9">
        <v>5364000000</v>
      </c>
      <c r="E940" s="10" t="s">
        <v>81</v>
      </c>
      <c r="F940" s="10" t="s">
        <v>6628</v>
      </c>
      <c r="G940" s="10" t="s">
        <v>9398</v>
      </c>
      <c r="H940" s="10">
        <v>235</v>
      </c>
      <c r="I940" s="10">
        <v>0</v>
      </c>
      <c r="J940" s="10"/>
      <c r="K940" s="10"/>
      <c r="L940" s="10"/>
    </row>
    <row r="941" spans="1:12" ht="30" customHeight="1" x14ac:dyDescent="0.45">
      <c r="A941" s="10" t="s">
        <v>7585</v>
      </c>
      <c r="B941" s="9">
        <v>5197500000</v>
      </c>
      <c r="C941" s="10">
        <v>0</v>
      </c>
      <c r="D941" s="9">
        <v>5197500000</v>
      </c>
      <c r="E941" s="10" t="s">
        <v>64</v>
      </c>
      <c r="F941" s="10" t="s">
        <v>6628</v>
      </c>
      <c r="G941" s="10" t="s">
        <v>9358</v>
      </c>
      <c r="H941" s="10">
        <v>4503</v>
      </c>
      <c r="I941" s="10">
        <v>0</v>
      </c>
      <c r="J941" s="10"/>
      <c r="K941" s="10"/>
      <c r="L941" s="10"/>
    </row>
    <row r="942" spans="1:12" ht="30" customHeight="1" x14ac:dyDescent="0.45">
      <c r="A942" s="10" t="s">
        <v>7586</v>
      </c>
      <c r="B942" s="9">
        <v>5184000000</v>
      </c>
      <c r="C942" s="10">
        <v>0</v>
      </c>
      <c r="D942" s="9">
        <v>5184000000</v>
      </c>
      <c r="E942" s="10" t="s">
        <v>232</v>
      </c>
      <c r="F942" s="10" t="s">
        <v>6647</v>
      </c>
      <c r="G942" s="10" t="s">
        <v>7794</v>
      </c>
      <c r="H942" s="10">
        <v>162</v>
      </c>
      <c r="I942" s="10">
        <v>0</v>
      </c>
      <c r="J942" s="10"/>
      <c r="K942" s="10"/>
      <c r="L942" s="10"/>
    </row>
    <row r="943" spans="1:12" ht="30" customHeight="1" x14ac:dyDescent="0.45">
      <c r="A943" s="10" t="s">
        <v>7588</v>
      </c>
      <c r="B943" s="9">
        <v>5000000000</v>
      </c>
      <c r="C943" s="10">
        <v>0</v>
      </c>
      <c r="D943" s="9">
        <v>5000000000</v>
      </c>
      <c r="E943" s="10" t="s">
        <v>64</v>
      </c>
      <c r="F943" s="10" t="s">
        <v>6734</v>
      </c>
      <c r="G943" s="10" t="s">
        <v>8511</v>
      </c>
      <c r="H943" s="10">
        <v>250</v>
      </c>
      <c r="I943" s="10">
        <v>0</v>
      </c>
      <c r="J943" s="10"/>
      <c r="K943" s="10"/>
      <c r="L943" s="10"/>
    </row>
    <row r="944" spans="1:12" ht="30" customHeight="1" x14ac:dyDescent="0.45">
      <c r="A944" s="10" t="s">
        <v>7587</v>
      </c>
      <c r="B944" s="9">
        <v>5000000000</v>
      </c>
      <c r="C944" s="10">
        <v>0</v>
      </c>
      <c r="D944" s="9">
        <v>5000000000</v>
      </c>
      <c r="E944" s="10" t="s">
        <v>135</v>
      </c>
      <c r="F944" s="10" t="s">
        <v>6734</v>
      </c>
      <c r="G944" s="10" t="s">
        <v>8510</v>
      </c>
      <c r="H944" s="10">
        <v>347</v>
      </c>
      <c r="I944" s="10">
        <v>0</v>
      </c>
      <c r="J944" s="10"/>
      <c r="K944" s="10"/>
      <c r="L944" s="10"/>
    </row>
    <row r="945" spans="1:12" ht="30" customHeight="1" x14ac:dyDescent="0.45">
      <c r="A945" s="10" t="s">
        <v>7589</v>
      </c>
      <c r="B945" s="9">
        <v>4975000000</v>
      </c>
      <c r="C945" s="10">
        <v>0</v>
      </c>
      <c r="D945" s="9">
        <v>4975000000</v>
      </c>
      <c r="E945" s="10" t="s">
        <v>64</v>
      </c>
      <c r="F945" s="10" t="s">
        <v>6647</v>
      </c>
      <c r="G945" s="10" t="s">
        <v>8512</v>
      </c>
      <c r="H945" s="10">
        <v>199</v>
      </c>
      <c r="I945" s="10">
        <v>0</v>
      </c>
      <c r="J945" s="10"/>
      <c r="K945" s="10"/>
      <c r="L945" s="10"/>
    </row>
    <row r="946" spans="1:12" ht="30" customHeight="1" x14ac:dyDescent="0.45">
      <c r="A946" s="10" t="s">
        <v>7590</v>
      </c>
      <c r="B946" s="9">
        <v>4895600000</v>
      </c>
      <c r="C946" s="10">
        <v>0</v>
      </c>
      <c r="D946" s="9">
        <v>4895600000</v>
      </c>
      <c r="E946" s="10" t="s">
        <v>64</v>
      </c>
      <c r="F946" s="10" t="s">
        <v>6628</v>
      </c>
      <c r="G946" s="10" t="s">
        <v>8513</v>
      </c>
      <c r="H946" s="10">
        <v>45.57</v>
      </c>
      <c r="I946" s="10">
        <v>0</v>
      </c>
      <c r="J946" s="10"/>
      <c r="K946" s="10"/>
      <c r="L946" s="10"/>
    </row>
    <row r="947" spans="1:12" ht="30" customHeight="1" x14ac:dyDescent="0.45">
      <c r="A947" s="10" t="s">
        <v>7591</v>
      </c>
      <c r="B947" s="9">
        <v>4873312500</v>
      </c>
      <c r="C947" s="10">
        <v>0</v>
      </c>
      <c r="D947" s="9">
        <v>4873312500</v>
      </c>
      <c r="E947" s="10" t="s">
        <v>64</v>
      </c>
      <c r="F947" s="10" t="s">
        <v>9021</v>
      </c>
      <c r="G947" s="10" t="s">
        <v>8514</v>
      </c>
      <c r="H947" s="10">
        <v>158.65</v>
      </c>
      <c r="I947" s="10">
        <v>0</v>
      </c>
      <c r="J947" s="10"/>
      <c r="K947" s="10"/>
      <c r="L947" s="10"/>
    </row>
    <row r="948" spans="1:12" ht="30" customHeight="1" x14ac:dyDescent="0.45">
      <c r="A948" s="10" t="s">
        <v>7592</v>
      </c>
      <c r="B948" s="9">
        <v>4857600000</v>
      </c>
      <c r="C948" s="10">
        <v>0</v>
      </c>
      <c r="D948" s="9">
        <v>4857600000</v>
      </c>
      <c r="E948" s="10" t="s">
        <v>73</v>
      </c>
      <c r="F948" s="10" t="s">
        <v>6628</v>
      </c>
      <c r="G948" s="10" t="s">
        <v>8515</v>
      </c>
      <c r="H948" s="10">
        <v>404.8</v>
      </c>
      <c r="I948" s="10">
        <v>0</v>
      </c>
      <c r="J948" s="10"/>
      <c r="K948" s="10"/>
      <c r="L948" s="10"/>
    </row>
    <row r="949" spans="1:12" ht="30" customHeight="1" x14ac:dyDescent="0.45">
      <c r="A949" s="10" t="s">
        <v>7593</v>
      </c>
      <c r="B949" s="9">
        <v>4840000000</v>
      </c>
      <c r="C949" s="10">
        <v>0</v>
      </c>
      <c r="D949" s="9">
        <v>4840000000</v>
      </c>
      <c r="E949" s="10" t="s">
        <v>5082</v>
      </c>
      <c r="F949" s="10" t="s">
        <v>6647</v>
      </c>
      <c r="G949" s="10" t="s">
        <v>8516</v>
      </c>
      <c r="H949" s="10">
        <v>121</v>
      </c>
      <c r="I949" s="10">
        <v>0</v>
      </c>
      <c r="J949" s="10"/>
      <c r="K949" s="10" t="s">
        <v>11078</v>
      </c>
      <c r="L949" s="10"/>
    </row>
    <row r="950" spans="1:12" ht="30" customHeight="1" x14ac:dyDescent="0.45">
      <c r="A950" s="10" t="s">
        <v>7594</v>
      </c>
      <c r="B950" s="9">
        <v>4815750000</v>
      </c>
      <c r="C950" s="10">
        <v>0</v>
      </c>
      <c r="D950" s="9">
        <v>4815750000</v>
      </c>
      <c r="E950" s="10" t="s">
        <v>135</v>
      </c>
      <c r="F950" s="10" t="s">
        <v>6647</v>
      </c>
      <c r="G950" s="10" t="s">
        <v>8517</v>
      </c>
      <c r="H950" s="10">
        <v>192.63</v>
      </c>
      <c r="I950" s="10">
        <v>0</v>
      </c>
      <c r="J950" s="10"/>
      <c r="K950" s="10"/>
      <c r="L950" s="10"/>
    </row>
    <row r="951" spans="1:12" ht="30" customHeight="1" x14ac:dyDescent="0.45">
      <c r="A951" s="10" t="s">
        <v>7595</v>
      </c>
      <c r="B951" s="9">
        <v>4800000000</v>
      </c>
      <c r="C951" s="10">
        <v>0</v>
      </c>
      <c r="D951" s="9">
        <v>4800000000</v>
      </c>
      <c r="E951" s="10" t="s">
        <v>135</v>
      </c>
      <c r="F951" s="10" t="s">
        <v>6647</v>
      </c>
      <c r="G951" s="10" t="s">
        <v>9383</v>
      </c>
      <c r="H951" s="10">
        <v>248</v>
      </c>
      <c r="I951" s="10">
        <v>0</v>
      </c>
      <c r="J951" s="10"/>
      <c r="K951" s="10"/>
      <c r="L951" s="10"/>
    </row>
    <row r="952" spans="1:12" ht="30" customHeight="1" x14ac:dyDescent="0.45">
      <c r="A952" s="10" t="s">
        <v>7596</v>
      </c>
      <c r="B952" s="9">
        <v>4708550000</v>
      </c>
      <c r="C952" s="10">
        <v>0</v>
      </c>
      <c r="D952" s="9">
        <v>4708550000</v>
      </c>
      <c r="E952" s="10" t="s">
        <v>64</v>
      </c>
      <c r="F952" s="10" t="s">
        <v>6647</v>
      </c>
      <c r="G952" s="10" t="s">
        <v>8519</v>
      </c>
      <c r="H952" s="10">
        <v>85.61</v>
      </c>
      <c r="I952" s="10">
        <v>0</v>
      </c>
      <c r="J952" s="10"/>
      <c r="K952" s="10"/>
      <c r="L952" s="10"/>
    </row>
    <row r="953" spans="1:12" ht="30" customHeight="1" x14ac:dyDescent="0.45">
      <c r="A953" s="10" t="s">
        <v>7597</v>
      </c>
      <c r="B953" s="9">
        <v>4700000000</v>
      </c>
      <c r="C953" s="10">
        <v>0</v>
      </c>
      <c r="D953" s="9">
        <v>4700000000</v>
      </c>
      <c r="E953" s="10" t="s">
        <v>135</v>
      </c>
      <c r="F953" s="10" t="s">
        <v>6628</v>
      </c>
      <c r="G953" s="10" t="s">
        <v>7795</v>
      </c>
      <c r="H953" s="10">
        <v>235</v>
      </c>
      <c r="I953" s="10">
        <v>0</v>
      </c>
      <c r="J953" s="10"/>
      <c r="K953" s="10"/>
      <c r="L953" s="10"/>
    </row>
    <row r="954" spans="1:12" ht="30" customHeight="1" x14ac:dyDescent="0.45">
      <c r="A954" s="10" t="s">
        <v>7598</v>
      </c>
      <c r="B954" s="9">
        <v>4620000000</v>
      </c>
      <c r="C954" s="10">
        <v>0</v>
      </c>
      <c r="D954" s="9">
        <v>4620000000</v>
      </c>
      <c r="E954" s="10" t="s">
        <v>135</v>
      </c>
      <c r="F954" s="10" t="s">
        <v>6628</v>
      </c>
      <c r="G954" s="10" t="s">
        <v>8520</v>
      </c>
      <c r="H954" s="10">
        <v>109.9</v>
      </c>
      <c r="I954" s="10">
        <v>0</v>
      </c>
      <c r="J954" s="10"/>
      <c r="K954" s="10"/>
      <c r="L954" s="10"/>
    </row>
    <row r="955" spans="1:12" ht="30" customHeight="1" x14ac:dyDescent="0.45">
      <c r="A955" s="10" t="s">
        <v>7599</v>
      </c>
      <c r="B955" s="9">
        <v>4560000000</v>
      </c>
      <c r="C955" s="10">
        <v>0</v>
      </c>
      <c r="D955" s="9">
        <v>4560000000</v>
      </c>
      <c r="E955" s="10" t="s">
        <v>64</v>
      </c>
      <c r="F955" s="10" t="s">
        <v>6628</v>
      </c>
      <c r="G955" s="10" t="s">
        <v>8521</v>
      </c>
      <c r="H955" s="10">
        <v>456</v>
      </c>
      <c r="I955" s="10">
        <v>0</v>
      </c>
      <c r="J955" s="10"/>
      <c r="K955" s="10"/>
      <c r="L955" s="10"/>
    </row>
    <row r="956" spans="1:12" ht="30" customHeight="1" x14ac:dyDescent="0.45">
      <c r="A956" s="10" t="s">
        <v>7600</v>
      </c>
      <c r="B956" s="9">
        <v>4536000000</v>
      </c>
      <c r="C956" s="10">
        <v>0</v>
      </c>
      <c r="D956" s="9">
        <v>4536000000</v>
      </c>
      <c r="E956" s="10" t="s">
        <v>64</v>
      </c>
      <c r="F956" s="10" t="s">
        <v>6647</v>
      </c>
      <c r="G956" s="10" t="s">
        <v>8522</v>
      </c>
      <c r="H956" s="10">
        <v>125.5</v>
      </c>
      <c r="I956" s="10">
        <v>0</v>
      </c>
      <c r="J956" s="10"/>
      <c r="K956" s="10"/>
      <c r="L956" s="10"/>
    </row>
    <row r="957" spans="1:12" ht="30" customHeight="1" x14ac:dyDescent="0.45">
      <c r="A957" s="10" t="s">
        <v>7601</v>
      </c>
      <c r="B957" s="9">
        <v>4531000000</v>
      </c>
      <c r="C957" s="10">
        <v>0</v>
      </c>
      <c r="D957" s="9">
        <v>4531000000</v>
      </c>
      <c r="E957" s="10" t="s">
        <v>64</v>
      </c>
      <c r="F957" s="10" t="s">
        <v>6647</v>
      </c>
      <c r="G957" s="10" t="s">
        <v>9347</v>
      </c>
      <c r="H957" s="10">
        <v>181.2</v>
      </c>
      <c r="I957" s="10">
        <v>0</v>
      </c>
      <c r="J957" s="10"/>
      <c r="K957" s="10"/>
      <c r="L957" s="10"/>
    </row>
    <row r="958" spans="1:12" ht="30" customHeight="1" x14ac:dyDescent="0.45">
      <c r="A958" s="10" t="s">
        <v>7602</v>
      </c>
      <c r="B958" s="9">
        <v>4460400000</v>
      </c>
      <c r="C958" s="10">
        <v>0</v>
      </c>
      <c r="D958" s="9">
        <v>4460400000</v>
      </c>
      <c r="E958" s="10" t="s">
        <v>64</v>
      </c>
      <c r="F958" s="10" t="s">
        <v>7488</v>
      </c>
      <c r="G958" s="10" t="s">
        <v>8523</v>
      </c>
      <c r="H958" s="10">
        <v>119</v>
      </c>
      <c r="I958" s="10">
        <v>0</v>
      </c>
      <c r="J958" s="10"/>
      <c r="K958" s="10"/>
      <c r="L958" s="10"/>
    </row>
    <row r="959" spans="1:12" ht="30" customHeight="1" x14ac:dyDescent="0.45">
      <c r="A959" s="10" t="s">
        <v>7603</v>
      </c>
      <c r="B959" s="9">
        <v>4350000000</v>
      </c>
      <c r="C959" s="10">
        <v>0</v>
      </c>
      <c r="D959" s="9">
        <v>4350000000</v>
      </c>
      <c r="E959" s="10" t="s">
        <v>167</v>
      </c>
      <c r="F959" s="10" t="s">
        <v>7380</v>
      </c>
      <c r="G959" s="10" t="s">
        <v>9097</v>
      </c>
      <c r="H959" s="10">
        <v>300</v>
      </c>
      <c r="I959" s="10">
        <v>0</v>
      </c>
      <c r="J959" s="10"/>
      <c r="K959" s="10"/>
      <c r="L959" s="10"/>
    </row>
    <row r="960" spans="1:12" ht="30" customHeight="1" x14ac:dyDescent="0.45">
      <c r="A960" s="10" t="s">
        <v>7604</v>
      </c>
      <c r="B960" s="9">
        <v>4275000000</v>
      </c>
      <c r="C960" s="10">
        <v>0</v>
      </c>
      <c r="D960" s="9">
        <v>4275000000</v>
      </c>
      <c r="E960" s="10" t="s">
        <v>64</v>
      </c>
      <c r="F960" s="10" t="s">
        <v>6647</v>
      </c>
      <c r="G960" s="10" t="s">
        <v>8524</v>
      </c>
      <c r="H960" s="10">
        <v>171</v>
      </c>
      <c r="I960" s="10">
        <v>0</v>
      </c>
      <c r="J960" s="10"/>
      <c r="K960" s="10"/>
      <c r="L960" s="10"/>
    </row>
    <row r="961" spans="1:12" ht="30" customHeight="1" x14ac:dyDescent="0.45">
      <c r="A961" s="10" t="s">
        <v>7605</v>
      </c>
      <c r="B961" s="9">
        <v>4254950000</v>
      </c>
      <c r="C961" s="10">
        <v>0</v>
      </c>
      <c r="D961" s="9">
        <v>4254950000</v>
      </c>
      <c r="E961" s="10" t="s">
        <v>64</v>
      </c>
      <c r="F961" s="10" t="s">
        <v>6647</v>
      </c>
      <c r="G961" s="10" t="s">
        <v>8525</v>
      </c>
      <c r="H961" s="10">
        <v>141</v>
      </c>
      <c r="I961" s="10">
        <v>0</v>
      </c>
      <c r="J961" s="10"/>
      <c r="K961" s="10"/>
      <c r="L961" s="10"/>
    </row>
    <row r="962" spans="1:12" ht="30" customHeight="1" x14ac:dyDescent="0.45">
      <c r="A962" s="10" t="s">
        <v>7606</v>
      </c>
      <c r="B962" s="9">
        <v>4222750000</v>
      </c>
      <c r="C962" s="10">
        <v>0</v>
      </c>
      <c r="D962" s="9">
        <v>4222750000</v>
      </c>
      <c r="E962" s="10" t="s">
        <v>64</v>
      </c>
      <c r="F962" s="10" t="s">
        <v>6628</v>
      </c>
      <c r="G962" s="10" t="s">
        <v>8526</v>
      </c>
      <c r="H962" s="10">
        <v>211.12</v>
      </c>
      <c r="I962" s="10">
        <v>0</v>
      </c>
      <c r="J962" s="10"/>
      <c r="K962" s="10"/>
      <c r="L962" s="10"/>
    </row>
    <row r="963" spans="1:12" ht="30" customHeight="1" x14ac:dyDescent="0.45">
      <c r="A963" s="10" t="s">
        <v>7607</v>
      </c>
      <c r="B963" s="9">
        <v>4204400000</v>
      </c>
      <c r="C963" s="10">
        <v>0</v>
      </c>
      <c r="D963" s="9">
        <v>4204400000</v>
      </c>
      <c r="E963" s="10" t="s">
        <v>64</v>
      </c>
      <c r="F963" s="10" t="s">
        <v>6647</v>
      </c>
      <c r="G963" s="10" t="s">
        <v>8527</v>
      </c>
      <c r="H963" s="10">
        <v>105.11</v>
      </c>
      <c r="I963" s="10">
        <v>0</v>
      </c>
      <c r="J963" s="10"/>
      <c r="K963" s="10"/>
      <c r="L963" s="10"/>
    </row>
    <row r="964" spans="1:12" ht="30" customHeight="1" x14ac:dyDescent="0.45">
      <c r="A964" s="10" t="s">
        <v>7608</v>
      </c>
      <c r="B964" s="9">
        <v>4200000000</v>
      </c>
      <c r="C964" s="10">
        <v>0</v>
      </c>
      <c r="D964" s="9">
        <v>4200000000</v>
      </c>
      <c r="E964" s="10" t="s">
        <v>722</v>
      </c>
      <c r="F964" s="10" t="s">
        <v>6647</v>
      </c>
      <c r="G964" s="10" t="s">
        <v>8528</v>
      </c>
      <c r="H964" s="10">
        <v>295</v>
      </c>
      <c r="I964" s="10">
        <v>0</v>
      </c>
      <c r="J964" s="10"/>
      <c r="K964" s="10"/>
      <c r="L964" s="10"/>
    </row>
    <row r="965" spans="1:12" ht="30" customHeight="1" x14ac:dyDescent="0.45">
      <c r="A965" s="10" t="s">
        <v>7609</v>
      </c>
      <c r="B965" s="9">
        <v>4185000000</v>
      </c>
      <c r="C965" s="10">
        <v>0</v>
      </c>
      <c r="D965" s="9">
        <v>4185000000</v>
      </c>
      <c r="E965" s="10" t="s">
        <v>64</v>
      </c>
      <c r="F965" s="10" t="s">
        <v>6647</v>
      </c>
      <c r="G965" s="10" t="s">
        <v>8529</v>
      </c>
      <c r="H965" s="10">
        <v>139</v>
      </c>
      <c r="I965" s="10">
        <v>0</v>
      </c>
      <c r="J965" s="10"/>
      <c r="K965" s="10"/>
      <c r="L965" s="10"/>
    </row>
    <row r="966" spans="1:12" ht="30" customHeight="1" x14ac:dyDescent="0.45">
      <c r="A966" s="10" t="s">
        <v>7610</v>
      </c>
      <c r="B966" s="9">
        <v>4179000000</v>
      </c>
      <c r="C966" s="10">
        <v>0</v>
      </c>
      <c r="D966" s="9">
        <v>4179000000</v>
      </c>
      <c r="E966" s="10" t="s">
        <v>64</v>
      </c>
      <c r="F966" s="10" t="s">
        <v>6647</v>
      </c>
      <c r="G966" s="10" t="s">
        <v>8530</v>
      </c>
      <c r="H966" s="10">
        <v>69.650000000000006</v>
      </c>
      <c r="I966" s="10">
        <v>0</v>
      </c>
      <c r="J966" s="10"/>
      <c r="K966" s="10"/>
      <c r="L966" s="10"/>
    </row>
    <row r="967" spans="1:12" ht="30" customHeight="1" x14ac:dyDescent="0.45">
      <c r="A967" s="10" t="s">
        <v>7611</v>
      </c>
      <c r="B967" s="9">
        <v>4160750000</v>
      </c>
      <c r="C967" s="10">
        <v>0</v>
      </c>
      <c r="D967" s="9">
        <v>4160750000</v>
      </c>
      <c r="E967" s="10" t="s">
        <v>232</v>
      </c>
      <c r="F967" s="10" t="s">
        <v>6628</v>
      </c>
      <c r="G967" s="10" t="s">
        <v>8531</v>
      </c>
      <c r="H967" s="10">
        <v>489.5</v>
      </c>
      <c r="I967" s="10">
        <v>0</v>
      </c>
      <c r="J967" s="10"/>
      <c r="K967" s="10"/>
      <c r="L967" s="10"/>
    </row>
    <row r="968" spans="1:12" ht="30" customHeight="1" x14ac:dyDescent="0.45">
      <c r="A968" s="10" t="s">
        <v>7612</v>
      </c>
      <c r="B968" s="9">
        <v>4076400000</v>
      </c>
      <c r="C968" s="10">
        <v>0</v>
      </c>
      <c r="D968" s="9">
        <v>4076400000</v>
      </c>
      <c r="E968" s="10" t="s">
        <v>64</v>
      </c>
      <c r="F968" s="10" t="s">
        <v>6647</v>
      </c>
      <c r="G968" s="10" t="s">
        <v>8532</v>
      </c>
      <c r="H968" s="10">
        <v>231.69</v>
      </c>
      <c r="I968" s="10">
        <v>0</v>
      </c>
      <c r="J968" s="10"/>
      <c r="K968" s="10"/>
      <c r="L968" s="10"/>
    </row>
    <row r="969" spans="1:12" ht="30" customHeight="1" x14ac:dyDescent="0.45">
      <c r="A969" s="10" t="s">
        <v>7613</v>
      </c>
      <c r="B969" s="9">
        <v>4067000000</v>
      </c>
      <c r="C969" s="10">
        <v>0</v>
      </c>
      <c r="D969" s="9">
        <v>4067000000</v>
      </c>
      <c r="E969" s="10" t="s">
        <v>64</v>
      </c>
      <c r="F969" s="10" t="s">
        <v>6647</v>
      </c>
      <c r="G969" s="10" t="s">
        <v>8533</v>
      </c>
      <c r="H969" s="10">
        <v>120</v>
      </c>
      <c r="I969" s="10">
        <v>0</v>
      </c>
      <c r="J969" s="10"/>
      <c r="K969" s="10"/>
      <c r="L969" s="10"/>
    </row>
    <row r="970" spans="1:12" ht="30" customHeight="1" x14ac:dyDescent="0.45">
      <c r="A970" s="10" t="s">
        <v>7614</v>
      </c>
      <c r="B970" s="9">
        <v>4056250000</v>
      </c>
      <c r="C970" s="10">
        <v>0</v>
      </c>
      <c r="D970" s="9">
        <v>4056250000</v>
      </c>
      <c r="E970" s="10" t="s">
        <v>64</v>
      </c>
      <c r="F970" s="10" t="s">
        <v>6647</v>
      </c>
      <c r="G970" s="10" t="s">
        <v>8534</v>
      </c>
      <c r="H970" s="10">
        <v>162.25</v>
      </c>
      <c r="I970" s="10">
        <v>0</v>
      </c>
      <c r="J970" s="10"/>
      <c r="K970" s="10"/>
      <c r="L970" s="10"/>
    </row>
    <row r="971" spans="1:12" ht="30" customHeight="1" x14ac:dyDescent="0.45">
      <c r="A971" s="10" t="s">
        <v>7615</v>
      </c>
      <c r="B971" s="9">
        <v>4041500000</v>
      </c>
      <c r="C971" s="10">
        <v>0</v>
      </c>
      <c r="D971" s="9">
        <v>4041500000</v>
      </c>
      <c r="E971" s="10" t="s">
        <v>64</v>
      </c>
      <c r="F971" s="10" t="s">
        <v>6628</v>
      </c>
      <c r="G971" s="10" t="s">
        <v>9130</v>
      </c>
      <c r="H971" s="10">
        <v>81</v>
      </c>
      <c r="I971" s="10">
        <v>0</v>
      </c>
      <c r="J971" s="10"/>
      <c r="K971" s="10"/>
      <c r="L971" s="10"/>
    </row>
    <row r="972" spans="1:12" ht="30" customHeight="1" x14ac:dyDescent="0.45">
      <c r="A972" s="10" t="s">
        <v>7616</v>
      </c>
      <c r="B972" s="9">
        <v>3927000000</v>
      </c>
      <c r="C972" s="10">
        <v>0</v>
      </c>
      <c r="D972" s="9">
        <v>3927000000</v>
      </c>
      <c r="E972" s="10" t="s">
        <v>64</v>
      </c>
      <c r="F972" s="10" t="s">
        <v>6628</v>
      </c>
      <c r="G972" s="10" t="s">
        <v>8535</v>
      </c>
      <c r="H972" s="10">
        <v>648.5</v>
      </c>
      <c r="I972" s="10">
        <v>0</v>
      </c>
      <c r="J972" s="10"/>
      <c r="K972" s="10"/>
      <c r="L972" s="10"/>
    </row>
    <row r="973" spans="1:12" ht="30" customHeight="1" x14ac:dyDescent="0.45">
      <c r="A973" s="10" t="s">
        <v>7617</v>
      </c>
      <c r="B973" s="9">
        <v>3879300000</v>
      </c>
      <c r="C973" s="10">
        <v>0</v>
      </c>
      <c r="D973" s="9">
        <v>3879300000</v>
      </c>
      <c r="E973" s="10" t="s">
        <v>64</v>
      </c>
      <c r="F973" s="10" t="s">
        <v>6628</v>
      </c>
      <c r="G973" s="10" t="s">
        <v>8536</v>
      </c>
      <c r="H973" s="10">
        <v>115.23</v>
      </c>
      <c r="I973" s="10">
        <v>0</v>
      </c>
      <c r="J973" s="10"/>
      <c r="K973" s="10"/>
      <c r="L973" s="10"/>
    </row>
    <row r="974" spans="1:12" ht="30" customHeight="1" x14ac:dyDescent="0.45">
      <c r="A974" s="10" t="s">
        <v>7618</v>
      </c>
      <c r="B974" s="9">
        <v>3853050000</v>
      </c>
      <c r="C974" s="10">
        <v>0</v>
      </c>
      <c r="D974" s="9">
        <v>3853050000</v>
      </c>
      <c r="E974" s="10" t="s">
        <v>73</v>
      </c>
      <c r="F974" s="10" t="s">
        <v>6647</v>
      </c>
      <c r="G974" s="10" t="s">
        <v>8537</v>
      </c>
      <c r="H974" s="10">
        <v>453</v>
      </c>
      <c r="I974" s="10">
        <v>0</v>
      </c>
      <c r="J974" s="10"/>
      <c r="K974" s="10"/>
      <c r="L974" s="10"/>
    </row>
    <row r="975" spans="1:12" ht="30" customHeight="1" x14ac:dyDescent="0.45">
      <c r="A975" s="10" t="s">
        <v>7619</v>
      </c>
      <c r="B975" s="9">
        <v>3836000000</v>
      </c>
      <c r="C975" s="10">
        <v>0</v>
      </c>
      <c r="D975" s="9">
        <v>3836000000</v>
      </c>
      <c r="E975" s="10" t="s">
        <v>241</v>
      </c>
      <c r="F975" s="10" t="s">
        <v>6647</v>
      </c>
      <c r="G975" s="10" t="s">
        <v>7796</v>
      </c>
      <c r="H975" s="10">
        <v>245</v>
      </c>
      <c r="I975" s="10">
        <v>0</v>
      </c>
      <c r="J975" s="10"/>
      <c r="K975" s="10"/>
      <c r="L975" s="10"/>
    </row>
    <row r="976" spans="1:12" ht="30" customHeight="1" x14ac:dyDescent="0.45">
      <c r="A976" s="10" t="s">
        <v>7620</v>
      </c>
      <c r="B976" s="9">
        <v>3825000000</v>
      </c>
      <c r="C976" s="10">
        <v>0</v>
      </c>
      <c r="D976" s="9">
        <v>3825000000</v>
      </c>
      <c r="E976" s="10" t="s">
        <v>135</v>
      </c>
      <c r="F976" s="10" t="s">
        <v>6628</v>
      </c>
      <c r="G976" s="10" t="s">
        <v>8538</v>
      </c>
      <c r="H976" s="10">
        <v>269.25</v>
      </c>
      <c r="I976" s="10">
        <v>0</v>
      </c>
      <c r="J976" s="10"/>
      <c r="K976" s="10"/>
      <c r="L976" s="10"/>
    </row>
    <row r="977" spans="1:12" ht="30" customHeight="1" x14ac:dyDescent="0.45">
      <c r="A977" s="10" t="s">
        <v>7621</v>
      </c>
      <c r="B977" s="9">
        <v>3763400000</v>
      </c>
      <c r="C977" s="10">
        <v>0</v>
      </c>
      <c r="D977" s="9">
        <v>3763400000</v>
      </c>
      <c r="E977" s="10" t="s">
        <v>64</v>
      </c>
      <c r="F977" s="10" t="s">
        <v>6628</v>
      </c>
      <c r="G977" s="10" t="s">
        <v>8539</v>
      </c>
      <c r="H977" s="10">
        <v>188.17</v>
      </c>
      <c r="I977" s="10">
        <v>0</v>
      </c>
      <c r="J977" s="10"/>
      <c r="K977" s="10"/>
      <c r="L977" s="10"/>
    </row>
    <row r="978" spans="1:12" ht="30" customHeight="1" x14ac:dyDescent="0.45">
      <c r="A978" s="10" t="s">
        <v>7622</v>
      </c>
      <c r="B978" s="9">
        <v>3759750000</v>
      </c>
      <c r="C978" s="10">
        <v>0</v>
      </c>
      <c r="D978" s="9">
        <v>3759750000</v>
      </c>
      <c r="E978" s="10" t="s">
        <v>81</v>
      </c>
      <c r="F978" s="10" t="s">
        <v>6647</v>
      </c>
      <c r="G978" s="10" t="s">
        <v>9386</v>
      </c>
      <c r="H978" s="10">
        <v>154.38999999999999</v>
      </c>
      <c r="I978" s="10">
        <v>0</v>
      </c>
      <c r="J978" s="10"/>
      <c r="K978" s="10"/>
      <c r="L978" s="10"/>
    </row>
    <row r="979" spans="1:12" ht="30" customHeight="1" x14ac:dyDescent="0.45">
      <c r="A979" s="10" t="s">
        <v>7623</v>
      </c>
      <c r="B979" s="9">
        <v>3593800000</v>
      </c>
      <c r="C979" s="10">
        <v>0</v>
      </c>
      <c r="D979" s="9">
        <v>3593800000</v>
      </c>
      <c r="E979" s="10" t="s">
        <v>135</v>
      </c>
      <c r="F979" s="10" t="s">
        <v>6647</v>
      </c>
      <c r="G979" s="10" t="s">
        <v>8540</v>
      </c>
      <c r="H979" s="10">
        <v>256.7</v>
      </c>
      <c r="I979" s="10">
        <v>0</v>
      </c>
      <c r="J979" s="10"/>
      <c r="K979" s="10"/>
      <c r="L979" s="10"/>
    </row>
    <row r="980" spans="1:12" ht="30" customHeight="1" x14ac:dyDescent="0.45">
      <c r="A980" s="10" t="s">
        <v>7624</v>
      </c>
      <c r="B980" s="9">
        <v>3564000000</v>
      </c>
      <c r="C980" s="10">
        <v>0</v>
      </c>
      <c r="D980" s="9">
        <v>3564000000</v>
      </c>
      <c r="E980" s="10" t="s">
        <v>73</v>
      </c>
      <c r="F980" s="10" t="s">
        <v>6647</v>
      </c>
      <c r="G980" s="10" t="s">
        <v>8541</v>
      </c>
      <c r="H980" s="10">
        <v>118.8</v>
      </c>
      <c r="I980" s="10">
        <v>0</v>
      </c>
      <c r="J980" s="10"/>
      <c r="K980" s="10"/>
      <c r="L980" s="10"/>
    </row>
    <row r="981" spans="1:12" ht="30" customHeight="1" x14ac:dyDescent="0.45">
      <c r="A981" s="10" t="s">
        <v>7625</v>
      </c>
      <c r="B981" s="9">
        <v>3500000000</v>
      </c>
      <c r="C981" s="10">
        <v>0</v>
      </c>
      <c r="D981" s="9">
        <v>3500000000</v>
      </c>
      <c r="E981" s="10" t="s">
        <v>135</v>
      </c>
      <c r="F981" s="10" t="s">
        <v>6647</v>
      </c>
      <c r="G981" s="10" t="s">
        <v>8542</v>
      </c>
      <c r="H981" s="10">
        <v>206.4</v>
      </c>
      <c r="I981" s="10">
        <v>0</v>
      </c>
      <c r="J981" s="10"/>
      <c r="K981" s="10"/>
      <c r="L981" s="10"/>
    </row>
    <row r="982" spans="1:12" ht="30" customHeight="1" x14ac:dyDescent="0.45">
      <c r="A982" s="10" t="s">
        <v>7626</v>
      </c>
      <c r="B982" s="9">
        <v>3500000000</v>
      </c>
      <c r="C982" s="10">
        <v>0</v>
      </c>
      <c r="D982" s="9">
        <v>3500000000</v>
      </c>
      <c r="E982" s="10" t="s">
        <v>64</v>
      </c>
      <c r="F982" s="10" t="s">
        <v>6734</v>
      </c>
      <c r="G982" s="10" t="s">
        <v>8543</v>
      </c>
      <c r="H982" s="10">
        <v>433</v>
      </c>
      <c r="I982" s="10">
        <v>0</v>
      </c>
      <c r="J982" s="10"/>
      <c r="K982" s="10"/>
      <c r="L982" s="10"/>
    </row>
    <row r="983" spans="1:12" ht="30" customHeight="1" x14ac:dyDescent="0.45">
      <c r="A983" s="10" t="s">
        <v>7627</v>
      </c>
      <c r="B983" s="9">
        <v>3300000000</v>
      </c>
      <c r="C983" s="10">
        <v>0</v>
      </c>
      <c r="D983" s="9">
        <v>3300000000</v>
      </c>
      <c r="E983" s="10" t="s">
        <v>135</v>
      </c>
      <c r="F983" s="10" t="s">
        <v>6734</v>
      </c>
      <c r="G983" s="10" t="s">
        <v>8544</v>
      </c>
      <c r="H983" s="10">
        <v>265.41000000000003</v>
      </c>
      <c r="I983" s="10">
        <v>0</v>
      </c>
      <c r="J983" s="10"/>
      <c r="K983" s="10"/>
      <c r="L983" s="10"/>
    </row>
    <row r="984" spans="1:12" ht="30" customHeight="1" x14ac:dyDescent="0.45">
      <c r="A984" s="10" t="s">
        <v>7628</v>
      </c>
      <c r="B984" s="9">
        <v>3260000000</v>
      </c>
      <c r="C984" s="10">
        <v>0</v>
      </c>
      <c r="D984" s="9">
        <v>3260000000</v>
      </c>
      <c r="E984" s="10" t="s">
        <v>64</v>
      </c>
      <c r="F984" s="10" t="s">
        <v>6734</v>
      </c>
      <c r="G984" s="10" t="s">
        <v>8545</v>
      </c>
      <c r="H984" s="10">
        <v>53</v>
      </c>
      <c r="I984" s="10">
        <v>0</v>
      </c>
      <c r="J984" s="10"/>
      <c r="K984" s="10"/>
      <c r="L984" s="10"/>
    </row>
    <row r="985" spans="1:12" ht="30" customHeight="1" x14ac:dyDescent="0.45">
      <c r="A985" s="10" t="s">
        <v>7629</v>
      </c>
      <c r="B985" s="9">
        <v>3244500000</v>
      </c>
      <c r="C985" s="10">
        <v>0</v>
      </c>
      <c r="D985" s="9">
        <v>3244500000</v>
      </c>
      <c r="E985" s="10" t="s">
        <v>64</v>
      </c>
      <c r="F985" s="10" t="s">
        <v>6647</v>
      </c>
      <c r="G985" s="10" t="s">
        <v>8546</v>
      </c>
      <c r="H985" s="10">
        <v>361</v>
      </c>
      <c r="I985" s="10">
        <v>0</v>
      </c>
      <c r="J985" s="10"/>
      <c r="K985" s="10"/>
      <c r="L985" s="10"/>
    </row>
    <row r="986" spans="1:12" ht="30" customHeight="1" x14ac:dyDescent="0.45">
      <c r="A986" s="10" t="s">
        <v>7630</v>
      </c>
      <c r="B986" s="9">
        <v>3219000000</v>
      </c>
      <c r="C986" s="10">
        <v>0</v>
      </c>
      <c r="D986" s="9">
        <v>3219000000</v>
      </c>
      <c r="E986" s="10" t="s">
        <v>64</v>
      </c>
      <c r="F986" s="10" t="s">
        <v>6647</v>
      </c>
      <c r="G986" s="10" t="s">
        <v>8547</v>
      </c>
      <c r="H986" s="10">
        <v>107.3</v>
      </c>
      <c r="I986" s="10">
        <v>0</v>
      </c>
      <c r="J986" s="10"/>
      <c r="K986" s="10"/>
      <c r="L986" s="10"/>
    </row>
    <row r="987" spans="1:12" ht="30" customHeight="1" x14ac:dyDescent="0.45">
      <c r="A987" s="10" t="s">
        <v>7631</v>
      </c>
      <c r="B987" s="9">
        <v>3160000000</v>
      </c>
      <c r="C987" s="10">
        <v>0</v>
      </c>
      <c r="D987" s="9">
        <v>3160000000</v>
      </c>
      <c r="E987" s="10" t="s">
        <v>64</v>
      </c>
      <c r="F987" s="10" t="s">
        <v>6647</v>
      </c>
      <c r="G987" s="10" t="s">
        <v>8548</v>
      </c>
      <c r="H987" s="10">
        <v>152.1</v>
      </c>
      <c r="I987" s="10">
        <v>0</v>
      </c>
      <c r="J987" s="10"/>
      <c r="K987" s="10"/>
      <c r="L987" s="10"/>
    </row>
    <row r="988" spans="1:12" ht="30" customHeight="1" x14ac:dyDescent="0.45">
      <c r="A988" s="10" t="s">
        <v>7632</v>
      </c>
      <c r="B988" s="9">
        <v>3060000000</v>
      </c>
      <c r="C988" s="10">
        <v>0</v>
      </c>
      <c r="D988" s="9">
        <v>3060000000</v>
      </c>
      <c r="E988" s="10" t="s">
        <v>135</v>
      </c>
      <c r="F988" s="10" t="s">
        <v>7633</v>
      </c>
      <c r="G988" s="10" t="s">
        <v>8549</v>
      </c>
      <c r="H988" s="10">
        <v>204</v>
      </c>
      <c r="I988" s="10">
        <v>0</v>
      </c>
      <c r="J988" s="10"/>
      <c r="K988" s="10"/>
      <c r="L988" s="10"/>
    </row>
    <row r="989" spans="1:12" ht="30" customHeight="1" x14ac:dyDescent="0.45">
      <c r="A989" s="10" t="s">
        <v>7634</v>
      </c>
      <c r="B989" s="9">
        <v>3045000000</v>
      </c>
      <c r="C989" s="10">
        <v>0</v>
      </c>
      <c r="D989" s="9">
        <v>3045000000</v>
      </c>
      <c r="E989" s="10" t="s">
        <v>135</v>
      </c>
      <c r="F989" s="10" t="s">
        <v>6673</v>
      </c>
      <c r="G989" s="10" t="s">
        <v>8550</v>
      </c>
      <c r="H989" s="10">
        <v>203</v>
      </c>
      <c r="I989" s="10">
        <v>0</v>
      </c>
      <c r="J989" s="10"/>
      <c r="K989" s="10"/>
      <c r="L989" s="10"/>
    </row>
    <row r="990" spans="1:12" ht="30" customHeight="1" x14ac:dyDescent="0.45">
      <c r="A990" s="10" t="s">
        <v>7635</v>
      </c>
      <c r="B990" s="9">
        <v>3000000000</v>
      </c>
      <c r="C990" s="10">
        <v>0</v>
      </c>
      <c r="D990" s="9">
        <v>3000000000</v>
      </c>
      <c r="E990" s="10" t="s">
        <v>241</v>
      </c>
      <c r="F990" s="10" t="s">
        <v>6628</v>
      </c>
      <c r="G990" s="10" t="s">
        <v>8551</v>
      </c>
      <c r="H990" s="10">
        <v>300</v>
      </c>
      <c r="I990" s="10">
        <v>0</v>
      </c>
      <c r="J990" s="10"/>
      <c r="K990" s="10"/>
      <c r="L990" s="10"/>
    </row>
    <row r="991" spans="1:12" ht="30" customHeight="1" x14ac:dyDescent="0.45">
      <c r="A991" s="10" t="s">
        <v>7638</v>
      </c>
      <c r="B991" s="9">
        <v>3000000000</v>
      </c>
      <c r="C991" s="10">
        <v>0</v>
      </c>
      <c r="D991" s="9">
        <v>3000000000</v>
      </c>
      <c r="E991" s="10" t="s">
        <v>160</v>
      </c>
      <c r="F991" s="10" t="s">
        <v>6628</v>
      </c>
      <c r="G991" s="10" t="s">
        <v>9150</v>
      </c>
      <c r="H991" s="10">
        <v>414</v>
      </c>
      <c r="I991" s="10">
        <v>0</v>
      </c>
      <c r="J991" s="10"/>
      <c r="K991" s="10"/>
      <c r="L991" s="10"/>
    </row>
    <row r="992" spans="1:12" ht="30" customHeight="1" x14ac:dyDescent="0.45">
      <c r="A992" s="10" t="s">
        <v>7636</v>
      </c>
      <c r="B992" s="9">
        <v>3000000000</v>
      </c>
      <c r="C992" s="10">
        <v>0</v>
      </c>
      <c r="D992" s="9">
        <v>3000000000</v>
      </c>
      <c r="E992" s="10" t="s">
        <v>73</v>
      </c>
      <c r="F992" s="10" t="s">
        <v>6734</v>
      </c>
      <c r="G992" s="10" t="s">
        <v>8552</v>
      </c>
      <c r="H992" s="10">
        <v>96</v>
      </c>
      <c r="I992" s="10">
        <v>0</v>
      </c>
      <c r="J992" s="10"/>
      <c r="K992" s="10"/>
      <c r="L992" s="10"/>
    </row>
    <row r="993" spans="1:12" ht="30" customHeight="1" x14ac:dyDescent="0.45">
      <c r="A993" s="10" t="s">
        <v>7637</v>
      </c>
      <c r="B993" s="9">
        <v>3000000000</v>
      </c>
      <c r="C993" s="10">
        <v>0</v>
      </c>
      <c r="D993" s="9">
        <v>3000000000</v>
      </c>
      <c r="E993" s="10" t="s">
        <v>64</v>
      </c>
      <c r="F993" s="10" t="s">
        <v>6734</v>
      </c>
      <c r="G993" s="10" t="s">
        <v>9116</v>
      </c>
      <c r="H993" s="10">
        <v>250</v>
      </c>
      <c r="I993" s="10">
        <v>0</v>
      </c>
      <c r="J993" s="10"/>
      <c r="K993" s="10"/>
      <c r="L993" s="10"/>
    </row>
    <row r="994" spans="1:12" ht="30" customHeight="1" x14ac:dyDescent="0.45">
      <c r="A994" s="10" t="s">
        <v>7639</v>
      </c>
      <c r="B994" s="9">
        <v>2986600000</v>
      </c>
      <c r="C994" s="10">
        <v>0</v>
      </c>
      <c r="D994" s="9">
        <v>2986600000</v>
      </c>
      <c r="E994" s="10" t="s">
        <v>160</v>
      </c>
      <c r="F994" s="10" t="s">
        <v>6628</v>
      </c>
      <c r="G994" s="10" t="s">
        <v>8553</v>
      </c>
      <c r="H994" s="10">
        <v>195</v>
      </c>
      <c r="I994" s="10">
        <v>0</v>
      </c>
      <c r="J994" s="10"/>
      <c r="K994" s="10"/>
      <c r="L994" s="10"/>
    </row>
    <row r="995" spans="1:12" ht="30" customHeight="1" x14ac:dyDescent="0.45">
      <c r="A995" s="10" t="s">
        <v>7640</v>
      </c>
      <c r="B995" s="9">
        <v>2974000000</v>
      </c>
      <c r="C995" s="10">
        <v>0</v>
      </c>
      <c r="D995" s="9">
        <v>2974000000</v>
      </c>
      <c r="E995" s="10" t="s">
        <v>167</v>
      </c>
      <c r="F995" s="10" t="s">
        <v>6647</v>
      </c>
      <c r="G995" s="10" t="s">
        <v>8554</v>
      </c>
      <c r="H995" s="10">
        <v>297.39999999999998</v>
      </c>
      <c r="I995" s="10">
        <v>0</v>
      </c>
      <c r="J995" s="10"/>
      <c r="K995" s="10"/>
      <c r="L995" s="10"/>
    </row>
    <row r="996" spans="1:12" ht="30" customHeight="1" x14ac:dyDescent="0.45">
      <c r="A996" s="10" t="s">
        <v>7641</v>
      </c>
      <c r="B996" s="9">
        <v>2956680000</v>
      </c>
      <c r="C996" s="10">
        <v>0</v>
      </c>
      <c r="D996" s="9">
        <v>2956680000</v>
      </c>
      <c r="E996" s="10" t="s">
        <v>81</v>
      </c>
      <c r="F996" s="10" t="s">
        <v>6628</v>
      </c>
      <c r="G996" s="10" t="s">
        <v>8555</v>
      </c>
      <c r="H996" s="10">
        <v>394</v>
      </c>
      <c r="I996" s="10">
        <v>0</v>
      </c>
      <c r="J996" s="10"/>
      <c r="K996" s="10"/>
      <c r="L996" s="10"/>
    </row>
    <row r="997" spans="1:12" ht="30" customHeight="1" x14ac:dyDescent="0.45">
      <c r="A997" s="10" t="s">
        <v>7642</v>
      </c>
      <c r="B997" s="9">
        <v>2854800000</v>
      </c>
      <c r="C997" s="10">
        <v>0</v>
      </c>
      <c r="D997" s="9">
        <v>2854800000</v>
      </c>
      <c r="E997" s="10" t="s">
        <v>135</v>
      </c>
      <c r="F997" s="10" t="s">
        <v>7297</v>
      </c>
      <c r="G997" s="10" t="s">
        <v>8556</v>
      </c>
      <c r="H997" s="10">
        <v>237.9</v>
      </c>
      <c r="I997" s="10">
        <v>0</v>
      </c>
      <c r="J997" s="10"/>
      <c r="K997" s="10"/>
      <c r="L997" s="10"/>
    </row>
    <row r="998" spans="1:12" ht="30" customHeight="1" x14ac:dyDescent="0.45">
      <c r="A998" s="10" t="s">
        <v>7643</v>
      </c>
      <c r="B998" s="9">
        <v>2829200000</v>
      </c>
      <c r="C998" s="10">
        <v>0</v>
      </c>
      <c r="D998" s="9">
        <v>2829200000</v>
      </c>
      <c r="E998" s="10" t="s">
        <v>135</v>
      </c>
      <c r="F998" s="10" t="s">
        <v>6647</v>
      </c>
      <c r="G998" s="10" t="s">
        <v>8557</v>
      </c>
      <c r="H998" s="10">
        <v>253.55</v>
      </c>
      <c r="I998" s="10">
        <v>0</v>
      </c>
      <c r="J998" s="10"/>
      <c r="K998" s="10"/>
      <c r="L998" s="10"/>
    </row>
    <row r="999" spans="1:12" ht="30" customHeight="1" x14ac:dyDescent="0.45">
      <c r="A999" s="10" t="s">
        <v>7644</v>
      </c>
      <c r="B999" s="9">
        <v>2818075000</v>
      </c>
      <c r="C999" s="10">
        <v>0</v>
      </c>
      <c r="D999" s="9">
        <v>2818075000</v>
      </c>
      <c r="E999" s="10" t="s">
        <v>135</v>
      </c>
      <c r="F999" s="10" t="s">
        <v>6734</v>
      </c>
      <c r="G999" s="10" t="s">
        <v>9381</v>
      </c>
      <c r="H999" s="10">
        <v>433.55</v>
      </c>
      <c r="I999" s="10">
        <v>0</v>
      </c>
      <c r="J999" s="10"/>
      <c r="K999" s="10"/>
      <c r="L999" s="10"/>
    </row>
    <row r="1000" spans="1:12" ht="30" customHeight="1" x14ac:dyDescent="0.45">
      <c r="A1000" s="10" t="s">
        <v>7645</v>
      </c>
      <c r="B1000" s="9">
        <v>2807100000</v>
      </c>
      <c r="C1000" s="10">
        <v>0</v>
      </c>
      <c r="D1000" s="9">
        <v>2807100000</v>
      </c>
      <c r="E1000" s="10" t="s">
        <v>135</v>
      </c>
      <c r="F1000" s="10" t="s">
        <v>6647</v>
      </c>
      <c r="G1000" s="10" t="s">
        <v>8559</v>
      </c>
      <c r="H1000" s="10">
        <v>93.57</v>
      </c>
      <c r="I1000" s="10">
        <v>0</v>
      </c>
      <c r="J1000" s="10"/>
      <c r="K1000" s="10"/>
      <c r="L1000" s="10"/>
    </row>
    <row r="1001" spans="1:12" ht="30" customHeight="1" x14ac:dyDescent="0.45">
      <c r="A1001" s="10" t="s">
        <v>7646</v>
      </c>
      <c r="B1001" s="9">
        <v>2705500000</v>
      </c>
      <c r="C1001" s="10">
        <v>0</v>
      </c>
      <c r="D1001" s="9">
        <v>2705500000</v>
      </c>
      <c r="E1001" s="10" t="s">
        <v>167</v>
      </c>
      <c r="F1001" s="10" t="s">
        <v>6647</v>
      </c>
      <c r="G1001" s="10" t="s">
        <v>8560</v>
      </c>
      <c r="H1001" s="10">
        <v>54.11</v>
      </c>
      <c r="I1001" s="10">
        <v>0</v>
      </c>
      <c r="J1001" s="10"/>
      <c r="K1001" s="10"/>
      <c r="L1001" s="10"/>
    </row>
    <row r="1002" spans="1:12" ht="30" customHeight="1" x14ac:dyDescent="0.45">
      <c r="A1002" s="10" t="s">
        <v>7647</v>
      </c>
      <c r="B1002" s="9">
        <v>2700000000</v>
      </c>
      <c r="C1002" s="10">
        <v>0</v>
      </c>
      <c r="D1002" s="9">
        <v>2700000000</v>
      </c>
      <c r="E1002" s="10" t="s">
        <v>223</v>
      </c>
      <c r="F1002" s="10" t="s">
        <v>6628</v>
      </c>
      <c r="G1002" s="10" t="s">
        <v>9125</v>
      </c>
      <c r="H1002" s="10">
        <v>541.6</v>
      </c>
      <c r="I1002" s="10">
        <v>0</v>
      </c>
      <c r="J1002" s="10"/>
      <c r="K1002" s="10" t="s">
        <v>11078</v>
      </c>
      <c r="L1002" s="10"/>
    </row>
    <row r="1003" spans="1:12" ht="30" customHeight="1" x14ac:dyDescent="0.45">
      <c r="A1003" s="10" t="s">
        <v>7648</v>
      </c>
      <c r="B1003" s="9">
        <v>2696000000</v>
      </c>
      <c r="C1003" s="10">
        <v>0</v>
      </c>
      <c r="D1003" s="9">
        <v>2696000000</v>
      </c>
      <c r="E1003" s="10" t="s">
        <v>232</v>
      </c>
      <c r="F1003" s="10" t="s">
        <v>6647</v>
      </c>
      <c r="G1003" s="10" t="s">
        <v>8561</v>
      </c>
      <c r="H1003" s="10">
        <v>134.80000000000001</v>
      </c>
      <c r="I1003" s="10">
        <v>0</v>
      </c>
      <c r="J1003" s="10"/>
      <c r="K1003" s="10"/>
      <c r="L1003" s="10"/>
    </row>
    <row r="1004" spans="1:12" ht="30" customHeight="1" x14ac:dyDescent="0.45">
      <c r="A1004" s="10" t="s">
        <v>7649</v>
      </c>
      <c r="B1004" s="9">
        <v>2684000000</v>
      </c>
      <c r="C1004" s="10">
        <v>0</v>
      </c>
      <c r="D1004" s="9">
        <v>2684000000</v>
      </c>
      <c r="E1004" s="10" t="s">
        <v>73</v>
      </c>
      <c r="F1004" s="10" t="s">
        <v>6628</v>
      </c>
      <c r="G1004" s="10" t="s">
        <v>8562</v>
      </c>
      <c r="H1004" s="10">
        <v>234</v>
      </c>
      <c r="I1004" s="10">
        <v>0</v>
      </c>
      <c r="J1004" s="10"/>
      <c r="K1004" s="10"/>
      <c r="L1004" s="10"/>
    </row>
    <row r="1005" spans="1:12" ht="30" customHeight="1" x14ac:dyDescent="0.45">
      <c r="A1005" s="10" t="s">
        <v>7650</v>
      </c>
      <c r="B1005" s="9">
        <v>2636000000</v>
      </c>
      <c r="C1005" s="10">
        <v>0</v>
      </c>
      <c r="D1005" s="9">
        <v>2636000000</v>
      </c>
      <c r="E1005" s="10" t="s">
        <v>160</v>
      </c>
      <c r="F1005" s="10" t="s">
        <v>6628</v>
      </c>
      <c r="G1005" s="10" t="s">
        <v>8563</v>
      </c>
      <c r="H1005" s="10">
        <v>131.69999999999999</v>
      </c>
      <c r="I1005" s="10">
        <v>0</v>
      </c>
      <c r="J1005" s="10"/>
      <c r="K1005" s="10"/>
      <c r="L1005" s="10"/>
    </row>
    <row r="1006" spans="1:12" ht="30" customHeight="1" x14ac:dyDescent="0.45">
      <c r="A1006" s="10" t="s">
        <v>7651</v>
      </c>
      <c r="B1006" s="9">
        <v>2622000000</v>
      </c>
      <c r="C1006" s="10">
        <v>0</v>
      </c>
      <c r="D1006" s="9">
        <v>2622000000</v>
      </c>
      <c r="E1006" s="10" t="s">
        <v>135</v>
      </c>
      <c r="F1006" s="10" t="s">
        <v>6647</v>
      </c>
      <c r="G1006" s="10" t="s">
        <v>8564</v>
      </c>
      <c r="H1006" s="10">
        <v>219</v>
      </c>
      <c r="I1006" s="10">
        <v>0</v>
      </c>
      <c r="J1006" s="10"/>
      <c r="K1006" s="10"/>
      <c r="L1006" s="10"/>
    </row>
    <row r="1007" spans="1:12" ht="30" customHeight="1" x14ac:dyDescent="0.45">
      <c r="A1007" s="10" t="s">
        <v>7652</v>
      </c>
      <c r="B1007" s="9">
        <v>2560080000</v>
      </c>
      <c r="C1007" s="10">
        <v>0</v>
      </c>
      <c r="D1007" s="9">
        <v>2560080000</v>
      </c>
      <c r="E1007" s="10" t="s">
        <v>135</v>
      </c>
      <c r="F1007" s="10" t="s">
        <v>6647</v>
      </c>
      <c r="G1007" s="10" t="s">
        <v>8565</v>
      </c>
      <c r="H1007" s="10">
        <v>426.68</v>
      </c>
      <c r="I1007" s="10">
        <v>0</v>
      </c>
      <c r="J1007" s="10"/>
      <c r="K1007" s="10"/>
      <c r="L1007" s="10"/>
    </row>
    <row r="1008" spans="1:12" ht="30" customHeight="1" x14ac:dyDescent="0.45">
      <c r="A1008" s="10" t="s">
        <v>7653</v>
      </c>
      <c r="B1008" s="9">
        <v>2535000000</v>
      </c>
      <c r="C1008" s="10">
        <v>0</v>
      </c>
      <c r="D1008" s="9">
        <v>2535000000</v>
      </c>
      <c r="E1008" s="10" t="s">
        <v>64</v>
      </c>
      <c r="F1008" s="10" t="s">
        <v>6647</v>
      </c>
      <c r="G1008" s="10" t="s">
        <v>8566</v>
      </c>
      <c r="H1008" s="10">
        <v>169</v>
      </c>
      <c r="I1008" s="10">
        <v>0</v>
      </c>
      <c r="J1008" s="10"/>
      <c r="K1008" s="10"/>
      <c r="L1008" s="10"/>
    </row>
    <row r="1009" spans="1:12" ht="30" customHeight="1" x14ac:dyDescent="0.45">
      <c r="A1009" s="10" t="s">
        <v>7654</v>
      </c>
      <c r="B1009" s="9">
        <v>2513160000</v>
      </c>
      <c r="C1009" s="10">
        <v>0</v>
      </c>
      <c r="D1009" s="9">
        <v>2513160000</v>
      </c>
      <c r="E1009" s="10" t="s">
        <v>73</v>
      </c>
      <c r="F1009" s="10" t="s">
        <v>6628</v>
      </c>
      <c r="G1009" s="10" t="s">
        <v>8567</v>
      </c>
      <c r="H1009" s="10">
        <v>209.43</v>
      </c>
      <c r="I1009" s="10">
        <v>0</v>
      </c>
      <c r="J1009" s="10"/>
      <c r="K1009" s="10"/>
      <c r="L1009" s="10"/>
    </row>
    <row r="1010" spans="1:12" ht="30" customHeight="1" x14ac:dyDescent="0.45">
      <c r="A1010" s="10" t="s">
        <v>7655</v>
      </c>
      <c r="B1010" s="9">
        <v>2400000000</v>
      </c>
      <c r="C1010" s="10">
        <v>0</v>
      </c>
      <c r="D1010" s="9">
        <v>2400000000</v>
      </c>
      <c r="E1010" s="10" t="s">
        <v>964</v>
      </c>
      <c r="F1010" s="10" t="s">
        <v>7656</v>
      </c>
      <c r="G1010" s="10" t="s">
        <v>8568</v>
      </c>
      <c r="H1010" s="10">
        <v>300</v>
      </c>
      <c r="I1010" s="10">
        <v>0</v>
      </c>
      <c r="J1010" s="10"/>
      <c r="K1010" s="10"/>
      <c r="L1010" s="10"/>
    </row>
    <row r="1011" spans="1:12" ht="30" customHeight="1" x14ac:dyDescent="0.45">
      <c r="A1011" s="10" t="s">
        <v>7657</v>
      </c>
      <c r="B1011" s="9">
        <v>2255250000</v>
      </c>
      <c r="C1011" s="10">
        <v>0</v>
      </c>
      <c r="D1011" s="9">
        <v>2255250000</v>
      </c>
      <c r="E1011" s="10" t="s">
        <v>135</v>
      </c>
      <c r="F1011" s="10" t="s">
        <v>7658</v>
      </c>
      <c r="G1011" s="10" t="s">
        <v>8569</v>
      </c>
      <c r="H1011" s="10">
        <v>150.35</v>
      </c>
      <c r="I1011" s="10">
        <v>0</v>
      </c>
      <c r="J1011" s="10"/>
      <c r="K1011" s="10"/>
      <c r="L1011" s="10"/>
    </row>
    <row r="1012" spans="1:12" ht="30" customHeight="1" x14ac:dyDescent="0.45">
      <c r="A1012" s="10" t="s">
        <v>7659</v>
      </c>
      <c r="B1012" s="9">
        <v>2253000000</v>
      </c>
      <c r="C1012" s="10">
        <v>0</v>
      </c>
      <c r="D1012" s="9">
        <v>2253000000</v>
      </c>
      <c r="E1012" s="10" t="s">
        <v>64</v>
      </c>
      <c r="F1012" s="10" t="s">
        <v>6647</v>
      </c>
      <c r="G1012" s="10" t="s">
        <v>8570</v>
      </c>
      <c r="H1012" s="10">
        <v>112.65</v>
      </c>
      <c r="I1012" s="10">
        <v>0</v>
      </c>
      <c r="J1012" s="10"/>
      <c r="K1012" s="10"/>
      <c r="L1012" s="10"/>
    </row>
    <row r="1013" spans="1:12" ht="30" customHeight="1" x14ac:dyDescent="0.45">
      <c r="A1013" s="10" t="s">
        <v>7660</v>
      </c>
      <c r="B1013" s="9">
        <v>2250000000</v>
      </c>
      <c r="C1013" s="10">
        <v>0</v>
      </c>
      <c r="D1013" s="9">
        <v>2250000000</v>
      </c>
      <c r="E1013" s="10" t="s">
        <v>160</v>
      </c>
      <c r="F1013" s="10" t="s">
        <v>6647</v>
      </c>
      <c r="G1013" s="10" t="s">
        <v>8571</v>
      </c>
      <c r="H1013" s="10">
        <v>45</v>
      </c>
      <c r="I1013" s="10">
        <v>0</v>
      </c>
      <c r="J1013" s="10"/>
      <c r="K1013" s="10"/>
      <c r="L1013" s="10"/>
    </row>
    <row r="1014" spans="1:12" ht="30" customHeight="1" x14ac:dyDescent="0.45">
      <c r="A1014" s="10" t="s">
        <v>7661</v>
      </c>
      <c r="B1014" s="9">
        <v>2188200000</v>
      </c>
      <c r="C1014" s="10">
        <v>0</v>
      </c>
      <c r="D1014" s="9">
        <v>2188200000</v>
      </c>
      <c r="E1014" s="10" t="s">
        <v>160</v>
      </c>
      <c r="F1014" s="10" t="s">
        <v>9015</v>
      </c>
      <c r="G1014" s="10" t="s">
        <v>8572</v>
      </c>
      <c r="H1014" s="10">
        <v>232</v>
      </c>
      <c r="I1014" s="10">
        <v>0</v>
      </c>
      <c r="J1014" s="10"/>
      <c r="K1014" s="10"/>
      <c r="L1014" s="10"/>
    </row>
    <row r="1015" spans="1:12" ht="30" customHeight="1" x14ac:dyDescent="0.45">
      <c r="A1015" s="10" t="s">
        <v>7662</v>
      </c>
      <c r="B1015" s="9">
        <v>2179240200</v>
      </c>
      <c r="C1015" s="10">
        <v>0</v>
      </c>
      <c r="D1015" s="9">
        <v>2179240200</v>
      </c>
      <c r="E1015" s="10" t="s">
        <v>37</v>
      </c>
      <c r="F1015" s="10" t="s">
        <v>7488</v>
      </c>
      <c r="G1015" s="10" t="s">
        <v>9339</v>
      </c>
      <c r="H1015" s="10">
        <v>173.7</v>
      </c>
      <c r="I1015" s="10">
        <v>0</v>
      </c>
      <c r="J1015" s="10"/>
      <c r="K1015" s="10"/>
      <c r="L1015" s="10"/>
    </row>
    <row r="1016" spans="1:12" ht="30" customHeight="1" x14ac:dyDescent="0.45">
      <c r="A1016" s="10" t="s">
        <v>7663</v>
      </c>
      <c r="B1016" s="9">
        <v>2160000000</v>
      </c>
      <c r="C1016" s="10">
        <v>0</v>
      </c>
      <c r="D1016" s="9">
        <v>2160000000</v>
      </c>
      <c r="E1016" s="10" t="s">
        <v>135</v>
      </c>
      <c r="F1016" s="10" t="s">
        <v>6734</v>
      </c>
      <c r="G1016" s="10" t="s">
        <v>8573</v>
      </c>
      <c r="H1016" s="10">
        <v>164.4</v>
      </c>
      <c r="I1016" s="10">
        <v>0</v>
      </c>
      <c r="J1016" s="10"/>
      <c r="K1016" s="10"/>
      <c r="L1016" s="10"/>
    </row>
    <row r="1017" spans="1:12" ht="30" customHeight="1" x14ac:dyDescent="0.45">
      <c r="A1017" s="10" t="s">
        <v>7664</v>
      </c>
      <c r="B1017" s="9">
        <v>2150000000</v>
      </c>
      <c r="C1017" s="10">
        <v>0</v>
      </c>
      <c r="D1017" s="9">
        <v>2150000000</v>
      </c>
      <c r="E1017" s="10" t="s">
        <v>232</v>
      </c>
      <c r="F1017" s="10" t="s">
        <v>6734</v>
      </c>
      <c r="G1017" s="10" t="s">
        <v>8574</v>
      </c>
      <c r="H1017" s="10">
        <v>177.93</v>
      </c>
      <c r="I1017" s="10">
        <v>0</v>
      </c>
      <c r="J1017" s="10"/>
      <c r="K1017" s="10"/>
      <c r="L1017" s="10"/>
    </row>
    <row r="1018" spans="1:12" ht="30" customHeight="1" x14ac:dyDescent="0.45">
      <c r="A1018" s="10" t="s">
        <v>7665</v>
      </c>
      <c r="B1018" s="9">
        <v>2143800000</v>
      </c>
      <c r="C1018" s="10">
        <v>0</v>
      </c>
      <c r="D1018" s="9">
        <v>2143800000</v>
      </c>
      <c r="E1018" s="10" t="s">
        <v>64</v>
      </c>
      <c r="F1018" s="10" t="s">
        <v>6647</v>
      </c>
      <c r="G1018" s="10" t="s">
        <v>8575</v>
      </c>
      <c r="H1018" s="10">
        <v>142.91999999999999</v>
      </c>
      <c r="I1018" s="10">
        <v>0</v>
      </c>
      <c r="J1018" s="10"/>
      <c r="K1018" s="10"/>
      <c r="L1018" s="10"/>
    </row>
    <row r="1019" spans="1:12" ht="30" customHeight="1" x14ac:dyDescent="0.45">
      <c r="A1019" s="10" t="s">
        <v>7666</v>
      </c>
      <c r="B1019" s="9">
        <v>2130000000</v>
      </c>
      <c r="C1019" s="10">
        <v>0</v>
      </c>
      <c r="D1019" s="9">
        <v>2130000000</v>
      </c>
      <c r="E1019" s="10" t="s">
        <v>135</v>
      </c>
      <c r="F1019" s="10" t="s">
        <v>6734</v>
      </c>
      <c r="G1019" s="10" t="s">
        <v>8576</v>
      </c>
      <c r="H1019" s="10">
        <v>295.82</v>
      </c>
      <c r="I1019" s="10">
        <v>0</v>
      </c>
      <c r="J1019" s="10"/>
      <c r="K1019" s="10"/>
      <c r="L1019" s="10"/>
    </row>
    <row r="1020" spans="1:12" ht="30" customHeight="1" x14ac:dyDescent="0.45">
      <c r="A1020" s="10" t="s">
        <v>7667</v>
      </c>
      <c r="B1020" s="9">
        <v>2121300000</v>
      </c>
      <c r="C1020" s="10">
        <v>0</v>
      </c>
      <c r="D1020" s="9">
        <v>2121300000</v>
      </c>
      <c r="E1020" s="10" t="s">
        <v>64</v>
      </c>
      <c r="F1020" s="10" t="s">
        <v>6628</v>
      </c>
      <c r="G1020" s="10" t="s">
        <v>8577</v>
      </c>
      <c r="H1020" s="10">
        <v>353.55</v>
      </c>
      <c r="I1020" s="10">
        <v>0</v>
      </c>
      <c r="J1020" s="10"/>
      <c r="K1020" s="10"/>
      <c r="L1020" s="10"/>
    </row>
    <row r="1021" spans="1:12" ht="30" customHeight="1" x14ac:dyDescent="0.45">
      <c r="A1021" s="10" t="s">
        <v>7668</v>
      </c>
      <c r="B1021" s="9">
        <v>2100000000</v>
      </c>
      <c r="C1021" s="10">
        <v>0</v>
      </c>
      <c r="D1021" s="9">
        <v>2100000000</v>
      </c>
      <c r="E1021" s="10" t="s">
        <v>232</v>
      </c>
      <c r="F1021" s="10" t="s">
        <v>6766</v>
      </c>
      <c r="G1021" s="10" t="s">
        <v>8578</v>
      </c>
      <c r="H1021" s="10">
        <v>530</v>
      </c>
      <c r="I1021" s="10">
        <v>0</v>
      </c>
      <c r="J1021" s="10"/>
      <c r="K1021" s="10"/>
      <c r="L1021" s="10"/>
    </row>
    <row r="1022" spans="1:12" ht="30" customHeight="1" x14ac:dyDescent="0.45">
      <c r="A1022" s="10" t="s">
        <v>7669</v>
      </c>
      <c r="B1022" s="9">
        <v>2021600000</v>
      </c>
      <c r="C1022" s="10">
        <v>0</v>
      </c>
      <c r="D1022" s="9">
        <v>2021600000</v>
      </c>
      <c r="E1022" s="10" t="s">
        <v>232</v>
      </c>
      <c r="F1022" s="10" t="s">
        <v>6647</v>
      </c>
      <c r="G1022" s="10" t="s">
        <v>8579</v>
      </c>
      <c r="H1022" s="10">
        <v>505.4</v>
      </c>
      <c r="I1022" s="10">
        <v>0</v>
      </c>
      <c r="J1022" s="10"/>
      <c r="K1022" s="10"/>
      <c r="L1022" s="10"/>
    </row>
    <row r="1023" spans="1:12" ht="30" customHeight="1" x14ac:dyDescent="0.45">
      <c r="A1023" s="10" t="s">
        <v>7670</v>
      </c>
      <c r="B1023" s="9">
        <v>2000000000</v>
      </c>
      <c r="C1023" s="10">
        <v>0</v>
      </c>
      <c r="D1023" s="9">
        <v>2000000000</v>
      </c>
      <c r="E1023" s="10" t="s">
        <v>64</v>
      </c>
      <c r="F1023" s="10" t="s">
        <v>7115</v>
      </c>
      <c r="G1023" s="10" t="s">
        <v>8580</v>
      </c>
      <c r="H1023" s="10">
        <v>195.36</v>
      </c>
      <c r="I1023" s="10">
        <v>0</v>
      </c>
      <c r="J1023" s="10"/>
      <c r="K1023" s="10"/>
      <c r="L1023" s="10"/>
    </row>
    <row r="1024" spans="1:12" ht="30" customHeight="1" x14ac:dyDescent="0.45">
      <c r="A1024" s="10" t="s">
        <v>7671</v>
      </c>
      <c r="B1024" s="9">
        <v>2000000000</v>
      </c>
      <c r="C1024" s="10">
        <v>0</v>
      </c>
      <c r="D1024" s="9">
        <v>2000000000</v>
      </c>
      <c r="E1024" s="10" t="s">
        <v>1786</v>
      </c>
      <c r="F1024" s="10" t="s">
        <v>6647</v>
      </c>
      <c r="G1024" s="10" t="s">
        <v>8581</v>
      </c>
      <c r="H1024" s="10">
        <v>200</v>
      </c>
      <c r="I1024" s="10">
        <v>0</v>
      </c>
      <c r="J1024" s="10"/>
      <c r="K1024" s="10"/>
      <c r="L1024" s="10"/>
    </row>
    <row r="1025" spans="1:12" ht="30" customHeight="1" x14ac:dyDescent="0.45">
      <c r="A1025" s="10" t="s">
        <v>7672</v>
      </c>
      <c r="B1025" s="9">
        <v>1980000000</v>
      </c>
      <c r="C1025" s="10">
        <v>0</v>
      </c>
      <c r="D1025" s="9">
        <v>1980000000</v>
      </c>
      <c r="E1025" s="10" t="s">
        <v>1209</v>
      </c>
      <c r="F1025" s="10" t="s">
        <v>6647</v>
      </c>
      <c r="G1025" s="10" t="s">
        <v>8582</v>
      </c>
      <c r="H1025" s="10">
        <v>66</v>
      </c>
      <c r="I1025" s="10">
        <v>0</v>
      </c>
      <c r="J1025" s="10"/>
      <c r="K1025" s="10"/>
      <c r="L1025" s="10"/>
    </row>
    <row r="1026" spans="1:12" ht="30" customHeight="1" x14ac:dyDescent="0.45">
      <c r="A1026" s="10" t="s">
        <v>7673</v>
      </c>
      <c r="B1026" s="9">
        <v>1967999760</v>
      </c>
      <c r="C1026" s="10">
        <v>0</v>
      </c>
      <c r="D1026" s="9">
        <v>1967999760</v>
      </c>
      <c r="E1026" s="10" t="s">
        <v>135</v>
      </c>
      <c r="F1026" s="10" t="s">
        <v>6647</v>
      </c>
      <c r="G1026" s="10" t="s">
        <v>8583</v>
      </c>
      <c r="H1026" s="10">
        <v>482</v>
      </c>
      <c r="I1026" s="10">
        <v>0</v>
      </c>
      <c r="J1026" s="10"/>
      <c r="K1026" s="10"/>
      <c r="L1026" s="10"/>
    </row>
    <row r="1027" spans="1:12" ht="30" customHeight="1" x14ac:dyDescent="0.45">
      <c r="A1027" s="10" t="s">
        <v>7674</v>
      </c>
      <c r="B1027" s="9">
        <v>1962500000</v>
      </c>
      <c r="C1027" s="10">
        <v>0</v>
      </c>
      <c r="D1027" s="9">
        <v>1962500000</v>
      </c>
      <c r="E1027" s="10" t="s">
        <v>232</v>
      </c>
      <c r="F1027" s="10" t="s">
        <v>6647</v>
      </c>
      <c r="G1027" s="10" t="s">
        <v>8584</v>
      </c>
      <c r="H1027" s="10">
        <v>78.5</v>
      </c>
      <c r="I1027" s="10">
        <v>0</v>
      </c>
      <c r="J1027" s="10"/>
      <c r="K1027" s="10"/>
      <c r="L1027" s="10"/>
    </row>
    <row r="1028" spans="1:12" ht="30" customHeight="1" x14ac:dyDescent="0.45">
      <c r="A1028" s="10" t="s">
        <v>7675</v>
      </c>
      <c r="B1028" s="9">
        <v>1920000000</v>
      </c>
      <c r="C1028" s="10">
        <v>0</v>
      </c>
      <c r="D1028" s="9">
        <v>1920000000</v>
      </c>
      <c r="E1028" s="10" t="s">
        <v>64</v>
      </c>
      <c r="F1028" s="10" t="s">
        <v>6734</v>
      </c>
      <c r="G1028" s="10" t="s">
        <v>8585</v>
      </c>
      <c r="H1028" s="10">
        <v>96</v>
      </c>
      <c r="I1028" s="10">
        <v>0</v>
      </c>
      <c r="J1028" s="10"/>
      <c r="K1028" s="10"/>
      <c r="L1028" s="10"/>
    </row>
    <row r="1029" spans="1:12" ht="30" customHeight="1" x14ac:dyDescent="0.45">
      <c r="A1029" s="10" t="s">
        <v>7676</v>
      </c>
      <c r="B1029" s="9">
        <v>1890000000</v>
      </c>
      <c r="C1029" s="10">
        <v>0</v>
      </c>
      <c r="D1029" s="9">
        <v>1890000000</v>
      </c>
      <c r="E1029" s="10" t="s">
        <v>64</v>
      </c>
      <c r="F1029" s="10" t="s">
        <v>6628</v>
      </c>
      <c r="G1029" s="10" t="s">
        <v>8586</v>
      </c>
      <c r="H1029" s="10">
        <v>74</v>
      </c>
      <c r="I1029" s="10">
        <v>0</v>
      </c>
      <c r="J1029" s="10"/>
      <c r="K1029" s="10"/>
      <c r="L1029" s="10"/>
    </row>
    <row r="1030" spans="1:12" ht="30" customHeight="1" x14ac:dyDescent="0.45">
      <c r="A1030" s="10" t="s">
        <v>7677</v>
      </c>
      <c r="B1030" s="9">
        <v>1800000000</v>
      </c>
      <c r="C1030" s="10">
        <v>0</v>
      </c>
      <c r="D1030" s="9">
        <v>1800000000</v>
      </c>
      <c r="E1030" s="10" t="s">
        <v>81</v>
      </c>
      <c r="F1030" s="10" t="s">
        <v>6628</v>
      </c>
      <c r="G1030" s="10" t="s">
        <v>8587</v>
      </c>
      <c r="H1030" s="10">
        <v>250.82</v>
      </c>
      <c r="I1030" s="10">
        <v>0</v>
      </c>
      <c r="J1030" s="10"/>
      <c r="K1030" s="10"/>
      <c r="L1030" s="10"/>
    </row>
    <row r="1031" spans="1:12" ht="30" customHeight="1" x14ac:dyDescent="0.45">
      <c r="A1031" s="10" t="s">
        <v>7678</v>
      </c>
      <c r="B1031" s="9">
        <v>1667600000</v>
      </c>
      <c r="C1031" s="10">
        <v>0</v>
      </c>
      <c r="D1031" s="9">
        <v>1667600000</v>
      </c>
      <c r="E1031" s="10" t="s">
        <v>64</v>
      </c>
      <c r="F1031" s="10" t="s">
        <v>6734</v>
      </c>
      <c r="G1031" s="10" t="s">
        <v>8588</v>
      </c>
      <c r="H1031" s="10">
        <v>761</v>
      </c>
      <c r="I1031" s="10">
        <v>0</v>
      </c>
      <c r="J1031" s="10"/>
      <c r="K1031" s="10"/>
      <c r="L1031" s="10"/>
    </row>
    <row r="1032" spans="1:12" ht="30" customHeight="1" x14ac:dyDescent="0.45">
      <c r="A1032" s="10" t="s">
        <v>7679</v>
      </c>
      <c r="B1032" s="9">
        <v>1650000000</v>
      </c>
      <c r="C1032" s="10">
        <v>0</v>
      </c>
      <c r="D1032" s="9">
        <v>1650000000</v>
      </c>
      <c r="E1032" s="10" t="s">
        <v>160</v>
      </c>
      <c r="F1032" s="10" t="s">
        <v>6628</v>
      </c>
      <c r="G1032" s="10" t="s">
        <v>8589</v>
      </c>
      <c r="H1032" s="10">
        <v>70</v>
      </c>
      <c r="I1032" s="10">
        <v>0</v>
      </c>
      <c r="J1032" s="10"/>
      <c r="K1032" s="10"/>
      <c r="L1032" s="10"/>
    </row>
    <row r="1033" spans="1:12" ht="30" customHeight="1" x14ac:dyDescent="0.45">
      <c r="A1033" s="10" t="s">
        <v>7680</v>
      </c>
      <c r="B1033" s="9">
        <v>1600800000</v>
      </c>
      <c r="C1033" s="10">
        <v>0</v>
      </c>
      <c r="D1033" s="9">
        <v>1600800000</v>
      </c>
      <c r="E1033" s="10" t="s">
        <v>135</v>
      </c>
      <c r="F1033" s="10" t="s">
        <v>6628</v>
      </c>
      <c r="G1033" s="10" t="s">
        <v>8590</v>
      </c>
      <c r="H1033" s="10">
        <v>105</v>
      </c>
      <c r="I1033" s="10">
        <v>0</v>
      </c>
      <c r="J1033" s="10"/>
      <c r="K1033" s="10"/>
      <c r="L1033" s="10"/>
    </row>
    <row r="1034" spans="1:12" ht="30" customHeight="1" x14ac:dyDescent="0.45">
      <c r="A1034" s="10" t="s">
        <v>7681</v>
      </c>
      <c r="B1034" s="9">
        <v>1600000000</v>
      </c>
      <c r="C1034" s="10">
        <v>0</v>
      </c>
      <c r="D1034" s="9">
        <v>1600000000</v>
      </c>
      <c r="E1034" s="10" t="s">
        <v>135</v>
      </c>
      <c r="F1034" s="10" t="s">
        <v>6734</v>
      </c>
      <c r="G1034" s="10" t="s">
        <v>8591</v>
      </c>
      <c r="H1034" s="10">
        <v>190</v>
      </c>
      <c r="I1034" s="10">
        <v>0</v>
      </c>
      <c r="J1034" s="10"/>
      <c r="K1034" s="10"/>
      <c r="L1034" s="10"/>
    </row>
    <row r="1035" spans="1:12" ht="30" customHeight="1" x14ac:dyDescent="0.45">
      <c r="A1035" s="10" t="s">
        <v>7683</v>
      </c>
      <c r="B1035" s="9">
        <v>1595000000</v>
      </c>
      <c r="C1035" s="10">
        <v>0</v>
      </c>
      <c r="D1035" s="9">
        <v>1595000000</v>
      </c>
      <c r="E1035" s="10" t="s">
        <v>64</v>
      </c>
      <c r="F1035" s="10" t="s">
        <v>6734</v>
      </c>
      <c r="G1035" s="10" t="s">
        <v>8592</v>
      </c>
      <c r="H1035" s="10">
        <v>1330</v>
      </c>
      <c r="I1035" s="10">
        <v>0</v>
      </c>
      <c r="J1035" s="10"/>
      <c r="K1035" s="10"/>
      <c r="L1035" s="10"/>
    </row>
    <row r="1036" spans="1:12" ht="30" customHeight="1" x14ac:dyDescent="0.45">
      <c r="A1036" s="10" t="s">
        <v>7684</v>
      </c>
      <c r="B1036" s="9">
        <v>1500000000</v>
      </c>
      <c r="C1036" s="10">
        <v>0</v>
      </c>
      <c r="D1036" s="9">
        <v>1500000000</v>
      </c>
      <c r="E1036" s="10" t="s">
        <v>160</v>
      </c>
      <c r="F1036" s="10" t="s">
        <v>6628</v>
      </c>
      <c r="G1036" s="10" t="s">
        <v>8593</v>
      </c>
      <c r="H1036" s="10">
        <v>100</v>
      </c>
      <c r="I1036" s="10">
        <v>0</v>
      </c>
      <c r="J1036" s="10"/>
      <c r="K1036" s="10" t="s">
        <v>11078</v>
      </c>
      <c r="L1036" s="10"/>
    </row>
    <row r="1037" spans="1:12" ht="30" customHeight="1" x14ac:dyDescent="0.45">
      <c r="A1037" s="10" t="s">
        <v>7686</v>
      </c>
      <c r="B1037" s="9">
        <v>1500000000</v>
      </c>
      <c r="C1037" s="10">
        <v>0</v>
      </c>
      <c r="D1037" s="9">
        <v>1500000000</v>
      </c>
      <c r="E1037" s="10" t="s">
        <v>37</v>
      </c>
      <c r="F1037" s="10" t="s">
        <v>7115</v>
      </c>
      <c r="G1037" s="10" t="s">
        <v>8595</v>
      </c>
      <c r="H1037" s="10">
        <v>3280</v>
      </c>
      <c r="I1037" s="10">
        <v>0</v>
      </c>
      <c r="J1037" s="10"/>
      <c r="K1037" s="10" t="s">
        <v>11078</v>
      </c>
      <c r="L1037" s="10"/>
    </row>
    <row r="1038" spans="1:12" ht="30" customHeight="1" x14ac:dyDescent="0.45">
      <c r="A1038" s="10" t="s">
        <v>7685</v>
      </c>
      <c r="B1038" s="9">
        <v>1500000000</v>
      </c>
      <c r="C1038" s="10">
        <v>0</v>
      </c>
      <c r="D1038" s="9">
        <v>1500000000</v>
      </c>
      <c r="E1038" s="10" t="s">
        <v>429</v>
      </c>
      <c r="F1038" s="10" t="s">
        <v>6734</v>
      </c>
      <c r="G1038" s="10" t="s">
        <v>8594</v>
      </c>
      <c r="H1038" s="10">
        <v>250</v>
      </c>
      <c r="I1038" s="10">
        <v>0</v>
      </c>
      <c r="J1038" s="10"/>
      <c r="K1038" s="10"/>
      <c r="L1038" s="10"/>
    </row>
    <row r="1039" spans="1:12" ht="30" customHeight="1" x14ac:dyDescent="0.45">
      <c r="A1039" s="10" t="s">
        <v>7687</v>
      </c>
      <c r="B1039" s="9">
        <v>1479770000</v>
      </c>
      <c r="C1039" s="10">
        <v>0</v>
      </c>
      <c r="D1039" s="9">
        <v>1479770000</v>
      </c>
      <c r="E1039" s="10" t="s">
        <v>342</v>
      </c>
      <c r="F1039" s="10" t="s">
        <v>6734</v>
      </c>
      <c r="G1039" s="10" t="s">
        <v>8596</v>
      </c>
      <c r="H1039" s="10">
        <v>261</v>
      </c>
      <c r="I1039" s="10">
        <v>0</v>
      </c>
      <c r="J1039" s="10"/>
      <c r="K1039" s="10"/>
      <c r="L1039" s="10"/>
    </row>
    <row r="1040" spans="1:12" ht="30" customHeight="1" x14ac:dyDescent="0.45">
      <c r="A1040" s="10" t="s">
        <v>7688</v>
      </c>
      <c r="B1040" s="9">
        <v>1411500000</v>
      </c>
      <c r="C1040" s="10">
        <v>0</v>
      </c>
      <c r="D1040" s="9">
        <v>1411500000</v>
      </c>
      <c r="E1040" s="10" t="s">
        <v>135</v>
      </c>
      <c r="F1040" s="10" t="s">
        <v>6628</v>
      </c>
      <c r="G1040" s="10" t="s">
        <v>8597</v>
      </c>
      <c r="H1040" s="10">
        <v>94.1</v>
      </c>
      <c r="I1040" s="10">
        <v>0</v>
      </c>
      <c r="J1040" s="10"/>
      <c r="K1040" s="10"/>
      <c r="L1040" s="10"/>
    </row>
    <row r="1041" spans="1:12" ht="30" customHeight="1" x14ac:dyDescent="0.45">
      <c r="A1041" s="10" t="s">
        <v>7689</v>
      </c>
      <c r="B1041" s="9">
        <v>1400000000</v>
      </c>
      <c r="C1041" s="10">
        <v>0</v>
      </c>
      <c r="D1041" s="9">
        <v>1400000000</v>
      </c>
      <c r="E1041" s="10" t="s">
        <v>64</v>
      </c>
      <c r="F1041" s="10" t="s">
        <v>6628</v>
      </c>
      <c r="G1041" s="10" t="s">
        <v>8598</v>
      </c>
      <c r="H1041" s="10">
        <v>384</v>
      </c>
      <c r="I1041" s="10">
        <v>0</v>
      </c>
      <c r="J1041" s="10"/>
      <c r="K1041" s="10"/>
      <c r="L1041" s="10"/>
    </row>
    <row r="1042" spans="1:12" ht="30" customHeight="1" x14ac:dyDescent="0.45">
      <c r="A1042" s="10" t="s">
        <v>7690</v>
      </c>
      <c r="B1042" s="9">
        <v>1351200000</v>
      </c>
      <c r="C1042" s="10">
        <v>0</v>
      </c>
      <c r="D1042" s="9">
        <v>1351200000</v>
      </c>
      <c r="E1042" s="10" t="s">
        <v>135</v>
      </c>
      <c r="F1042" s="10" t="s">
        <v>6647</v>
      </c>
      <c r="G1042" s="10" t="s">
        <v>8599</v>
      </c>
      <c r="H1042" s="10">
        <v>225.2</v>
      </c>
      <c r="I1042" s="10">
        <v>0</v>
      </c>
      <c r="J1042" s="10"/>
      <c r="K1042" s="10"/>
      <c r="L1042" s="10"/>
    </row>
    <row r="1043" spans="1:12" ht="30" customHeight="1" x14ac:dyDescent="0.45">
      <c r="A1043" s="10" t="s">
        <v>7691</v>
      </c>
      <c r="B1043" s="9">
        <v>1350900000</v>
      </c>
      <c r="C1043" s="10">
        <v>0</v>
      </c>
      <c r="D1043" s="9">
        <v>1350900000</v>
      </c>
      <c r="E1043" s="10" t="s">
        <v>64</v>
      </c>
      <c r="F1043" s="10" t="s">
        <v>6628</v>
      </c>
      <c r="G1043" s="10" t="s">
        <v>8600</v>
      </c>
      <c r="H1043" s="10">
        <v>270.18</v>
      </c>
      <c r="I1043" s="10">
        <v>0</v>
      </c>
      <c r="J1043" s="10"/>
      <c r="K1043" s="10"/>
      <c r="L1043" s="10"/>
    </row>
    <row r="1044" spans="1:12" ht="30" customHeight="1" x14ac:dyDescent="0.45">
      <c r="A1044" s="10" t="s">
        <v>7692</v>
      </c>
      <c r="B1044" s="9">
        <v>1294000000</v>
      </c>
      <c r="C1044" s="10">
        <v>0</v>
      </c>
      <c r="D1044" s="9">
        <v>1294000000</v>
      </c>
      <c r="E1044" s="10" t="s">
        <v>64</v>
      </c>
      <c r="F1044" s="10" t="s">
        <v>6908</v>
      </c>
      <c r="G1044" s="10" t="s">
        <v>8601</v>
      </c>
      <c r="H1044" s="10">
        <v>161.75</v>
      </c>
      <c r="I1044" s="10">
        <v>0</v>
      </c>
      <c r="J1044" s="10"/>
      <c r="K1044" s="10"/>
      <c r="L1044" s="10"/>
    </row>
    <row r="1045" spans="1:12" ht="30" customHeight="1" x14ac:dyDescent="0.45">
      <c r="A1045" s="10" t="s">
        <v>7693</v>
      </c>
      <c r="B1045" s="9">
        <v>1267000000</v>
      </c>
      <c r="C1045" s="10">
        <v>0</v>
      </c>
      <c r="D1045" s="9">
        <v>1267000000</v>
      </c>
      <c r="E1045" s="10" t="s">
        <v>64</v>
      </c>
      <c r="F1045" s="10" t="s">
        <v>6647</v>
      </c>
      <c r="G1045" s="10" t="s">
        <v>8602</v>
      </c>
      <c r="H1045" s="10">
        <v>125.07</v>
      </c>
      <c r="I1045" s="10">
        <v>0</v>
      </c>
      <c r="J1045" s="10"/>
      <c r="K1045" s="10"/>
      <c r="L1045" s="10"/>
    </row>
    <row r="1046" spans="1:12" ht="30" customHeight="1" x14ac:dyDescent="0.45">
      <c r="A1046" s="10" t="s">
        <v>7694</v>
      </c>
      <c r="B1046" s="9">
        <v>1192200000</v>
      </c>
      <c r="C1046" s="10">
        <v>0</v>
      </c>
      <c r="D1046" s="9">
        <v>1192200000</v>
      </c>
      <c r="E1046" s="10" t="s">
        <v>73</v>
      </c>
      <c r="F1046" s="10" t="s">
        <v>7297</v>
      </c>
      <c r="G1046" s="10" t="s">
        <v>8603</v>
      </c>
      <c r="H1046" s="10">
        <v>234.55</v>
      </c>
      <c r="I1046" s="10">
        <v>0</v>
      </c>
      <c r="J1046" s="10"/>
      <c r="K1046" s="10"/>
      <c r="L1046" s="10"/>
    </row>
    <row r="1047" spans="1:12" ht="30" customHeight="1" x14ac:dyDescent="0.45">
      <c r="A1047" s="10" t="s">
        <v>7695</v>
      </c>
      <c r="B1047" s="9">
        <v>1175000000</v>
      </c>
      <c r="C1047" s="10">
        <v>0</v>
      </c>
      <c r="D1047" s="9">
        <v>1175000000</v>
      </c>
      <c r="E1047" s="10" t="s">
        <v>64</v>
      </c>
      <c r="F1047" s="10" t="s">
        <v>6628</v>
      </c>
      <c r="G1047" s="10" t="s">
        <v>8604</v>
      </c>
      <c r="H1047" s="10">
        <v>94</v>
      </c>
      <c r="I1047" s="10">
        <v>0</v>
      </c>
      <c r="J1047" s="10"/>
      <c r="K1047" s="10"/>
      <c r="L1047" s="10"/>
    </row>
    <row r="1048" spans="1:12" ht="30" customHeight="1" x14ac:dyDescent="0.45">
      <c r="A1048" s="10" t="s">
        <v>7696</v>
      </c>
      <c r="B1048" s="9">
        <v>1150000000</v>
      </c>
      <c r="C1048" s="10">
        <v>0</v>
      </c>
      <c r="D1048" s="9">
        <v>1150000000</v>
      </c>
      <c r="E1048" s="10" t="s">
        <v>64</v>
      </c>
      <c r="F1048" s="10" t="s">
        <v>6647</v>
      </c>
      <c r="G1048" s="10" t="s">
        <v>8605</v>
      </c>
      <c r="H1048" s="10">
        <v>230</v>
      </c>
      <c r="I1048" s="10">
        <v>0</v>
      </c>
      <c r="J1048" s="10"/>
      <c r="K1048" s="10"/>
      <c r="L1048" s="10"/>
    </row>
    <row r="1049" spans="1:12" ht="30" customHeight="1" x14ac:dyDescent="0.45">
      <c r="A1049" s="10" t="s">
        <v>7697</v>
      </c>
      <c r="B1049" s="9">
        <v>1090320000</v>
      </c>
      <c r="C1049" s="10">
        <v>0</v>
      </c>
      <c r="D1049" s="9">
        <v>1090320000</v>
      </c>
      <c r="E1049" s="10" t="s">
        <v>64</v>
      </c>
      <c r="F1049" s="10" t="s">
        <v>6628</v>
      </c>
      <c r="G1049" s="10" t="s">
        <v>8606</v>
      </c>
      <c r="H1049" s="10">
        <v>325.5</v>
      </c>
      <c r="I1049" s="10">
        <v>0</v>
      </c>
      <c r="J1049" s="10"/>
      <c r="K1049" s="10"/>
      <c r="L1049" s="10"/>
    </row>
    <row r="1050" spans="1:12" ht="30" customHeight="1" x14ac:dyDescent="0.45">
      <c r="A1050" s="10" t="s">
        <v>7698</v>
      </c>
      <c r="B1050" s="9">
        <v>1011500000</v>
      </c>
      <c r="C1050" s="10">
        <v>0</v>
      </c>
      <c r="D1050" s="9">
        <v>1011500000</v>
      </c>
      <c r="E1050" s="10" t="s">
        <v>64</v>
      </c>
      <c r="F1050" s="10" t="s">
        <v>6647</v>
      </c>
      <c r="G1050" s="10" t="s">
        <v>8607</v>
      </c>
      <c r="H1050" s="10">
        <v>101.15</v>
      </c>
      <c r="I1050" s="10">
        <v>0</v>
      </c>
      <c r="J1050" s="10"/>
      <c r="K1050" s="10"/>
      <c r="L1050" s="10"/>
    </row>
    <row r="1051" spans="1:12" ht="30" customHeight="1" x14ac:dyDescent="0.45">
      <c r="A1051" s="10" t="s">
        <v>7699</v>
      </c>
      <c r="B1051" s="9">
        <v>1000000000</v>
      </c>
      <c r="C1051" s="10">
        <v>0</v>
      </c>
      <c r="D1051" s="9">
        <v>1000000000</v>
      </c>
      <c r="E1051" s="10" t="s">
        <v>135</v>
      </c>
      <c r="F1051" s="10" t="s">
        <v>7115</v>
      </c>
      <c r="G1051" s="10" t="s">
        <v>8608</v>
      </c>
      <c r="H1051" s="10">
        <v>335</v>
      </c>
      <c r="I1051" s="10">
        <v>0</v>
      </c>
      <c r="J1051" s="10"/>
      <c r="K1051" s="10"/>
      <c r="L1051" s="10"/>
    </row>
    <row r="1052" spans="1:12" ht="30" customHeight="1" x14ac:dyDescent="0.45">
      <c r="A1052" s="10" t="s">
        <v>7700</v>
      </c>
      <c r="B1052" s="9">
        <v>967500000</v>
      </c>
      <c r="C1052" s="10">
        <v>0</v>
      </c>
      <c r="D1052" s="9">
        <v>967500000</v>
      </c>
      <c r="E1052" s="10" t="s">
        <v>73</v>
      </c>
      <c r="F1052" s="10" t="s">
        <v>6628</v>
      </c>
      <c r="G1052" s="10" t="s">
        <v>8609</v>
      </c>
      <c r="H1052" s="10">
        <v>193.5</v>
      </c>
      <c r="I1052" s="10">
        <v>0</v>
      </c>
      <c r="J1052" s="10"/>
      <c r="K1052" s="10"/>
      <c r="L1052" s="10"/>
    </row>
    <row r="1053" spans="1:12" ht="30" customHeight="1" x14ac:dyDescent="0.45">
      <c r="A1053" s="10" t="s">
        <v>7701</v>
      </c>
      <c r="B1053" s="9">
        <v>965300000</v>
      </c>
      <c r="C1053" s="10">
        <v>0</v>
      </c>
      <c r="D1053" s="9">
        <v>965300000</v>
      </c>
      <c r="E1053" s="10" t="s">
        <v>64</v>
      </c>
      <c r="F1053" s="10" t="s">
        <v>6628</v>
      </c>
      <c r="G1053" s="10" t="s">
        <v>8610</v>
      </c>
      <c r="H1053" s="10">
        <v>164</v>
      </c>
      <c r="I1053" s="10">
        <v>0</v>
      </c>
      <c r="J1053" s="10"/>
      <c r="K1053" s="10"/>
      <c r="L1053" s="10"/>
    </row>
    <row r="1054" spans="1:12" ht="30" customHeight="1" x14ac:dyDescent="0.45">
      <c r="A1054" s="10" t="s">
        <v>7702</v>
      </c>
      <c r="B1054" s="9">
        <v>936000000</v>
      </c>
      <c r="C1054" s="10">
        <v>0</v>
      </c>
      <c r="D1054" s="9">
        <v>936000000</v>
      </c>
      <c r="E1054" s="10" t="s">
        <v>64</v>
      </c>
      <c r="F1054" s="10" t="s">
        <v>7308</v>
      </c>
      <c r="G1054" s="10" t="s">
        <v>8611</v>
      </c>
      <c r="H1054" s="10">
        <v>187.2</v>
      </c>
      <c r="I1054" s="10">
        <v>0</v>
      </c>
      <c r="J1054" s="10"/>
      <c r="K1054" s="10"/>
      <c r="L1054" s="10"/>
    </row>
    <row r="1055" spans="1:12" ht="30" customHeight="1" x14ac:dyDescent="0.45">
      <c r="A1055" s="10" t="s">
        <v>7703</v>
      </c>
      <c r="B1055" s="9">
        <v>842500000</v>
      </c>
      <c r="C1055" s="10">
        <v>0</v>
      </c>
      <c r="D1055" s="9">
        <v>842500000</v>
      </c>
      <c r="E1055" s="10" t="s">
        <v>64</v>
      </c>
      <c r="F1055" s="10" t="s">
        <v>6647</v>
      </c>
      <c r="G1055" s="10" t="s">
        <v>8612</v>
      </c>
      <c r="H1055" s="10">
        <v>168.5</v>
      </c>
      <c r="I1055" s="10">
        <v>0</v>
      </c>
      <c r="J1055" s="10"/>
      <c r="K1055" s="10"/>
      <c r="L1055" s="10"/>
    </row>
    <row r="1056" spans="1:12" ht="30" customHeight="1" x14ac:dyDescent="0.45">
      <c r="A1056" s="10" t="s">
        <v>7704</v>
      </c>
      <c r="B1056" s="9">
        <v>650000000</v>
      </c>
      <c r="C1056" s="10">
        <v>0</v>
      </c>
      <c r="D1056" s="9">
        <v>650000000</v>
      </c>
      <c r="E1056" s="10" t="s">
        <v>64</v>
      </c>
      <c r="F1056" s="10" t="s">
        <v>6734</v>
      </c>
      <c r="G1056" s="10" t="s">
        <v>8613</v>
      </c>
      <c r="H1056" s="10">
        <v>300</v>
      </c>
      <c r="I1056" s="10">
        <v>0</v>
      </c>
      <c r="J1056" s="10"/>
      <c r="K1056" s="10"/>
      <c r="L1056" s="10"/>
    </row>
    <row r="1057" spans="1:12" ht="30" customHeight="1" x14ac:dyDescent="0.45">
      <c r="A1057" s="10" t="s">
        <v>7706</v>
      </c>
      <c r="B1057" s="9">
        <v>600000000</v>
      </c>
      <c r="C1057" s="10">
        <v>0</v>
      </c>
      <c r="D1057" s="9">
        <v>600000000</v>
      </c>
      <c r="E1057" s="10" t="s">
        <v>37</v>
      </c>
      <c r="F1057" s="10" t="s">
        <v>6734</v>
      </c>
      <c r="G1057" s="10" t="s">
        <v>8615</v>
      </c>
      <c r="H1057" s="10">
        <v>242</v>
      </c>
      <c r="I1057" s="10">
        <v>0</v>
      </c>
      <c r="J1057" s="10"/>
      <c r="K1057" s="10"/>
      <c r="L1057" s="10"/>
    </row>
    <row r="1058" spans="1:12" ht="30" customHeight="1" x14ac:dyDescent="0.45">
      <c r="A1058" s="10" t="s">
        <v>7705</v>
      </c>
      <c r="B1058" s="9">
        <v>600000000</v>
      </c>
      <c r="C1058" s="10">
        <v>0</v>
      </c>
      <c r="D1058" s="9">
        <v>600000000</v>
      </c>
      <c r="E1058" s="10" t="s">
        <v>232</v>
      </c>
      <c r="F1058" s="10" t="s">
        <v>6647</v>
      </c>
      <c r="G1058" s="10" t="s">
        <v>8614</v>
      </c>
      <c r="H1058" s="10">
        <v>300</v>
      </c>
      <c r="I1058" s="10">
        <v>0</v>
      </c>
      <c r="J1058" s="10"/>
      <c r="K1058" s="10"/>
      <c r="L1058" s="10"/>
    </row>
    <row r="1059" spans="1:12" ht="30" customHeight="1" x14ac:dyDescent="0.45">
      <c r="A1059" s="10" t="s">
        <v>7707</v>
      </c>
      <c r="B1059" s="9">
        <v>591900000</v>
      </c>
      <c r="C1059" s="10">
        <v>0</v>
      </c>
      <c r="D1059" s="9">
        <v>591900000</v>
      </c>
      <c r="E1059" s="10" t="s">
        <v>64</v>
      </c>
      <c r="F1059" s="10" t="s">
        <v>6628</v>
      </c>
      <c r="G1059" s="10" t="s">
        <v>8616</v>
      </c>
      <c r="H1059" s="10">
        <v>201</v>
      </c>
      <c r="I1059" s="10">
        <v>0</v>
      </c>
      <c r="J1059" s="10"/>
      <c r="K1059" s="10"/>
      <c r="L1059" s="10"/>
    </row>
    <row r="1060" spans="1:12" ht="30" customHeight="1" x14ac:dyDescent="0.45">
      <c r="A1060" s="10" t="s">
        <v>7708</v>
      </c>
      <c r="B1060" s="9">
        <v>520758294</v>
      </c>
      <c r="C1060" s="10">
        <v>0</v>
      </c>
      <c r="D1060" s="9">
        <v>520758294</v>
      </c>
      <c r="E1060" s="10" t="s">
        <v>64</v>
      </c>
      <c r="F1060" s="10" t="s">
        <v>6734</v>
      </c>
      <c r="G1060" s="10" t="s">
        <v>8617</v>
      </c>
      <c r="H1060" s="10">
        <v>309</v>
      </c>
      <c r="I1060" s="10">
        <v>0</v>
      </c>
      <c r="J1060" s="10"/>
      <c r="K1060" s="10"/>
      <c r="L1060" s="10"/>
    </row>
    <row r="1061" spans="1:12" ht="30" customHeight="1" x14ac:dyDescent="0.45">
      <c r="A1061" s="10" t="s">
        <v>7709</v>
      </c>
      <c r="B1061" s="9">
        <v>500500000</v>
      </c>
      <c r="C1061" s="10">
        <v>0</v>
      </c>
      <c r="D1061" s="9">
        <v>500500000</v>
      </c>
      <c r="E1061" s="10" t="s">
        <v>135</v>
      </c>
      <c r="F1061" s="10" t="s">
        <v>6628</v>
      </c>
      <c r="G1061" s="10" t="s">
        <v>8618</v>
      </c>
      <c r="H1061" s="10">
        <v>278</v>
      </c>
      <c r="I1061" s="10">
        <v>0</v>
      </c>
      <c r="J1061" s="10"/>
      <c r="K1061" s="10"/>
      <c r="L1061" s="10"/>
    </row>
    <row r="1062" spans="1:12" ht="30" customHeight="1" x14ac:dyDescent="0.45">
      <c r="A1062" s="10" t="s">
        <v>7710</v>
      </c>
      <c r="B1062" s="9">
        <v>472500000</v>
      </c>
      <c r="C1062" s="10">
        <v>0</v>
      </c>
      <c r="D1062" s="9">
        <v>472500000</v>
      </c>
      <c r="E1062" s="10" t="s">
        <v>64</v>
      </c>
      <c r="F1062" s="10" t="s">
        <v>6628</v>
      </c>
      <c r="G1062" s="10" t="s">
        <v>8619</v>
      </c>
      <c r="H1062" s="10">
        <v>160.9</v>
      </c>
      <c r="I1062" s="10">
        <v>0</v>
      </c>
      <c r="J1062" s="10"/>
      <c r="K1062" s="10"/>
      <c r="L1062" s="10"/>
    </row>
    <row r="1063" spans="1:12" ht="30" customHeight="1" x14ac:dyDescent="0.45">
      <c r="A1063" s="10" t="s">
        <v>7711</v>
      </c>
      <c r="B1063" s="9">
        <v>450000000</v>
      </c>
      <c r="C1063" s="10">
        <v>0</v>
      </c>
      <c r="D1063" s="9">
        <v>450000000</v>
      </c>
      <c r="E1063" s="10" t="s">
        <v>232</v>
      </c>
      <c r="F1063" s="10" t="s">
        <v>6734</v>
      </c>
      <c r="G1063" s="10" t="s">
        <v>8620</v>
      </c>
      <c r="H1063" s="10">
        <v>300</v>
      </c>
      <c r="I1063" s="10">
        <v>0</v>
      </c>
      <c r="J1063" s="10"/>
      <c r="K1063" s="10"/>
      <c r="L1063" s="10"/>
    </row>
    <row r="1064" spans="1:12" ht="30" customHeight="1" x14ac:dyDescent="0.45">
      <c r="A1064" s="10" t="s">
        <v>7712</v>
      </c>
      <c r="B1064" s="9">
        <v>444000000</v>
      </c>
      <c r="C1064" s="10">
        <v>0</v>
      </c>
      <c r="D1064" s="9">
        <v>444000000</v>
      </c>
      <c r="E1064" s="10" t="s">
        <v>135</v>
      </c>
      <c r="F1064" s="10" t="s">
        <v>6628</v>
      </c>
      <c r="G1064" s="10" t="s">
        <v>7797</v>
      </c>
      <c r="H1064" s="10">
        <v>111</v>
      </c>
      <c r="I1064" s="10">
        <v>0</v>
      </c>
      <c r="J1064" s="10"/>
      <c r="K1064" s="10"/>
      <c r="L1064" s="10"/>
    </row>
    <row r="1065" spans="1:12" ht="30" customHeight="1" x14ac:dyDescent="0.45">
      <c r="A1065" s="10" t="s">
        <v>7713</v>
      </c>
      <c r="B1065" s="9">
        <v>402500000</v>
      </c>
      <c r="C1065" s="10">
        <v>0</v>
      </c>
      <c r="D1065" s="9">
        <v>402500000</v>
      </c>
      <c r="E1065" s="10" t="s">
        <v>73</v>
      </c>
      <c r="F1065" s="10" t="s">
        <v>6734</v>
      </c>
      <c r="G1065" s="10" t="s">
        <v>8621</v>
      </c>
      <c r="H1065" s="10">
        <v>1150</v>
      </c>
      <c r="I1065" s="10">
        <v>0</v>
      </c>
      <c r="J1065" s="10"/>
      <c r="K1065" s="10"/>
      <c r="L1065" s="10"/>
    </row>
    <row r="1066" spans="1:12" ht="30" customHeight="1" x14ac:dyDescent="0.45">
      <c r="A1066" s="10" t="s">
        <v>7714</v>
      </c>
      <c r="B1066" s="9">
        <v>400000000</v>
      </c>
      <c r="C1066" s="10">
        <v>0</v>
      </c>
      <c r="D1066" s="9">
        <v>400000000</v>
      </c>
      <c r="E1066" s="10" t="s">
        <v>135</v>
      </c>
      <c r="F1066" s="10" t="s">
        <v>6734</v>
      </c>
      <c r="G1066" s="10" t="s">
        <v>9353</v>
      </c>
      <c r="H1066" s="10">
        <v>177.2</v>
      </c>
      <c r="I1066" s="10">
        <v>0</v>
      </c>
      <c r="J1066" s="10"/>
      <c r="K1066" s="10"/>
      <c r="L1066" s="10"/>
    </row>
    <row r="1067" spans="1:12" ht="30" customHeight="1" x14ac:dyDescent="0.45">
      <c r="A1067" s="10" t="s">
        <v>7715</v>
      </c>
      <c r="B1067" s="9">
        <v>390250000</v>
      </c>
      <c r="C1067" s="10">
        <v>0</v>
      </c>
      <c r="D1067" s="9">
        <v>390250000</v>
      </c>
      <c r="E1067" s="10" t="s">
        <v>160</v>
      </c>
      <c r="F1067" s="10" t="s">
        <v>6628</v>
      </c>
      <c r="G1067" s="10" t="s">
        <v>8623</v>
      </c>
      <c r="H1067" s="10">
        <v>111.5</v>
      </c>
      <c r="I1067" s="10">
        <v>0</v>
      </c>
      <c r="J1067" s="10"/>
      <c r="K1067" s="10"/>
      <c r="L1067" s="10"/>
    </row>
    <row r="1068" spans="1:12" ht="30" customHeight="1" x14ac:dyDescent="0.45">
      <c r="A1068" s="10" t="s">
        <v>7716</v>
      </c>
      <c r="B1068" s="9">
        <v>384000000</v>
      </c>
      <c r="C1068" s="10">
        <v>0</v>
      </c>
      <c r="D1068" s="9">
        <v>384000000</v>
      </c>
      <c r="E1068" s="10" t="s">
        <v>64</v>
      </c>
      <c r="F1068" s="10" t="s">
        <v>6628</v>
      </c>
      <c r="G1068" s="10" t="s">
        <v>8624</v>
      </c>
      <c r="H1068" s="10">
        <v>616</v>
      </c>
      <c r="I1068" s="10">
        <v>0</v>
      </c>
      <c r="J1068" s="10"/>
      <c r="K1068" s="10"/>
      <c r="L1068" s="10"/>
    </row>
    <row r="1069" spans="1:12" ht="30" customHeight="1" x14ac:dyDescent="0.45">
      <c r="A1069" s="10" t="s">
        <v>7717</v>
      </c>
      <c r="B1069" s="9">
        <v>338499000</v>
      </c>
      <c r="C1069" s="10">
        <v>0</v>
      </c>
      <c r="D1069" s="9">
        <v>338499000</v>
      </c>
      <c r="E1069" s="10" t="s">
        <v>37</v>
      </c>
      <c r="F1069" s="10" t="s">
        <v>6628</v>
      </c>
      <c r="G1069" s="10" t="s">
        <v>8625</v>
      </c>
      <c r="H1069" s="10">
        <v>800</v>
      </c>
      <c r="I1069" s="10">
        <v>0</v>
      </c>
      <c r="J1069" s="10"/>
      <c r="K1069" s="10"/>
      <c r="L1069" s="10"/>
    </row>
    <row r="1070" spans="1:12" ht="30" customHeight="1" x14ac:dyDescent="0.45">
      <c r="A1070" s="10" t="s">
        <v>7718</v>
      </c>
      <c r="B1070" s="9">
        <v>334875000</v>
      </c>
      <c r="C1070" s="10">
        <v>0</v>
      </c>
      <c r="D1070" s="9">
        <v>334875000</v>
      </c>
      <c r="E1070" s="10" t="s">
        <v>64</v>
      </c>
      <c r="F1070" s="10" t="s">
        <v>6628</v>
      </c>
      <c r="G1070" s="10" t="s">
        <v>8626</v>
      </c>
      <c r="H1070" s="10">
        <v>223</v>
      </c>
      <c r="I1070" s="10">
        <v>0</v>
      </c>
      <c r="J1070" s="10"/>
      <c r="K1070" s="10"/>
      <c r="L1070" s="10"/>
    </row>
    <row r="1071" spans="1:12" ht="30" customHeight="1" x14ac:dyDescent="0.45">
      <c r="A1071" s="10" t="s">
        <v>7719</v>
      </c>
      <c r="B1071" s="9">
        <v>321550000</v>
      </c>
      <c r="C1071" s="10">
        <v>0</v>
      </c>
      <c r="D1071" s="9">
        <v>321550000</v>
      </c>
      <c r="E1071" s="10" t="s">
        <v>64</v>
      </c>
      <c r="F1071" s="10" t="s">
        <v>6734</v>
      </c>
      <c r="G1071" s="10" t="s">
        <v>8627</v>
      </c>
      <c r="H1071" s="10">
        <v>194.8</v>
      </c>
      <c r="I1071" s="10">
        <v>0</v>
      </c>
      <c r="J1071" s="10"/>
      <c r="K1071" s="10"/>
      <c r="L1071" s="10"/>
    </row>
    <row r="1072" spans="1:12" ht="30" customHeight="1" x14ac:dyDescent="0.45">
      <c r="A1072" s="10" t="s">
        <v>7720</v>
      </c>
      <c r="B1072" s="9">
        <v>305148000</v>
      </c>
      <c r="C1072" s="10">
        <v>0</v>
      </c>
      <c r="D1072" s="9">
        <v>305148000</v>
      </c>
      <c r="E1072" s="10" t="s">
        <v>135</v>
      </c>
      <c r="F1072" s="10" t="s">
        <v>6734</v>
      </c>
      <c r="G1072" s="10" t="s">
        <v>8628</v>
      </c>
      <c r="H1072" s="10">
        <v>290.64999999999998</v>
      </c>
      <c r="I1072" s="10">
        <v>0</v>
      </c>
      <c r="J1072" s="10"/>
      <c r="K1072" s="10"/>
      <c r="L1072" s="10"/>
    </row>
    <row r="1073" spans="1:12" ht="30" customHeight="1" x14ac:dyDescent="0.45">
      <c r="A1073" s="10" t="s">
        <v>7721</v>
      </c>
      <c r="B1073" s="9">
        <v>300000000</v>
      </c>
      <c r="C1073" s="10">
        <v>0</v>
      </c>
      <c r="D1073" s="9">
        <v>300000000</v>
      </c>
      <c r="E1073" s="10" t="s">
        <v>64</v>
      </c>
      <c r="F1073" s="10" t="s">
        <v>6734</v>
      </c>
      <c r="G1073" s="10" t="s">
        <v>8629</v>
      </c>
      <c r="H1073" s="10">
        <v>98</v>
      </c>
      <c r="I1073" s="10">
        <v>0</v>
      </c>
      <c r="J1073" s="10"/>
      <c r="K1073" s="10"/>
      <c r="L1073" s="10"/>
    </row>
    <row r="1074" spans="1:12" ht="30" customHeight="1" x14ac:dyDescent="0.45">
      <c r="A1074" s="10" t="s">
        <v>7722</v>
      </c>
      <c r="B1074" s="9">
        <v>292500000</v>
      </c>
      <c r="C1074" s="10">
        <v>0</v>
      </c>
      <c r="D1074" s="9">
        <v>292500000</v>
      </c>
      <c r="E1074" s="10" t="s">
        <v>81</v>
      </c>
      <c r="F1074" s="10" t="s">
        <v>7115</v>
      </c>
      <c r="G1074" s="10" t="s">
        <v>8630</v>
      </c>
      <c r="H1074" s="10">
        <v>210</v>
      </c>
      <c r="I1074" s="10">
        <v>0</v>
      </c>
      <c r="J1074" s="10"/>
      <c r="K1074" s="10"/>
      <c r="L1074" s="10"/>
    </row>
    <row r="1075" spans="1:12" ht="30" customHeight="1" x14ac:dyDescent="0.45">
      <c r="A1075" s="10" t="s">
        <v>7723</v>
      </c>
      <c r="B1075" s="9">
        <v>210000000</v>
      </c>
      <c r="C1075" s="10">
        <v>0</v>
      </c>
      <c r="D1075" s="9">
        <v>210000000</v>
      </c>
      <c r="E1075" s="10" t="s">
        <v>64</v>
      </c>
      <c r="F1075" s="10" t="s">
        <v>6734</v>
      </c>
      <c r="G1075" s="10" t="s">
        <v>8631</v>
      </c>
      <c r="H1075" s="10">
        <v>208</v>
      </c>
      <c r="I1075" s="10">
        <v>0</v>
      </c>
      <c r="J1075" s="10"/>
      <c r="K1075" s="10"/>
      <c r="L1075" s="10"/>
    </row>
    <row r="1076" spans="1:12" ht="30" customHeight="1" x14ac:dyDescent="0.45">
      <c r="A1076" s="10" t="s">
        <v>7724</v>
      </c>
      <c r="B1076" s="9">
        <v>195146946</v>
      </c>
      <c r="C1076" s="10">
        <v>0</v>
      </c>
      <c r="D1076" s="9">
        <v>195146946</v>
      </c>
      <c r="E1076" s="10" t="s">
        <v>64</v>
      </c>
      <c r="F1076" s="10" t="s">
        <v>7115</v>
      </c>
      <c r="G1076" s="10" t="s">
        <v>9156</v>
      </c>
      <c r="H1076" s="10">
        <v>250</v>
      </c>
      <c r="I1076" s="10">
        <v>0</v>
      </c>
      <c r="J1076" s="10"/>
      <c r="K1076" s="10"/>
      <c r="L1076" s="10"/>
    </row>
    <row r="1077" spans="1:12" ht="30" customHeight="1" x14ac:dyDescent="0.45">
      <c r="A1077" s="10" t="s">
        <v>7725</v>
      </c>
      <c r="B1077" s="9">
        <v>160000000</v>
      </c>
      <c r="C1077" s="10">
        <v>0</v>
      </c>
      <c r="D1077" s="9">
        <v>160000000</v>
      </c>
      <c r="E1077" s="10" t="s">
        <v>64</v>
      </c>
      <c r="F1077" s="10" t="s">
        <v>6647</v>
      </c>
      <c r="G1077" s="10" t="s">
        <v>8632</v>
      </c>
      <c r="H1077" s="10">
        <v>832.2</v>
      </c>
      <c r="I1077" s="10">
        <v>0</v>
      </c>
      <c r="J1077" s="10"/>
      <c r="K1077" s="10"/>
      <c r="L1077" s="10"/>
    </row>
    <row r="1078" spans="1:12" ht="30" customHeight="1" x14ac:dyDescent="0.45">
      <c r="A1078" s="10" t="s">
        <v>7726</v>
      </c>
      <c r="B1078" s="9">
        <v>140340000</v>
      </c>
      <c r="C1078" s="10">
        <v>0</v>
      </c>
      <c r="D1078" s="9">
        <v>140340000</v>
      </c>
      <c r="E1078" s="10" t="s">
        <v>73</v>
      </c>
      <c r="F1078" s="10" t="s">
        <v>6647</v>
      </c>
      <c r="G1078" s="10" t="s">
        <v>9371</v>
      </c>
      <c r="H1078" s="10">
        <v>236.31</v>
      </c>
      <c r="I1078" s="10">
        <v>0</v>
      </c>
      <c r="J1078" s="10"/>
      <c r="K1078" s="10"/>
      <c r="L1078" s="10"/>
    </row>
    <row r="1079" spans="1:12" ht="30" customHeight="1" x14ac:dyDescent="0.45">
      <c r="A1079" s="10" t="s">
        <v>7727</v>
      </c>
      <c r="B1079" s="9">
        <v>128000000</v>
      </c>
      <c r="C1079" s="10">
        <v>0</v>
      </c>
      <c r="D1079" s="9">
        <v>128000000</v>
      </c>
      <c r="E1079" s="10" t="s">
        <v>3782</v>
      </c>
      <c r="F1079" s="10" t="s">
        <v>7115</v>
      </c>
      <c r="G1079" s="10" t="s">
        <v>8633</v>
      </c>
      <c r="H1079" s="10">
        <v>200</v>
      </c>
      <c r="I1079" s="10">
        <v>0</v>
      </c>
      <c r="J1079" s="10"/>
      <c r="K1079" s="10"/>
      <c r="L1079" s="10"/>
    </row>
    <row r="1080" spans="1:12" ht="30" customHeight="1" x14ac:dyDescent="0.45">
      <c r="A1080" s="10" t="s">
        <v>7728</v>
      </c>
      <c r="B1080" s="9">
        <v>123580000</v>
      </c>
      <c r="C1080" s="10">
        <v>0</v>
      </c>
      <c r="D1080" s="9">
        <v>123580000</v>
      </c>
      <c r="E1080" s="10" t="s">
        <v>64</v>
      </c>
      <c r="F1080" s="10" t="s">
        <v>6734</v>
      </c>
      <c r="G1080" s="10" t="s">
        <v>8634</v>
      </c>
      <c r="H1080" s="10">
        <v>123</v>
      </c>
      <c r="I1080" s="10">
        <v>0</v>
      </c>
      <c r="J1080" s="10"/>
      <c r="K1080" s="10"/>
      <c r="L1080" s="10"/>
    </row>
    <row r="1081" spans="1:12" ht="30" customHeight="1" x14ac:dyDescent="0.45">
      <c r="A1081" s="10" t="s">
        <v>7729</v>
      </c>
      <c r="B1081" s="9">
        <v>120000000</v>
      </c>
      <c r="C1081" s="10">
        <v>0</v>
      </c>
      <c r="D1081" s="9">
        <v>120000000</v>
      </c>
      <c r="E1081" s="10" t="s">
        <v>37</v>
      </c>
      <c r="F1081" s="10" t="s">
        <v>7115</v>
      </c>
      <c r="G1081" s="10" t="s">
        <v>8635</v>
      </c>
      <c r="H1081" s="10">
        <v>1000</v>
      </c>
      <c r="I1081" s="10">
        <v>0</v>
      </c>
      <c r="J1081" s="10"/>
      <c r="K1081" s="10"/>
      <c r="L1081" s="10"/>
    </row>
    <row r="1082" spans="1:12" ht="30" customHeight="1" x14ac:dyDescent="0.45">
      <c r="A1082" s="10" t="s">
        <v>7730</v>
      </c>
      <c r="B1082" s="9">
        <v>81210872</v>
      </c>
      <c r="C1082" s="10">
        <v>0</v>
      </c>
      <c r="D1082" s="9">
        <v>81210872</v>
      </c>
      <c r="E1082" s="10" t="s">
        <v>135</v>
      </c>
      <c r="F1082" s="10" t="s">
        <v>6734</v>
      </c>
      <c r="G1082" s="10" t="s">
        <v>9352</v>
      </c>
      <c r="H1082" s="10">
        <v>547.5</v>
      </c>
      <c r="I1082" s="10">
        <v>0</v>
      </c>
      <c r="J1082" s="10"/>
      <c r="K1082" s="10"/>
      <c r="L1082" s="10"/>
    </row>
    <row r="1083" spans="1:12" ht="30" customHeight="1" x14ac:dyDescent="0.45">
      <c r="A1083" s="10" t="s">
        <v>7731</v>
      </c>
      <c r="B1083" s="9">
        <v>80000000</v>
      </c>
      <c r="C1083" s="10">
        <v>0</v>
      </c>
      <c r="D1083" s="9">
        <v>80000000</v>
      </c>
      <c r="E1083" s="10" t="s">
        <v>37</v>
      </c>
      <c r="F1083" s="10" t="s">
        <v>6766</v>
      </c>
      <c r="G1083" s="10" t="s">
        <v>8636</v>
      </c>
      <c r="H1083" s="10">
        <v>400</v>
      </c>
      <c r="I1083" s="10">
        <v>0</v>
      </c>
      <c r="J1083" s="10"/>
      <c r="K1083" s="10" t="s">
        <v>11078</v>
      </c>
      <c r="L1083" s="10"/>
    </row>
    <row r="1084" spans="1:12" ht="30" customHeight="1" x14ac:dyDescent="0.45">
      <c r="A1084" s="10" t="s">
        <v>7732</v>
      </c>
      <c r="B1084" s="9">
        <v>63000000</v>
      </c>
      <c r="C1084" s="10">
        <v>0</v>
      </c>
      <c r="D1084" s="9">
        <v>63000000</v>
      </c>
      <c r="E1084" s="10" t="s">
        <v>5536</v>
      </c>
      <c r="F1084" s="10" t="s">
        <v>6734</v>
      </c>
      <c r="G1084" s="10" t="s">
        <v>8637</v>
      </c>
      <c r="H1084" s="10">
        <v>1152</v>
      </c>
      <c r="I1084" s="10">
        <v>0</v>
      </c>
      <c r="J1084" s="10"/>
      <c r="K1084" s="10"/>
      <c r="L1084" s="10"/>
    </row>
    <row r="1085" spans="1:12" ht="30" customHeight="1" x14ac:dyDescent="0.45">
      <c r="A1085" s="10" t="s">
        <v>7733</v>
      </c>
      <c r="B1085" s="9">
        <v>48899600</v>
      </c>
      <c r="C1085" s="10">
        <v>0</v>
      </c>
      <c r="D1085" s="9">
        <v>48899600</v>
      </c>
      <c r="E1085" s="10" t="s">
        <v>64</v>
      </c>
      <c r="F1085" s="10" t="s">
        <v>6734</v>
      </c>
      <c r="G1085" s="10" t="s">
        <v>8638</v>
      </c>
      <c r="H1085" s="10">
        <v>49.5</v>
      </c>
      <c r="I1085" s="10">
        <v>0</v>
      </c>
      <c r="J1085" s="10"/>
      <c r="K1085" s="10" t="s">
        <v>11077</v>
      </c>
      <c r="L1085" s="10"/>
    </row>
    <row r="1086" spans="1:12" ht="30" customHeight="1" x14ac:dyDescent="0.45">
      <c r="A1086" s="10" t="s">
        <v>7734</v>
      </c>
      <c r="B1086" s="9">
        <v>45604000</v>
      </c>
      <c r="C1086" s="10">
        <v>0</v>
      </c>
      <c r="D1086" s="9">
        <v>45604000</v>
      </c>
      <c r="E1086" s="10" t="s">
        <v>73</v>
      </c>
      <c r="F1086" s="10" t="s">
        <v>7735</v>
      </c>
      <c r="G1086" s="10" t="s">
        <v>8639</v>
      </c>
      <c r="H1086" s="10">
        <v>114.01</v>
      </c>
      <c r="I1086" s="10">
        <v>0</v>
      </c>
      <c r="J1086" s="10"/>
      <c r="K1086" s="10"/>
      <c r="L1086" s="10"/>
    </row>
    <row r="1087" spans="1:12" ht="30" customHeight="1" x14ac:dyDescent="0.45">
      <c r="A1087" s="10" t="s">
        <v>7736</v>
      </c>
      <c r="B1087" s="9">
        <v>30000000</v>
      </c>
      <c r="C1087" s="10">
        <v>0</v>
      </c>
      <c r="D1087" s="9">
        <v>30000000</v>
      </c>
      <c r="E1087" s="11" t="s">
        <v>64</v>
      </c>
      <c r="F1087" s="11" t="s">
        <v>6734</v>
      </c>
      <c r="G1087" s="11" t="s">
        <v>8640</v>
      </c>
      <c r="H1087" s="11">
        <v>1000</v>
      </c>
      <c r="I1087" s="10">
        <v>0</v>
      </c>
      <c r="K1087" s="10"/>
    </row>
    <row r="1088" spans="1:12" ht="30" customHeight="1" x14ac:dyDescent="0.45">
      <c r="A1088" s="53" t="s">
        <v>11062</v>
      </c>
      <c r="B1088" s="54">
        <v>78183204662572</v>
      </c>
      <c r="C1088" s="55">
        <v>0</v>
      </c>
      <c r="D1088" s="54">
        <v>78183204662572</v>
      </c>
      <c r="E1088" s="10"/>
      <c r="F1088" s="10"/>
      <c r="G1088" s="10"/>
      <c r="H1088" s="10"/>
      <c r="I1088" s="10"/>
      <c r="J1088" s="10"/>
      <c r="K1088" s="10"/>
      <c r="L1088" s="10"/>
    </row>
  </sheetData>
  <autoFilter ref="A1:M108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T168"/>
  <sheetViews>
    <sheetView rightToLeft="1" workbookViewId="0">
      <pane ySplit="1" topLeftCell="A164" activePane="bottomLeft" state="frozen"/>
      <selection activeCell="B1294" sqref="B1294"/>
      <selection pane="bottomLeft" activeCell="B1294" sqref="B1294"/>
    </sheetView>
  </sheetViews>
  <sheetFormatPr defaultColWidth="9.140625" defaultRowHeight="30" customHeight="1" x14ac:dyDescent="0.45"/>
  <cols>
    <col min="1" max="1" width="66.7109375" style="42" customWidth="1"/>
    <col min="2" max="2" width="19.42578125" style="37" bestFit="1" customWidth="1"/>
    <col min="3" max="3" width="14" style="37" bestFit="1" customWidth="1"/>
    <col min="4" max="4" width="21.5703125" style="37" bestFit="1" customWidth="1"/>
    <col min="5" max="5" width="39.85546875" style="37" customWidth="1"/>
    <col min="6" max="6" width="19.28515625" style="37" bestFit="1" customWidth="1"/>
    <col min="7" max="7" width="32" style="37" customWidth="1"/>
    <col min="8" max="8" width="10.140625" style="37" bestFit="1" customWidth="1"/>
    <col min="9" max="9" width="10" style="37" bestFit="1" customWidth="1"/>
    <col min="10" max="10" width="17.5703125" style="37" customWidth="1"/>
    <col min="11" max="11" width="46" style="37" bestFit="1" customWidth="1"/>
    <col min="12" max="12" width="27" style="36" bestFit="1" customWidth="1"/>
    <col min="13" max="46" width="9.140625" style="36"/>
    <col min="47" max="16384" width="9.140625" style="37"/>
  </cols>
  <sheetData>
    <row r="1" spans="1:46" s="11" customFormat="1" ht="30" customHeight="1" x14ac:dyDescent="0.45">
      <c r="A1" s="43" t="s">
        <v>6448</v>
      </c>
      <c r="B1" s="44" t="s">
        <v>9329</v>
      </c>
      <c r="C1" s="44" t="s">
        <v>6450</v>
      </c>
      <c r="D1" s="44" t="s">
        <v>9331</v>
      </c>
      <c r="E1" s="45" t="s">
        <v>6452</v>
      </c>
      <c r="F1" s="45" t="s">
        <v>6453</v>
      </c>
      <c r="G1" s="45" t="s">
        <v>6454</v>
      </c>
      <c r="H1" s="45" t="s">
        <v>7</v>
      </c>
      <c r="I1" s="45" t="s">
        <v>8</v>
      </c>
      <c r="J1" s="45" t="s">
        <v>6455</v>
      </c>
      <c r="K1" s="45" t="s">
        <v>6456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:46" s="34" customFormat="1" ht="30" customHeight="1" x14ac:dyDescent="0.45">
      <c r="A2" s="12" t="s">
        <v>6457</v>
      </c>
      <c r="B2" s="30">
        <v>340000000000</v>
      </c>
      <c r="C2" s="31">
        <v>0</v>
      </c>
      <c r="D2" s="30">
        <v>340000000000</v>
      </c>
      <c r="E2" s="31" t="s">
        <v>64</v>
      </c>
      <c r="F2" s="31" t="s">
        <v>218</v>
      </c>
      <c r="G2" s="31" t="s">
        <v>9164</v>
      </c>
      <c r="H2" s="31" t="s">
        <v>446</v>
      </c>
      <c r="I2" s="31">
        <v>150</v>
      </c>
      <c r="J2" s="31" t="s">
        <v>40</v>
      </c>
      <c r="K2" s="31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3"/>
    </row>
    <row r="3" spans="1:46" ht="30" customHeight="1" x14ac:dyDescent="0.45">
      <c r="A3" s="12" t="s">
        <v>6458</v>
      </c>
      <c r="B3" s="21">
        <v>280000000000</v>
      </c>
      <c r="C3" s="35">
        <v>0</v>
      </c>
      <c r="D3" s="21">
        <v>280000000000</v>
      </c>
      <c r="E3" s="35" t="s">
        <v>64</v>
      </c>
      <c r="F3" s="35" t="s">
        <v>218</v>
      </c>
      <c r="G3" s="35" t="s">
        <v>9262</v>
      </c>
      <c r="H3" s="35" t="s">
        <v>446</v>
      </c>
      <c r="I3" s="35">
        <v>150</v>
      </c>
      <c r="J3" s="35" t="s">
        <v>40</v>
      </c>
      <c r="K3" s="35"/>
    </row>
    <row r="4" spans="1:46" ht="30" customHeight="1" x14ac:dyDescent="0.45">
      <c r="A4" s="12" t="s">
        <v>6459</v>
      </c>
      <c r="B4" s="21">
        <v>250000000000</v>
      </c>
      <c r="C4" s="35">
        <v>0</v>
      </c>
      <c r="D4" s="21">
        <v>250000000000</v>
      </c>
      <c r="E4" s="35" t="s">
        <v>964</v>
      </c>
      <c r="F4" s="35" t="s">
        <v>218</v>
      </c>
      <c r="G4" s="35" t="s">
        <v>9272</v>
      </c>
      <c r="H4" s="35" t="s">
        <v>446</v>
      </c>
      <c r="I4" s="35">
        <v>1760</v>
      </c>
      <c r="J4" s="35" t="s">
        <v>40</v>
      </c>
      <c r="K4" s="35"/>
    </row>
    <row r="5" spans="1:46" ht="30" customHeight="1" x14ac:dyDescent="0.45">
      <c r="A5" s="12" t="s">
        <v>6460</v>
      </c>
      <c r="B5" s="21">
        <v>226000000000</v>
      </c>
      <c r="C5" s="35">
        <v>0</v>
      </c>
      <c r="D5" s="21">
        <v>226000000000</v>
      </c>
      <c r="E5" s="35" t="s">
        <v>64</v>
      </c>
      <c r="F5" s="35" t="s">
        <v>45</v>
      </c>
      <c r="G5" s="35" t="s">
        <v>9165</v>
      </c>
      <c r="H5" s="35" t="s">
        <v>446</v>
      </c>
      <c r="I5" s="35">
        <v>417.85</v>
      </c>
      <c r="J5" s="35" t="s">
        <v>40</v>
      </c>
      <c r="K5" s="35"/>
    </row>
    <row r="6" spans="1:46" ht="30" customHeight="1" x14ac:dyDescent="0.45">
      <c r="A6" s="12" t="s">
        <v>6461</v>
      </c>
      <c r="B6" s="21">
        <v>200000000000</v>
      </c>
      <c r="C6" s="35">
        <v>0</v>
      </c>
      <c r="D6" s="21">
        <v>200000000000</v>
      </c>
      <c r="E6" s="35" t="s">
        <v>64</v>
      </c>
      <c r="F6" s="35" t="s">
        <v>45</v>
      </c>
      <c r="G6" s="35" t="s">
        <v>9166</v>
      </c>
      <c r="H6" s="35" t="s">
        <v>446</v>
      </c>
      <c r="I6" s="35">
        <v>104</v>
      </c>
      <c r="J6" s="35" t="s">
        <v>40</v>
      </c>
      <c r="K6" s="35"/>
    </row>
    <row r="7" spans="1:46" ht="30" customHeight="1" x14ac:dyDescent="0.45">
      <c r="A7" s="12" t="s">
        <v>6465</v>
      </c>
      <c r="B7" s="21">
        <v>140000000000</v>
      </c>
      <c r="C7" s="35">
        <v>0</v>
      </c>
      <c r="D7" s="21">
        <v>140000000000</v>
      </c>
      <c r="E7" s="35" t="s">
        <v>64</v>
      </c>
      <c r="F7" s="35" t="s">
        <v>45</v>
      </c>
      <c r="G7" s="35" t="s">
        <v>9253</v>
      </c>
      <c r="H7" s="35" t="s">
        <v>446</v>
      </c>
      <c r="I7" s="35">
        <v>142</v>
      </c>
      <c r="J7" s="35" t="s">
        <v>40</v>
      </c>
      <c r="K7" s="35"/>
    </row>
    <row r="8" spans="1:46" ht="30" customHeight="1" x14ac:dyDescent="0.45">
      <c r="A8" s="12" t="s">
        <v>6467</v>
      </c>
      <c r="B8" s="21">
        <v>126000000000</v>
      </c>
      <c r="C8" s="35">
        <v>0</v>
      </c>
      <c r="D8" s="21">
        <v>126000000000</v>
      </c>
      <c r="E8" s="35" t="s">
        <v>64</v>
      </c>
      <c r="F8" s="35" t="s">
        <v>45</v>
      </c>
      <c r="G8" s="35" t="s">
        <v>9167</v>
      </c>
      <c r="H8" s="35" t="s">
        <v>446</v>
      </c>
      <c r="I8" s="35">
        <v>202</v>
      </c>
      <c r="J8" s="35" t="s">
        <v>40</v>
      </c>
      <c r="K8" s="35"/>
    </row>
    <row r="9" spans="1:46" ht="30" customHeight="1" x14ac:dyDescent="0.45">
      <c r="A9" s="12" t="s">
        <v>6468</v>
      </c>
      <c r="B9" s="21">
        <v>113820000000</v>
      </c>
      <c r="C9" s="35">
        <v>0</v>
      </c>
      <c r="D9" s="21">
        <v>113820000000</v>
      </c>
      <c r="E9" s="35" t="s">
        <v>64</v>
      </c>
      <c r="F9" s="35" t="s">
        <v>193</v>
      </c>
      <c r="G9" s="35" t="s">
        <v>9168</v>
      </c>
      <c r="H9" s="35" t="s">
        <v>446</v>
      </c>
      <c r="I9" s="35">
        <v>232</v>
      </c>
      <c r="J9" s="35" t="s">
        <v>40</v>
      </c>
      <c r="K9" s="35"/>
    </row>
    <row r="10" spans="1:46" ht="30" customHeight="1" x14ac:dyDescent="0.45">
      <c r="A10" s="12" t="s">
        <v>6471</v>
      </c>
      <c r="B10" s="21">
        <v>105700509037</v>
      </c>
      <c r="C10" s="35">
        <v>0</v>
      </c>
      <c r="D10" s="21">
        <v>105700509037</v>
      </c>
      <c r="E10" s="35" t="s">
        <v>64</v>
      </c>
      <c r="F10" s="35" t="s">
        <v>218</v>
      </c>
      <c r="G10" s="35" t="s">
        <v>9314</v>
      </c>
      <c r="H10" s="35" t="s">
        <v>446</v>
      </c>
      <c r="I10" s="35">
        <v>120</v>
      </c>
      <c r="J10" s="35" t="s">
        <v>40</v>
      </c>
      <c r="K10" s="35"/>
    </row>
    <row r="11" spans="1:46" ht="30" customHeight="1" x14ac:dyDescent="0.45">
      <c r="A11" s="12" t="s">
        <v>6473</v>
      </c>
      <c r="B11" s="21">
        <v>102760000000</v>
      </c>
      <c r="C11" s="35">
        <v>0</v>
      </c>
      <c r="D11" s="21">
        <v>102760000000</v>
      </c>
      <c r="E11" s="35" t="s">
        <v>64</v>
      </c>
      <c r="F11" s="35" t="s">
        <v>218</v>
      </c>
      <c r="G11" s="35" t="s">
        <v>9263</v>
      </c>
      <c r="H11" s="35" t="s">
        <v>446</v>
      </c>
      <c r="I11" s="35">
        <v>300</v>
      </c>
      <c r="J11" s="35" t="s">
        <v>40</v>
      </c>
      <c r="K11" s="35"/>
    </row>
    <row r="12" spans="1:46" ht="30" customHeight="1" x14ac:dyDescent="0.45">
      <c r="A12" s="12" t="s">
        <v>6477</v>
      </c>
      <c r="B12" s="21">
        <v>93750000000</v>
      </c>
      <c r="C12" s="35">
        <v>0</v>
      </c>
      <c r="D12" s="21">
        <v>93750000000</v>
      </c>
      <c r="E12" s="35" t="s">
        <v>64</v>
      </c>
      <c r="F12" s="35" t="s">
        <v>45</v>
      </c>
      <c r="G12" s="35" t="s">
        <v>9269</v>
      </c>
      <c r="H12" s="35" t="s">
        <v>446</v>
      </c>
      <c r="I12" s="35">
        <v>154</v>
      </c>
      <c r="J12" s="35" t="s">
        <v>40</v>
      </c>
      <c r="K12" s="35"/>
    </row>
    <row r="13" spans="1:46" ht="30" customHeight="1" x14ac:dyDescent="0.45">
      <c r="A13" s="12" t="s">
        <v>6479</v>
      </c>
      <c r="B13" s="21">
        <v>92000000000</v>
      </c>
      <c r="C13" s="35">
        <v>0</v>
      </c>
      <c r="D13" s="21">
        <v>92000000000</v>
      </c>
      <c r="E13" s="35" t="s">
        <v>64</v>
      </c>
      <c r="F13" s="35" t="s">
        <v>218</v>
      </c>
      <c r="G13" s="35" t="s">
        <v>9283</v>
      </c>
      <c r="H13" s="35" t="s">
        <v>446</v>
      </c>
      <c r="I13" s="35">
        <v>182.3</v>
      </c>
      <c r="J13" s="35" t="s">
        <v>40</v>
      </c>
      <c r="K13" s="35"/>
    </row>
    <row r="14" spans="1:46" ht="30" customHeight="1" x14ac:dyDescent="0.45">
      <c r="A14" s="12" t="s">
        <v>6481</v>
      </c>
      <c r="B14" s="21">
        <v>91000000000</v>
      </c>
      <c r="C14" s="35">
        <v>0</v>
      </c>
      <c r="D14" s="21">
        <v>91000000000</v>
      </c>
      <c r="E14" s="35" t="s">
        <v>64</v>
      </c>
      <c r="F14" s="35" t="s">
        <v>218</v>
      </c>
      <c r="G14" s="35" t="s">
        <v>9289</v>
      </c>
      <c r="H14" s="35" t="s">
        <v>446</v>
      </c>
      <c r="I14" s="35">
        <v>278.35000000000002</v>
      </c>
      <c r="J14" s="35" t="s">
        <v>40</v>
      </c>
      <c r="K14" s="35"/>
    </row>
    <row r="15" spans="1:46" ht="30" customHeight="1" x14ac:dyDescent="0.45">
      <c r="A15" s="12" t="s">
        <v>6480</v>
      </c>
      <c r="B15" s="21">
        <v>91000000000</v>
      </c>
      <c r="C15" s="35">
        <v>0</v>
      </c>
      <c r="D15" s="21">
        <v>91000000000</v>
      </c>
      <c r="E15" s="35" t="s">
        <v>64</v>
      </c>
      <c r="F15" s="35" t="s">
        <v>218</v>
      </c>
      <c r="G15" s="35" t="s">
        <v>9171</v>
      </c>
      <c r="H15" s="35" t="s">
        <v>446</v>
      </c>
      <c r="I15" s="35">
        <v>240</v>
      </c>
      <c r="J15" s="35" t="s">
        <v>40</v>
      </c>
      <c r="K15" s="35"/>
    </row>
    <row r="16" spans="1:46" ht="30" customHeight="1" x14ac:dyDescent="0.45">
      <c r="A16" s="12" t="s">
        <v>6482</v>
      </c>
      <c r="B16" s="21">
        <v>90000000000</v>
      </c>
      <c r="C16" s="35">
        <v>0</v>
      </c>
      <c r="D16" s="21">
        <v>90000000000</v>
      </c>
      <c r="E16" s="35" t="s">
        <v>64</v>
      </c>
      <c r="F16" s="35" t="s">
        <v>45</v>
      </c>
      <c r="G16" s="35" t="s">
        <v>9172</v>
      </c>
      <c r="H16" s="35" t="s">
        <v>446</v>
      </c>
      <c r="I16" s="35">
        <v>119.9</v>
      </c>
      <c r="J16" s="35" t="s">
        <v>40</v>
      </c>
      <c r="K16" s="35"/>
    </row>
    <row r="17" spans="1:11" ht="30" customHeight="1" x14ac:dyDescent="0.45">
      <c r="A17" s="12" t="s">
        <v>6483</v>
      </c>
      <c r="B17" s="21">
        <v>89000000000</v>
      </c>
      <c r="C17" s="35">
        <v>0</v>
      </c>
      <c r="D17" s="21">
        <v>89000000000</v>
      </c>
      <c r="E17" s="35" t="s">
        <v>64</v>
      </c>
      <c r="F17" s="35" t="s">
        <v>218</v>
      </c>
      <c r="G17" s="35" t="s">
        <v>9275</v>
      </c>
      <c r="H17" s="35" t="s">
        <v>446</v>
      </c>
      <c r="I17" s="35">
        <v>400</v>
      </c>
      <c r="J17" s="35" t="s">
        <v>40</v>
      </c>
      <c r="K17" s="35"/>
    </row>
    <row r="18" spans="1:11" ht="30" customHeight="1" x14ac:dyDescent="0.45">
      <c r="A18" s="12" t="s">
        <v>6484</v>
      </c>
      <c r="B18" s="21">
        <v>88000000000</v>
      </c>
      <c r="C18" s="35">
        <v>0</v>
      </c>
      <c r="D18" s="21">
        <v>88000000000</v>
      </c>
      <c r="E18" s="35" t="s">
        <v>64</v>
      </c>
      <c r="F18" s="35" t="s">
        <v>45</v>
      </c>
      <c r="G18" s="35" t="s">
        <v>9251</v>
      </c>
      <c r="H18" s="35" t="s">
        <v>446</v>
      </c>
      <c r="I18" s="35">
        <v>176</v>
      </c>
      <c r="J18" s="35" t="s">
        <v>40</v>
      </c>
      <c r="K18" s="35"/>
    </row>
    <row r="19" spans="1:11" ht="30" customHeight="1" x14ac:dyDescent="0.45">
      <c r="A19" s="12" t="s">
        <v>6485</v>
      </c>
      <c r="B19" s="21">
        <v>86000000000</v>
      </c>
      <c r="C19" s="35">
        <v>0</v>
      </c>
      <c r="D19" s="21">
        <v>86000000000</v>
      </c>
      <c r="E19" s="35" t="s">
        <v>64</v>
      </c>
      <c r="F19" s="35" t="s">
        <v>218</v>
      </c>
      <c r="G19" s="35" t="s">
        <v>9258</v>
      </c>
      <c r="H19" s="35" t="s">
        <v>446</v>
      </c>
      <c r="I19" s="35">
        <v>750</v>
      </c>
      <c r="J19" s="35" t="s">
        <v>40</v>
      </c>
      <c r="K19" s="35"/>
    </row>
    <row r="20" spans="1:11" ht="30" customHeight="1" x14ac:dyDescent="0.45">
      <c r="A20" s="12" t="s">
        <v>6486</v>
      </c>
      <c r="B20" s="21">
        <v>85000000000</v>
      </c>
      <c r="C20" s="35">
        <v>0</v>
      </c>
      <c r="D20" s="21">
        <v>85000000000</v>
      </c>
      <c r="E20" s="35" t="s">
        <v>64</v>
      </c>
      <c r="F20" s="35" t="s">
        <v>45</v>
      </c>
      <c r="G20" s="35" t="s">
        <v>9305</v>
      </c>
      <c r="H20" s="35" t="s">
        <v>446</v>
      </c>
      <c r="I20" s="35">
        <v>268</v>
      </c>
      <c r="J20" s="35" t="s">
        <v>40</v>
      </c>
      <c r="K20" s="35"/>
    </row>
    <row r="21" spans="1:11" ht="30" customHeight="1" x14ac:dyDescent="0.45">
      <c r="A21" s="12" t="s">
        <v>6488</v>
      </c>
      <c r="B21" s="21">
        <v>84000000000</v>
      </c>
      <c r="C21" s="35">
        <v>0</v>
      </c>
      <c r="D21" s="21">
        <v>84000000000</v>
      </c>
      <c r="E21" s="35" t="s">
        <v>64</v>
      </c>
      <c r="F21" s="35" t="s">
        <v>45</v>
      </c>
      <c r="G21" s="35" t="s">
        <v>9173</v>
      </c>
      <c r="H21" s="35" t="s">
        <v>446</v>
      </c>
      <c r="I21" s="35">
        <v>106.82</v>
      </c>
      <c r="J21" s="35" t="s">
        <v>40</v>
      </c>
      <c r="K21" s="35"/>
    </row>
    <row r="22" spans="1:11" ht="30" customHeight="1" x14ac:dyDescent="0.45">
      <c r="A22" s="12" t="s">
        <v>6489</v>
      </c>
      <c r="B22" s="21">
        <v>83000000000</v>
      </c>
      <c r="C22" s="35">
        <v>0</v>
      </c>
      <c r="D22" s="21">
        <v>83000000000</v>
      </c>
      <c r="E22" s="35" t="s">
        <v>64</v>
      </c>
      <c r="F22" s="35" t="s">
        <v>218</v>
      </c>
      <c r="G22" s="35" t="s">
        <v>9260</v>
      </c>
      <c r="H22" s="35" t="s">
        <v>446</v>
      </c>
      <c r="I22" s="35">
        <v>380</v>
      </c>
      <c r="J22" s="35" t="s">
        <v>40</v>
      </c>
      <c r="K22" s="35"/>
    </row>
    <row r="23" spans="1:11" ht="30" customHeight="1" x14ac:dyDescent="0.45">
      <c r="A23" s="12" t="s">
        <v>6491</v>
      </c>
      <c r="B23" s="21">
        <v>82000000000</v>
      </c>
      <c r="C23" s="35">
        <v>0</v>
      </c>
      <c r="D23" s="21">
        <v>82000000000</v>
      </c>
      <c r="E23" s="35" t="s">
        <v>64</v>
      </c>
      <c r="F23" s="35" t="s">
        <v>45</v>
      </c>
      <c r="G23" s="35" t="s">
        <v>9301</v>
      </c>
      <c r="H23" s="35" t="s">
        <v>446</v>
      </c>
      <c r="I23" s="35">
        <v>210.5</v>
      </c>
      <c r="J23" s="35" t="s">
        <v>40</v>
      </c>
      <c r="K23" s="35"/>
    </row>
    <row r="24" spans="1:11" ht="30" customHeight="1" x14ac:dyDescent="0.45">
      <c r="A24" s="12" t="s">
        <v>6492</v>
      </c>
      <c r="B24" s="21">
        <v>80000000000</v>
      </c>
      <c r="C24" s="35">
        <v>0</v>
      </c>
      <c r="D24" s="21">
        <v>80000000000</v>
      </c>
      <c r="E24" s="35" t="s">
        <v>64</v>
      </c>
      <c r="F24" s="35" t="s">
        <v>45</v>
      </c>
      <c r="G24" s="35" t="s">
        <v>9261</v>
      </c>
      <c r="H24" s="35" t="s">
        <v>446</v>
      </c>
      <c r="I24" s="35">
        <v>161</v>
      </c>
      <c r="J24" s="35" t="s">
        <v>40</v>
      </c>
      <c r="K24" s="35"/>
    </row>
    <row r="25" spans="1:11" ht="30" customHeight="1" x14ac:dyDescent="0.45">
      <c r="A25" s="12" t="s">
        <v>6493</v>
      </c>
      <c r="B25" s="21">
        <v>78200000000</v>
      </c>
      <c r="C25" s="35">
        <v>0</v>
      </c>
      <c r="D25" s="21">
        <v>78200000000</v>
      </c>
      <c r="E25" s="35" t="s">
        <v>64</v>
      </c>
      <c r="F25" s="35" t="s">
        <v>218</v>
      </c>
      <c r="G25" s="35" t="s">
        <v>9290</v>
      </c>
      <c r="H25" s="35" t="s">
        <v>446</v>
      </c>
      <c r="I25" s="35">
        <v>252</v>
      </c>
      <c r="J25" s="35" t="s">
        <v>40</v>
      </c>
      <c r="K25" s="35"/>
    </row>
    <row r="26" spans="1:11" ht="30" customHeight="1" x14ac:dyDescent="0.45">
      <c r="A26" s="12" t="s">
        <v>6495</v>
      </c>
      <c r="B26" s="21">
        <v>78000000000</v>
      </c>
      <c r="C26" s="35">
        <v>0</v>
      </c>
      <c r="D26" s="21">
        <v>78000000000</v>
      </c>
      <c r="E26" s="35" t="s">
        <v>64</v>
      </c>
      <c r="F26" s="35" t="s">
        <v>45</v>
      </c>
      <c r="G26" s="35" t="s">
        <v>9175</v>
      </c>
      <c r="H26" s="35" t="s">
        <v>446</v>
      </c>
      <c r="I26" s="35">
        <v>119</v>
      </c>
      <c r="J26" s="35" t="s">
        <v>40</v>
      </c>
      <c r="K26" s="35"/>
    </row>
    <row r="27" spans="1:11" ht="30" customHeight="1" x14ac:dyDescent="0.45">
      <c r="A27" s="12" t="s">
        <v>6497</v>
      </c>
      <c r="B27" s="21">
        <v>75000000000</v>
      </c>
      <c r="C27" s="35">
        <v>0</v>
      </c>
      <c r="D27" s="21">
        <v>75000000000</v>
      </c>
      <c r="E27" s="35" t="s">
        <v>64</v>
      </c>
      <c r="F27" s="35" t="s">
        <v>45</v>
      </c>
      <c r="G27" s="35" t="s">
        <v>9317</v>
      </c>
      <c r="H27" s="35" t="s">
        <v>446</v>
      </c>
      <c r="I27" s="35">
        <v>187</v>
      </c>
      <c r="J27" s="35" t="s">
        <v>40</v>
      </c>
      <c r="K27" s="35"/>
    </row>
    <row r="28" spans="1:11" ht="30" customHeight="1" x14ac:dyDescent="0.45">
      <c r="A28" s="12" t="s">
        <v>6500</v>
      </c>
      <c r="B28" s="21">
        <v>72000000000</v>
      </c>
      <c r="C28" s="35">
        <v>0</v>
      </c>
      <c r="D28" s="21">
        <v>72000000000</v>
      </c>
      <c r="E28" s="35" t="s">
        <v>160</v>
      </c>
      <c r="F28" s="35" t="s">
        <v>218</v>
      </c>
      <c r="G28" s="35" t="s">
        <v>9284</v>
      </c>
      <c r="H28" s="35" t="s">
        <v>446</v>
      </c>
      <c r="I28" s="35">
        <v>178</v>
      </c>
      <c r="J28" s="35" t="s">
        <v>40</v>
      </c>
      <c r="K28" s="35"/>
    </row>
    <row r="29" spans="1:11" ht="30" customHeight="1" x14ac:dyDescent="0.45">
      <c r="A29" s="12" t="s">
        <v>6499</v>
      </c>
      <c r="B29" s="21">
        <v>72000000000</v>
      </c>
      <c r="C29" s="35">
        <v>0</v>
      </c>
      <c r="D29" s="21">
        <v>72000000000</v>
      </c>
      <c r="E29" s="35" t="s">
        <v>64</v>
      </c>
      <c r="F29" s="35" t="s">
        <v>218</v>
      </c>
      <c r="G29" s="35" t="s">
        <v>9177</v>
      </c>
      <c r="H29" s="35" t="s">
        <v>446</v>
      </c>
      <c r="I29" s="35">
        <v>200</v>
      </c>
      <c r="J29" s="35" t="s">
        <v>40</v>
      </c>
      <c r="K29" s="35"/>
    </row>
    <row r="30" spans="1:11" ht="30" customHeight="1" x14ac:dyDescent="0.45">
      <c r="A30" s="12" t="s">
        <v>6502</v>
      </c>
      <c r="B30" s="21">
        <v>70000000000</v>
      </c>
      <c r="C30" s="35">
        <v>0</v>
      </c>
      <c r="D30" s="21">
        <v>70000000000</v>
      </c>
      <c r="E30" s="35" t="s">
        <v>64</v>
      </c>
      <c r="F30" s="35" t="s">
        <v>218</v>
      </c>
      <c r="G30" s="35" t="s">
        <v>9298</v>
      </c>
      <c r="H30" s="35" t="s">
        <v>446</v>
      </c>
      <c r="I30" s="35">
        <v>137</v>
      </c>
      <c r="J30" s="35" t="s">
        <v>40</v>
      </c>
      <c r="K30" s="35"/>
    </row>
    <row r="31" spans="1:11" ht="30" customHeight="1" x14ac:dyDescent="0.45">
      <c r="A31" s="12" t="s">
        <v>6503</v>
      </c>
      <c r="B31" s="21">
        <v>70000000000</v>
      </c>
      <c r="C31" s="35">
        <v>0</v>
      </c>
      <c r="D31" s="21">
        <v>70000000000</v>
      </c>
      <c r="E31" s="35" t="s">
        <v>64</v>
      </c>
      <c r="F31" s="35" t="s">
        <v>45</v>
      </c>
      <c r="G31" s="35" t="s">
        <v>9178</v>
      </c>
      <c r="H31" s="35" t="s">
        <v>446</v>
      </c>
      <c r="I31" s="35">
        <v>219.9</v>
      </c>
      <c r="J31" s="35" t="s">
        <v>40</v>
      </c>
      <c r="K31" s="35"/>
    </row>
    <row r="32" spans="1:11" ht="30" customHeight="1" x14ac:dyDescent="0.45">
      <c r="A32" s="12" t="s">
        <v>6506</v>
      </c>
      <c r="B32" s="21">
        <v>65000000000</v>
      </c>
      <c r="C32" s="35">
        <v>0</v>
      </c>
      <c r="D32" s="21">
        <v>65000000000</v>
      </c>
      <c r="E32" s="35" t="s">
        <v>167</v>
      </c>
      <c r="F32" s="35" t="s">
        <v>218</v>
      </c>
      <c r="G32" s="35" t="s">
        <v>9312</v>
      </c>
      <c r="H32" s="35" t="s">
        <v>446</v>
      </c>
      <c r="I32" s="35">
        <v>220</v>
      </c>
      <c r="J32" s="35" t="s">
        <v>40</v>
      </c>
      <c r="K32" s="35"/>
    </row>
    <row r="33" spans="1:11" ht="30" customHeight="1" x14ac:dyDescent="0.45">
      <c r="A33" s="12" t="s">
        <v>6510</v>
      </c>
      <c r="B33" s="21">
        <v>61600000000</v>
      </c>
      <c r="C33" s="35">
        <v>0</v>
      </c>
      <c r="D33" s="21">
        <v>61600000000</v>
      </c>
      <c r="E33" s="35" t="s">
        <v>64</v>
      </c>
      <c r="F33" s="35" t="s">
        <v>218</v>
      </c>
      <c r="G33" s="35" t="s">
        <v>9180</v>
      </c>
      <c r="H33" s="35" t="s">
        <v>446</v>
      </c>
      <c r="I33" s="35">
        <v>158</v>
      </c>
      <c r="J33" s="35" t="s">
        <v>40</v>
      </c>
      <c r="K33" s="35"/>
    </row>
    <row r="34" spans="1:11" ht="30" customHeight="1" x14ac:dyDescent="0.45">
      <c r="A34" s="12" t="s">
        <v>6511</v>
      </c>
      <c r="B34" s="21">
        <v>60627000000</v>
      </c>
      <c r="C34" s="35">
        <v>0</v>
      </c>
      <c r="D34" s="21">
        <v>60627000000</v>
      </c>
      <c r="E34" s="35" t="s">
        <v>64</v>
      </c>
      <c r="F34" s="35" t="s">
        <v>45</v>
      </c>
      <c r="G34" s="35" t="s">
        <v>9181</v>
      </c>
      <c r="H34" s="35" t="s">
        <v>446</v>
      </c>
      <c r="I34" s="35">
        <v>185.5</v>
      </c>
      <c r="J34" s="35" t="s">
        <v>40</v>
      </c>
      <c r="K34" s="35"/>
    </row>
    <row r="35" spans="1:11" ht="30" customHeight="1" x14ac:dyDescent="0.45">
      <c r="A35" s="12" t="s">
        <v>6512</v>
      </c>
      <c r="B35" s="21">
        <v>58500000000</v>
      </c>
      <c r="C35" s="35">
        <v>0</v>
      </c>
      <c r="D35" s="21">
        <v>58500000000</v>
      </c>
      <c r="E35" s="35" t="s">
        <v>64</v>
      </c>
      <c r="F35" s="35" t="s">
        <v>45</v>
      </c>
      <c r="G35" s="35" t="s">
        <v>9297</v>
      </c>
      <c r="H35" s="35" t="s">
        <v>446</v>
      </c>
      <c r="I35" s="35">
        <v>130</v>
      </c>
      <c r="J35" s="35" t="s">
        <v>40</v>
      </c>
      <c r="K35" s="35"/>
    </row>
    <row r="36" spans="1:11" ht="30" customHeight="1" x14ac:dyDescent="0.45">
      <c r="A36" s="12" t="s">
        <v>6514</v>
      </c>
      <c r="B36" s="21">
        <v>55000000000</v>
      </c>
      <c r="C36" s="35">
        <v>0</v>
      </c>
      <c r="D36" s="21">
        <v>55000000000</v>
      </c>
      <c r="E36" s="35" t="s">
        <v>64</v>
      </c>
      <c r="F36" s="35" t="s">
        <v>45</v>
      </c>
      <c r="G36" s="35" t="s">
        <v>9292</v>
      </c>
      <c r="H36" s="35" t="s">
        <v>446</v>
      </c>
      <c r="I36" s="35">
        <v>190</v>
      </c>
      <c r="J36" s="35" t="s">
        <v>40</v>
      </c>
      <c r="K36" s="35"/>
    </row>
    <row r="37" spans="1:11" ht="30" customHeight="1" x14ac:dyDescent="0.45">
      <c r="A37" s="12" t="s">
        <v>6515</v>
      </c>
      <c r="B37" s="21">
        <v>55000000000</v>
      </c>
      <c r="C37" s="35">
        <v>0</v>
      </c>
      <c r="D37" s="21">
        <v>55000000000</v>
      </c>
      <c r="E37" s="35" t="s">
        <v>64</v>
      </c>
      <c r="F37" s="35" t="s">
        <v>45</v>
      </c>
      <c r="G37" s="35" t="s">
        <v>9182</v>
      </c>
      <c r="H37" s="35" t="s">
        <v>446</v>
      </c>
      <c r="I37" s="35">
        <v>132</v>
      </c>
      <c r="J37" s="35" t="s">
        <v>40</v>
      </c>
      <c r="K37" s="35"/>
    </row>
    <row r="38" spans="1:11" ht="30" customHeight="1" x14ac:dyDescent="0.45">
      <c r="A38" s="12" t="s">
        <v>6518</v>
      </c>
      <c r="B38" s="21">
        <v>54000000000</v>
      </c>
      <c r="C38" s="35">
        <v>0</v>
      </c>
      <c r="D38" s="21">
        <v>54000000000</v>
      </c>
      <c r="E38" s="35" t="s">
        <v>64</v>
      </c>
      <c r="F38" s="35" t="s">
        <v>45</v>
      </c>
      <c r="G38" s="35" t="s">
        <v>9255</v>
      </c>
      <c r="H38" s="35" t="s">
        <v>446</v>
      </c>
      <c r="I38" s="35">
        <v>123</v>
      </c>
      <c r="J38" s="35" t="s">
        <v>40</v>
      </c>
      <c r="K38" s="35"/>
    </row>
    <row r="39" spans="1:11" ht="30" customHeight="1" x14ac:dyDescent="0.45">
      <c r="A39" s="12" t="s">
        <v>6524</v>
      </c>
      <c r="B39" s="21">
        <v>48000000000</v>
      </c>
      <c r="C39" s="35">
        <v>0</v>
      </c>
      <c r="D39" s="21">
        <v>48000000000</v>
      </c>
      <c r="E39" s="35" t="s">
        <v>64</v>
      </c>
      <c r="F39" s="35" t="s">
        <v>218</v>
      </c>
      <c r="G39" s="35" t="s">
        <v>9296</v>
      </c>
      <c r="H39" s="35" t="s">
        <v>446</v>
      </c>
      <c r="I39" s="35">
        <v>200</v>
      </c>
      <c r="J39" s="35" t="s">
        <v>40</v>
      </c>
      <c r="K39" s="35"/>
    </row>
    <row r="40" spans="1:11" ht="30" customHeight="1" x14ac:dyDescent="0.45">
      <c r="A40" s="12" t="s">
        <v>6527</v>
      </c>
      <c r="B40" s="21">
        <v>44000000000</v>
      </c>
      <c r="C40" s="35">
        <v>0</v>
      </c>
      <c r="D40" s="21">
        <v>44000000000</v>
      </c>
      <c r="E40" s="35" t="s">
        <v>64</v>
      </c>
      <c r="F40" s="35" t="s">
        <v>45</v>
      </c>
      <c r="G40" s="35" t="s">
        <v>9189</v>
      </c>
      <c r="H40" s="35" t="s">
        <v>446</v>
      </c>
      <c r="I40" s="35">
        <v>241.2</v>
      </c>
      <c r="J40" s="35" t="s">
        <v>40</v>
      </c>
      <c r="K40" s="35"/>
    </row>
    <row r="41" spans="1:11" ht="30" customHeight="1" x14ac:dyDescent="0.45">
      <c r="A41" s="12" t="s">
        <v>6528</v>
      </c>
      <c r="B41" s="21">
        <v>43500000000</v>
      </c>
      <c r="C41" s="35">
        <v>0</v>
      </c>
      <c r="D41" s="21">
        <v>43500000000</v>
      </c>
      <c r="E41" s="35" t="s">
        <v>64</v>
      </c>
      <c r="F41" s="35" t="s">
        <v>312</v>
      </c>
      <c r="G41" s="35" t="s">
        <v>9190</v>
      </c>
      <c r="H41" s="35" t="s">
        <v>446</v>
      </c>
      <c r="I41" s="35">
        <v>210</v>
      </c>
      <c r="J41" s="35" t="s">
        <v>40</v>
      </c>
      <c r="K41" s="35"/>
    </row>
    <row r="42" spans="1:11" ht="30" customHeight="1" x14ac:dyDescent="0.45">
      <c r="A42" s="12" t="s">
        <v>6529</v>
      </c>
      <c r="B42" s="21">
        <v>43470000000</v>
      </c>
      <c r="C42" s="35">
        <v>0</v>
      </c>
      <c r="D42" s="21">
        <v>43470000000</v>
      </c>
      <c r="E42" s="35" t="s">
        <v>64</v>
      </c>
      <c r="F42" s="35" t="s">
        <v>45</v>
      </c>
      <c r="G42" s="35" t="s">
        <v>9248</v>
      </c>
      <c r="H42" s="35" t="s">
        <v>446</v>
      </c>
      <c r="I42" s="35">
        <v>110</v>
      </c>
      <c r="J42" s="35" t="s">
        <v>40</v>
      </c>
      <c r="K42" s="35"/>
    </row>
    <row r="43" spans="1:11" ht="30" customHeight="1" x14ac:dyDescent="0.45">
      <c r="A43" s="12" t="s">
        <v>6530</v>
      </c>
      <c r="B43" s="21">
        <v>43170000000</v>
      </c>
      <c r="C43" s="35">
        <v>0</v>
      </c>
      <c r="D43" s="21">
        <v>43170000000</v>
      </c>
      <c r="E43" s="35" t="s">
        <v>64</v>
      </c>
      <c r="F43" s="35" t="s">
        <v>45</v>
      </c>
      <c r="G43" s="35" t="s">
        <v>9191</v>
      </c>
      <c r="H43" s="35" t="s">
        <v>446</v>
      </c>
      <c r="I43" s="35">
        <v>270</v>
      </c>
      <c r="J43" s="35" t="s">
        <v>40</v>
      </c>
      <c r="K43" s="35"/>
    </row>
    <row r="44" spans="1:11" ht="30" customHeight="1" x14ac:dyDescent="0.45">
      <c r="A44" s="12" t="s">
        <v>6531</v>
      </c>
      <c r="B44" s="21">
        <v>42000000000</v>
      </c>
      <c r="C44" s="35">
        <v>0</v>
      </c>
      <c r="D44" s="21">
        <v>42000000000</v>
      </c>
      <c r="E44" s="35" t="s">
        <v>64</v>
      </c>
      <c r="F44" s="35" t="s">
        <v>45</v>
      </c>
      <c r="G44" s="35" t="s">
        <v>9307</v>
      </c>
      <c r="H44" s="35" t="s">
        <v>446</v>
      </c>
      <c r="I44" s="35">
        <v>214</v>
      </c>
      <c r="J44" s="35" t="s">
        <v>40</v>
      </c>
      <c r="K44" s="35"/>
    </row>
    <row r="45" spans="1:11" ht="30" customHeight="1" x14ac:dyDescent="0.45">
      <c r="A45" s="12" t="s">
        <v>6532</v>
      </c>
      <c r="B45" s="21">
        <v>40500000000</v>
      </c>
      <c r="C45" s="35">
        <v>0</v>
      </c>
      <c r="D45" s="21">
        <v>40500000000</v>
      </c>
      <c r="E45" s="35" t="s">
        <v>64</v>
      </c>
      <c r="F45" s="35" t="s">
        <v>45</v>
      </c>
      <c r="G45" s="35" t="s">
        <v>9295</v>
      </c>
      <c r="H45" s="35" t="s">
        <v>446</v>
      </c>
      <c r="I45" s="35">
        <v>160</v>
      </c>
      <c r="J45" s="35" t="s">
        <v>40</v>
      </c>
      <c r="K45" s="35"/>
    </row>
    <row r="46" spans="1:11" ht="30" customHeight="1" x14ac:dyDescent="0.45">
      <c r="A46" s="12" t="s">
        <v>6533</v>
      </c>
      <c r="B46" s="21">
        <v>40001133885</v>
      </c>
      <c r="C46" s="35">
        <v>0</v>
      </c>
      <c r="D46" s="21">
        <v>40001133885</v>
      </c>
      <c r="E46" s="35" t="s">
        <v>160</v>
      </c>
      <c r="F46" s="35" t="s">
        <v>193</v>
      </c>
      <c r="G46" s="35" t="s">
        <v>9192</v>
      </c>
      <c r="H46" s="35" t="s">
        <v>446</v>
      </c>
      <c r="I46" s="35">
        <v>110</v>
      </c>
      <c r="J46" s="35" t="s">
        <v>40</v>
      </c>
      <c r="K46" s="35"/>
    </row>
    <row r="47" spans="1:11" ht="30" customHeight="1" x14ac:dyDescent="0.45">
      <c r="A47" s="12" t="s">
        <v>6534</v>
      </c>
      <c r="B47" s="21">
        <v>40000000000</v>
      </c>
      <c r="C47" s="35">
        <v>0</v>
      </c>
      <c r="D47" s="21">
        <v>40000000000</v>
      </c>
      <c r="E47" s="35" t="s">
        <v>64</v>
      </c>
      <c r="F47" s="35" t="s">
        <v>45</v>
      </c>
      <c r="G47" s="35" t="s">
        <v>9327</v>
      </c>
      <c r="H47" s="35" t="s">
        <v>446</v>
      </c>
      <c r="I47" s="35">
        <v>113</v>
      </c>
      <c r="J47" s="35" t="s">
        <v>40</v>
      </c>
      <c r="K47" s="35"/>
    </row>
    <row r="48" spans="1:11" ht="30" customHeight="1" x14ac:dyDescent="0.45">
      <c r="A48" s="12" t="s">
        <v>6540</v>
      </c>
      <c r="B48" s="21">
        <v>37200000000</v>
      </c>
      <c r="C48" s="35">
        <v>0</v>
      </c>
      <c r="D48" s="21">
        <v>37200000000</v>
      </c>
      <c r="E48" s="35" t="s">
        <v>64</v>
      </c>
      <c r="F48" s="35" t="s">
        <v>45</v>
      </c>
      <c r="G48" s="35" t="s">
        <v>9194</v>
      </c>
      <c r="H48" s="35" t="s">
        <v>446</v>
      </c>
      <c r="I48" s="35">
        <v>125</v>
      </c>
      <c r="J48" s="35" t="s">
        <v>40</v>
      </c>
      <c r="K48" s="35"/>
    </row>
    <row r="49" spans="1:11" ht="30" customHeight="1" x14ac:dyDescent="0.45">
      <c r="A49" s="12" t="s">
        <v>6544</v>
      </c>
      <c r="B49" s="21">
        <v>36720000000</v>
      </c>
      <c r="C49" s="35">
        <v>0</v>
      </c>
      <c r="D49" s="21">
        <v>36720000000</v>
      </c>
      <c r="E49" s="35" t="s">
        <v>64</v>
      </c>
      <c r="F49" s="35" t="s">
        <v>45</v>
      </c>
      <c r="G49" s="35" t="s">
        <v>9196</v>
      </c>
      <c r="H49" s="35" t="s">
        <v>446</v>
      </c>
      <c r="I49" s="35">
        <v>144</v>
      </c>
      <c r="J49" s="35" t="s">
        <v>40</v>
      </c>
      <c r="K49" s="35"/>
    </row>
    <row r="50" spans="1:11" ht="30" customHeight="1" x14ac:dyDescent="0.45">
      <c r="A50" s="12" t="s">
        <v>6545</v>
      </c>
      <c r="B50" s="21">
        <v>36700000000</v>
      </c>
      <c r="C50" s="35">
        <v>0</v>
      </c>
      <c r="D50" s="21">
        <v>36700000000</v>
      </c>
      <c r="E50" s="35" t="s">
        <v>160</v>
      </c>
      <c r="F50" s="35" t="s">
        <v>45</v>
      </c>
      <c r="G50" s="35" t="s">
        <v>9266</v>
      </c>
      <c r="H50" s="35" t="s">
        <v>446</v>
      </c>
      <c r="I50" s="35">
        <v>27084</v>
      </c>
      <c r="J50" s="35" t="s">
        <v>40</v>
      </c>
      <c r="K50" s="35"/>
    </row>
    <row r="51" spans="1:11" ht="30" customHeight="1" x14ac:dyDescent="0.45">
      <c r="A51" s="12" t="s">
        <v>6546</v>
      </c>
      <c r="B51" s="21">
        <v>36000000000</v>
      </c>
      <c r="C51" s="35">
        <v>0</v>
      </c>
      <c r="D51" s="21">
        <v>36000000000</v>
      </c>
      <c r="E51" s="35" t="s">
        <v>160</v>
      </c>
      <c r="F51" s="35" t="s">
        <v>45</v>
      </c>
      <c r="G51" s="35" t="s">
        <v>9310</v>
      </c>
      <c r="H51" s="35" t="s">
        <v>446</v>
      </c>
      <c r="I51" s="35">
        <v>100</v>
      </c>
      <c r="J51" s="35" t="s">
        <v>40</v>
      </c>
      <c r="K51" s="35"/>
    </row>
    <row r="52" spans="1:11" ht="30" customHeight="1" x14ac:dyDescent="0.45">
      <c r="A52" s="12" t="s">
        <v>6547</v>
      </c>
      <c r="B52" s="21">
        <v>36000000000</v>
      </c>
      <c r="C52" s="35">
        <v>0</v>
      </c>
      <c r="D52" s="21">
        <v>36000000000</v>
      </c>
      <c r="E52" s="35" t="s">
        <v>64</v>
      </c>
      <c r="F52" s="35" t="s">
        <v>45</v>
      </c>
      <c r="G52" s="35" t="s">
        <v>9197</v>
      </c>
      <c r="H52" s="35" t="s">
        <v>446</v>
      </c>
      <c r="I52" s="35">
        <v>183</v>
      </c>
      <c r="J52" s="35" t="s">
        <v>40</v>
      </c>
      <c r="K52" s="35"/>
    </row>
    <row r="53" spans="1:11" ht="30" customHeight="1" x14ac:dyDescent="0.45">
      <c r="A53" s="12" t="s">
        <v>6549</v>
      </c>
      <c r="B53" s="21">
        <v>34700000000</v>
      </c>
      <c r="C53" s="35">
        <v>0</v>
      </c>
      <c r="D53" s="21">
        <v>34700000000</v>
      </c>
      <c r="E53" s="35" t="s">
        <v>64</v>
      </c>
      <c r="F53" s="35" t="s">
        <v>45</v>
      </c>
      <c r="G53" s="35" t="s">
        <v>9311</v>
      </c>
      <c r="H53" s="35" t="s">
        <v>446</v>
      </c>
      <c r="I53" s="35">
        <v>210</v>
      </c>
      <c r="J53" s="35" t="s">
        <v>40</v>
      </c>
      <c r="K53" s="35"/>
    </row>
    <row r="54" spans="1:11" ht="30" customHeight="1" x14ac:dyDescent="0.45">
      <c r="A54" s="12" t="s">
        <v>6550</v>
      </c>
      <c r="B54" s="21">
        <v>33800000000</v>
      </c>
      <c r="C54" s="35">
        <v>0</v>
      </c>
      <c r="D54" s="21">
        <v>33800000000</v>
      </c>
      <c r="E54" s="35" t="s">
        <v>64</v>
      </c>
      <c r="F54" s="35" t="s">
        <v>218</v>
      </c>
      <c r="G54" s="35" t="s">
        <v>9199</v>
      </c>
      <c r="H54" s="35" t="s">
        <v>446</v>
      </c>
      <c r="I54" s="35">
        <v>302</v>
      </c>
      <c r="J54" s="35" t="s">
        <v>40</v>
      </c>
      <c r="K54" s="35"/>
    </row>
    <row r="55" spans="1:11" ht="30" customHeight="1" x14ac:dyDescent="0.45">
      <c r="A55" s="12" t="s">
        <v>6551</v>
      </c>
      <c r="B55" s="21">
        <v>33575000000</v>
      </c>
      <c r="C55" s="35">
        <v>0</v>
      </c>
      <c r="D55" s="21">
        <v>33575000000</v>
      </c>
      <c r="E55" s="35" t="s">
        <v>64</v>
      </c>
      <c r="F55" s="35" t="s">
        <v>218</v>
      </c>
      <c r="G55" s="35" t="s">
        <v>9200</v>
      </c>
      <c r="H55" s="35" t="s">
        <v>446</v>
      </c>
      <c r="I55" s="35">
        <v>133</v>
      </c>
      <c r="J55" s="35" t="s">
        <v>40</v>
      </c>
      <c r="K55" s="35"/>
    </row>
    <row r="56" spans="1:11" ht="30" customHeight="1" x14ac:dyDescent="0.45">
      <c r="A56" s="12" t="s">
        <v>6554</v>
      </c>
      <c r="B56" s="21">
        <v>32256000000</v>
      </c>
      <c r="C56" s="35">
        <v>0</v>
      </c>
      <c r="D56" s="21">
        <v>32256000000</v>
      </c>
      <c r="E56" s="35" t="s">
        <v>64</v>
      </c>
      <c r="F56" s="35" t="s">
        <v>45</v>
      </c>
      <c r="G56" s="35" t="s">
        <v>9202</v>
      </c>
      <c r="H56" s="35" t="s">
        <v>446</v>
      </c>
      <c r="I56" s="35">
        <v>176</v>
      </c>
      <c r="J56" s="35" t="s">
        <v>40</v>
      </c>
      <c r="K56" s="35"/>
    </row>
    <row r="57" spans="1:11" ht="30" customHeight="1" x14ac:dyDescent="0.45">
      <c r="A57" s="12" t="s">
        <v>6555</v>
      </c>
      <c r="B57" s="21">
        <v>32000000000</v>
      </c>
      <c r="C57" s="35">
        <v>0</v>
      </c>
      <c r="D57" s="21">
        <v>32000000000</v>
      </c>
      <c r="E57" s="35" t="s">
        <v>64</v>
      </c>
      <c r="F57" s="35" t="s">
        <v>45</v>
      </c>
      <c r="G57" s="35" t="s">
        <v>9313</v>
      </c>
      <c r="H57" s="35" t="s">
        <v>446</v>
      </c>
      <c r="I57" s="35">
        <v>278</v>
      </c>
      <c r="J57" s="35" t="s">
        <v>40</v>
      </c>
      <c r="K57" s="35"/>
    </row>
    <row r="58" spans="1:11" ht="30" customHeight="1" x14ac:dyDescent="0.45">
      <c r="A58" s="12" t="s">
        <v>6556</v>
      </c>
      <c r="B58" s="21">
        <v>30570000000</v>
      </c>
      <c r="C58" s="35">
        <v>0</v>
      </c>
      <c r="D58" s="21">
        <v>30570000000</v>
      </c>
      <c r="E58" s="35" t="s">
        <v>64</v>
      </c>
      <c r="F58" s="35" t="s">
        <v>45</v>
      </c>
      <c r="G58" s="35" t="s">
        <v>9203</v>
      </c>
      <c r="H58" s="35" t="s">
        <v>446</v>
      </c>
      <c r="I58" s="35">
        <v>167.85</v>
      </c>
      <c r="J58" s="35" t="s">
        <v>40</v>
      </c>
      <c r="K58" s="35"/>
    </row>
    <row r="59" spans="1:11" ht="30" customHeight="1" x14ac:dyDescent="0.45">
      <c r="A59" s="12" t="s">
        <v>6559</v>
      </c>
      <c r="B59" s="21">
        <v>30000000000</v>
      </c>
      <c r="C59" s="35">
        <v>0</v>
      </c>
      <c r="D59" s="21">
        <v>30000000000</v>
      </c>
      <c r="E59" s="35" t="s">
        <v>160</v>
      </c>
      <c r="F59" s="35" t="s">
        <v>45</v>
      </c>
      <c r="G59" s="35" t="s">
        <v>9318</v>
      </c>
      <c r="H59" s="35" t="s">
        <v>446</v>
      </c>
      <c r="I59" s="35">
        <v>104</v>
      </c>
      <c r="J59" s="35" t="s">
        <v>40</v>
      </c>
      <c r="K59" s="35"/>
    </row>
    <row r="60" spans="1:11" ht="30" customHeight="1" x14ac:dyDescent="0.45">
      <c r="A60" s="12" t="s">
        <v>6557</v>
      </c>
      <c r="B60" s="21">
        <v>30000000000</v>
      </c>
      <c r="C60" s="35">
        <v>0</v>
      </c>
      <c r="D60" s="21">
        <v>30000000000</v>
      </c>
      <c r="E60" s="35" t="s">
        <v>64</v>
      </c>
      <c r="F60" s="35" t="s">
        <v>45</v>
      </c>
      <c r="G60" s="35" t="s">
        <v>9204</v>
      </c>
      <c r="H60" s="35" t="s">
        <v>446</v>
      </c>
      <c r="I60" s="35">
        <v>151</v>
      </c>
      <c r="J60" s="35" t="s">
        <v>40</v>
      </c>
      <c r="K60" s="35"/>
    </row>
    <row r="61" spans="1:11" ht="30" customHeight="1" x14ac:dyDescent="0.45">
      <c r="A61" s="12" t="s">
        <v>6560</v>
      </c>
      <c r="B61" s="21">
        <v>30000000000</v>
      </c>
      <c r="C61" s="35">
        <v>0</v>
      </c>
      <c r="D61" s="21">
        <v>30000000000</v>
      </c>
      <c r="E61" s="35" t="s">
        <v>64</v>
      </c>
      <c r="F61" s="35" t="s">
        <v>45</v>
      </c>
      <c r="G61" s="35" t="s">
        <v>9206</v>
      </c>
      <c r="H61" s="35" t="s">
        <v>446</v>
      </c>
      <c r="I61" s="35">
        <v>200</v>
      </c>
      <c r="J61" s="35" t="s">
        <v>40</v>
      </c>
      <c r="K61" s="35"/>
    </row>
    <row r="62" spans="1:11" ht="30" customHeight="1" x14ac:dyDescent="0.45">
      <c r="A62" s="12" t="s">
        <v>6562</v>
      </c>
      <c r="B62" s="21">
        <v>29500000000</v>
      </c>
      <c r="C62" s="35">
        <v>0</v>
      </c>
      <c r="D62" s="21">
        <v>29500000000</v>
      </c>
      <c r="E62" s="35" t="s">
        <v>73</v>
      </c>
      <c r="F62" s="35" t="s">
        <v>45</v>
      </c>
      <c r="G62" s="35" t="s">
        <v>9254</v>
      </c>
      <c r="H62" s="35" t="s">
        <v>446</v>
      </c>
      <c r="I62" s="35">
        <v>78.8</v>
      </c>
      <c r="J62" s="35" t="s">
        <v>40</v>
      </c>
      <c r="K62" s="35"/>
    </row>
    <row r="63" spans="1:11" ht="30" customHeight="1" x14ac:dyDescent="0.45">
      <c r="A63" s="12" t="s">
        <v>6566</v>
      </c>
      <c r="B63" s="21">
        <v>27235000000</v>
      </c>
      <c r="C63" s="35">
        <v>0</v>
      </c>
      <c r="D63" s="21">
        <v>27235000000</v>
      </c>
      <c r="E63" s="35" t="s">
        <v>64</v>
      </c>
      <c r="F63" s="35" t="s">
        <v>45</v>
      </c>
      <c r="G63" s="35" t="s">
        <v>9209</v>
      </c>
      <c r="H63" s="35" t="s">
        <v>446</v>
      </c>
      <c r="I63" s="35">
        <v>197</v>
      </c>
      <c r="J63" s="35" t="s">
        <v>40</v>
      </c>
      <c r="K63" s="35"/>
    </row>
    <row r="64" spans="1:11" ht="30" customHeight="1" x14ac:dyDescent="0.45">
      <c r="A64" s="12" t="s">
        <v>6567</v>
      </c>
      <c r="B64" s="21">
        <v>26539500000</v>
      </c>
      <c r="C64" s="35">
        <v>0</v>
      </c>
      <c r="D64" s="21">
        <v>26539500000</v>
      </c>
      <c r="E64" s="35" t="s">
        <v>6360</v>
      </c>
      <c r="F64" s="35" t="s">
        <v>45</v>
      </c>
      <c r="G64" s="35" t="s">
        <v>9210</v>
      </c>
      <c r="H64" s="35" t="s">
        <v>446</v>
      </c>
      <c r="I64" s="35">
        <v>85.45</v>
      </c>
      <c r="J64" s="35" t="s">
        <v>40</v>
      </c>
      <c r="K64" s="35"/>
    </row>
    <row r="65" spans="1:11" ht="30" customHeight="1" x14ac:dyDescent="0.45">
      <c r="A65" s="12" t="s">
        <v>6568</v>
      </c>
      <c r="B65" s="21">
        <v>25700000000</v>
      </c>
      <c r="C65" s="35">
        <v>0</v>
      </c>
      <c r="D65" s="21">
        <v>25700000000</v>
      </c>
      <c r="E65" s="35" t="s">
        <v>429</v>
      </c>
      <c r="F65" s="35" t="s">
        <v>45</v>
      </c>
      <c r="G65" s="35" t="s">
        <v>9280</v>
      </c>
      <c r="H65" s="35" t="s">
        <v>446</v>
      </c>
      <c r="I65" s="35">
        <v>150</v>
      </c>
      <c r="J65" s="35" t="s">
        <v>40</v>
      </c>
      <c r="K65" s="35"/>
    </row>
    <row r="66" spans="1:11" ht="30" customHeight="1" x14ac:dyDescent="0.45">
      <c r="A66" s="12" t="s">
        <v>6570</v>
      </c>
      <c r="B66" s="21">
        <v>25226500000</v>
      </c>
      <c r="C66" s="35">
        <v>0</v>
      </c>
      <c r="D66" s="21">
        <v>25226500000</v>
      </c>
      <c r="E66" s="35" t="s">
        <v>160</v>
      </c>
      <c r="F66" s="35" t="s">
        <v>45</v>
      </c>
      <c r="G66" s="35" t="s">
        <v>9252</v>
      </c>
      <c r="H66" s="35" t="s">
        <v>446</v>
      </c>
      <c r="I66" s="35">
        <v>70</v>
      </c>
      <c r="J66" s="35" t="s">
        <v>40</v>
      </c>
      <c r="K66" s="35"/>
    </row>
    <row r="67" spans="1:11" ht="30" customHeight="1" x14ac:dyDescent="0.45">
      <c r="A67" s="12" t="s">
        <v>6572</v>
      </c>
      <c r="B67" s="21">
        <v>24300000000</v>
      </c>
      <c r="C67" s="35">
        <v>0</v>
      </c>
      <c r="D67" s="21">
        <v>24300000000</v>
      </c>
      <c r="E67" s="35" t="s">
        <v>64</v>
      </c>
      <c r="F67" s="35" t="s">
        <v>45</v>
      </c>
      <c r="G67" s="35" t="s">
        <v>9212</v>
      </c>
      <c r="H67" s="35" t="s">
        <v>446</v>
      </c>
      <c r="I67" s="35">
        <v>145</v>
      </c>
      <c r="J67" s="35" t="s">
        <v>40</v>
      </c>
      <c r="K67" s="35"/>
    </row>
    <row r="68" spans="1:11" ht="30" customHeight="1" x14ac:dyDescent="0.45">
      <c r="A68" s="12" t="s">
        <v>6574</v>
      </c>
      <c r="B68" s="21">
        <v>22950000000</v>
      </c>
      <c r="C68" s="35">
        <v>0</v>
      </c>
      <c r="D68" s="21">
        <v>22950000000</v>
      </c>
      <c r="E68" s="35" t="s">
        <v>64</v>
      </c>
      <c r="F68" s="35" t="s">
        <v>193</v>
      </c>
      <c r="G68" s="35" t="s">
        <v>9213</v>
      </c>
      <c r="H68" s="35" t="s">
        <v>446</v>
      </c>
      <c r="I68" s="35">
        <v>176</v>
      </c>
      <c r="J68" s="35" t="s">
        <v>40</v>
      </c>
      <c r="K68" s="35"/>
    </row>
    <row r="69" spans="1:11" ht="30" customHeight="1" x14ac:dyDescent="0.45">
      <c r="A69" s="12" t="s">
        <v>6576</v>
      </c>
      <c r="B69" s="21">
        <v>22817000000</v>
      </c>
      <c r="C69" s="35">
        <v>0</v>
      </c>
      <c r="D69" s="21">
        <v>22817000000</v>
      </c>
      <c r="E69" s="35" t="s">
        <v>64</v>
      </c>
      <c r="F69" s="35" t="s">
        <v>45</v>
      </c>
      <c r="G69" s="35" t="s">
        <v>9246</v>
      </c>
      <c r="H69" s="35" t="s">
        <v>446</v>
      </c>
      <c r="I69" s="35">
        <v>128</v>
      </c>
      <c r="J69" s="35" t="s">
        <v>40</v>
      </c>
      <c r="K69" s="35"/>
    </row>
    <row r="70" spans="1:11" ht="30" customHeight="1" x14ac:dyDescent="0.45">
      <c r="A70" s="12" t="s">
        <v>6583</v>
      </c>
      <c r="B70" s="21">
        <v>19220000000</v>
      </c>
      <c r="C70" s="35">
        <v>0</v>
      </c>
      <c r="D70" s="21">
        <v>19220000000</v>
      </c>
      <c r="E70" s="35" t="s">
        <v>64</v>
      </c>
      <c r="F70" s="35" t="s">
        <v>45</v>
      </c>
      <c r="G70" s="35" t="s">
        <v>9218</v>
      </c>
      <c r="H70" s="35" t="s">
        <v>446</v>
      </c>
      <c r="I70" s="35">
        <v>130</v>
      </c>
      <c r="J70" s="35" t="s">
        <v>40</v>
      </c>
      <c r="K70" s="35"/>
    </row>
    <row r="71" spans="1:11" ht="30" customHeight="1" x14ac:dyDescent="0.45">
      <c r="A71" s="12" t="s">
        <v>6584</v>
      </c>
      <c r="B71" s="21">
        <v>18729200000</v>
      </c>
      <c r="C71" s="35">
        <v>0</v>
      </c>
      <c r="D71" s="21">
        <v>18729200000</v>
      </c>
      <c r="E71" s="35" t="s">
        <v>64</v>
      </c>
      <c r="F71" s="35" t="s">
        <v>218</v>
      </c>
      <c r="G71" s="35" t="s">
        <v>9219</v>
      </c>
      <c r="H71" s="35" t="s">
        <v>446</v>
      </c>
      <c r="I71" s="35">
        <v>88.22</v>
      </c>
      <c r="J71" s="35" t="s">
        <v>40</v>
      </c>
      <c r="K71" s="35"/>
    </row>
    <row r="72" spans="1:11" ht="30" customHeight="1" x14ac:dyDescent="0.45">
      <c r="A72" s="12" t="s">
        <v>6587</v>
      </c>
      <c r="B72" s="21">
        <v>17500000000</v>
      </c>
      <c r="C72" s="35">
        <v>0</v>
      </c>
      <c r="D72" s="21">
        <v>17500000000</v>
      </c>
      <c r="E72" s="35" t="s">
        <v>64</v>
      </c>
      <c r="F72" s="35" t="s">
        <v>45</v>
      </c>
      <c r="G72" s="35" t="s">
        <v>9221</v>
      </c>
      <c r="H72" s="35" t="s">
        <v>446</v>
      </c>
      <c r="I72" s="35">
        <v>255</v>
      </c>
      <c r="J72" s="35" t="s">
        <v>40</v>
      </c>
      <c r="K72" s="35"/>
    </row>
    <row r="73" spans="1:11" ht="30" customHeight="1" x14ac:dyDescent="0.45">
      <c r="A73" s="12" t="s">
        <v>6595</v>
      </c>
      <c r="B73" s="21">
        <v>15000000000</v>
      </c>
      <c r="C73" s="35">
        <v>0</v>
      </c>
      <c r="D73" s="21">
        <v>15000000000</v>
      </c>
      <c r="E73" s="35" t="s">
        <v>64</v>
      </c>
      <c r="F73" s="35" t="s">
        <v>45</v>
      </c>
      <c r="G73" s="35" t="s">
        <v>9224</v>
      </c>
      <c r="H73" s="35" t="s">
        <v>446</v>
      </c>
      <c r="I73" s="35">
        <v>50</v>
      </c>
      <c r="J73" s="35" t="s">
        <v>40</v>
      </c>
      <c r="K73" s="35"/>
    </row>
    <row r="74" spans="1:11" ht="30" customHeight="1" x14ac:dyDescent="0.45">
      <c r="A74" s="12" t="s">
        <v>6597</v>
      </c>
      <c r="B74" s="21">
        <v>14500000000</v>
      </c>
      <c r="C74" s="35">
        <v>0</v>
      </c>
      <c r="D74" s="21">
        <v>14500000000</v>
      </c>
      <c r="E74" s="35" t="s">
        <v>429</v>
      </c>
      <c r="F74" s="35" t="s">
        <v>45</v>
      </c>
      <c r="G74" s="35" t="s">
        <v>9226</v>
      </c>
      <c r="H74" s="35" t="s">
        <v>446</v>
      </c>
      <c r="I74" s="35">
        <v>145</v>
      </c>
      <c r="J74" s="35" t="s">
        <v>40</v>
      </c>
      <c r="K74" s="35"/>
    </row>
    <row r="75" spans="1:11" ht="30" customHeight="1" x14ac:dyDescent="0.45">
      <c r="A75" s="12" t="s">
        <v>6598</v>
      </c>
      <c r="B75" s="21">
        <v>14395000000</v>
      </c>
      <c r="C75" s="35">
        <v>0</v>
      </c>
      <c r="D75" s="21">
        <v>14395000000</v>
      </c>
      <c r="E75" s="35" t="s">
        <v>64</v>
      </c>
      <c r="F75" s="35" t="s">
        <v>45</v>
      </c>
      <c r="G75" s="35" t="s">
        <v>9227</v>
      </c>
      <c r="H75" s="35" t="s">
        <v>446</v>
      </c>
      <c r="I75" s="35">
        <v>170</v>
      </c>
      <c r="J75" s="35" t="s">
        <v>40</v>
      </c>
      <c r="K75" s="35"/>
    </row>
    <row r="76" spans="1:11" ht="30" customHeight="1" x14ac:dyDescent="0.45">
      <c r="A76" s="12" t="s">
        <v>6602</v>
      </c>
      <c r="B76" s="21">
        <v>13500000000</v>
      </c>
      <c r="C76" s="35">
        <v>0</v>
      </c>
      <c r="D76" s="21">
        <v>13500000000</v>
      </c>
      <c r="E76" s="35" t="s">
        <v>64</v>
      </c>
      <c r="F76" s="35" t="s">
        <v>45</v>
      </c>
      <c r="G76" s="35" t="s">
        <v>9229</v>
      </c>
      <c r="H76" s="35" t="s">
        <v>446</v>
      </c>
      <c r="I76" s="35">
        <v>58</v>
      </c>
      <c r="J76" s="35" t="s">
        <v>40</v>
      </c>
      <c r="K76" s="35"/>
    </row>
    <row r="77" spans="1:11" ht="30" customHeight="1" x14ac:dyDescent="0.45">
      <c r="A77" s="12" t="s">
        <v>6604</v>
      </c>
      <c r="B77" s="21">
        <v>12500000000</v>
      </c>
      <c r="C77" s="35">
        <v>0</v>
      </c>
      <c r="D77" s="21">
        <v>12500000000</v>
      </c>
      <c r="E77" s="35" t="s">
        <v>64</v>
      </c>
      <c r="F77" s="35" t="s">
        <v>45</v>
      </c>
      <c r="G77" s="35" t="s">
        <v>9288</v>
      </c>
      <c r="H77" s="35" t="s">
        <v>446</v>
      </c>
      <c r="I77" s="35">
        <v>130</v>
      </c>
      <c r="J77" s="35" t="s">
        <v>40</v>
      </c>
      <c r="K77" s="35"/>
    </row>
    <row r="78" spans="1:11" ht="30" customHeight="1" x14ac:dyDescent="0.45">
      <c r="A78" s="12" t="s">
        <v>6609</v>
      </c>
      <c r="B78" s="21">
        <v>10425000000</v>
      </c>
      <c r="C78" s="35">
        <v>0</v>
      </c>
      <c r="D78" s="21">
        <v>10425000000</v>
      </c>
      <c r="E78" s="35" t="s">
        <v>64</v>
      </c>
      <c r="F78" s="35" t="s">
        <v>45</v>
      </c>
      <c r="G78" s="35" t="s">
        <v>9232</v>
      </c>
      <c r="H78" s="35" t="s">
        <v>446</v>
      </c>
      <c r="I78" s="35">
        <v>180.5</v>
      </c>
      <c r="J78" s="35" t="s">
        <v>40</v>
      </c>
      <c r="K78" s="35"/>
    </row>
    <row r="79" spans="1:11" ht="30" customHeight="1" x14ac:dyDescent="0.45">
      <c r="A79" s="12" t="s">
        <v>6610</v>
      </c>
      <c r="B79" s="21">
        <v>10000000000</v>
      </c>
      <c r="C79" s="35">
        <v>0</v>
      </c>
      <c r="D79" s="21">
        <v>10000000000</v>
      </c>
      <c r="E79" s="35" t="s">
        <v>64</v>
      </c>
      <c r="F79" s="35" t="s">
        <v>45</v>
      </c>
      <c r="G79" s="35" t="s">
        <v>9328</v>
      </c>
      <c r="H79" s="35" t="s">
        <v>446</v>
      </c>
      <c r="I79" s="35">
        <v>60</v>
      </c>
      <c r="J79" s="35" t="s">
        <v>40</v>
      </c>
      <c r="K79" s="35"/>
    </row>
    <row r="80" spans="1:11" ht="30" customHeight="1" x14ac:dyDescent="0.45">
      <c r="A80" s="12" t="s">
        <v>6611</v>
      </c>
      <c r="B80" s="21">
        <v>10000000000</v>
      </c>
      <c r="C80" s="35">
        <v>0</v>
      </c>
      <c r="D80" s="21">
        <v>10000000000</v>
      </c>
      <c r="E80" s="35" t="s">
        <v>64</v>
      </c>
      <c r="F80" s="35" t="s">
        <v>45</v>
      </c>
      <c r="G80" s="35" t="s">
        <v>9233</v>
      </c>
      <c r="H80" s="35" t="s">
        <v>446</v>
      </c>
      <c r="I80" s="35">
        <v>90</v>
      </c>
      <c r="J80" s="35" t="s">
        <v>40</v>
      </c>
      <c r="K80" s="35"/>
    </row>
    <row r="81" spans="1:11" ht="30" customHeight="1" x14ac:dyDescent="0.45">
      <c r="A81" s="12" t="s">
        <v>6612</v>
      </c>
      <c r="B81" s="21">
        <v>9000000000</v>
      </c>
      <c r="C81" s="35">
        <v>0</v>
      </c>
      <c r="D81" s="21">
        <v>9000000000</v>
      </c>
      <c r="E81" s="35" t="s">
        <v>64</v>
      </c>
      <c r="F81" s="35" t="s">
        <v>45</v>
      </c>
      <c r="G81" s="35" t="s">
        <v>9234</v>
      </c>
      <c r="H81" s="35" t="s">
        <v>446</v>
      </c>
      <c r="I81" s="35">
        <v>70</v>
      </c>
      <c r="J81" s="35" t="s">
        <v>40</v>
      </c>
      <c r="K81" s="35"/>
    </row>
    <row r="82" spans="1:11" ht="30" customHeight="1" x14ac:dyDescent="0.45">
      <c r="A82" s="12" t="s">
        <v>6618</v>
      </c>
      <c r="B82" s="21">
        <v>5250000000</v>
      </c>
      <c r="C82" s="35">
        <v>0</v>
      </c>
      <c r="D82" s="21">
        <v>5250000000</v>
      </c>
      <c r="E82" s="35" t="s">
        <v>160</v>
      </c>
      <c r="F82" s="35" t="s">
        <v>45</v>
      </c>
      <c r="G82" s="35" t="s">
        <v>9238</v>
      </c>
      <c r="H82" s="35" t="s">
        <v>446</v>
      </c>
      <c r="I82" s="35">
        <v>105</v>
      </c>
      <c r="J82" s="35" t="s">
        <v>40</v>
      </c>
      <c r="K82" s="35"/>
    </row>
    <row r="83" spans="1:11" ht="30" customHeight="1" x14ac:dyDescent="0.45">
      <c r="A83" s="12" t="s">
        <v>6619</v>
      </c>
      <c r="B83" s="21">
        <v>4948242533</v>
      </c>
      <c r="C83" s="35">
        <v>0</v>
      </c>
      <c r="D83" s="21">
        <v>4948242533</v>
      </c>
      <c r="E83" s="35" t="s">
        <v>64</v>
      </c>
      <c r="F83" s="35" t="s">
        <v>45</v>
      </c>
      <c r="G83" s="35" t="s">
        <v>9239</v>
      </c>
      <c r="H83" s="35" t="s">
        <v>446</v>
      </c>
      <c r="I83" s="35">
        <v>200</v>
      </c>
      <c r="J83" s="35" t="s">
        <v>40</v>
      </c>
      <c r="K83" s="35"/>
    </row>
    <row r="84" spans="1:11" ht="30" customHeight="1" x14ac:dyDescent="0.45">
      <c r="A84" s="12" t="s">
        <v>6620</v>
      </c>
      <c r="B84" s="21">
        <v>4500000000</v>
      </c>
      <c r="C84" s="35">
        <v>0</v>
      </c>
      <c r="D84" s="21">
        <v>4500000000</v>
      </c>
      <c r="E84" s="35" t="s">
        <v>73</v>
      </c>
      <c r="F84" s="35" t="s">
        <v>45</v>
      </c>
      <c r="G84" s="35" t="s">
        <v>9240</v>
      </c>
      <c r="H84" s="35" t="s">
        <v>446</v>
      </c>
      <c r="I84" s="35">
        <v>51.78</v>
      </c>
      <c r="J84" s="35" t="s">
        <v>40</v>
      </c>
      <c r="K84" s="35"/>
    </row>
    <row r="85" spans="1:11" ht="30" customHeight="1" x14ac:dyDescent="0.45">
      <c r="A85" s="12" t="s">
        <v>6621</v>
      </c>
      <c r="B85" s="21">
        <v>4367500000</v>
      </c>
      <c r="C85" s="35">
        <v>0</v>
      </c>
      <c r="D85" s="21">
        <v>4367500000</v>
      </c>
      <c r="E85" s="35" t="s">
        <v>73</v>
      </c>
      <c r="F85" s="35" t="s">
        <v>6622</v>
      </c>
      <c r="G85" s="35" t="s">
        <v>9241</v>
      </c>
      <c r="H85" s="35" t="s">
        <v>446</v>
      </c>
      <c r="I85" s="35">
        <v>72</v>
      </c>
      <c r="J85" s="35" t="s">
        <v>40</v>
      </c>
      <c r="K85" s="35"/>
    </row>
    <row r="86" spans="1:11" ht="30" customHeight="1" x14ac:dyDescent="0.45">
      <c r="A86" s="12" t="s">
        <v>6624</v>
      </c>
      <c r="B86" s="21">
        <v>2975000000</v>
      </c>
      <c r="C86" s="35">
        <v>0</v>
      </c>
      <c r="D86" s="21">
        <v>2975000000</v>
      </c>
      <c r="E86" s="35" t="s">
        <v>64</v>
      </c>
      <c r="F86" s="35" t="s">
        <v>45</v>
      </c>
      <c r="G86" s="35" t="s">
        <v>9243</v>
      </c>
      <c r="H86" s="35" t="s">
        <v>446</v>
      </c>
      <c r="I86" s="35">
        <v>102</v>
      </c>
      <c r="J86" s="35" t="s">
        <v>40</v>
      </c>
      <c r="K86" s="35"/>
    </row>
    <row r="87" spans="1:11" ht="30" customHeight="1" x14ac:dyDescent="0.45">
      <c r="A87" s="12" t="s">
        <v>6626</v>
      </c>
      <c r="B87" s="21">
        <v>1320000000</v>
      </c>
      <c r="C87" s="35">
        <v>0</v>
      </c>
      <c r="D87" s="21">
        <v>1320000000</v>
      </c>
      <c r="E87" s="35" t="s">
        <v>160</v>
      </c>
      <c r="F87" s="35" t="s">
        <v>218</v>
      </c>
      <c r="G87" s="35" t="s">
        <v>9245</v>
      </c>
      <c r="H87" s="35" t="s">
        <v>446</v>
      </c>
      <c r="I87" s="35">
        <v>528</v>
      </c>
      <c r="J87" s="35" t="s">
        <v>40</v>
      </c>
      <c r="K87" s="35"/>
    </row>
    <row r="88" spans="1:11" ht="30" customHeight="1" x14ac:dyDescent="0.45">
      <c r="A88" s="12" t="s">
        <v>6552</v>
      </c>
      <c r="B88" s="21">
        <v>33100000000</v>
      </c>
      <c r="C88" s="35">
        <v>0</v>
      </c>
      <c r="D88" s="21">
        <v>33100000000</v>
      </c>
      <c r="E88" s="35" t="s">
        <v>64</v>
      </c>
      <c r="F88" s="35" t="s">
        <v>45</v>
      </c>
      <c r="G88" s="35" t="s">
        <v>9201</v>
      </c>
      <c r="H88" s="35" t="s">
        <v>446</v>
      </c>
      <c r="I88" s="35">
        <v>232</v>
      </c>
      <c r="J88" s="35" t="s">
        <v>40</v>
      </c>
      <c r="K88" s="35"/>
    </row>
    <row r="89" spans="1:11" ht="30" customHeight="1" x14ac:dyDescent="0.45">
      <c r="A89" s="12" t="s">
        <v>6600</v>
      </c>
      <c r="B89" s="21">
        <v>14000000000</v>
      </c>
      <c r="C89" s="35">
        <v>0</v>
      </c>
      <c r="D89" s="21">
        <v>14000000000</v>
      </c>
      <c r="E89" s="35" t="s">
        <v>167</v>
      </c>
      <c r="F89" s="35" t="s">
        <v>45</v>
      </c>
      <c r="G89" s="35" t="s">
        <v>9228</v>
      </c>
      <c r="H89" s="35" t="s">
        <v>446</v>
      </c>
      <c r="I89" s="35">
        <v>227</v>
      </c>
      <c r="J89" s="35" t="s">
        <v>40</v>
      </c>
      <c r="K89" s="35"/>
    </row>
    <row r="90" spans="1:11" ht="30" customHeight="1" x14ac:dyDescent="0.45">
      <c r="A90" s="12" t="s">
        <v>6464</v>
      </c>
      <c r="B90" s="21">
        <v>154230000000</v>
      </c>
      <c r="C90" s="35">
        <v>0</v>
      </c>
      <c r="D90" s="21">
        <v>154230000000</v>
      </c>
      <c r="E90" s="35" t="s">
        <v>160</v>
      </c>
      <c r="F90" s="35" t="s">
        <v>45</v>
      </c>
      <c r="G90" s="35" t="s">
        <v>9256</v>
      </c>
      <c r="H90" s="35" t="s">
        <v>446</v>
      </c>
      <c r="I90" s="35">
        <v>182</v>
      </c>
      <c r="J90" s="35" t="s">
        <v>40</v>
      </c>
      <c r="K90" s="35"/>
    </row>
    <row r="91" spans="1:11" ht="30" customHeight="1" x14ac:dyDescent="0.45">
      <c r="A91" s="12" t="s">
        <v>6487</v>
      </c>
      <c r="B91" s="21">
        <v>85000000000</v>
      </c>
      <c r="C91" s="35">
        <v>0</v>
      </c>
      <c r="D91" s="21">
        <v>85000000000</v>
      </c>
      <c r="E91" s="35" t="s">
        <v>64</v>
      </c>
      <c r="F91" s="35" t="s">
        <v>218</v>
      </c>
      <c r="G91" s="35" t="s">
        <v>9315</v>
      </c>
      <c r="H91" s="35" t="s">
        <v>446</v>
      </c>
      <c r="I91" s="35">
        <v>185</v>
      </c>
      <c r="J91" s="35" t="s">
        <v>40</v>
      </c>
      <c r="K91" s="35"/>
    </row>
    <row r="92" spans="1:11" ht="30" customHeight="1" x14ac:dyDescent="0.45">
      <c r="A92" s="12" t="s">
        <v>6496</v>
      </c>
      <c r="B92" s="21">
        <v>75000000000</v>
      </c>
      <c r="C92" s="35">
        <v>0</v>
      </c>
      <c r="D92" s="21">
        <v>75000000000</v>
      </c>
      <c r="E92" s="35" t="s">
        <v>160</v>
      </c>
      <c r="F92" s="35" t="s">
        <v>218</v>
      </c>
      <c r="G92" s="35" t="s">
        <v>9257</v>
      </c>
      <c r="H92" s="35" t="s">
        <v>446</v>
      </c>
      <c r="I92" s="35">
        <v>110</v>
      </c>
      <c r="J92" s="35" t="s">
        <v>40</v>
      </c>
      <c r="K92" s="35"/>
    </row>
    <row r="93" spans="1:11" ht="30" customHeight="1" x14ac:dyDescent="0.45">
      <c r="A93" s="12" t="s">
        <v>6564</v>
      </c>
      <c r="B93" s="21">
        <v>28000000000</v>
      </c>
      <c r="C93" s="35">
        <v>0</v>
      </c>
      <c r="D93" s="21">
        <v>28000000000</v>
      </c>
      <c r="E93" s="35" t="s">
        <v>160</v>
      </c>
      <c r="F93" s="35" t="s">
        <v>45</v>
      </c>
      <c r="G93" s="35" t="s">
        <v>9282</v>
      </c>
      <c r="H93" s="35" t="s">
        <v>446</v>
      </c>
      <c r="I93" s="35">
        <v>176</v>
      </c>
      <c r="J93" s="35" t="s">
        <v>40</v>
      </c>
      <c r="K93" s="35"/>
    </row>
    <row r="94" spans="1:11" ht="30" customHeight="1" x14ac:dyDescent="0.45">
      <c r="A94" s="12" t="s">
        <v>6588</v>
      </c>
      <c r="B94" s="21">
        <v>17460000000</v>
      </c>
      <c r="C94" s="35">
        <v>0</v>
      </c>
      <c r="D94" s="21">
        <v>17460000000</v>
      </c>
      <c r="E94" s="35" t="s">
        <v>160</v>
      </c>
      <c r="F94" s="35" t="s">
        <v>218</v>
      </c>
      <c r="G94" s="35" t="s">
        <v>9249</v>
      </c>
      <c r="H94" s="35" t="s">
        <v>446</v>
      </c>
      <c r="I94" s="35">
        <v>132.13</v>
      </c>
      <c r="J94" s="35" t="s">
        <v>40</v>
      </c>
      <c r="K94" s="35"/>
    </row>
    <row r="95" spans="1:11" ht="30" customHeight="1" x14ac:dyDescent="0.45">
      <c r="A95" s="12" t="s">
        <v>6591</v>
      </c>
      <c r="B95" s="21">
        <v>15516000000</v>
      </c>
      <c r="C95" s="35">
        <v>0</v>
      </c>
      <c r="D95" s="21">
        <v>15516000000</v>
      </c>
      <c r="E95" s="35" t="s">
        <v>160</v>
      </c>
      <c r="F95" s="35" t="s">
        <v>45</v>
      </c>
      <c r="G95" s="35" t="s">
        <v>9325</v>
      </c>
      <c r="H95" s="35" t="s">
        <v>446</v>
      </c>
      <c r="I95" s="35">
        <v>120</v>
      </c>
      <c r="J95" s="35" t="s">
        <v>40</v>
      </c>
      <c r="K95" s="35"/>
    </row>
    <row r="96" spans="1:11" ht="30" customHeight="1" x14ac:dyDescent="0.45">
      <c r="A96" s="12" t="s">
        <v>6596</v>
      </c>
      <c r="B96" s="21">
        <v>15000000000</v>
      </c>
      <c r="C96" s="35">
        <v>0</v>
      </c>
      <c r="D96" s="21">
        <v>15000000000</v>
      </c>
      <c r="E96" s="35" t="s">
        <v>64</v>
      </c>
      <c r="F96" s="35" t="s">
        <v>45</v>
      </c>
      <c r="G96" s="35" t="s">
        <v>9225</v>
      </c>
      <c r="H96" s="35" t="s">
        <v>446</v>
      </c>
      <c r="I96" s="35">
        <v>91.3</v>
      </c>
      <c r="J96" s="35" t="s">
        <v>40</v>
      </c>
      <c r="K96" s="35"/>
    </row>
    <row r="97" spans="1:11" ht="30" customHeight="1" x14ac:dyDescent="0.45">
      <c r="A97" s="12" t="s">
        <v>6607</v>
      </c>
      <c r="B97" s="21">
        <v>11000000000</v>
      </c>
      <c r="C97" s="35">
        <v>0</v>
      </c>
      <c r="D97" s="21">
        <v>11000000000</v>
      </c>
      <c r="E97" s="35" t="s">
        <v>160</v>
      </c>
      <c r="F97" s="35" t="s">
        <v>45</v>
      </c>
      <c r="G97" s="35" t="s">
        <v>9268</v>
      </c>
      <c r="H97" s="35" t="s">
        <v>446</v>
      </c>
      <c r="I97" s="35">
        <v>181</v>
      </c>
      <c r="J97" s="35" t="s">
        <v>40</v>
      </c>
      <c r="K97" s="35"/>
    </row>
    <row r="98" spans="1:11" ht="30" customHeight="1" x14ac:dyDescent="0.45">
      <c r="A98" s="12" t="s">
        <v>6606</v>
      </c>
      <c r="B98" s="21">
        <v>11300000000</v>
      </c>
      <c r="C98" s="35">
        <v>0</v>
      </c>
      <c r="D98" s="21">
        <v>11300000000</v>
      </c>
      <c r="E98" s="35" t="s">
        <v>160</v>
      </c>
      <c r="F98" s="35" t="s">
        <v>45</v>
      </c>
      <c r="G98" s="35" t="s">
        <v>9231</v>
      </c>
      <c r="H98" s="35" t="s">
        <v>446</v>
      </c>
      <c r="I98" s="35">
        <v>36</v>
      </c>
      <c r="J98" s="35" t="s">
        <v>40</v>
      </c>
      <c r="K98" s="35"/>
    </row>
    <row r="99" spans="1:11" ht="30" customHeight="1" x14ac:dyDescent="0.45">
      <c r="A99" s="12" t="s">
        <v>6504</v>
      </c>
      <c r="B99" s="21">
        <v>68000000000</v>
      </c>
      <c r="C99" s="35">
        <v>0</v>
      </c>
      <c r="D99" s="21">
        <v>68000000000</v>
      </c>
      <c r="E99" s="35" t="s">
        <v>160</v>
      </c>
      <c r="F99" s="35" t="s">
        <v>45</v>
      </c>
      <c r="G99" s="35" t="s">
        <v>9270</v>
      </c>
      <c r="H99" s="35" t="s">
        <v>446</v>
      </c>
      <c r="I99" s="35">
        <v>130</v>
      </c>
      <c r="J99" s="35" t="s">
        <v>40</v>
      </c>
      <c r="K99" s="35"/>
    </row>
    <row r="100" spans="1:11" ht="30" customHeight="1" x14ac:dyDescent="0.45">
      <c r="A100" s="12" t="s">
        <v>6508</v>
      </c>
      <c r="B100" s="21">
        <v>62700000000</v>
      </c>
      <c r="C100" s="35">
        <v>0</v>
      </c>
      <c r="D100" s="21">
        <v>62700000000</v>
      </c>
      <c r="E100" s="35" t="s">
        <v>160</v>
      </c>
      <c r="F100" s="35" t="s">
        <v>218</v>
      </c>
      <c r="G100" s="35" t="s">
        <v>9278</v>
      </c>
      <c r="H100" s="35" t="s">
        <v>446</v>
      </c>
      <c r="I100" s="35">
        <v>160</v>
      </c>
      <c r="J100" s="35" t="s">
        <v>40</v>
      </c>
      <c r="K100" s="35"/>
    </row>
    <row r="101" spans="1:11" ht="30" customHeight="1" x14ac:dyDescent="0.45">
      <c r="A101" s="12" t="s">
        <v>6516</v>
      </c>
      <c r="B101" s="21">
        <v>54400000000</v>
      </c>
      <c r="C101" s="35">
        <v>0</v>
      </c>
      <c r="D101" s="21">
        <v>54400000000</v>
      </c>
      <c r="E101" s="35" t="s">
        <v>160</v>
      </c>
      <c r="F101" s="35" t="s">
        <v>6517</v>
      </c>
      <c r="G101" s="35" t="s">
        <v>9183</v>
      </c>
      <c r="H101" s="35" t="s">
        <v>446</v>
      </c>
      <c r="I101" s="35">
        <v>322</v>
      </c>
      <c r="J101" s="35" t="s">
        <v>40</v>
      </c>
      <c r="K101" s="35"/>
    </row>
    <row r="102" spans="1:11" ht="30" customHeight="1" x14ac:dyDescent="0.45">
      <c r="A102" s="12" t="s">
        <v>6537</v>
      </c>
      <c r="B102" s="21">
        <v>39400000000</v>
      </c>
      <c r="C102" s="35">
        <v>0</v>
      </c>
      <c r="D102" s="21">
        <v>39400000000</v>
      </c>
      <c r="E102" s="35" t="s">
        <v>160</v>
      </c>
      <c r="F102" s="35" t="s">
        <v>45</v>
      </c>
      <c r="G102" s="35" t="s">
        <v>9193</v>
      </c>
      <c r="H102" s="35" t="s">
        <v>446</v>
      </c>
      <c r="I102" s="35">
        <v>113</v>
      </c>
      <c r="J102" s="35" t="s">
        <v>40</v>
      </c>
      <c r="K102" s="35"/>
    </row>
    <row r="103" spans="1:11" ht="30" customHeight="1" x14ac:dyDescent="0.45">
      <c r="A103" s="12" t="s">
        <v>6539</v>
      </c>
      <c r="B103" s="21">
        <v>38000000000</v>
      </c>
      <c r="C103" s="35">
        <v>0</v>
      </c>
      <c r="D103" s="21">
        <v>38000000000</v>
      </c>
      <c r="E103" s="35" t="s">
        <v>64</v>
      </c>
      <c r="F103" s="35" t="s">
        <v>45</v>
      </c>
      <c r="G103" s="35" t="s">
        <v>9321</v>
      </c>
      <c r="H103" s="35" t="s">
        <v>446</v>
      </c>
      <c r="I103" s="35">
        <v>5034</v>
      </c>
      <c r="J103" s="35" t="s">
        <v>40</v>
      </c>
      <c r="K103" s="35"/>
    </row>
    <row r="104" spans="1:11" ht="30" customHeight="1" x14ac:dyDescent="0.45">
      <c r="A104" s="12" t="s">
        <v>6542</v>
      </c>
      <c r="B104" s="21">
        <v>37000000000</v>
      </c>
      <c r="C104" s="35">
        <v>0</v>
      </c>
      <c r="D104" s="21">
        <v>37000000000</v>
      </c>
      <c r="E104" s="35" t="s">
        <v>160</v>
      </c>
      <c r="F104" s="35" t="s">
        <v>45</v>
      </c>
      <c r="G104" s="35" t="s">
        <v>9319</v>
      </c>
      <c r="H104" s="35" t="s">
        <v>446</v>
      </c>
      <c r="I104" s="35">
        <v>80</v>
      </c>
      <c r="J104" s="35" t="s">
        <v>40</v>
      </c>
      <c r="K104" s="35"/>
    </row>
    <row r="105" spans="1:11" ht="30" customHeight="1" x14ac:dyDescent="0.45">
      <c r="A105" s="12" t="s">
        <v>6553</v>
      </c>
      <c r="B105" s="21">
        <v>33000000000</v>
      </c>
      <c r="C105" s="35">
        <v>0</v>
      </c>
      <c r="D105" s="21">
        <v>33000000000</v>
      </c>
      <c r="E105" s="35" t="s">
        <v>64</v>
      </c>
      <c r="F105" s="35" t="s">
        <v>218</v>
      </c>
      <c r="G105" s="35" t="s">
        <v>9316</v>
      </c>
      <c r="H105" s="35" t="s">
        <v>446</v>
      </c>
      <c r="I105" s="35">
        <v>83</v>
      </c>
      <c r="J105" s="35" t="s">
        <v>40</v>
      </c>
      <c r="K105" s="35"/>
    </row>
    <row r="106" spans="1:11" ht="30" customHeight="1" x14ac:dyDescent="0.45">
      <c r="A106" s="12" t="s">
        <v>6577</v>
      </c>
      <c r="B106" s="21">
        <v>22000000000</v>
      </c>
      <c r="C106" s="35">
        <v>0</v>
      </c>
      <c r="D106" s="21">
        <v>22000000000</v>
      </c>
      <c r="E106" s="35" t="s">
        <v>160</v>
      </c>
      <c r="F106" s="35" t="s">
        <v>45</v>
      </c>
      <c r="G106" s="35" t="s">
        <v>9271</v>
      </c>
      <c r="H106" s="35" t="s">
        <v>446</v>
      </c>
      <c r="I106" s="35">
        <v>100.36</v>
      </c>
      <c r="J106" s="35" t="s">
        <v>40</v>
      </c>
      <c r="K106" s="35"/>
    </row>
    <row r="107" spans="1:11" ht="30" customHeight="1" x14ac:dyDescent="0.45">
      <c r="A107" s="12" t="s">
        <v>6579</v>
      </c>
      <c r="B107" s="21">
        <v>21000000000</v>
      </c>
      <c r="C107" s="35">
        <v>0</v>
      </c>
      <c r="D107" s="21">
        <v>21000000000</v>
      </c>
      <c r="E107" s="35" t="s">
        <v>160</v>
      </c>
      <c r="F107" s="35" t="s">
        <v>45</v>
      </c>
      <c r="G107" s="35" t="s">
        <v>9215</v>
      </c>
      <c r="H107" s="35" t="s">
        <v>446</v>
      </c>
      <c r="I107" s="35">
        <v>120</v>
      </c>
      <c r="J107" s="35" t="s">
        <v>40</v>
      </c>
      <c r="K107" s="35"/>
    </row>
    <row r="108" spans="1:11" ht="30" customHeight="1" x14ac:dyDescent="0.45">
      <c r="A108" s="12" t="s">
        <v>6590</v>
      </c>
      <c r="B108" s="21">
        <v>15517000000</v>
      </c>
      <c r="C108" s="35">
        <v>0</v>
      </c>
      <c r="D108" s="21">
        <v>15517000000</v>
      </c>
      <c r="E108" s="35" t="s">
        <v>160</v>
      </c>
      <c r="F108" s="35" t="s">
        <v>45</v>
      </c>
      <c r="G108" s="35" t="s">
        <v>9223</v>
      </c>
      <c r="H108" s="35" t="s">
        <v>446</v>
      </c>
      <c r="I108" s="35">
        <v>125</v>
      </c>
      <c r="J108" s="35" t="s">
        <v>40</v>
      </c>
      <c r="K108" s="35"/>
    </row>
    <row r="109" spans="1:11" ht="30" customHeight="1" x14ac:dyDescent="0.45">
      <c r="A109" s="12" t="s">
        <v>6599</v>
      </c>
      <c r="B109" s="21">
        <v>14376600000</v>
      </c>
      <c r="C109" s="35">
        <v>0</v>
      </c>
      <c r="D109" s="21">
        <v>14376600000</v>
      </c>
      <c r="E109" s="35" t="s">
        <v>160</v>
      </c>
      <c r="F109" s="35" t="s">
        <v>45</v>
      </c>
      <c r="G109" s="35" t="s">
        <v>9247</v>
      </c>
      <c r="H109" s="35" t="s">
        <v>446</v>
      </c>
      <c r="I109" s="35">
        <v>60</v>
      </c>
      <c r="J109" s="35" t="s">
        <v>40</v>
      </c>
      <c r="K109" s="35"/>
    </row>
    <row r="110" spans="1:11" ht="30" customHeight="1" x14ac:dyDescent="0.45">
      <c r="A110" s="12" t="s">
        <v>6603</v>
      </c>
      <c r="B110" s="21">
        <v>13200000000</v>
      </c>
      <c r="C110" s="35">
        <v>0</v>
      </c>
      <c r="D110" s="21">
        <v>13200000000</v>
      </c>
      <c r="E110" s="35" t="s">
        <v>73</v>
      </c>
      <c r="F110" s="35" t="s">
        <v>45</v>
      </c>
      <c r="G110" s="35" t="s">
        <v>9322</v>
      </c>
      <c r="H110" s="35" t="s">
        <v>446</v>
      </c>
      <c r="I110" s="35">
        <v>55</v>
      </c>
      <c r="J110" s="35" t="s">
        <v>40</v>
      </c>
      <c r="K110" s="35"/>
    </row>
    <row r="111" spans="1:11" ht="30" customHeight="1" x14ac:dyDescent="0.45">
      <c r="A111" s="12" t="s">
        <v>6608</v>
      </c>
      <c r="B111" s="21">
        <v>10500000000</v>
      </c>
      <c r="C111" s="35">
        <v>0</v>
      </c>
      <c r="D111" s="21">
        <v>10500000000</v>
      </c>
      <c r="E111" s="35" t="s">
        <v>160</v>
      </c>
      <c r="F111" s="35" t="s">
        <v>45</v>
      </c>
      <c r="G111" s="35" t="s">
        <v>9286</v>
      </c>
      <c r="H111" s="35" t="s">
        <v>446</v>
      </c>
      <c r="I111" s="35">
        <v>350</v>
      </c>
      <c r="J111" s="35" t="s">
        <v>40</v>
      </c>
      <c r="K111" s="35"/>
    </row>
    <row r="112" spans="1:11" ht="30" customHeight="1" x14ac:dyDescent="0.45">
      <c r="A112" s="12" t="s">
        <v>6616</v>
      </c>
      <c r="B112" s="21">
        <v>7000000000</v>
      </c>
      <c r="C112" s="35">
        <v>0</v>
      </c>
      <c r="D112" s="21">
        <v>7000000000</v>
      </c>
      <c r="E112" s="35" t="s">
        <v>160</v>
      </c>
      <c r="F112" s="35" t="s">
        <v>45</v>
      </c>
      <c r="G112" s="35" t="s">
        <v>9236</v>
      </c>
      <c r="H112" s="35" t="s">
        <v>446</v>
      </c>
      <c r="I112" s="35">
        <v>74</v>
      </c>
      <c r="J112" s="35" t="s">
        <v>40</v>
      </c>
      <c r="K112" s="35"/>
    </row>
    <row r="113" spans="1:11" ht="30" customHeight="1" x14ac:dyDescent="0.45">
      <c r="A113" s="12" t="s">
        <v>6617</v>
      </c>
      <c r="B113" s="21">
        <v>6500000000</v>
      </c>
      <c r="C113" s="35">
        <v>0</v>
      </c>
      <c r="D113" s="21">
        <v>6500000000</v>
      </c>
      <c r="E113" s="35" t="s">
        <v>160</v>
      </c>
      <c r="F113" s="35" t="s">
        <v>45</v>
      </c>
      <c r="G113" s="35" t="s">
        <v>9237</v>
      </c>
      <c r="H113" s="35" t="s">
        <v>446</v>
      </c>
      <c r="I113" s="35">
        <v>217</v>
      </c>
      <c r="J113" s="35" t="s">
        <v>40</v>
      </c>
      <c r="K113" s="35"/>
    </row>
    <row r="114" spans="1:11" ht="30" customHeight="1" x14ac:dyDescent="0.45">
      <c r="A114" s="12" t="s">
        <v>6623</v>
      </c>
      <c r="B114" s="21">
        <v>3850000000</v>
      </c>
      <c r="C114" s="35">
        <v>0</v>
      </c>
      <c r="D114" s="21">
        <v>3850000000</v>
      </c>
      <c r="E114" s="35" t="s">
        <v>160</v>
      </c>
      <c r="F114" s="35" t="s">
        <v>45</v>
      </c>
      <c r="G114" s="35" t="s">
        <v>9242</v>
      </c>
      <c r="H114" s="35" t="s">
        <v>446</v>
      </c>
      <c r="I114" s="35">
        <v>70</v>
      </c>
      <c r="J114" s="35" t="s">
        <v>40</v>
      </c>
      <c r="K114" s="35"/>
    </row>
    <row r="115" spans="1:11" ht="30" customHeight="1" x14ac:dyDescent="0.45">
      <c r="A115" s="12" t="s">
        <v>6578</v>
      </c>
      <c r="B115" s="21">
        <v>21300000000</v>
      </c>
      <c r="C115" s="35">
        <v>0</v>
      </c>
      <c r="D115" s="21">
        <v>21300000000</v>
      </c>
      <c r="E115" s="35" t="s">
        <v>64</v>
      </c>
      <c r="F115" s="35" t="s">
        <v>45</v>
      </c>
      <c r="G115" s="35" t="s">
        <v>9214</v>
      </c>
      <c r="H115" s="35" t="s">
        <v>446</v>
      </c>
      <c r="I115" s="35">
        <v>112</v>
      </c>
      <c r="J115" s="35" t="s">
        <v>40</v>
      </c>
      <c r="K115" s="35"/>
    </row>
    <row r="116" spans="1:11" ht="30" customHeight="1" x14ac:dyDescent="0.45">
      <c r="A116" s="12" t="s">
        <v>6593</v>
      </c>
      <c r="B116" s="21">
        <v>15000000000</v>
      </c>
      <c r="C116" s="35">
        <v>0</v>
      </c>
      <c r="D116" s="21">
        <v>15000000000</v>
      </c>
      <c r="E116" s="35" t="s">
        <v>64</v>
      </c>
      <c r="F116" s="35" t="s">
        <v>45</v>
      </c>
      <c r="G116" s="35" t="s">
        <v>9287</v>
      </c>
      <c r="H116" s="35" t="s">
        <v>446</v>
      </c>
      <c r="I116" s="35">
        <v>134.6</v>
      </c>
      <c r="J116" s="35" t="s">
        <v>40</v>
      </c>
      <c r="K116" s="35"/>
    </row>
    <row r="117" spans="1:11" ht="30" customHeight="1" x14ac:dyDescent="0.45">
      <c r="A117" s="12" t="s">
        <v>6472</v>
      </c>
      <c r="B117" s="21">
        <v>104930400000</v>
      </c>
      <c r="C117" s="35">
        <v>0</v>
      </c>
      <c r="D117" s="21">
        <v>104930400000</v>
      </c>
      <c r="E117" s="35" t="s">
        <v>160</v>
      </c>
      <c r="F117" s="35" t="s">
        <v>218</v>
      </c>
      <c r="G117" s="35" t="s">
        <v>9281</v>
      </c>
      <c r="H117" s="35" t="s">
        <v>446</v>
      </c>
      <c r="I117" s="35">
        <v>140</v>
      </c>
      <c r="J117" s="35" t="s">
        <v>40</v>
      </c>
      <c r="K117" s="35"/>
    </row>
    <row r="118" spans="1:11" ht="30" customHeight="1" x14ac:dyDescent="0.45">
      <c r="A118" s="12" t="s">
        <v>6490</v>
      </c>
      <c r="B118" s="21">
        <v>82000000000</v>
      </c>
      <c r="C118" s="35">
        <v>0</v>
      </c>
      <c r="D118" s="21">
        <v>82000000000</v>
      </c>
      <c r="E118" s="35" t="s">
        <v>160</v>
      </c>
      <c r="F118" s="35" t="s">
        <v>218</v>
      </c>
      <c r="G118" s="35" t="s">
        <v>9259</v>
      </c>
      <c r="H118" s="35" t="s">
        <v>446</v>
      </c>
      <c r="I118" s="35">
        <v>178.3</v>
      </c>
      <c r="J118" s="35" t="s">
        <v>40</v>
      </c>
      <c r="K118" s="35"/>
    </row>
    <row r="119" spans="1:11" ht="30" customHeight="1" x14ac:dyDescent="0.45">
      <c r="A119" s="12" t="s">
        <v>6501</v>
      </c>
      <c r="B119" s="21">
        <v>72000000000</v>
      </c>
      <c r="C119" s="35">
        <v>0</v>
      </c>
      <c r="D119" s="21">
        <v>72000000000</v>
      </c>
      <c r="E119" s="35" t="s">
        <v>64</v>
      </c>
      <c r="F119" s="35" t="s">
        <v>218</v>
      </c>
      <c r="G119" s="35" t="s">
        <v>9302</v>
      </c>
      <c r="H119" s="35" t="s">
        <v>446</v>
      </c>
      <c r="I119" s="35">
        <v>96</v>
      </c>
      <c r="J119" s="35" t="s">
        <v>40</v>
      </c>
      <c r="K119" s="35"/>
    </row>
    <row r="120" spans="1:11" ht="30" customHeight="1" x14ac:dyDescent="0.45">
      <c r="A120" s="12" t="s">
        <v>6466</v>
      </c>
      <c r="B120" s="21">
        <v>130000000000</v>
      </c>
      <c r="C120" s="35">
        <v>0</v>
      </c>
      <c r="D120" s="21">
        <v>130000000000</v>
      </c>
      <c r="E120" s="35" t="s">
        <v>64</v>
      </c>
      <c r="F120" s="35" t="s">
        <v>45</v>
      </c>
      <c r="G120" s="35" t="s">
        <v>9320</v>
      </c>
      <c r="H120" s="35" t="s">
        <v>446</v>
      </c>
      <c r="I120" s="35">
        <v>64.88</v>
      </c>
      <c r="J120" s="35" t="s">
        <v>40</v>
      </c>
      <c r="K120" s="35"/>
    </row>
    <row r="121" spans="1:11" ht="30" customHeight="1" x14ac:dyDescent="0.45">
      <c r="A121" s="12" t="s">
        <v>6462</v>
      </c>
      <c r="B121" s="21">
        <v>192000000000</v>
      </c>
      <c r="C121" s="35">
        <v>0</v>
      </c>
      <c r="D121" s="21">
        <v>192000000000</v>
      </c>
      <c r="E121" s="35" t="s">
        <v>160</v>
      </c>
      <c r="F121" s="35" t="s">
        <v>45</v>
      </c>
      <c r="G121" s="35" t="s">
        <v>9264</v>
      </c>
      <c r="H121" s="35" t="s">
        <v>446</v>
      </c>
      <c r="I121" s="35">
        <v>640</v>
      </c>
      <c r="J121" s="35" t="s">
        <v>40</v>
      </c>
      <c r="K121" s="35"/>
    </row>
    <row r="122" spans="1:11" ht="30" customHeight="1" x14ac:dyDescent="0.45">
      <c r="A122" s="12" t="s">
        <v>6463</v>
      </c>
      <c r="B122" s="21">
        <v>190000000000</v>
      </c>
      <c r="C122" s="35">
        <v>0</v>
      </c>
      <c r="D122" s="21">
        <v>190000000000</v>
      </c>
      <c r="E122" s="35" t="s">
        <v>64</v>
      </c>
      <c r="F122" s="35" t="s">
        <v>45</v>
      </c>
      <c r="G122" s="35" t="s">
        <v>9299</v>
      </c>
      <c r="H122" s="35" t="s">
        <v>446</v>
      </c>
      <c r="I122" s="35">
        <v>147</v>
      </c>
      <c r="J122" s="35" t="s">
        <v>40</v>
      </c>
      <c r="K122" s="10" t="s">
        <v>11078</v>
      </c>
    </row>
    <row r="123" spans="1:11" ht="30" customHeight="1" x14ac:dyDescent="0.45">
      <c r="A123" s="12" t="s">
        <v>6474</v>
      </c>
      <c r="B123" s="21">
        <v>96150000000</v>
      </c>
      <c r="C123" s="35">
        <v>0</v>
      </c>
      <c r="D123" s="21">
        <v>96150000000</v>
      </c>
      <c r="E123" s="35" t="s">
        <v>64</v>
      </c>
      <c r="F123" s="35" t="s">
        <v>45</v>
      </c>
      <c r="G123" s="35" t="s">
        <v>9300</v>
      </c>
      <c r="H123" s="35" t="s">
        <v>446</v>
      </c>
      <c r="I123" s="35">
        <v>88</v>
      </c>
      <c r="J123" s="35" t="s">
        <v>40</v>
      </c>
      <c r="K123" s="10" t="s">
        <v>11078</v>
      </c>
    </row>
    <row r="124" spans="1:11" ht="30" customHeight="1" x14ac:dyDescent="0.45">
      <c r="A124" s="12" t="s">
        <v>6478</v>
      </c>
      <c r="B124" s="21">
        <v>92400000000</v>
      </c>
      <c r="C124" s="35">
        <v>0</v>
      </c>
      <c r="D124" s="21">
        <v>92400000000</v>
      </c>
      <c r="E124" s="35" t="s">
        <v>64</v>
      </c>
      <c r="F124" s="35" t="s">
        <v>45</v>
      </c>
      <c r="G124" s="35" t="s">
        <v>9170</v>
      </c>
      <c r="H124" s="35" t="s">
        <v>446</v>
      </c>
      <c r="I124" s="35">
        <v>220</v>
      </c>
      <c r="J124" s="35" t="s">
        <v>40</v>
      </c>
      <c r="K124" s="10" t="s">
        <v>11078</v>
      </c>
    </row>
    <row r="125" spans="1:11" ht="30" customHeight="1" x14ac:dyDescent="0.45">
      <c r="A125" s="12" t="s">
        <v>6494</v>
      </c>
      <c r="B125" s="21">
        <v>78060000000</v>
      </c>
      <c r="C125" s="35">
        <v>0</v>
      </c>
      <c r="D125" s="21">
        <v>78060000000</v>
      </c>
      <c r="E125" s="35" t="s">
        <v>64</v>
      </c>
      <c r="F125" s="35" t="s">
        <v>45</v>
      </c>
      <c r="G125" s="35" t="s">
        <v>9174</v>
      </c>
      <c r="H125" s="35" t="s">
        <v>446</v>
      </c>
      <c r="I125" s="35">
        <v>290</v>
      </c>
      <c r="J125" s="35" t="s">
        <v>40</v>
      </c>
      <c r="K125" s="10" t="s">
        <v>11078</v>
      </c>
    </row>
    <row r="126" spans="1:11" ht="30" customHeight="1" x14ac:dyDescent="0.45">
      <c r="A126" s="12" t="s">
        <v>6509</v>
      </c>
      <c r="B126" s="21">
        <v>62000000000</v>
      </c>
      <c r="C126" s="35">
        <v>0</v>
      </c>
      <c r="D126" s="21">
        <v>62000000000</v>
      </c>
      <c r="E126" s="35" t="s">
        <v>64</v>
      </c>
      <c r="F126" s="35" t="s">
        <v>218</v>
      </c>
      <c r="G126" s="35" t="s">
        <v>9267</v>
      </c>
      <c r="H126" s="35" t="s">
        <v>446</v>
      </c>
      <c r="I126" s="35">
        <v>285</v>
      </c>
      <c r="J126" s="35" t="s">
        <v>40</v>
      </c>
      <c r="K126" s="10" t="s">
        <v>11078</v>
      </c>
    </row>
    <row r="127" spans="1:11" ht="30" customHeight="1" x14ac:dyDescent="0.45">
      <c r="A127" s="12" t="s">
        <v>6525</v>
      </c>
      <c r="B127" s="21">
        <v>46000000000</v>
      </c>
      <c r="C127" s="35">
        <v>0</v>
      </c>
      <c r="D127" s="21">
        <v>46000000000</v>
      </c>
      <c r="E127" s="35" t="s">
        <v>64</v>
      </c>
      <c r="F127" s="35" t="s">
        <v>218</v>
      </c>
      <c r="G127" s="35" t="s">
        <v>9187</v>
      </c>
      <c r="H127" s="35" t="s">
        <v>446</v>
      </c>
      <c r="I127" s="35">
        <v>273</v>
      </c>
      <c r="J127" s="35" t="s">
        <v>40</v>
      </c>
      <c r="K127" s="10" t="s">
        <v>11078</v>
      </c>
    </row>
    <row r="128" spans="1:11" ht="30" customHeight="1" x14ac:dyDescent="0.45">
      <c r="A128" s="12" t="s">
        <v>6605</v>
      </c>
      <c r="B128" s="21">
        <v>11600000000</v>
      </c>
      <c r="C128" s="35">
        <v>0</v>
      </c>
      <c r="D128" s="21">
        <v>11600000000</v>
      </c>
      <c r="E128" s="35" t="s">
        <v>73</v>
      </c>
      <c r="F128" s="35" t="s">
        <v>45</v>
      </c>
      <c r="G128" s="35" t="s">
        <v>9230</v>
      </c>
      <c r="H128" s="35" t="s">
        <v>446</v>
      </c>
      <c r="I128" s="35">
        <v>100</v>
      </c>
      <c r="J128" s="35" t="s">
        <v>40</v>
      </c>
      <c r="K128" s="10" t="s">
        <v>11078</v>
      </c>
    </row>
    <row r="129" spans="1:11" ht="30" customHeight="1" x14ac:dyDescent="0.45">
      <c r="A129" s="12" t="s">
        <v>6613</v>
      </c>
      <c r="B129" s="21">
        <v>8000000000</v>
      </c>
      <c r="C129" s="35">
        <v>0</v>
      </c>
      <c r="D129" s="21">
        <v>8000000000</v>
      </c>
      <c r="E129" s="35" t="s">
        <v>64</v>
      </c>
      <c r="F129" s="35" t="s">
        <v>45</v>
      </c>
      <c r="G129" s="35" t="s">
        <v>9235</v>
      </c>
      <c r="H129" s="35" t="s">
        <v>446</v>
      </c>
      <c r="I129" s="35">
        <v>103.47</v>
      </c>
      <c r="J129" s="35" t="s">
        <v>40</v>
      </c>
      <c r="K129" s="10" t="s">
        <v>11078</v>
      </c>
    </row>
    <row r="130" spans="1:11" ht="30" customHeight="1" x14ac:dyDescent="0.45">
      <c r="A130" s="12" t="s">
        <v>6614</v>
      </c>
      <c r="B130" s="21">
        <v>7952000000</v>
      </c>
      <c r="C130" s="35">
        <v>0</v>
      </c>
      <c r="D130" s="21">
        <v>7952000000</v>
      </c>
      <c r="E130" s="35" t="s">
        <v>167</v>
      </c>
      <c r="F130" s="35" t="s">
        <v>218</v>
      </c>
      <c r="G130" s="35" t="s">
        <v>9273</v>
      </c>
      <c r="H130" s="35" t="s">
        <v>446</v>
      </c>
      <c r="I130" s="35">
        <v>354</v>
      </c>
      <c r="J130" s="35" t="s">
        <v>40</v>
      </c>
      <c r="K130" s="10" t="s">
        <v>11078</v>
      </c>
    </row>
    <row r="131" spans="1:11" ht="30" customHeight="1" x14ac:dyDescent="0.45">
      <c r="A131" s="12" t="s">
        <v>6625</v>
      </c>
      <c r="B131" s="21">
        <v>1850000000</v>
      </c>
      <c r="C131" s="35">
        <v>0</v>
      </c>
      <c r="D131" s="21">
        <v>1850000000</v>
      </c>
      <c r="E131" s="35" t="s">
        <v>64</v>
      </c>
      <c r="F131" s="35" t="s">
        <v>96</v>
      </c>
      <c r="G131" s="35" t="s">
        <v>9244</v>
      </c>
      <c r="H131" s="35" t="s">
        <v>446</v>
      </c>
      <c r="I131" s="35">
        <v>160.1</v>
      </c>
      <c r="J131" s="35" t="s">
        <v>40</v>
      </c>
      <c r="K131" s="10" t="s">
        <v>11078</v>
      </c>
    </row>
    <row r="132" spans="1:11" ht="30" customHeight="1" x14ac:dyDescent="0.45">
      <c r="A132" s="12" t="s">
        <v>6548</v>
      </c>
      <c r="B132" s="21">
        <v>35850000000</v>
      </c>
      <c r="C132" s="35">
        <v>0</v>
      </c>
      <c r="D132" s="21">
        <v>35850000000</v>
      </c>
      <c r="E132" s="35" t="s">
        <v>160</v>
      </c>
      <c r="F132" s="35" t="s">
        <v>45</v>
      </c>
      <c r="G132" s="35" t="s">
        <v>9198</v>
      </c>
      <c r="H132" s="35" t="s">
        <v>446</v>
      </c>
      <c r="I132" s="35">
        <v>322.5</v>
      </c>
      <c r="J132" s="35" t="s">
        <v>40</v>
      </c>
      <c r="K132" s="10" t="s">
        <v>11078</v>
      </c>
    </row>
    <row r="133" spans="1:11" ht="30" customHeight="1" x14ac:dyDescent="0.45">
      <c r="A133" s="12" t="s">
        <v>6582</v>
      </c>
      <c r="B133" s="21">
        <v>19800000000</v>
      </c>
      <c r="C133" s="35">
        <v>0</v>
      </c>
      <c r="D133" s="21">
        <v>19800000000</v>
      </c>
      <c r="E133" s="35" t="s">
        <v>160</v>
      </c>
      <c r="F133" s="35" t="s">
        <v>45</v>
      </c>
      <c r="G133" s="35" t="s">
        <v>9217</v>
      </c>
      <c r="H133" s="35" t="s">
        <v>446</v>
      </c>
      <c r="I133" s="35">
        <v>42</v>
      </c>
      <c r="J133" s="35" t="s">
        <v>40</v>
      </c>
      <c r="K133" s="10" t="s">
        <v>11078</v>
      </c>
    </row>
    <row r="134" spans="1:11" ht="30" customHeight="1" x14ac:dyDescent="0.45">
      <c r="A134" s="12" t="s">
        <v>6558</v>
      </c>
      <c r="B134" s="21">
        <v>30000000000</v>
      </c>
      <c r="C134" s="35">
        <v>0</v>
      </c>
      <c r="D134" s="21">
        <v>30000000000</v>
      </c>
      <c r="E134" s="35" t="s">
        <v>64</v>
      </c>
      <c r="F134" s="35" t="s">
        <v>218</v>
      </c>
      <c r="G134" s="35" t="s">
        <v>9205</v>
      </c>
      <c r="H134" s="35" t="s">
        <v>446</v>
      </c>
      <c r="I134" s="35">
        <v>102</v>
      </c>
      <c r="J134" s="35" t="s">
        <v>40</v>
      </c>
      <c r="K134" s="10" t="s">
        <v>11078</v>
      </c>
    </row>
    <row r="135" spans="1:11" ht="30" customHeight="1" x14ac:dyDescent="0.45">
      <c r="A135" s="12" t="s">
        <v>6565</v>
      </c>
      <c r="B135" s="21">
        <v>28000000000</v>
      </c>
      <c r="C135" s="35">
        <v>0</v>
      </c>
      <c r="D135" s="21">
        <v>28000000000</v>
      </c>
      <c r="E135" s="35" t="s">
        <v>160</v>
      </c>
      <c r="F135" s="35" t="s">
        <v>45</v>
      </c>
      <c r="G135" s="35" t="s">
        <v>9208</v>
      </c>
      <c r="H135" s="35" t="s">
        <v>446</v>
      </c>
      <c r="I135" s="35">
        <v>108</v>
      </c>
      <c r="J135" s="35" t="s">
        <v>40</v>
      </c>
      <c r="K135" s="10" t="s">
        <v>11078</v>
      </c>
    </row>
    <row r="136" spans="1:11" ht="30" customHeight="1" x14ac:dyDescent="0.45">
      <c r="A136" s="12" t="s">
        <v>6575</v>
      </c>
      <c r="B136" s="21">
        <v>22875000000</v>
      </c>
      <c r="C136" s="35">
        <v>0</v>
      </c>
      <c r="D136" s="21">
        <v>22875000000</v>
      </c>
      <c r="E136" s="35" t="s">
        <v>160</v>
      </c>
      <c r="F136" s="35" t="s">
        <v>218</v>
      </c>
      <c r="G136" s="35" t="s">
        <v>9308</v>
      </c>
      <c r="H136" s="35" t="s">
        <v>446</v>
      </c>
      <c r="I136" s="35">
        <v>205</v>
      </c>
      <c r="J136" s="35" t="s">
        <v>40</v>
      </c>
      <c r="K136" s="10" t="s">
        <v>11078</v>
      </c>
    </row>
    <row r="137" spans="1:11" ht="30" customHeight="1" x14ac:dyDescent="0.45">
      <c r="A137" s="12" t="s">
        <v>6586</v>
      </c>
      <c r="B137" s="21">
        <v>18000000000</v>
      </c>
      <c r="C137" s="35">
        <v>0</v>
      </c>
      <c r="D137" s="21">
        <v>18000000000</v>
      </c>
      <c r="E137" s="35" t="s">
        <v>160</v>
      </c>
      <c r="F137" s="35" t="s">
        <v>218</v>
      </c>
      <c r="G137" s="35" t="s">
        <v>9277</v>
      </c>
      <c r="H137" s="35" t="s">
        <v>446</v>
      </c>
      <c r="I137" s="35">
        <v>74.150000000000006</v>
      </c>
      <c r="J137" s="35" t="s">
        <v>40</v>
      </c>
      <c r="K137" s="10" t="s">
        <v>11078</v>
      </c>
    </row>
    <row r="138" spans="1:11" ht="30" customHeight="1" x14ac:dyDescent="0.45">
      <c r="A138" s="12" t="s">
        <v>6594</v>
      </c>
      <c r="B138" s="21">
        <v>15000000000</v>
      </c>
      <c r="C138" s="35">
        <v>0</v>
      </c>
      <c r="D138" s="21">
        <v>15000000000</v>
      </c>
      <c r="E138" s="35" t="s">
        <v>167</v>
      </c>
      <c r="F138" s="35" t="s">
        <v>45</v>
      </c>
      <c r="G138" s="35" t="s">
        <v>9324</v>
      </c>
      <c r="H138" s="35" t="s">
        <v>446</v>
      </c>
      <c r="I138" s="35">
        <v>82</v>
      </c>
      <c r="J138" s="35" t="s">
        <v>40</v>
      </c>
      <c r="K138" s="10" t="s">
        <v>11078</v>
      </c>
    </row>
    <row r="139" spans="1:11" ht="30" customHeight="1" x14ac:dyDescent="0.45">
      <c r="A139" s="12" t="s">
        <v>6522</v>
      </c>
      <c r="B139" s="21">
        <v>50000000000</v>
      </c>
      <c r="C139" s="35">
        <v>0</v>
      </c>
      <c r="D139" s="21">
        <v>50000000000</v>
      </c>
      <c r="E139" s="35" t="s">
        <v>160</v>
      </c>
      <c r="F139" s="35" t="s">
        <v>45</v>
      </c>
      <c r="G139" s="35" t="s">
        <v>9293</v>
      </c>
      <c r="H139" s="35" t="s">
        <v>446</v>
      </c>
      <c r="I139" s="35">
        <v>136.5</v>
      </c>
      <c r="J139" s="35" t="s">
        <v>40</v>
      </c>
      <c r="K139" s="10" t="s">
        <v>11078</v>
      </c>
    </row>
    <row r="140" spans="1:11" ht="30" customHeight="1" x14ac:dyDescent="0.45">
      <c r="A140" s="12" t="s">
        <v>6520</v>
      </c>
      <c r="B140" s="21">
        <v>50000000000</v>
      </c>
      <c r="C140" s="35">
        <v>0</v>
      </c>
      <c r="D140" s="21">
        <v>50000000000</v>
      </c>
      <c r="E140" s="35" t="s">
        <v>64</v>
      </c>
      <c r="F140" s="35" t="s">
        <v>45</v>
      </c>
      <c r="G140" s="35" t="s">
        <v>9184</v>
      </c>
      <c r="H140" s="35" t="s">
        <v>446</v>
      </c>
      <c r="I140" s="35">
        <v>92.31</v>
      </c>
      <c r="J140" s="35" t="s">
        <v>40</v>
      </c>
      <c r="K140" s="35" t="s">
        <v>11077</v>
      </c>
    </row>
    <row r="141" spans="1:11" ht="30" customHeight="1" x14ac:dyDescent="0.45">
      <c r="A141" s="12" t="s">
        <v>6475</v>
      </c>
      <c r="B141" s="21">
        <v>95000000000</v>
      </c>
      <c r="C141" s="35">
        <v>0</v>
      </c>
      <c r="D141" s="21">
        <v>95000000000</v>
      </c>
      <c r="E141" s="35" t="s">
        <v>64</v>
      </c>
      <c r="F141" s="35" t="s">
        <v>45</v>
      </c>
      <c r="G141" s="35" t="s">
        <v>6476</v>
      </c>
      <c r="H141" s="35" t="s">
        <v>446</v>
      </c>
      <c r="I141" s="35">
        <v>110</v>
      </c>
      <c r="J141" s="35" t="s">
        <v>40</v>
      </c>
      <c r="K141" s="35"/>
    </row>
    <row r="142" spans="1:11" ht="30" customHeight="1" x14ac:dyDescent="0.45">
      <c r="A142" s="12" t="s">
        <v>6498</v>
      </c>
      <c r="B142" s="21">
        <v>72650000000</v>
      </c>
      <c r="C142" s="35">
        <v>0</v>
      </c>
      <c r="D142" s="21">
        <v>72650000000</v>
      </c>
      <c r="E142" s="35" t="s">
        <v>64</v>
      </c>
      <c r="F142" s="35" t="s">
        <v>45</v>
      </c>
      <c r="G142" s="35" t="s">
        <v>9176</v>
      </c>
      <c r="H142" s="35" t="s">
        <v>446</v>
      </c>
      <c r="I142" s="35">
        <v>258.10000000000002</v>
      </c>
      <c r="J142" s="35" t="s">
        <v>40</v>
      </c>
      <c r="K142" s="35"/>
    </row>
    <row r="143" spans="1:11" ht="30" customHeight="1" x14ac:dyDescent="0.45">
      <c r="A143" s="12" t="s">
        <v>6513</v>
      </c>
      <c r="B143" s="21">
        <v>55000000000</v>
      </c>
      <c r="C143" s="35">
        <v>0</v>
      </c>
      <c r="D143" s="21">
        <v>55000000000</v>
      </c>
      <c r="E143" s="35" t="s">
        <v>64</v>
      </c>
      <c r="F143" s="35" t="s">
        <v>218</v>
      </c>
      <c r="G143" s="35" t="s">
        <v>9274</v>
      </c>
      <c r="H143" s="35" t="s">
        <v>446</v>
      </c>
      <c r="I143" s="35">
        <v>700</v>
      </c>
      <c r="J143" s="35" t="s">
        <v>40</v>
      </c>
      <c r="K143" s="35"/>
    </row>
    <row r="144" spans="1:11" ht="30" customHeight="1" x14ac:dyDescent="0.45">
      <c r="A144" s="12" t="s">
        <v>6519</v>
      </c>
      <c r="B144" s="21">
        <v>50000000000</v>
      </c>
      <c r="C144" s="35">
        <v>0</v>
      </c>
      <c r="D144" s="21">
        <v>50000000000</v>
      </c>
      <c r="E144" s="35" t="s">
        <v>160</v>
      </c>
      <c r="F144" s="35" t="s">
        <v>218</v>
      </c>
      <c r="G144" s="35" t="s">
        <v>9279</v>
      </c>
      <c r="H144" s="35" t="s">
        <v>446</v>
      </c>
      <c r="I144" s="35">
        <v>275</v>
      </c>
      <c r="J144" s="35" t="s">
        <v>40</v>
      </c>
      <c r="K144" s="35"/>
    </row>
    <row r="145" spans="1:11" ht="30" customHeight="1" x14ac:dyDescent="0.45">
      <c r="A145" s="12" t="s">
        <v>6523</v>
      </c>
      <c r="B145" s="21">
        <v>49000000000</v>
      </c>
      <c r="C145" s="35">
        <v>0</v>
      </c>
      <c r="D145" s="21">
        <v>49000000000</v>
      </c>
      <c r="E145" s="35" t="s">
        <v>64</v>
      </c>
      <c r="F145" s="35" t="s">
        <v>45</v>
      </c>
      <c r="G145" s="35" t="s">
        <v>9186</v>
      </c>
      <c r="H145" s="35" t="s">
        <v>446</v>
      </c>
      <c r="I145" s="35">
        <v>948</v>
      </c>
      <c r="J145" s="35" t="s">
        <v>40</v>
      </c>
      <c r="K145" s="35"/>
    </row>
    <row r="146" spans="1:11" ht="30" customHeight="1" x14ac:dyDescent="0.45">
      <c r="A146" s="12" t="s">
        <v>6526</v>
      </c>
      <c r="B146" s="21">
        <v>45000000000</v>
      </c>
      <c r="C146" s="35">
        <v>0</v>
      </c>
      <c r="D146" s="21">
        <v>45000000000</v>
      </c>
      <c r="E146" s="35" t="s">
        <v>64</v>
      </c>
      <c r="F146" s="35" t="s">
        <v>218</v>
      </c>
      <c r="G146" s="35" t="s">
        <v>9188</v>
      </c>
      <c r="H146" s="35" t="s">
        <v>446</v>
      </c>
      <c r="I146" s="35">
        <v>160</v>
      </c>
      <c r="J146" s="35" t="s">
        <v>40</v>
      </c>
      <c r="K146" s="35"/>
    </row>
    <row r="147" spans="1:11" ht="30" customHeight="1" x14ac:dyDescent="0.45">
      <c r="A147" s="12" t="s">
        <v>6535</v>
      </c>
      <c r="B147" s="21">
        <v>40000000000</v>
      </c>
      <c r="C147" s="35">
        <v>0</v>
      </c>
      <c r="D147" s="21">
        <v>40000000000</v>
      </c>
      <c r="E147" s="35" t="s">
        <v>64</v>
      </c>
      <c r="F147" s="35" t="s">
        <v>6536</v>
      </c>
      <c r="G147" s="35" t="s">
        <v>9250</v>
      </c>
      <c r="H147" s="35" t="s">
        <v>446</v>
      </c>
      <c r="I147" s="35">
        <v>130</v>
      </c>
      <c r="J147" s="35" t="s">
        <v>40</v>
      </c>
      <c r="K147" s="35"/>
    </row>
    <row r="148" spans="1:11" ht="30" customHeight="1" x14ac:dyDescent="0.45">
      <c r="A148" s="12" t="s">
        <v>6538</v>
      </c>
      <c r="B148" s="21">
        <v>38000000000</v>
      </c>
      <c r="C148" s="35">
        <v>0</v>
      </c>
      <c r="D148" s="21">
        <v>38000000000</v>
      </c>
      <c r="E148" s="35" t="s">
        <v>5082</v>
      </c>
      <c r="F148" s="35" t="s">
        <v>45</v>
      </c>
      <c r="G148" s="35" t="s">
        <v>9306</v>
      </c>
      <c r="H148" s="35" t="s">
        <v>446</v>
      </c>
      <c r="I148" s="35">
        <v>878.22</v>
      </c>
      <c r="J148" s="35" t="s">
        <v>40</v>
      </c>
      <c r="K148" s="35"/>
    </row>
    <row r="149" spans="1:11" ht="30" customHeight="1" x14ac:dyDescent="0.45">
      <c r="A149" s="12" t="s">
        <v>6541</v>
      </c>
      <c r="B149" s="21">
        <v>37050000000</v>
      </c>
      <c r="C149" s="35">
        <v>0</v>
      </c>
      <c r="D149" s="21">
        <v>37050000000</v>
      </c>
      <c r="E149" s="35" t="s">
        <v>160</v>
      </c>
      <c r="F149" s="35" t="s">
        <v>45</v>
      </c>
      <c r="G149" s="35" t="s">
        <v>9195</v>
      </c>
      <c r="H149" s="35" t="s">
        <v>446</v>
      </c>
      <c r="I149" s="35">
        <v>101.8</v>
      </c>
      <c r="J149" s="35" t="s">
        <v>40</v>
      </c>
      <c r="K149" s="35"/>
    </row>
    <row r="150" spans="1:11" ht="30" customHeight="1" x14ac:dyDescent="0.45">
      <c r="A150" s="12" t="s">
        <v>6543</v>
      </c>
      <c r="B150" s="21">
        <v>37000000000</v>
      </c>
      <c r="C150" s="35">
        <v>0</v>
      </c>
      <c r="D150" s="21">
        <v>37000000000</v>
      </c>
      <c r="E150" s="35" t="s">
        <v>64</v>
      </c>
      <c r="F150" s="35" t="s">
        <v>45</v>
      </c>
      <c r="G150" s="35" t="s">
        <v>9265</v>
      </c>
      <c r="H150" s="35" t="s">
        <v>446</v>
      </c>
      <c r="I150" s="35">
        <v>332</v>
      </c>
      <c r="J150" s="35" t="s">
        <v>40</v>
      </c>
      <c r="K150" s="35"/>
    </row>
    <row r="151" spans="1:11" ht="30" customHeight="1" x14ac:dyDescent="0.45">
      <c r="A151" s="12" t="s">
        <v>6561</v>
      </c>
      <c r="B151" s="21">
        <v>29950000000</v>
      </c>
      <c r="C151" s="35">
        <v>0</v>
      </c>
      <c r="D151" s="21">
        <v>29950000000</v>
      </c>
      <c r="E151" s="35" t="s">
        <v>64</v>
      </c>
      <c r="F151" s="35" t="s">
        <v>45</v>
      </c>
      <c r="G151" s="35" t="s">
        <v>9207</v>
      </c>
      <c r="H151" s="35" t="s">
        <v>446</v>
      </c>
      <c r="I151" s="35">
        <v>175.3</v>
      </c>
      <c r="J151" s="35" t="s">
        <v>40</v>
      </c>
      <c r="K151" s="35"/>
    </row>
    <row r="152" spans="1:11" ht="30" customHeight="1" x14ac:dyDescent="0.45">
      <c r="A152" s="12" t="s">
        <v>6563</v>
      </c>
      <c r="B152" s="21">
        <v>28765000000</v>
      </c>
      <c r="C152" s="35">
        <v>0</v>
      </c>
      <c r="D152" s="21">
        <v>28765000000</v>
      </c>
      <c r="E152" s="35" t="s">
        <v>64</v>
      </c>
      <c r="F152" s="35" t="s">
        <v>218</v>
      </c>
      <c r="G152" s="35" t="s">
        <v>9326</v>
      </c>
      <c r="H152" s="35" t="s">
        <v>446</v>
      </c>
      <c r="I152" s="35">
        <v>166</v>
      </c>
      <c r="J152" s="35" t="s">
        <v>40</v>
      </c>
      <c r="K152" s="35"/>
    </row>
    <row r="153" spans="1:11" ht="30" customHeight="1" x14ac:dyDescent="0.45">
      <c r="A153" s="12" t="s">
        <v>6569</v>
      </c>
      <c r="B153" s="21">
        <v>25500000000</v>
      </c>
      <c r="C153" s="35">
        <v>0</v>
      </c>
      <c r="D153" s="21">
        <v>25500000000</v>
      </c>
      <c r="E153" s="35" t="s">
        <v>64</v>
      </c>
      <c r="F153" s="35" t="s">
        <v>45</v>
      </c>
      <c r="G153" s="35" t="s">
        <v>9211</v>
      </c>
      <c r="H153" s="35" t="s">
        <v>446</v>
      </c>
      <c r="I153" s="35">
        <v>213</v>
      </c>
      <c r="J153" s="35" t="s">
        <v>40</v>
      </c>
      <c r="K153" s="35"/>
    </row>
    <row r="154" spans="1:11" ht="30" customHeight="1" x14ac:dyDescent="0.45">
      <c r="A154" s="12" t="s">
        <v>6592</v>
      </c>
      <c r="B154" s="21">
        <v>15000000000</v>
      </c>
      <c r="C154" s="35">
        <v>0</v>
      </c>
      <c r="D154" s="21">
        <v>15000000000</v>
      </c>
      <c r="E154" s="35" t="s">
        <v>160</v>
      </c>
      <c r="F154" s="35" t="s">
        <v>45</v>
      </c>
      <c r="G154" s="35" t="s">
        <v>9309</v>
      </c>
      <c r="H154" s="35" t="s">
        <v>446</v>
      </c>
      <c r="I154" s="35">
        <v>99</v>
      </c>
      <c r="J154" s="35" t="s">
        <v>40</v>
      </c>
      <c r="K154" s="35"/>
    </row>
    <row r="155" spans="1:11" ht="30" customHeight="1" x14ac:dyDescent="0.45">
      <c r="A155" s="12" t="s">
        <v>6601</v>
      </c>
      <c r="B155" s="21">
        <v>13800000000</v>
      </c>
      <c r="C155" s="35">
        <v>0</v>
      </c>
      <c r="D155" s="21">
        <v>13800000000</v>
      </c>
      <c r="E155" s="35" t="s">
        <v>160</v>
      </c>
      <c r="F155" s="35" t="s">
        <v>45</v>
      </c>
      <c r="G155" s="35" t="s">
        <v>9294</v>
      </c>
      <c r="H155" s="35" t="s">
        <v>446</v>
      </c>
      <c r="I155" s="35">
        <v>80</v>
      </c>
      <c r="J155" s="35" t="s">
        <v>40</v>
      </c>
      <c r="K155" s="35"/>
    </row>
    <row r="156" spans="1:11" ht="30" customHeight="1" x14ac:dyDescent="0.45">
      <c r="A156" s="12" t="s">
        <v>6581</v>
      </c>
      <c r="B156" s="21">
        <v>20000000000</v>
      </c>
      <c r="C156" s="35">
        <v>0</v>
      </c>
      <c r="D156" s="21">
        <v>20000000000</v>
      </c>
      <c r="E156" s="35" t="s">
        <v>160</v>
      </c>
      <c r="F156" s="35" t="s">
        <v>45</v>
      </c>
      <c r="G156" s="35" t="s">
        <v>9216</v>
      </c>
      <c r="H156" s="35" t="s">
        <v>446</v>
      </c>
      <c r="I156" s="35">
        <v>120</v>
      </c>
      <c r="J156" s="35" t="s">
        <v>40</v>
      </c>
      <c r="K156" s="35"/>
    </row>
    <row r="157" spans="1:11" ht="30" customHeight="1" x14ac:dyDescent="0.45">
      <c r="A157" s="12" t="s">
        <v>6470</v>
      </c>
      <c r="B157" s="21">
        <v>107000000000</v>
      </c>
      <c r="C157" s="35">
        <v>0</v>
      </c>
      <c r="D157" s="21">
        <v>107000000000</v>
      </c>
      <c r="E157" s="35" t="s">
        <v>160</v>
      </c>
      <c r="F157" s="35" t="s">
        <v>45</v>
      </c>
      <c r="G157" s="35" t="s">
        <v>9285</v>
      </c>
      <c r="H157" s="35" t="s">
        <v>446</v>
      </c>
      <c r="I157" s="35">
        <v>125</v>
      </c>
      <c r="J157" s="35" t="s">
        <v>40</v>
      </c>
      <c r="K157" s="35"/>
    </row>
    <row r="158" spans="1:11" ht="30" customHeight="1" x14ac:dyDescent="0.45">
      <c r="A158" s="12" t="s">
        <v>6507</v>
      </c>
      <c r="B158" s="21">
        <v>64000000000</v>
      </c>
      <c r="C158" s="35">
        <v>0</v>
      </c>
      <c r="D158" s="21">
        <v>64000000000</v>
      </c>
      <c r="E158" s="35" t="s">
        <v>160</v>
      </c>
      <c r="F158" s="35" t="s">
        <v>45</v>
      </c>
      <c r="G158" s="35" t="s">
        <v>9291</v>
      </c>
      <c r="H158" s="35" t="s">
        <v>446</v>
      </c>
      <c r="I158" s="35">
        <v>414</v>
      </c>
      <c r="J158" s="35" t="s">
        <v>40</v>
      </c>
      <c r="K158" s="35"/>
    </row>
    <row r="159" spans="1:11" ht="30" customHeight="1" x14ac:dyDescent="0.45">
      <c r="A159" s="12" t="s">
        <v>6571</v>
      </c>
      <c r="B159" s="21">
        <v>25000000000</v>
      </c>
      <c r="C159" s="35">
        <v>0</v>
      </c>
      <c r="D159" s="21">
        <v>25000000000</v>
      </c>
      <c r="E159" s="35" t="s">
        <v>160</v>
      </c>
      <c r="F159" s="35" t="s">
        <v>45</v>
      </c>
      <c r="G159" s="35" t="s">
        <v>9303</v>
      </c>
      <c r="H159" s="35" t="s">
        <v>446</v>
      </c>
      <c r="I159" s="35">
        <v>79.5</v>
      </c>
      <c r="J159" s="35" t="s">
        <v>40</v>
      </c>
      <c r="K159" s="35"/>
    </row>
    <row r="160" spans="1:11" ht="30" customHeight="1" x14ac:dyDescent="0.45">
      <c r="A160" s="12" t="s">
        <v>6573</v>
      </c>
      <c r="B160" s="21">
        <v>24000000000</v>
      </c>
      <c r="C160" s="35">
        <v>0</v>
      </c>
      <c r="D160" s="21">
        <v>24000000000</v>
      </c>
      <c r="E160" s="35" t="s">
        <v>160</v>
      </c>
      <c r="F160" s="35" t="s">
        <v>45</v>
      </c>
      <c r="G160" s="35" t="s">
        <v>9276</v>
      </c>
      <c r="H160" s="35" t="s">
        <v>446</v>
      </c>
      <c r="I160" s="35">
        <v>94</v>
      </c>
      <c r="J160" s="35" t="s">
        <v>40</v>
      </c>
      <c r="K160" s="35"/>
    </row>
    <row r="161" spans="1:11" ht="30" customHeight="1" x14ac:dyDescent="0.45">
      <c r="A161" s="12" t="s">
        <v>6469</v>
      </c>
      <c r="B161" s="21">
        <v>107000000000</v>
      </c>
      <c r="C161" s="35">
        <v>0</v>
      </c>
      <c r="D161" s="21">
        <v>107000000000</v>
      </c>
      <c r="E161" s="35" t="s">
        <v>160</v>
      </c>
      <c r="F161" s="35" t="s">
        <v>45</v>
      </c>
      <c r="G161" s="35" t="s">
        <v>9169</v>
      </c>
      <c r="H161" s="35" t="s">
        <v>446</v>
      </c>
      <c r="I161" s="35">
        <v>195</v>
      </c>
      <c r="J161" s="35" t="s">
        <v>40</v>
      </c>
      <c r="K161" s="35"/>
    </row>
    <row r="162" spans="1:11" ht="30" customHeight="1" x14ac:dyDescent="0.45">
      <c r="A162" s="12" t="s">
        <v>6505</v>
      </c>
      <c r="B162" s="21">
        <v>67620000000</v>
      </c>
      <c r="C162" s="35">
        <v>0</v>
      </c>
      <c r="D162" s="21">
        <v>67620000000</v>
      </c>
      <c r="E162" s="35" t="s">
        <v>160</v>
      </c>
      <c r="F162" s="35" t="s">
        <v>193</v>
      </c>
      <c r="G162" s="35" t="s">
        <v>9179</v>
      </c>
      <c r="H162" s="35" t="s">
        <v>446</v>
      </c>
      <c r="I162" s="35">
        <v>220.48</v>
      </c>
      <c r="J162" s="35" t="s">
        <v>40</v>
      </c>
      <c r="K162" s="35"/>
    </row>
    <row r="163" spans="1:11" ht="30" customHeight="1" x14ac:dyDescent="0.45">
      <c r="A163" s="12" t="s">
        <v>6521</v>
      </c>
      <c r="B163" s="21">
        <v>50000000000</v>
      </c>
      <c r="C163" s="35">
        <v>0</v>
      </c>
      <c r="D163" s="21">
        <v>50000000000</v>
      </c>
      <c r="E163" s="35" t="s">
        <v>160</v>
      </c>
      <c r="F163" s="35" t="s">
        <v>45</v>
      </c>
      <c r="G163" s="35" t="s">
        <v>9185</v>
      </c>
      <c r="H163" s="35" t="s">
        <v>446</v>
      </c>
      <c r="I163" s="35">
        <v>251.5</v>
      </c>
      <c r="J163" s="35" t="s">
        <v>40</v>
      </c>
      <c r="K163" s="35"/>
    </row>
    <row r="164" spans="1:11" ht="30" customHeight="1" x14ac:dyDescent="0.45">
      <c r="A164" s="12" t="s">
        <v>6580</v>
      </c>
      <c r="B164" s="21">
        <v>20000000000</v>
      </c>
      <c r="C164" s="35">
        <v>0</v>
      </c>
      <c r="D164" s="21">
        <v>20000000000</v>
      </c>
      <c r="E164" s="35" t="s">
        <v>160</v>
      </c>
      <c r="F164" s="35" t="s">
        <v>45</v>
      </c>
      <c r="G164" s="35" t="s">
        <v>9323</v>
      </c>
      <c r="H164" s="35" t="s">
        <v>446</v>
      </c>
      <c r="I164" s="35">
        <v>170</v>
      </c>
      <c r="J164" s="35" t="s">
        <v>40</v>
      </c>
      <c r="K164" s="35"/>
    </row>
    <row r="165" spans="1:11" ht="30" customHeight="1" x14ac:dyDescent="0.45">
      <c r="A165" s="12" t="s">
        <v>6585</v>
      </c>
      <c r="B165" s="21">
        <v>18500000000</v>
      </c>
      <c r="C165" s="35">
        <v>0</v>
      </c>
      <c r="D165" s="21">
        <v>18500000000</v>
      </c>
      <c r="E165" s="35" t="s">
        <v>160</v>
      </c>
      <c r="F165" s="35" t="s">
        <v>218</v>
      </c>
      <c r="G165" s="35" t="s">
        <v>9220</v>
      </c>
      <c r="H165" s="35" t="s">
        <v>446</v>
      </c>
      <c r="I165" s="35">
        <v>100</v>
      </c>
      <c r="J165" s="35" t="s">
        <v>40</v>
      </c>
      <c r="K165" s="35"/>
    </row>
    <row r="166" spans="1:11" ht="30" customHeight="1" x14ac:dyDescent="0.45">
      <c r="A166" s="12" t="s">
        <v>6589</v>
      </c>
      <c r="B166" s="21">
        <v>16500000000</v>
      </c>
      <c r="C166" s="35">
        <v>0</v>
      </c>
      <c r="D166" s="21">
        <v>16500000000</v>
      </c>
      <c r="E166" s="35" t="s">
        <v>64</v>
      </c>
      <c r="F166" s="35" t="s">
        <v>45</v>
      </c>
      <c r="G166" s="35" t="s">
        <v>9222</v>
      </c>
      <c r="H166" s="35" t="s">
        <v>446</v>
      </c>
      <c r="I166" s="35">
        <v>293.25</v>
      </c>
      <c r="J166" s="35" t="s">
        <v>40</v>
      </c>
      <c r="K166" s="35"/>
    </row>
    <row r="167" spans="1:11" ht="30" customHeight="1" x14ac:dyDescent="0.45">
      <c r="A167" s="38" t="s">
        <v>6615</v>
      </c>
      <c r="B167" s="39">
        <v>7840000000</v>
      </c>
      <c r="C167" s="40">
        <v>0</v>
      </c>
      <c r="D167" s="39">
        <v>7840000000</v>
      </c>
      <c r="E167" s="40" t="s">
        <v>160</v>
      </c>
      <c r="F167" s="35" t="s">
        <v>45</v>
      </c>
      <c r="G167" s="35" t="s">
        <v>9304</v>
      </c>
      <c r="H167" s="35" t="s">
        <v>446</v>
      </c>
      <c r="I167" s="35">
        <v>180.7</v>
      </c>
      <c r="J167" s="35" t="s">
        <v>40</v>
      </c>
      <c r="K167" s="35"/>
    </row>
    <row r="168" spans="1:11" ht="30" customHeight="1" x14ac:dyDescent="0.45">
      <c r="A168" s="48" t="s">
        <v>11063</v>
      </c>
      <c r="B168" s="49">
        <v>8736509585455</v>
      </c>
      <c r="C168" s="50">
        <v>0</v>
      </c>
      <c r="D168" s="49">
        <v>8736509585455</v>
      </c>
      <c r="E168" s="41"/>
    </row>
  </sheetData>
  <autoFilter ref="A1:AT16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030"/>
  <sheetViews>
    <sheetView rightToLeft="1" workbookViewId="0">
      <pane ySplit="1" topLeftCell="A684" activePane="bottomLeft" state="frozen"/>
      <selection activeCell="B1294" sqref="B1294"/>
      <selection pane="bottomLeft" activeCell="B692" sqref="B692"/>
    </sheetView>
  </sheetViews>
  <sheetFormatPr defaultColWidth="9.85546875" defaultRowHeight="30" customHeight="1" x14ac:dyDescent="0.4"/>
  <cols>
    <col min="1" max="1" width="43.5703125" style="25" customWidth="1"/>
    <col min="2" max="2" width="16.5703125" style="26" bestFit="1" customWidth="1"/>
    <col min="3" max="3" width="16.140625" style="26" hidden="1" customWidth="1"/>
    <col min="4" max="4" width="15.7109375" style="26" bestFit="1" customWidth="1"/>
    <col min="5" max="5" width="11.7109375" style="19" customWidth="1"/>
    <col min="6" max="6" width="22.7109375" style="19" customWidth="1"/>
    <col min="7" max="7" width="44" style="25" customWidth="1"/>
    <col min="8" max="9" width="14.5703125" style="19" customWidth="1"/>
    <col min="10" max="10" width="14.28515625" style="19" customWidth="1"/>
    <col min="11" max="11" width="37" style="25" customWidth="1"/>
    <col min="12" max="16384" width="9.85546875" style="19"/>
  </cols>
  <sheetData>
    <row r="1" spans="1:11" s="17" customFormat="1" ht="30" customHeight="1" x14ac:dyDescent="0.4">
      <c r="A1" s="27" t="s">
        <v>6448</v>
      </c>
      <c r="B1" s="28" t="s">
        <v>6449</v>
      </c>
      <c r="C1" s="28" t="s">
        <v>6450</v>
      </c>
      <c r="D1" s="28" t="s">
        <v>6451</v>
      </c>
      <c r="E1" s="27" t="s">
        <v>6452</v>
      </c>
      <c r="F1" s="27" t="s">
        <v>6453</v>
      </c>
      <c r="G1" s="27" t="s">
        <v>6454</v>
      </c>
      <c r="H1" s="27" t="s">
        <v>7</v>
      </c>
      <c r="I1" s="27" t="s">
        <v>9728</v>
      </c>
      <c r="J1" s="27" t="s">
        <v>6455</v>
      </c>
      <c r="K1" s="27" t="s">
        <v>6456</v>
      </c>
    </row>
    <row r="2" spans="1:11" ht="30" customHeight="1" x14ac:dyDescent="0.45">
      <c r="A2" s="18" t="s">
        <v>9729</v>
      </c>
      <c r="B2" s="16">
        <v>11482137325</v>
      </c>
      <c r="C2" s="16">
        <v>0</v>
      </c>
      <c r="D2" s="16">
        <v>11482137325</v>
      </c>
      <c r="E2" s="15" t="s">
        <v>9730</v>
      </c>
      <c r="F2" s="18" t="s">
        <v>9731</v>
      </c>
      <c r="G2" s="18" t="s">
        <v>9732</v>
      </c>
      <c r="H2" s="15">
        <v>10000</v>
      </c>
      <c r="I2" s="15">
        <v>1193</v>
      </c>
      <c r="J2" s="15"/>
      <c r="K2" s="10" t="s">
        <v>11078</v>
      </c>
    </row>
    <row r="3" spans="1:11" ht="30" customHeight="1" x14ac:dyDescent="0.45">
      <c r="A3" s="18" t="s">
        <v>9733</v>
      </c>
      <c r="B3" s="16">
        <v>789784149</v>
      </c>
      <c r="C3" s="16">
        <v>0</v>
      </c>
      <c r="D3" s="16">
        <v>789784149</v>
      </c>
      <c r="E3" s="15" t="s">
        <v>223</v>
      </c>
      <c r="F3" s="18" t="s">
        <v>9731</v>
      </c>
      <c r="G3" s="18" t="s">
        <v>9734</v>
      </c>
      <c r="H3" s="15">
        <v>337</v>
      </c>
      <c r="I3" s="15">
        <v>180</v>
      </c>
      <c r="J3" s="15"/>
      <c r="K3" s="10" t="s">
        <v>11078</v>
      </c>
    </row>
    <row r="4" spans="1:11" ht="30" customHeight="1" x14ac:dyDescent="0.45">
      <c r="A4" s="18" t="s">
        <v>9735</v>
      </c>
      <c r="B4" s="16">
        <v>4227217291</v>
      </c>
      <c r="C4" s="16">
        <v>0</v>
      </c>
      <c r="D4" s="16">
        <v>4227217291</v>
      </c>
      <c r="E4" s="15" t="s">
        <v>9736</v>
      </c>
      <c r="F4" s="18" t="s">
        <v>9731</v>
      </c>
      <c r="G4" s="18" t="s">
        <v>9737</v>
      </c>
      <c r="H4" s="15">
        <v>9825</v>
      </c>
      <c r="I4" s="15">
        <v>715</v>
      </c>
      <c r="J4" s="15"/>
      <c r="K4" s="10" t="s">
        <v>11078</v>
      </c>
    </row>
    <row r="5" spans="1:11" ht="30" customHeight="1" x14ac:dyDescent="0.4">
      <c r="A5" s="18" t="s">
        <v>9738</v>
      </c>
      <c r="B5" s="16">
        <v>1863911752</v>
      </c>
      <c r="C5" s="16">
        <v>0</v>
      </c>
      <c r="D5" s="16">
        <v>1863911752</v>
      </c>
      <c r="E5" s="15" t="s">
        <v>223</v>
      </c>
      <c r="F5" s="18" t="s">
        <v>9739</v>
      </c>
      <c r="G5" s="18" t="s">
        <v>9740</v>
      </c>
      <c r="H5" s="15">
        <v>276</v>
      </c>
      <c r="I5" s="15">
        <v>186</v>
      </c>
      <c r="J5" s="15"/>
      <c r="K5" s="20" t="s">
        <v>9741</v>
      </c>
    </row>
    <row r="6" spans="1:11" ht="30" customHeight="1" x14ac:dyDescent="0.4">
      <c r="A6" s="18" t="s">
        <v>9742</v>
      </c>
      <c r="B6" s="16">
        <v>3966402480</v>
      </c>
      <c r="C6" s="16">
        <v>0</v>
      </c>
      <c r="D6" s="16">
        <v>3966402480</v>
      </c>
      <c r="E6" s="15" t="s">
        <v>37</v>
      </c>
      <c r="F6" s="18" t="s">
        <v>7308</v>
      </c>
      <c r="G6" s="18" t="s">
        <v>9743</v>
      </c>
      <c r="H6" s="15">
        <v>9170</v>
      </c>
      <c r="I6" s="15">
        <v>0</v>
      </c>
      <c r="J6" s="15"/>
      <c r="K6" s="20" t="s">
        <v>529</v>
      </c>
    </row>
    <row r="7" spans="1:11" ht="30" customHeight="1" x14ac:dyDescent="0.4">
      <c r="A7" s="18" t="s">
        <v>9744</v>
      </c>
      <c r="B7" s="16">
        <v>4138452707</v>
      </c>
      <c r="C7" s="16">
        <v>0</v>
      </c>
      <c r="D7" s="16">
        <v>4138452707</v>
      </c>
      <c r="E7" s="15" t="s">
        <v>37</v>
      </c>
      <c r="F7" s="18" t="s">
        <v>7308</v>
      </c>
      <c r="G7" s="18" t="s">
        <v>9745</v>
      </c>
      <c r="H7" s="15">
        <v>9148.5300000000007</v>
      </c>
      <c r="I7" s="15">
        <v>0</v>
      </c>
      <c r="J7" s="15"/>
      <c r="K7" s="20" t="s">
        <v>529</v>
      </c>
    </row>
    <row r="8" spans="1:11" ht="30" customHeight="1" x14ac:dyDescent="0.4">
      <c r="A8" s="18" t="s">
        <v>9746</v>
      </c>
      <c r="B8" s="16">
        <v>2116028205</v>
      </c>
      <c r="C8" s="16">
        <v>0</v>
      </c>
      <c r="D8" s="16">
        <v>2116028205</v>
      </c>
      <c r="E8" s="15" t="s">
        <v>37</v>
      </c>
      <c r="F8" s="18" t="s">
        <v>7308</v>
      </c>
      <c r="G8" s="18" t="s">
        <v>9745</v>
      </c>
      <c r="H8" s="15">
        <v>9170</v>
      </c>
      <c r="I8" s="15">
        <v>0</v>
      </c>
      <c r="J8" s="15"/>
      <c r="K8" s="20" t="s">
        <v>529</v>
      </c>
    </row>
    <row r="9" spans="1:11" ht="30" customHeight="1" x14ac:dyDescent="0.4">
      <c r="A9" s="18" t="s">
        <v>9747</v>
      </c>
      <c r="B9" s="16">
        <v>1299181491</v>
      </c>
      <c r="C9" s="16">
        <v>0</v>
      </c>
      <c r="D9" s="16">
        <v>1299181491</v>
      </c>
      <c r="E9" s="15" t="s">
        <v>37</v>
      </c>
      <c r="F9" s="18" t="s">
        <v>7308</v>
      </c>
      <c r="G9" s="18" t="s">
        <v>9745</v>
      </c>
      <c r="H9" s="15">
        <v>9148</v>
      </c>
      <c r="I9" s="15">
        <v>0</v>
      </c>
      <c r="J9" s="15"/>
      <c r="K9" s="20" t="s">
        <v>529</v>
      </c>
    </row>
    <row r="10" spans="1:11" ht="30" customHeight="1" x14ac:dyDescent="0.4">
      <c r="A10" s="18" t="s">
        <v>9748</v>
      </c>
      <c r="B10" s="16">
        <v>728940000</v>
      </c>
      <c r="C10" s="16">
        <v>0</v>
      </c>
      <c r="D10" s="16">
        <v>728940000</v>
      </c>
      <c r="E10" s="15" t="s">
        <v>9730</v>
      </c>
      <c r="F10" s="18" t="s">
        <v>7308</v>
      </c>
      <c r="G10" s="18" t="s">
        <v>9749</v>
      </c>
      <c r="H10" s="15">
        <v>2428</v>
      </c>
      <c r="I10" s="15">
        <v>0</v>
      </c>
      <c r="J10" s="15"/>
      <c r="K10" s="20" t="s">
        <v>9741</v>
      </c>
    </row>
    <row r="11" spans="1:11" ht="30" customHeight="1" x14ac:dyDescent="0.4">
      <c r="A11" s="18" t="s">
        <v>9750</v>
      </c>
      <c r="B11" s="16">
        <v>1009031028</v>
      </c>
      <c r="C11" s="16">
        <v>0</v>
      </c>
      <c r="D11" s="16">
        <v>1009031028</v>
      </c>
      <c r="E11" s="15" t="s">
        <v>223</v>
      </c>
      <c r="F11" s="18" t="s">
        <v>9739</v>
      </c>
      <c r="G11" s="18" t="s">
        <v>9751</v>
      </c>
      <c r="H11" s="15">
        <v>193</v>
      </c>
      <c r="I11" s="15">
        <v>145</v>
      </c>
      <c r="J11" s="15"/>
      <c r="K11" s="20" t="s">
        <v>529</v>
      </c>
    </row>
    <row r="12" spans="1:11" ht="30" customHeight="1" x14ac:dyDescent="0.4">
      <c r="A12" s="18" t="s">
        <v>9752</v>
      </c>
      <c r="B12" s="16">
        <v>1130322789</v>
      </c>
      <c r="C12" s="16">
        <v>0</v>
      </c>
      <c r="D12" s="16">
        <v>1130322789</v>
      </c>
      <c r="E12" s="15" t="s">
        <v>223</v>
      </c>
      <c r="F12" s="18" t="s">
        <v>9731</v>
      </c>
      <c r="G12" s="18" t="s">
        <v>9753</v>
      </c>
      <c r="H12" s="15">
        <v>676.3</v>
      </c>
      <c r="I12" s="15">
        <v>307</v>
      </c>
      <c r="J12" s="15"/>
      <c r="K12" s="20" t="s">
        <v>11077</v>
      </c>
    </row>
    <row r="13" spans="1:11" ht="30" customHeight="1" x14ac:dyDescent="0.4">
      <c r="A13" s="18" t="s">
        <v>9754</v>
      </c>
      <c r="B13" s="16">
        <v>2254723149</v>
      </c>
      <c r="C13" s="16">
        <v>0</v>
      </c>
      <c r="D13" s="16">
        <v>2254723149</v>
      </c>
      <c r="E13" s="15" t="s">
        <v>223</v>
      </c>
      <c r="F13" s="18" t="s">
        <v>9739</v>
      </c>
      <c r="G13" s="18" t="s">
        <v>9755</v>
      </c>
      <c r="H13" s="15">
        <v>298</v>
      </c>
      <c r="I13" s="15">
        <v>413</v>
      </c>
      <c r="J13" s="15"/>
      <c r="K13" s="20" t="s">
        <v>9741</v>
      </c>
    </row>
    <row r="14" spans="1:11" ht="30" customHeight="1" x14ac:dyDescent="0.45">
      <c r="A14" s="18" t="s">
        <v>9756</v>
      </c>
      <c r="B14" s="16">
        <v>906244050</v>
      </c>
      <c r="C14" s="16">
        <v>0</v>
      </c>
      <c r="D14" s="16">
        <v>906244050</v>
      </c>
      <c r="E14" s="15" t="s">
        <v>9757</v>
      </c>
      <c r="F14" s="18" t="s">
        <v>9739</v>
      </c>
      <c r="G14" s="18" t="s">
        <v>9758</v>
      </c>
      <c r="H14" s="15">
        <v>58412</v>
      </c>
      <c r="I14" s="15">
        <v>895</v>
      </c>
      <c r="J14" s="15"/>
      <c r="K14" s="10" t="s">
        <v>11078</v>
      </c>
    </row>
    <row r="15" spans="1:11" ht="30" customHeight="1" x14ac:dyDescent="0.4">
      <c r="A15" s="18" t="s">
        <v>9759</v>
      </c>
      <c r="B15" s="16">
        <v>332023017</v>
      </c>
      <c r="C15" s="16">
        <v>0</v>
      </c>
      <c r="D15" s="16">
        <v>332023017</v>
      </c>
      <c r="E15" s="15" t="s">
        <v>37</v>
      </c>
      <c r="F15" s="18" t="s">
        <v>9739</v>
      </c>
      <c r="G15" s="18" t="s">
        <v>9760</v>
      </c>
      <c r="H15" s="15">
        <v>759</v>
      </c>
      <c r="I15" s="15">
        <v>0</v>
      </c>
      <c r="J15" s="15"/>
      <c r="K15" s="20" t="s">
        <v>529</v>
      </c>
    </row>
    <row r="16" spans="1:11" ht="30" customHeight="1" x14ac:dyDescent="0.4">
      <c r="A16" s="18" t="s">
        <v>9761</v>
      </c>
      <c r="B16" s="16">
        <v>4265396376</v>
      </c>
      <c r="C16" s="16">
        <v>0</v>
      </c>
      <c r="D16" s="16">
        <v>4265396376</v>
      </c>
      <c r="E16" s="15" t="s">
        <v>9762</v>
      </c>
      <c r="F16" s="18" t="s">
        <v>9763</v>
      </c>
      <c r="G16" s="18" t="s">
        <v>9764</v>
      </c>
      <c r="H16" s="15">
        <v>1028.4000000000001</v>
      </c>
      <c r="I16" s="15">
        <v>2715</v>
      </c>
      <c r="J16" s="15"/>
      <c r="K16" s="20" t="s">
        <v>11077</v>
      </c>
    </row>
    <row r="17" spans="1:11" ht="30" customHeight="1" x14ac:dyDescent="0.4">
      <c r="A17" s="18" t="s">
        <v>9765</v>
      </c>
      <c r="B17" s="16">
        <v>4265396376</v>
      </c>
      <c r="C17" s="16">
        <v>0</v>
      </c>
      <c r="D17" s="16">
        <v>4265396376</v>
      </c>
      <c r="E17" s="15" t="s">
        <v>9762</v>
      </c>
      <c r="F17" s="18" t="s">
        <v>9763</v>
      </c>
      <c r="G17" s="18" t="s">
        <v>9766</v>
      </c>
      <c r="H17" s="15">
        <v>1028.4000000000001</v>
      </c>
      <c r="I17" s="15">
        <v>2715</v>
      </c>
      <c r="J17" s="15"/>
      <c r="K17" s="20" t="s">
        <v>11077</v>
      </c>
    </row>
    <row r="18" spans="1:11" ht="30" customHeight="1" x14ac:dyDescent="0.4">
      <c r="A18" s="18" t="s">
        <v>9767</v>
      </c>
      <c r="B18" s="16">
        <v>4265396377</v>
      </c>
      <c r="C18" s="16">
        <v>0</v>
      </c>
      <c r="D18" s="16">
        <v>4265396377</v>
      </c>
      <c r="E18" s="15" t="s">
        <v>9762</v>
      </c>
      <c r="F18" s="18" t="s">
        <v>9763</v>
      </c>
      <c r="G18" s="18" t="s">
        <v>9768</v>
      </c>
      <c r="H18" s="15">
        <v>1028.4000000000001</v>
      </c>
      <c r="I18" s="15">
        <v>2715</v>
      </c>
      <c r="J18" s="15"/>
      <c r="K18" s="20" t="s">
        <v>11077</v>
      </c>
    </row>
    <row r="19" spans="1:11" ht="30" customHeight="1" x14ac:dyDescent="0.45">
      <c r="A19" s="18" t="s">
        <v>9769</v>
      </c>
      <c r="B19" s="16">
        <v>1161455946</v>
      </c>
      <c r="C19" s="16">
        <v>0</v>
      </c>
      <c r="D19" s="16">
        <v>1161455946</v>
      </c>
      <c r="E19" s="15" t="s">
        <v>223</v>
      </c>
      <c r="F19" s="18" t="s">
        <v>9770</v>
      </c>
      <c r="G19" s="18" t="s">
        <v>9771</v>
      </c>
      <c r="H19" s="15">
        <v>2746</v>
      </c>
      <c r="I19" s="15">
        <v>160</v>
      </c>
      <c r="J19" s="15"/>
      <c r="K19" s="10" t="s">
        <v>11078</v>
      </c>
    </row>
    <row r="20" spans="1:11" ht="30" customHeight="1" x14ac:dyDescent="0.4">
      <c r="A20" s="18" t="s">
        <v>9772</v>
      </c>
      <c r="B20" s="16">
        <v>350903726</v>
      </c>
      <c r="C20" s="16">
        <v>0</v>
      </c>
      <c r="D20" s="16">
        <v>350903726</v>
      </c>
      <c r="E20" s="15" t="s">
        <v>37</v>
      </c>
      <c r="F20" s="18" t="s">
        <v>9739</v>
      </c>
      <c r="G20" s="18" t="s">
        <v>9773</v>
      </c>
      <c r="H20" s="15">
        <v>97000</v>
      </c>
      <c r="I20" s="15">
        <v>0</v>
      </c>
      <c r="J20" s="15"/>
      <c r="K20" s="20" t="s">
        <v>529</v>
      </c>
    </row>
    <row r="21" spans="1:11" ht="30" customHeight="1" x14ac:dyDescent="0.4">
      <c r="A21" s="18" t="s">
        <v>9774</v>
      </c>
      <c r="B21" s="16">
        <v>932679726</v>
      </c>
      <c r="C21" s="16">
        <v>0</v>
      </c>
      <c r="D21" s="16">
        <v>932679726</v>
      </c>
      <c r="E21" s="15" t="s">
        <v>9775</v>
      </c>
      <c r="F21" s="18" t="s">
        <v>9739</v>
      </c>
      <c r="G21" s="18" t="s">
        <v>9776</v>
      </c>
      <c r="H21" s="15">
        <v>2340</v>
      </c>
      <c r="I21" s="15">
        <v>0</v>
      </c>
      <c r="J21" s="15"/>
      <c r="K21" s="20" t="s">
        <v>11077</v>
      </c>
    </row>
    <row r="22" spans="1:11" ht="30" customHeight="1" x14ac:dyDescent="0.4">
      <c r="A22" s="18" t="s">
        <v>9777</v>
      </c>
      <c r="B22" s="16">
        <v>391463726</v>
      </c>
      <c r="C22" s="16">
        <v>0</v>
      </c>
      <c r="D22" s="16">
        <v>391463726</v>
      </c>
      <c r="E22" s="15" t="s">
        <v>37</v>
      </c>
      <c r="F22" s="18" t="s">
        <v>9739</v>
      </c>
      <c r="G22" s="18" t="s">
        <v>9776</v>
      </c>
      <c r="H22" s="15">
        <v>110000</v>
      </c>
      <c r="I22" s="15">
        <v>0</v>
      </c>
      <c r="J22" s="15"/>
      <c r="K22" s="20" t="s">
        <v>529</v>
      </c>
    </row>
    <row r="23" spans="1:11" ht="30" customHeight="1" x14ac:dyDescent="0.4">
      <c r="A23" s="18" t="s">
        <v>9778</v>
      </c>
      <c r="B23" s="16">
        <v>282263725</v>
      </c>
      <c r="C23" s="16">
        <v>0</v>
      </c>
      <c r="D23" s="16">
        <v>282263725</v>
      </c>
      <c r="E23" s="15" t="s">
        <v>37</v>
      </c>
      <c r="F23" s="18" t="s">
        <v>9739</v>
      </c>
      <c r="G23" s="18" t="s">
        <v>9776</v>
      </c>
      <c r="H23" s="15">
        <v>75000</v>
      </c>
      <c r="I23" s="15">
        <v>0</v>
      </c>
      <c r="J23" s="15"/>
      <c r="K23" s="20" t="s">
        <v>529</v>
      </c>
    </row>
    <row r="24" spans="1:11" ht="30" customHeight="1" x14ac:dyDescent="0.4">
      <c r="A24" s="18" t="s">
        <v>9779</v>
      </c>
      <c r="B24" s="16">
        <v>3075114586</v>
      </c>
      <c r="C24" s="16">
        <v>0</v>
      </c>
      <c r="D24" s="16">
        <v>3075114586</v>
      </c>
      <c r="E24" s="15" t="s">
        <v>9730</v>
      </c>
      <c r="F24" s="18" t="s">
        <v>9739</v>
      </c>
      <c r="G24" s="18" t="s">
        <v>9780</v>
      </c>
      <c r="H24" s="15">
        <v>5000</v>
      </c>
      <c r="I24" s="15">
        <v>1375</v>
      </c>
      <c r="J24" s="15"/>
      <c r="K24" s="20" t="s">
        <v>529</v>
      </c>
    </row>
    <row r="25" spans="1:11" ht="30" customHeight="1" x14ac:dyDescent="0.4">
      <c r="A25" s="18" t="s">
        <v>9781</v>
      </c>
      <c r="B25" s="16">
        <v>750013024</v>
      </c>
      <c r="C25" s="16">
        <v>0</v>
      </c>
      <c r="D25" s="16">
        <v>750013024</v>
      </c>
      <c r="E25" s="15" t="s">
        <v>223</v>
      </c>
      <c r="F25" s="18" t="s">
        <v>9731</v>
      </c>
      <c r="G25" s="18" t="s">
        <v>9782</v>
      </c>
      <c r="H25" s="15">
        <v>339.9</v>
      </c>
      <c r="I25" s="15">
        <v>270</v>
      </c>
      <c r="J25" s="15"/>
      <c r="K25" s="20" t="s">
        <v>11077</v>
      </c>
    </row>
    <row r="26" spans="1:11" ht="30" customHeight="1" x14ac:dyDescent="0.4">
      <c r="A26" s="18" t="s">
        <v>9783</v>
      </c>
      <c r="B26" s="16">
        <v>800822469</v>
      </c>
      <c r="C26" s="16">
        <v>0</v>
      </c>
      <c r="D26" s="16">
        <v>800822469</v>
      </c>
      <c r="E26" s="15" t="s">
        <v>5082</v>
      </c>
      <c r="F26" s="18" t="s">
        <v>9731</v>
      </c>
      <c r="G26" s="18" t="s">
        <v>9784</v>
      </c>
      <c r="H26" s="15">
        <v>319.88</v>
      </c>
      <c r="I26" s="15">
        <v>319.88</v>
      </c>
      <c r="J26" s="15"/>
      <c r="K26" s="20" t="s">
        <v>11077</v>
      </c>
    </row>
    <row r="27" spans="1:11" ht="30" customHeight="1" x14ac:dyDescent="0.4">
      <c r="A27" s="18" t="s">
        <v>9785</v>
      </c>
      <c r="B27" s="16">
        <v>586802382</v>
      </c>
      <c r="C27" s="16">
        <v>0</v>
      </c>
      <c r="D27" s="16">
        <v>586802382</v>
      </c>
      <c r="E27" s="15" t="s">
        <v>223</v>
      </c>
      <c r="F27" s="18" t="s">
        <v>9739</v>
      </c>
      <c r="G27" s="18" t="s">
        <v>9786</v>
      </c>
      <c r="H27" s="15">
        <v>190</v>
      </c>
      <c r="I27" s="15">
        <v>60</v>
      </c>
      <c r="J27" s="15"/>
      <c r="K27" s="20" t="s">
        <v>9741</v>
      </c>
    </row>
    <row r="28" spans="1:11" ht="30" customHeight="1" x14ac:dyDescent="0.4">
      <c r="A28" s="18" t="s">
        <v>9787</v>
      </c>
      <c r="B28" s="16">
        <v>522357620</v>
      </c>
      <c r="C28" s="16">
        <v>0</v>
      </c>
      <c r="D28" s="16">
        <v>522357620</v>
      </c>
      <c r="E28" s="15" t="s">
        <v>223</v>
      </c>
      <c r="F28" s="18" t="s">
        <v>9788</v>
      </c>
      <c r="G28" s="18" t="s">
        <v>9789</v>
      </c>
      <c r="H28" s="15">
        <v>193</v>
      </c>
      <c r="I28" s="15">
        <v>138</v>
      </c>
      <c r="J28" s="15"/>
      <c r="K28" s="20" t="s">
        <v>9741</v>
      </c>
    </row>
    <row r="29" spans="1:11" ht="30" customHeight="1" x14ac:dyDescent="0.4">
      <c r="A29" s="18" t="s">
        <v>9790</v>
      </c>
      <c r="B29" s="16">
        <v>1256014126</v>
      </c>
      <c r="C29" s="16">
        <v>0</v>
      </c>
      <c r="D29" s="16">
        <v>1256014126</v>
      </c>
      <c r="E29" s="15" t="s">
        <v>9757</v>
      </c>
      <c r="F29" s="18" t="s">
        <v>9791</v>
      </c>
      <c r="G29" s="18" t="s">
        <v>9792</v>
      </c>
      <c r="H29" s="15">
        <v>2800</v>
      </c>
      <c r="I29" s="15">
        <v>1055</v>
      </c>
      <c r="J29" s="15"/>
      <c r="K29" s="20" t="s">
        <v>9741</v>
      </c>
    </row>
    <row r="30" spans="1:11" ht="30" customHeight="1" x14ac:dyDescent="0.4">
      <c r="A30" s="18" t="s">
        <v>9793</v>
      </c>
      <c r="B30" s="16">
        <v>87615274</v>
      </c>
      <c r="C30" s="16">
        <v>0</v>
      </c>
      <c r="D30" s="16">
        <v>87615274</v>
      </c>
      <c r="E30" s="15" t="s">
        <v>223</v>
      </c>
      <c r="F30" s="18" t="s">
        <v>9794</v>
      </c>
      <c r="G30" s="18" t="s">
        <v>9795</v>
      </c>
      <c r="H30" s="15">
        <v>177</v>
      </c>
      <c r="I30" s="15">
        <v>70</v>
      </c>
      <c r="J30" s="15"/>
      <c r="K30" s="20" t="s">
        <v>9796</v>
      </c>
    </row>
    <row r="31" spans="1:11" ht="30" customHeight="1" x14ac:dyDescent="0.4">
      <c r="A31" s="18" t="s">
        <v>9797</v>
      </c>
      <c r="B31" s="16">
        <v>598010493</v>
      </c>
      <c r="C31" s="16">
        <v>0</v>
      </c>
      <c r="D31" s="16">
        <v>598010493</v>
      </c>
      <c r="E31" s="15" t="s">
        <v>9730</v>
      </c>
      <c r="F31" s="18" t="s">
        <v>7308</v>
      </c>
      <c r="G31" s="18" t="s">
        <v>9798</v>
      </c>
      <c r="H31" s="15">
        <v>3276</v>
      </c>
      <c r="I31" s="15">
        <v>664</v>
      </c>
      <c r="J31" s="15"/>
      <c r="K31" s="20" t="s">
        <v>9741</v>
      </c>
    </row>
    <row r="32" spans="1:11" ht="30" customHeight="1" x14ac:dyDescent="0.4">
      <c r="A32" s="18" t="s">
        <v>9799</v>
      </c>
      <c r="B32" s="16">
        <v>22372816355</v>
      </c>
      <c r="C32" s="16">
        <v>0</v>
      </c>
      <c r="D32" s="16">
        <v>22372816355</v>
      </c>
      <c r="E32" s="15" t="s">
        <v>9730</v>
      </c>
      <c r="F32" s="18" t="s">
        <v>9731</v>
      </c>
      <c r="G32" s="18" t="s">
        <v>9800</v>
      </c>
      <c r="H32" s="15">
        <v>6598.5</v>
      </c>
      <c r="I32" s="15">
        <v>0</v>
      </c>
      <c r="J32" s="15"/>
      <c r="K32" s="20" t="s">
        <v>529</v>
      </c>
    </row>
    <row r="33" spans="1:11" ht="30" customHeight="1" x14ac:dyDescent="0.4">
      <c r="A33" s="18" t="s">
        <v>9801</v>
      </c>
      <c r="B33" s="16">
        <v>22372816354</v>
      </c>
      <c r="C33" s="16">
        <v>0</v>
      </c>
      <c r="D33" s="16">
        <v>22372816354</v>
      </c>
      <c r="E33" s="15" t="s">
        <v>9730</v>
      </c>
      <c r="F33" s="18" t="s">
        <v>9731</v>
      </c>
      <c r="G33" s="18" t="s">
        <v>9800</v>
      </c>
      <c r="H33" s="15">
        <v>4000</v>
      </c>
      <c r="I33" s="15">
        <v>663</v>
      </c>
      <c r="J33" s="15"/>
      <c r="K33" s="20" t="s">
        <v>529</v>
      </c>
    </row>
    <row r="34" spans="1:11" ht="30" customHeight="1" x14ac:dyDescent="0.4">
      <c r="A34" s="18" t="s">
        <v>9802</v>
      </c>
      <c r="B34" s="16">
        <v>4867535506</v>
      </c>
      <c r="C34" s="16">
        <v>0</v>
      </c>
      <c r="D34" s="16">
        <v>4867535506</v>
      </c>
      <c r="E34" s="15" t="s">
        <v>223</v>
      </c>
      <c r="F34" s="18" t="s">
        <v>9739</v>
      </c>
      <c r="G34" s="18" t="s">
        <v>9803</v>
      </c>
      <c r="H34" s="15">
        <v>178</v>
      </c>
      <c r="I34" s="15">
        <v>628</v>
      </c>
      <c r="J34" s="15"/>
      <c r="K34" s="20" t="s">
        <v>529</v>
      </c>
    </row>
    <row r="35" spans="1:11" ht="30" customHeight="1" x14ac:dyDescent="0.4">
      <c r="A35" s="18" t="s">
        <v>9804</v>
      </c>
      <c r="B35" s="16">
        <v>199264895</v>
      </c>
      <c r="C35" s="16">
        <v>0</v>
      </c>
      <c r="D35" s="16">
        <v>199264895</v>
      </c>
      <c r="E35" s="15" t="s">
        <v>223</v>
      </c>
      <c r="F35" s="18" t="s">
        <v>9739</v>
      </c>
      <c r="G35" s="18" t="s">
        <v>9805</v>
      </c>
      <c r="H35" s="15">
        <v>226.81</v>
      </c>
      <c r="I35" s="15">
        <v>147</v>
      </c>
      <c r="J35" s="15"/>
      <c r="K35" s="20" t="s">
        <v>9796</v>
      </c>
    </row>
    <row r="36" spans="1:11" ht="30" customHeight="1" x14ac:dyDescent="0.4">
      <c r="A36" s="18" t="s">
        <v>9806</v>
      </c>
      <c r="B36" s="16">
        <v>227650663</v>
      </c>
      <c r="C36" s="16">
        <v>0</v>
      </c>
      <c r="D36" s="16">
        <v>227650663</v>
      </c>
      <c r="E36" s="15" t="s">
        <v>223</v>
      </c>
      <c r="F36" s="18" t="s">
        <v>9794</v>
      </c>
      <c r="G36" s="18" t="s">
        <v>9807</v>
      </c>
      <c r="H36" s="15">
        <v>836</v>
      </c>
      <c r="I36" s="15">
        <v>84</v>
      </c>
      <c r="J36" s="15"/>
      <c r="K36" s="20" t="s">
        <v>9741</v>
      </c>
    </row>
    <row r="37" spans="1:11" ht="30" customHeight="1" x14ac:dyDescent="0.4">
      <c r="A37" s="18" t="s">
        <v>9808</v>
      </c>
      <c r="B37" s="16">
        <v>198764379</v>
      </c>
      <c r="C37" s="16">
        <v>0</v>
      </c>
      <c r="D37" s="16">
        <v>198764379</v>
      </c>
      <c r="E37" s="15" t="s">
        <v>223</v>
      </c>
      <c r="F37" s="18" t="s">
        <v>9809</v>
      </c>
      <c r="G37" s="18" t="s">
        <v>9810</v>
      </c>
      <c r="H37" s="15">
        <v>252</v>
      </c>
      <c r="I37" s="15">
        <v>185</v>
      </c>
      <c r="J37" s="15"/>
      <c r="K37" s="20" t="s">
        <v>9741</v>
      </c>
    </row>
    <row r="38" spans="1:11" ht="30" customHeight="1" x14ac:dyDescent="0.4">
      <c r="A38" s="18" t="s">
        <v>9811</v>
      </c>
      <c r="B38" s="16">
        <v>1349541233</v>
      </c>
      <c r="C38" s="16">
        <v>0</v>
      </c>
      <c r="D38" s="16">
        <v>1349541233</v>
      </c>
      <c r="E38" s="15" t="s">
        <v>223</v>
      </c>
      <c r="F38" s="18" t="s">
        <v>9731</v>
      </c>
      <c r="G38" s="18" t="s">
        <v>9812</v>
      </c>
      <c r="H38" s="15">
        <v>300</v>
      </c>
      <c r="I38" s="15">
        <v>180</v>
      </c>
      <c r="J38" s="15"/>
      <c r="K38" s="20" t="s">
        <v>192</v>
      </c>
    </row>
    <row r="39" spans="1:11" ht="30" customHeight="1" x14ac:dyDescent="0.4">
      <c r="A39" s="18" t="s">
        <v>9813</v>
      </c>
      <c r="B39" s="16">
        <v>591828606</v>
      </c>
      <c r="C39" s="16">
        <v>0</v>
      </c>
      <c r="D39" s="16">
        <v>591828606</v>
      </c>
      <c r="E39" s="15" t="s">
        <v>223</v>
      </c>
      <c r="F39" s="18" t="s">
        <v>9814</v>
      </c>
      <c r="G39" s="18" t="s">
        <v>9815</v>
      </c>
      <c r="H39" s="15">
        <v>696</v>
      </c>
      <c r="I39" s="15">
        <v>200</v>
      </c>
      <c r="J39" s="15"/>
      <c r="K39" s="20" t="s">
        <v>11077</v>
      </c>
    </row>
    <row r="40" spans="1:11" ht="30" customHeight="1" x14ac:dyDescent="0.4">
      <c r="A40" s="18" t="s">
        <v>9816</v>
      </c>
      <c r="B40" s="16">
        <v>192974643</v>
      </c>
      <c r="C40" s="16">
        <v>0</v>
      </c>
      <c r="D40" s="16">
        <v>192974643</v>
      </c>
      <c r="E40" s="15" t="s">
        <v>223</v>
      </c>
      <c r="F40" s="18" t="s">
        <v>9739</v>
      </c>
      <c r="G40" s="18" t="s">
        <v>9817</v>
      </c>
      <c r="H40" s="15">
        <v>456</v>
      </c>
      <c r="I40" s="15">
        <v>135</v>
      </c>
      <c r="J40" s="15"/>
      <c r="K40" s="20" t="s">
        <v>9741</v>
      </c>
    </row>
    <row r="41" spans="1:11" ht="30" customHeight="1" x14ac:dyDescent="0.4">
      <c r="A41" s="18" t="s">
        <v>9818</v>
      </c>
      <c r="B41" s="16">
        <v>2147264993</v>
      </c>
      <c r="C41" s="16">
        <v>0</v>
      </c>
      <c r="D41" s="16">
        <v>2147264993</v>
      </c>
      <c r="E41" s="15" t="s">
        <v>223</v>
      </c>
      <c r="F41" s="18" t="s">
        <v>9739</v>
      </c>
      <c r="G41" s="18" t="s">
        <v>9819</v>
      </c>
      <c r="H41" s="15">
        <v>200</v>
      </c>
      <c r="I41" s="15">
        <v>220</v>
      </c>
      <c r="J41" s="15"/>
      <c r="K41" s="20" t="s">
        <v>9820</v>
      </c>
    </row>
    <row r="42" spans="1:11" ht="30" customHeight="1" x14ac:dyDescent="0.45">
      <c r="A42" s="18" t="s">
        <v>9821</v>
      </c>
      <c r="B42" s="16">
        <v>1257246156</v>
      </c>
      <c r="C42" s="16">
        <v>0</v>
      </c>
      <c r="D42" s="16">
        <v>1257246156</v>
      </c>
      <c r="E42" s="15" t="s">
        <v>223</v>
      </c>
      <c r="F42" s="18" t="s">
        <v>9739</v>
      </c>
      <c r="G42" s="18" t="s">
        <v>9822</v>
      </c>
      <c r="H42" s="15">
        <v>491</v>
      </c>
      <c r="I42" s="15">
        <v>340</v>
      </c>
      <c r="J42" s="15"/>
      <c r="K42" s="10" t="s">
        <v>11078</v>
      </c>
    </row>
    <row r="43" spans="1:11" ht="30" customHeight="1" x14ac:dyDescent="0.45">
      <c r="A43" s="18" t="s">
        <v>9823</v>
      </c>
      <c r="B43" s="21">
        <v>4439211656</v>
      </c>
      <c r="C43" s="21">
        <v>0</v>
      </c>
      <c r="D43" s="21">
        <v>4439211656</v>
      </c>
      <c r="E43" s="15" t="s">
        <v>37</v>
      </c>
      <c r="F43" s="18" t="s">
        <v>9824</v>
      </c>
      <c r="G43" s="18" t="s">
        <v>9825</v>
      </c>
      <c r="H43" s="15">
        <v>1740.87</v>
      </c>
      <c r="I43" s="15">
        <v>0</v>
      </c>
      <c r="J43" s="15"/>
      <c r="K43" s="20" t="s">
        <v>11077</v>
      </c>
    </row>
    <row r="44" spans="1:11" ht="30" customHeight="1" x14ac:dyDescent="0.45">
      <c r="A44" s="18" t="s">
        <v>9826</v>
      </c>
      <c r="B44" s="21">
        <v>8325137243</v>
      </c>
      <c r="C44" s="21">
        <v>0</v>
      </c>
      <c r="D44" s="21">
        <v>8325137243</v>
      </c>
      <c r="E44" s="15" t="s">
        <v>223</v>
      </c>
      <c r="F44" s="18" t="s">
        <v>9739</v>
      </c>
      <c r="G44" s="18" t="s">
        <v>9827</v>
      </c>
      <c r="H44" s="15">
        <v>960</v>
      </c>
      <c r="I44" s="15">
        <v>431</v>
      </c>
      <c r="J44" s="15"/>
      <c r="K44" s="20" t="s">
        <v>9820</v>
      </c>
    </row>
    <row r="45" spans="1:11" ht="30" customHeight="1" x14ac:dyDescent="0.45">
      <c r="A45" s="18" t="s">
        <v>9828</v>
      </c>
      <c r="B45" s="21">
        <v>781778232</v>
      </c>
      <c r="C45" s="21">
        <v>0</v>
      </c>
      <c r="D45" s="21">
        <v>781778232</v>
      </c>
      <c r="E45" s="15" t="s">
        <v>223</v>
      </c>
      <c r="F45" s="18" t="s">
        <v>9739</v>
      </c>
      <c r="G45" s="18" t="s">
        <v>9829</v>
      </c>
      <c r="H45" s="15">
        <v>300</v>
      </c>
      <c r="I45" s="15">
        <v>206</v>
      </c>
      <c r="J45" s="15"/>
      <c r="K45" s="20" t="s">
        <v>529</v>
      </c>
    </row>
    <row r="46" spans="1:11" ht="30" customHeight="1" x14ac:dyDescent="0.45">
      <c r="A46" s="18" t="s">
        <v>9830</v>
      </c>
      <c r="B46" s="21">
        <v>348824972</v>
      </c>
      <c r="C46" s="21">
        <v>0</v>
      </c>
      <c r="D46" s="21">
        <v>348824972</v>
      </c>
      <c r="E46" s="15" t="s">
        <v>223</v>
      </c>
      <c r="F46" s="18" t="s">
        <v>9739</v>
      </c>
      <c r="G46" s="18" t="s">
        <v>9831</v>
      </c>
      <c r="H46" s="15">
        <v>240</v>
      </c>
      <c r="I46" s="15">
        <v>140</v>
      </c>
      <c r="J46" s="15"/>
      <c r="K46" s="20" t="s">
        <v>9741</v>
      </c>
    </row>
    <row r="47" spans="1:11" ht="30" customHeight="1" x14ac:dyDescent="0.45">
      <c r="A47" s="18" t="s">
        <v>9832</v>
      </c>
      <c r="B47" s="21">
        <v>275143192</v>
      </c>
      <c r="C47" s="21">
        <v>0</v>
      </c>
      <c r="D47" s="21">
        <v>275143192</v>
      </c>
      <c r="E47" s="15" t="s">
        <v>37</v>
      </c>
      <c r="F47" s="18" t="s">
        <v>9731</v>
      </c>
      <c r="G47" s="18" t="s">
        <v>9833</v>
      </c>
      <c r="H47" s="15">
        <v>147.22999999999999</v>
      </c>
      <c r="I47" s="15">
        <v>0</v>
      </c>
      <c r="J47" s="15"/>
      <c r="K47" s="20" t="s">
        <v>9741</v>
      </c>
    </row>
    <row r="48" spans="1:11" ht="30" customHeight="1" x14ac:dyDescent="0.45">
      <c r="A48" s="18" t="s">
        <v>9834</v>
      </c>
      <c r="B48" s="21">
        <v>428182328</v>
      </c>
      <c r="C48" s="21">
        <v>0</v>
      </c>
      <c r="D48" s="21">
        <v>428182328</v>
      </c>
      <c r="E48" s="15" t="s">
        <v>223</v>
      </c>
      <c r="F48" s="18" t="s">
        <v>9739</v>
      </c>
      <c r="G48" s="18" t="s">
        <v>9835</v>
      </c>
      <c r="H48" s="15">
        <v>580</v>
      </c>
      <c r="I48" s="15">
        <v>80</v>
      </c>
      <c r="J48" s="15"/>
      <c r="K48" s="20" t="s">
        <v>9820</v>
      </c>
    </row>
    <row r="49" spans="1:11" ht="30" customHeight="1" x14ac:dyDescent="0.45">
      <c r="A49" s="18" t="s">
        <v>9836</v>
      </c>
      <c r="B49" s="21">
        <v>133095078</v>
      </c>
      <c r="C49" s="21">
        <v>0</v>
      </c>
      <c r="D49" s="21">
        <v>133095078</v>
      </c>
      <c r="E49" s="15" t="s">
        <v>223</v>
      </c>
      <c r="F49" s="18" t="s">
        <v>9794</v>
      </c>
      <c r="G49" s="18" t="s">
        <v>9837</v>
      </c>
      <c r="H49" s="15">
        <v>653</v>
      </c>
      <c r="I49" s="15">
        <v>85</v>
      </c>
      <c r="J49" s="15"/>
      <c r="K49" s="20" t="s">
        <v>11077</v>
      </c>
    </row>
    <row r="50" spans="1:11" ht="30" customHeight="1" x14ac:dyDescent="0.45">
      <c r="A50" s="18" t="s">
        <v>9838</v>
      </c>
      <c r="B50" s="21">
        <v>7657771535</v>
      </c>
      <c r="C50" s="21">
        <v>0</v>
      </c>
      <c r="D50" s="21">
        <v>7657771535</v>
      </c>
      <c r="E50" s="15" t="s">
        <v>223</v>
      </c>
      <c r="F50" s="18" t="s">
        <v>9794</v>
      </c>
      <c r="G50" s="18" t="s">
        <v>9839</v>
      </c>
      <c r="H50" s="15">
        <v>0</v>
      </c>
      <c r="I50" s="15">
        <v>251</v>
      </c>
      <c r="J50" s="15"/>
      <c r="K50" s="10" t="s">
        <v>11078</v>
      </c>
    </row>
    <row r="51" spans="1:11" ht="30" customHeight="1" x14ac:dyDescent="0.45">
      <c r="A51" s="18" t="s">
        <v>9840</v>
      </c>
      <c r="B51" s="21">
        <v>7101193780</v>
      </c>
      <c r="C51" s="21">
        <v>0</v>
      </c>
      <c r="D51" s="21">
        <v>7101193780</v>
      </c>
      <c r="E51" s="15" t="s">
        <v>5082</v>
      </c>
      <c r="F51" s="18" t="s">
        <v>9824</v>
      </c>
      <c r="G51" s="18" t="s">
        <v>9841</v>
      </c>
      <c r="H51" s="15">
        <v>0</v>
      </c>
      <c r="I51" s="15">
        <v>299</v>
      </c>
      <c r="J51" s="15"/>
      <c r="K51" s="20" t="s">
        <v>192</v>
      </c>
    </row>
    <row r="52" spans="1:11" ht="30" customHeight="1" x14ac:dyDescent="0.45">
      <c r="A52" s="18" t="s">
        <v>9842</v>
      </c>
      <c r="B52" s="21">
        <v>509054903</v>
      </c>
      <c r="C52" s="21">
        <v>0</v>
      </c>
      <c r="D52" s="21">
        <v>509054903</v>
      </c>
      <c r="E52" s="15" t="s">
        <v>223</v>
      </c>
      <c r="F52" s="18" t="s">
        <v>9739</v>
      </c>
      <c r="G52" s="18" t="s">
        <v>9843</v>
      </c>
      <c r="H52" s="15">
        <v>212</v>
      </c>
      <c r="I52" s="15">
        <v>130</v>
      </c>
      <c r="J52" s="15"/>
      <c r="K52" s="20" t="s">
        <v>9741</v>
      </c>
    </row>
    <row r="53" spans="1:11" ht="30" customHeight="1" x14ac:dyDescent="0.45">
      <c r="A53" s="18" t="s">
        <v>9844</v>
      </c>
      <c r="B53" s="21">
        <v>185843341</v>
      </c>
      <c r="C53" s="21">
        <v>0</v>
      </c>
      <c r="D53" s="21">
        <v>185843341</v>
      </c>
      <c r="E53" s="15" t="s">
        <v>223</v>
      </c>
      <c r="F53" s="18" t="s">
        <v>9739</v>
      </c>
      <c r="G53" s="18" t="s">
        <v>9845</v>
      </c>
      <c r="H53" s="15">
        <v>668</v>
      </c>
      <c r="I53" s="15">
        <v>175</v>
      </c>
      <c r="J53" s="15"/>
      <c r="K53" s="20" t="s">
        <v>9796</v>
      </c>
    </row>
    <row r="54" spans="1:11" ht="30" customHeight="1" x14ac:dyDescent="0.45">
      <c r="A54" s="18" t="s">
        <v>9846</v>
      </c>
      <c r="B54" s="21">
        <v>164393533</v>
      </c>
      <c r="C54" s="21">
        <v>0</v>
      </c>
      <c r="D54" s="21">
        <v>164393533</v>
      </c>
      <c r="E54" s="15" t="s">
        <v>223</v>
      </c>
      <c r="F54" s="18" t="s">
        <v>9739</v>
      </c>
      <c r="G54" s="18" t="s">
        <v>9847</v>
      </c>
      <c r="H54" s="15">
        <v>76</v>
      </c>
      <c r="I54" s="15">
        <v>100</v>
      </c>
      <c r="J54" s="15"/>
      <c r="K54" s="20" t="s">
        <v>9796</v>
      </c>
    </row>
    <row r="55" spans="1:11" ht="30" customHeight="1" x14ac:dyDescent="0.45">
      <c r="A55" s="18" t="s">
        <v>9848</v>
      </c>
      <c r="B55" s="21">
        <v>472133326</v>
      </c>
      <c r="C55" s="21">
        <v>0</v>
      </c>
      <c r="D55" s="21">
        <v>472133326</v>
      </c>
      <c r="E55" s="15" t="s">
        <v>223</v>
      </c>
      <c r="F55" s="18" t="s">
        <v>9739</v>
      </c>
      <c r="G55" s="18" t="s">
        <v>9849</v>
      </c>
      <c r="H55" s="15">
        <v>472</v>
      </c>
      <c r="I55" s="15">
        <v>144</v>
      </c>
      <c r="J55" s="15"/>
      <c r="K55" s="20" t="s">
        <v>529</v>
      </c>
    </row>
    <row r="56" spans="1:11" ht="30" customHeight="1" x14ac:dyDescent="0.45">
      <c r="A56" s="18" t="s">
        <v>9850</v>
      </c>
      <c r="B56" s="21">
        <v>815569095</v>
      </c>
      <c r="C56" s="21">
        <v>0</v>
      </c>
      <c r="D56" s="21">
        <v>815569095</v>
      </c>
      <c r="E56" s="15" t="s">
        <v>223</v>
      </c>
      <c r="F56" s="18" t="s">
        <v>9851</v>
      </c>
      <c r="G56" s="18" t="s">
        <v>9852</v>
      </c>
      <c r="H56" s="15">
        <v>3460</v>
      </c>
      <c r="I56" s="15">
        <v>1176</v>
      </c>
      <c r="J56" s="15"/>
      <c r="K56" s="10" t="s">
        <v>11078</v>
      </c>
    </row>
    <row r="57" spans="1:11" ht="30" customHeight="1" x14ac:dyDescent="0.45">
      <c r="A57" s="18" t="s">
        <v>9853</v>
      </c>
      <c r="B57" s="21">
        <v>14363325383</v>
      </c>
      <c r="C57" s="21">
        <v>0</v>
      </c>
      <c r="D57" s="21">
        <v>14363325383</v>
      </c>
      <c r="E57" s="15" t="s">
        <v>9854</v>
      </c>
      <c r="F57" s="18" t="s">
        <v>9794</v>
      </c>
      <c r="G57" s="18" t="s">
        <v>9855</v>
      </c>
      <c r="H57" s="15">
        <v>23586</v>
      </c>
      <c r="I57" s="15">
        <v>0</v>
      </c>
      <c r="J57" s="15"/>
      <c r="K57" s="20" t="s">
        <v>9741</v>
      </c>
    </row>
    <row r="58" spans="1:11" ht="30" customHeight="1" x14ac:dyDescent="0.45">
      <c r="A58" s="18" t="s">
        <v>9856</v>
      </c>
      <c r="B58" s="21">
        <v>260581676</v>
      </c>
      <c r="C58" s="21">
        <v>0</v>
      </c>
      <c r="D58" s="21">
        <v>260581676</v>
      </c>
      <c r="E58" s="15" t="s">
        <v>223</v>
      </c>
      <c r="F58" s="18" t="s">
        <v>9739</v>
      </c>
      <c r="G58" s="18" t="s">
        <v>9857</v>
      </c>
      <c r="H58" s="15">
        <v>905</v>
      </c>
      <c r="I58" s="15">
        <v>300</v>
      </c>
      <c r="J58" s="15"/>
      <c r="K58" s="10" t="s">
        <v>11078</v>
      </c>
    </row>
    <row r="59" spans="1:11" ht="30" customHeight="1" x14ac:dyDescent="0.45">
      <c r="A59" s="18" t="s">
        <v>9858</v>
      </c>
      <c r="B59" s="21">
        <v>23842642712</v>
      </c>
      <c r="C59" s="21">
        <v>0</v>
      </c>
      <c r="D59" s="21">
        <v>23842642712</v>
      </c>
      <c r="E59" s="15" t="s">
        <v>9730</v>
      </c>
      <c r="F59" s="18" t="s">
        <v>9739</v>
      </c>
      <c r="G59" s="18" t="s">
        <v>9859</v>
      </c>
      <c r="H59" s="15">
        <v>10246</v>
      </c>
      <c r="I59" s="15">
        <v>4050</v>
      </c>
      <c r="J59" s="15"/>
      <c r="K59" s="20" t="s">
        <v>529</v>
      </c>
    </row>
    <row r="60" spans="1:11" ht="30" customHeight="1" x14ac:dyDescent="0.45">
      <c r="A60" s="18" t="s">
        <v>9860</v>
      </c>
      <c r="B60" s="21">
        <v>1386355419</v>
      </c>
      <c r="C60" s="21">
        <v>0</v>
      </c>
      <c r="D60" s="21">
        <v>1386355419</v>
      </c>
      <c r="E60" s="15" t="s">
        <v>9757</v>
      </c>
      <c r="F60" s="18" t="s">
        <v>9851</v>
      </c>
      <c r="G60" s="18" t="s">
        <v>9861</v>
      </c>
      <c r="H60" s="15">
        <v>3319</v>
      </c>
      <c r="I60" s="15">
        <v>375</v>
      </c>
      <c r="J60" s="15"/>
      <c r="K60" s="20" t="s">
        <v>11077</v>
      </c>
    </row>
    <row r="61" spans="1:11" ht="30" customHeight="1" x14ac:dyDescent="0.45">
      <c r="A61" s="18" t="s">
        <v>9862</v>
      </c>
      <c r="B61" s="21">
        <v>2896993378</v>
      </c>
      <c r="C61" s="21">
        <v>0</v>
      </c>
      <c r="D61" s="21">
        <v>2896993378</v>
      </c>
      <c r="E61" s="15" t="s">
        <v>5082</v>
      </c>
      <c r="F61" s="18" t="s">
        <v>9794</v>
      </c>
      <c r="G61" s="18" t="s">
        <v>9863</v>
      </c>
      <c r="H61" s="15">
        <v>1550</v>
      </c>
      <c r="I61" s="15">
        <v>634</v>
      </c>
      <c r="J61" s="15"/>
      <c r="K61" s="20" t="s">
        <v>9820</v>
      </c>
    </row>
    <row r="62" spans="1:11" ht="30" customHeight="1" x14ac:dyDescent="0.45">
      <c r="A62" s="18" t="s">
        <v>9864</v>
      </c>
      <c r="B62" s="21">
        <v>3075114586</v>
      </c>
      <c r="C62" s="21">
        <v>0</v>
      </c>
      <c r="D62" s="21">
        <v>3075114586</v>
      </c>
      <c r="E62" s="15" t="s">
        <v>5082</v>
      </c>
      <c r="F62" s="18" t="s">
        <v>9739</v>
      </c>
      <c r="G62" s="18" t="s">
        <v>9780</v>
      </c>
      <c r="H62" s="15">
        <v>5000</v>
      </c>
      <c r="I62" s="15">
        <v>1328</v>
      </c>
      <c r="J62" s="15"/>
      <c r="K62" s="20" t="s">
        <v>529</v>
      </c>
    </row>
    <row r="63" spans="1:11" ht="30" customHeight="1" x14ac:dyDescent="0.45">
      <c r="A63" s="18" t="s">
        <v>9865</v>
      </c>
      <c r="B63" s="21">
        <v>11478057291</v>
      </c>
      <c r="C63" s="21">
        <v>0</v>
      </c>
      <c r="D63" s="21">
        <v>11478057291</v>
      </c>
      <c r="E63" s="15" t="s">
        <v>223</v>
      </c>
      <c r="F63" s="18" t="s">
        <v>9731</v>
      </c>
      <c r="G63" s="18" t="s">
        <v>9866</v>
      </c>
      <c r="H63" s="15">
        <v>0</v>
      </c>
      <c r="I63" s="15">
        <v>324.61</v>
      </c>
      <c r="J63" s="15"/>
      <c r="K63" s="20" t="s">
        <v>192</v>
      </c>
    </row>
    <row r="64" spans="1:11" ht="30" customHeight="1" x14ac:dyDescent="0.45">
      <c r="A64" s="18" t="s">
        <v>9867</v>
      </c>
      <c r="B64" s="21">
        <v>11144336423</v>
      </c>
      <c r="C64" s="21">
        <v>0</v>
      </c>
      <c r="D64" s="21">
        <v>11144336423</v>
      </c>
      <c r="E64" s="15" t="s">
        <v>223</v>
      </c>
      <c r="F64" s="18" t="s">
        <v>9731</v>
      </c>
      <c r="G64" s="18" t="s">
        <v>9866</v>
      </c>
      <c r="H64" s="15">
        <v>0</v>
      </c>
      <c r="I64" s="15">
        <v>323.83</v>
      </c>
      <c r="J64" s="15"/>
      <c r="K64" s="20" t="s">
        <v>192</v>
      </c>
    </row>
    <row r="65" spans="1:11" ht="30" customHeight="1" x14ac:dyDescent="0.45">
      <c r="A65" s="18" t="s">
        <v>9868</v>
      </c>
      <c r="B65" s="21">
        <v>103838881</v>
      </c>
      <c r="C65" s="21">
        <v>0</v>
      </c>
      <c r="D65" s="21">
        <v>103838881</v>
      </c>
      <c r="E65" s="15" t="s">
        <v>223</v>
      </c>
      <c r="F65" s="18" t="s">
        <v>9731</v>
      </c>
      <c r="G65" s="18" t="s">
        <v>9869</v>
      </c>
      <c r="H65" s="15">
        <v>284</v>
      </c>
      <c r="I65" s="15">
        <v>220</v>
      </c>
      <c r="J65" s="15"/>
      <c r="K65" s="20" t="s">
        <v>9741</v>
      </c>
    </row>
    <row r="66" spans="1:11" ht="30" customHeight="1" x14ac:dyDescent="0.45">
      <c r="A66" s="18" t="s">
        <v>9870</v>
      </c>
      <c r="B66" s="21">
        <v>3715862051</v>
      </c>
      <c r="C66" s="21">
        <v>0</v>
      </c>
      <c r="D66" s="21">
        <v>3715862051</v>
      </c>
      <c r="E66" s="15" t="s">
        <v>223</v>
      </c>
      <c r="F66" s="18" t="s">
        <v>9739</v>
      </c>
      <c r="G66" s="18" t="s">
        <v>9871</v>
      </c>
      <c r="H66" s="15">
        <v>1885</v>
      </c>
      <c r="I66" s="15">
        <v>400</v>
      </c>
      <c r="J66" s="15"/>
      <c r="K66" s="20" t="s">
        <v>11077</v>
      </c>
    </row>
    <row r="67" spans="1:11" ht="30" customHeight="1" x14ac:dyDescent="0.45">
      <c r="A67" s="18" t="s">
        <v>9872</v>
      </c>
      <c r="B67" s="21">
        <v>1306201822</v>
      </c>
      <c r="C67" s="21">
        <v>0</v>
      </c>
      <c r="D67" s="21">
        <v>1306201822</v>
      </c>
      <c r="E67" s="15" t="s">
        <v>223</v>
      </c>
      <c r="F67" s="18" t="s">
        <v>9794</v>
      </c>
      <c r="G67" s="18" t="s">
        <v>9873</v>
      </c>
      <c r="H67" s="15">
        <v>62</v>
      </c>
      <c r="I67" s="15">
        <v>125</v>
      </c>
      <c r="J67" s="15"/>
      <c r="K67" s="20" t="s">
        <v>529</v>
      </c>
    </row>
    <row r="68" spans="1:11" ht="30" customHeight="1" x14ac:dyDescent="0.45">
      <c r="A68" s="18" t="s">
        <v>9874</v>
      </c>
      <c r="B68" s="21">
        <v>344917920</v>
      </c>
      <c r="C68" s="21">
        <v>0</v>
      </c>
      <c r="D68" s="21">
        <v>344917920</v>
      </c>
      <c r="E68" s="15" t="s">
        <v>223</v>
      </c>
      <c r="F68" s="18" t="s">
        <v>9739</v>
      </c>
      <c r="G68" s="18" t="s">
        <v>9875</v>
      </c>
      <c r="H68" s="15">
        <v>676</v>
      </c>
      <c r="I68" s="15">
        <v>221</v>
      </c>
      <c r="J68" s="15"/>
      <c r="K68" s="20" t="s">
        <v>11077</v>
      </c>
    </row>
    <row r="69" spans="1:11" ht="30" customHeight="1" x14ac:dyDescent="0.45">
      <c r="A69" s="18" t="s">
        <v>9876</v>
      </c>
      <c r="B69" s="21">
        <v>11470061434</v>
      </c>
      <c r="C69" s="21">
        <v>0</v>
      </c>
      <c r="D69" s="21">
        <v>11470061434</v>
      </c>
      <c r="E69" s="15" t="s">
        <v>37</v>
      </c>
      <c r="F69" s="18" t="s">
        <v>9851</v>
      </c>
      <c r="G69" s="18" t="s">
        <v>9877</v>
      </c>
      <c r="H69" s="15">
        <v>3375</v>
      </c>
      <c r="I69" s="15">
        <v>0</v>
      </c>
      <c r="J69" s="15"/>
      <c r="K69" s="10" t="s">
        <v>11078</v>
      </c>
    </row>
    <row r="70" spans="1:11" ht="30" customHeight="1" x14ac:dyDescent="0.45">
      <c r="A70" s="18" t="s">
        <v>9878</v>
      </c>
      <c r="B70" s="21">
        <v>26127715</v>
      </c>
      <c r="C70" s="21">
        <v>0</v>
      </c>
      <c r="D70" s="21">
        <v>26127715</v>
      </c>
      <c r="E70" s="15" t="s">
        <v>223</v>
      </c>
      <c r="F70" s="18" t="s">
        <v>9794</v>
      </c>
      <c r="G70" s="18" t="s">
        <v>9879</v>
      </c>
      <c r="H70" s="15">
        <v>0</v>
      </c>
      <c r="I70" s="15">
        <v>143</v>
      </c>
      <c r="J70" s="15"/>
      <c r="K70" s="20" t="s">
        <v>9741</v>
      </c>
    </row>
    <row r="71" spans="1:11" ht="30" customHeight="1" x14ac:dyDescent="0.45">
      <c r="A71" s="18" t="s">
        <v>9880</v>
      </c>
      <c r="B71" s="21">
        <v>3700664671</v>
      </c>
      <c r="C71" s="21">
        <v>0</v>
      </c>
      <c r="D71" s="21">
        <v>3700664671</v>
      </c>
      <c r="E71" s="15" t="s">
        <v>37</v>
      </c>
      <c r="F71" s="18" t="s">
        <v>9824</v>
      </c>
      <c r="G71" s="18" t="s">
        <v>9881</v>
      </c>
      <c r="H71" s="15">
        <v>6920</v>
      </c>
      <c r="I71" s="15">
        <v>0</v>
      </c>
      <c r="J71" s="15"/>
      <c r="K71" s="10" t="s">
        <v>11078</v>
      </c>
    </row>
    <row r="72" spans="1:11" ht="30" customHeight="1" x14ac:dyDescent="0.45">
      <c r="A72" s="18" t="s">
        <v>9882</v>
      </c>
      <c r="B72" s="21">
        <v>26757683386</v>
      </c>
      <c r="C72" s="21">
        <v>0</v>
      </c>
      <c r="D72" s="21">
        <v>26757683386</v>
      </c>
      <c r="E72" s="15" t="s">
        <v>9883</v>
      </c>
      <c r="F72" s="18" t="s">
        <v>9731</v>
      </c>
      <c r="G72" s="18" t="s">
        <v>9884</v>
      </c>
      <c r="H72" s="15">
        <v>30000</v>
      </c>
      <c r="I72" s="15">
        <v>350</v>
      </c>
      <c r="J72" s="15"/>
      <c r="K72" s="20" t="s">
        <v>11077</v>
      </c>
    </row>
    <row r="73" spans="1:11" ht="30" customHeight="1" x14ac:dyDescent="0.45">
      <c r="A73" s="18" t="s">
        <v>9885</v>
      </c>
      <c r="B73" s="21">
        <v>361888472</v>
      </c>
      <c r="C73" s="21">
        <v>0</v>
      </c>
      <c r="D73" s="21">
        <v>361888472</v>
      </c>
      <c r="E73" s="15" t="s">
        <v>223</v>
      </c>
      <c r="F73" s="18" t="s">
        <v>9794</v>
      </c>
      <c r="G73" s="18" t="s">
        <v>9886</v>
      </c>
      <c r="H73" s="15">
        <v>1097</v>
      </c>
      <c r="I73" s="15">
        <v>100</v>
      </c>
      <c r="J73" s="15"/>
      <c r="K73" s="20" t="s">
        <v>529</v>
      </c>
    </row>
    <row r="74" spans="1:11" ht="30" customHeight="1" x14ac:dyDescent="0.45">
      <c r="A74" s="18" t="s">
        <v>9887</v>
      </c>
      <c r="B74" s="21">
        <v>363638479</v>
      </c>
      <c r="C74" s="21">
        <v>0</v>
      </c>
      <c r="D74" s="21">
        <v>363638479</v>
      </c>
      <c r="E74" s="15" t="s">
        <v>223</v>
      </c>
      <c r="F74" s="18" t="s">
        <v>9731</v>
      </c>
      <c r="G74" s="18" t="s">
        <v>9888</v>
      </c>
      <c r="H74" s="15">
        <v>345</v>
      </c>
      <c r="I74" s="15">
        <v>150</v>
      </c>
      <c r="J74" s="15"/>
      <c r="K74" s="20" t="s">
        <v>11077</v>
      </c>
    </row>
    <row r="75" spans="1:11" ht="30" customHeight="1" x14ac:dyDescent="0.45">
      <c r="A75" s="18" t="s">
        <v>9889</v>
      </c>
      <c r="B75" s="21">
        <v>11604306559</v>
      </c>
      <c r="C75" s="21">
        <v>0</v>
      </c>
      <c r="D75" s="21">
        <v>11604306559</v>
      </c>
      <c r="E75" s="15" t="s">
        <v>9730</v>
      </c>
      <c r="F75" s="18" t="s">
        <v>9731</v>
      </c>
      <c r="G75" s="18" t="s">
        <v>9890</v>
      </c>
      <c r="H75" s="15">
        <v>6500</v>
      </c>
      <c r="I75" s="15">
        <v>1195</v>
      </c>
      <c r="J75" s="15"/>
      <c r="K75" s="20" t="s">
        <v>9741</v>
      </c>
    </row>
    <row r="76" spans="1:11" ht="30" customHeight="1" x14ac:dyDescent="0.45">
      <c r="A76" s="18" t="s">
        <v>9891</v>
      </c>
      <c r="B76" s="21">
        <v>304055286</v>
      </c>
      <c r="C76" s="21">
        <v>0</v>
      </c>
      <c r="D76" s="21">
        <v>304055286</v>
      </c>
      <c r="E76" s="15" t="s">
        <v>223</v>
      </c>
      <c r="F76" s="18" t="s">
        <v>9739</v>
      </c>
      <c r="G76" s="18" t="s">
        <v>9892</v>
      </c>
      <c r="H76" s="15">
        <v>107</v>
      </c>
      <c r="I76" s="15">
        <v>107</v>
      </c>
      <c r="J76" s="15"/>
      <c r="K76" s="20" t="s">
        <v>9796</v>
      </c>
    </row>
    <row r="77" spans="1:11" ht="30" customHeight="1" x14ac:dyDescent="0.45">
      <c r="A77" s="18" t="s">
        <v>9893</v>
      </c>
      <c r="B77" s="21">
        <v>809192587</v>
      </c>
      <c r="C77" s="21">
        <v>0</v>
      </c>
      <c r="D77" s="21">
        <v>809192587</v>
      </c>
      <c r="E77" s="15" t="s">
        <v>223</v>
      </c>
      <c r="F77" s="18" t="s">
        <v>9851</v>
      </c>
      <c r="G77" s="18" t="s">
        <v>9894</v>
      </c>
      <c r="H77" s="15">
        <v>260.79000000000002</v>
      </c>
      <c r="I77" s="15">
        <v>140</v>
      </c>
      <c r="J77" s="15"/>
      <c r="K77" s="20" t="s">
        <v>9741</v>
      </c>
    </row>
    <row r="78" spans="1:11" ht="30" customHeight="1" x14ac:dyDescent="0.45">
      <c r="A78" s="18" t="s">
        <v>9895</v>
      </c>
      <c r="B78" s="21">
        <v>689518588</v>
      </c>
      <c r="C78" s="21">
        <v>0</v>
      </c>
      <c r="D78" s="21">
        <v>689518588</v>
      </c>
      <c r="E78" s="15" t="s">
        <v>223</v>
      </c>
      <c r="F78" s="18" t="s">
        <v>9731</v>
      </c>
      <c r="G78" s="18" t="s">
        <v>9896</v>
      </c>
      <c r="H78" s="15">
        <v>421.09</v>
      </c>
      <c r="I78" s="15">
        <v>110</v>
      </c>
      <c r="J78" s="15"/>
      <c r="K78" s="20" t="s">
        <v>9741</v>
      </c>
    </row>
    <row r="79" spans="1:11" ht="30" customHeight="1" x14ac:dyDescent="0.45">
      <c r="A79" s="18" t="s">
        <v>9897</v>
      </c>
      <c r="B79" s="21">
        <v>141528492</v>
      </c>
      <c r="C79" s="21">
        <v>0</v>
      </c>
      <c r="D79" s="21">
        <v>141528492</v>
      </c>
      <c r="E79" s="15" t="s">
        <v>223</v>
      </c>
      <c r="F79" s="18" t="s">
        <v>9731</v>
      </c>
      <c r="G79" s="18" t="s">
        <v>9898</v>
      </c>
      <c r="H79" s="15">
        <v>350</v>
      </c>
      <c r="I79" s="15">
        <v>150</v>
      </c>
      <c r="J79" s="15"/>
      <c r="K79" s="20" t="s">
        <v>9741</v>
      </c>
    </row>
    <row r="80" spans="1:11" ht="30" customHeight="1" x14ac:dyDescent="0.45">
      <c r="A80" s="18" t="s">
        <v>9899</v>
      </c>
      <c r="B80" s="21">
        <v>829369132</v>
      </c>
      <c r="C80" s="21">
        <v>0</v>
      </c>
      <c r="D80" s="21">
        <v>829369132</v>
      </c>
      <c r="E80" s="15" t="s">
        <v>223</v>
      </c>
      <c r="F80" s="18" t="s">
        <v>9739</v>
      </c>
      <c r="G80" s="18" t="s">
        <v>9900</v>
      </c>
      <c r="H80" s="15">
        <v>360</v>
      </c>
      <c r="I80" s="15">
        <v>185</v>
      </c>
      <c r="J80" s="15"/>
      <c r="K80" s="20" t="s">
        <v>11077</v>
      </c>
    </row>
    <row r="81" spans="1:11" ht="30" customHeight="1" x14ac:dyDescent="0.45">
      <c r="A81" s="18" t="s">
        <v>9901</v>
      </c>
      <c r="B81" s="21">
        <v>712106044</v>
      </c>
      <c r="C81" s="21">
        <v>0</v>
      </c>
      <c r="D81" s="21">
        <v>712106044</v>
      </c>
      <c r="E81" s="15" t="s">
        <v>223</v>
      </c>
      <c r="F81" s="18" t="s">
        <v>9739</v>
      </c>
      <c r="G81" s="18" t="s">
        <v>9902</v>
      </c>
      <c r="H81" s="15">
        <v>104</v>
      </c>
      <c r="I81" s="15">
        <v>239</v>
      </c>
      <c r="J81" s="15"/>
      <c r="K81" s="20" t="s">
        <v>529</v>
      </c>
    </row>
    <row r="82" spans="1:11" ht="30" customHeight="1" x14ac:dyDescent="0.45">
      <c r="A82" s="18" t="s">
        <v>9903</v>
      </c>
      <c r="B82" s="21">
        <v>17698457924</v>
      </c>
      <c r="C82" s="21">
        <v>0</v>
      </c>
      <c r="D82" s="21">
        <v>17698457924</v>
      </c>
      <c r="E82" s="15" t="s">
        <v>9730</v>
      </c>
      <c r="F82" s="18" t="s">
        <v>7308</v>
      </c>
      <c r="G82" s="18" t="s">
        <v>9904</v>
      </c>
      <c r="H82" s="15">
        <v>8183</v>
      </c>
      <c r="I82" s="15">
        <v>5382</v>
      </c>
      <c r="J82" s="15"/>
      <c r="K82" s="10" t="s">
        <v>11078</v>
      </c>
    </row>
    <row r="83" spans="1:11" ht="30" customHeight="1" x14ac:dyDescent="0.45">
      <c r="A83" s="18" t="s">
        <v>9905</v>
      </c>
      <c r="B83" s="21">
        <v>1408418570</v>
      </c>
      <c r="C83" s="21">
        <v>0</v>
      </c>
      <c r="D83" s="21">
        <v>1408418570</v>
      </c>
      <c r="E83" s="15" t="s">
        <v>223</v>
      </c>
      <c r="F83" s="18" t="s">
        <v>9739</v>
      </c>
      <c r="G83" s="18" t="s">
        <v>9906</v>
      </c>
      <c r="H83" s="15">
        <v>396</v>
      </c>
      <c r="I83" s="15">
        <v>185</v>
      </c>
      <c r="J83" s="15"/>
      <c r="K83" s="20" t="s">
        <v>529</v>
      </c>
    </row>
    <row r="84" spans="1:11" ht="30" customHeight="1" x14ac:dyDescent="0.45">
      <c r="A84" s="18" t="s">
        <v>9907</v>
      </c>
      <c r="B84" s="21">
        <v>974900256</v>
      </c>
      <c r="C84" s="21">
        <v>0</v>
      </c>
      <c r="D84" s="21">
        <v>974900256</v>
      </c>
      <c r="E84" s="15" t="s">
        <v>9775</v>
      </c>
      <c r="F84" s="18" t="s">
        <v>9739</v>
      </c>
      <c r="G84" s="18" t="s">
        <v>9908</v>
      </c>
      <c r="H84" s="15">
        <v>3016</v>
      </c>
      <c r="I84" s="15">
        <v>760</v>
      </c>
      <c r="J84" s="15"/>
      <c r="K84" s="20" t="s">
        <v>9796</v>
      </c>
    </row>
    <row r="85" spans="1:11" ht="30" customHeight="1" x14ac:dyDescent="0.45">
      <c r="A85" s="18" t="s">
        <v>9909</v>
      </c>
      <c r="B85" s="21">
        <v>639556283</v>
      </c>
      <c r="C85" s="21">
        <v>0</v>
      </c>
      <c r="D85" s="21">
        <v>639556283</v>
      </c>
      <c r="E85" s="15" t="s">
        <v>9775</v>
      </c>
      <c r="F85" s="18" t="s">
        <v>9739</v>
      </c>
      <c r="G85" s="18" t="s">
        <v>9910</v>
      </c>
      <c r="H85" s="15">
        <v>1574.54</v>
      </c>
      <c r="I85" s="15">
        <v>744</v>
      </c>
      <c r="J85" s="15"/>
      <c r="K85" s="20" t="s">
        <v>9741</v>
      </c>
    </row>
    <row r="86" spans="1:11" ht="30" customHeight="1" x14ac:dyDescent="0.45">
      <c r="A86" s="18" t="s">
        <v>9911</v>
      </c>
      <c r="B86" s="21">
        <v>314106138</v>
      </c>
      <c r="C86" s="21">
        <v>0</v>
      </c>
      <c r="D86" s="21">
        <v>314106138</v>
      </c>
      <c r="E86" s="15" t="s">
        <v>9912</v>
      </c>
      <c r="F86" s="18" t="s">
        <v>9913</v>
      </c>
      <c r="G86" s="18" t="s">
        <v>9914</v>
      </c>
      <c r="H86" s="15">
        <v>33.5</v>
      </c>
      <c r="I86" s="15">
        <v>33.5</v>
      </c>
      <c r="J86" s="15"/>
      <c r="K86" s="10" t="s">
        <v>11078</v>
      </c>
    </row>
    <row r="87" spans="1:11" ht="30" customHeight="1" x14ac:dyDescent="0.45">
      <c r="A87" s="18" t="s">
        <v>9915</v>
      </c>
      <c r="B87" s="21">
        <v>1568934316</v>
      </c>
      <c r="C87" s="21">
        <v>0</v>
      </c>
      <c r="D87" s="21">
        <v>1568934316</v>
      </c>
      <c r="E87" s="15" t="s">
        <v>9912</v>
      </c>
      <c r="F87" s="18" t="s">
        <v>9794</v>
      </c>
      <c r="G87" s="18" t="s">
        <v>9916</v>
      </c>
      <c r="H87" s="15">
        <v>0</v>
      </c>
      <c r="I87" s="15">
        <v>33.799999999999997</v>
      </c>
      <c r="J87" s="15"/>
      <c r="K87" s="20" t="s">
        <v>192</v>
      </c>
    </row>
    <row r="88" spans="1:11" ht="30" customHeight="1" x14ac:dyDescent="0.45">
      <c r="A88" s="18" t="s">
        <v>9917</v>
      </c>
      <c r="B88" s="21">
        <v>246010500</v>
      </c>
      <c r="C88" s="21">
        <v>0</v>
      </c>
      <c r="D88" s="21">
        <v>246010500</v>
      </c>
      <c r="E88" s="15" t="s">
        <v>223</v>
      </c>
      <c r="F88" s="18" t="s">
        <v>9739</v>
      </c>
      <c r="G88" s="18" t="s">
        <v>9918</v>
      </c>
      <c r="H88" s="15">
        <v>206</v>
      </c>
      <c r="I88" s="15">
        <v>102</v>
      </c>
      <c r="J88" s="15"/>
      <c r="K88" s="20" t="s">
        <v>9741</v>
      </c>
    </row>
    <row r="89" spans="1:11" ht="30" customHeight="1" x14ac:dyDescent="0.45">
      <c r="A89" s="18" t="s">
        <v>9919</v>
      </c>
      <c r="B89" s="21">
        <v>100212114</v>
      </c>
      <c r="C89" s="21">
        <v>0</v>
      </c>
      <c r="D89" s="21">
        <v>100212114</v>
      </c>
      <c r="E89" s="15" t="s">
        <v>223</v>
      </c>
      <c r="F89" s="18" t="s">
        <v>9794</v>
      </c>
      <c r="G89" s="18" t="s">
        <v>9920</v>
      </c>
      <c r="H89" s="15">
        <v>663</v>
      </c>
      <c r="I89" s="15">
        <v>105</v>
      </c>
      <c r="J89" s="15"/>
      <c r="K89" s="20" t="s">
        <v>11077</v>
      </c>
    </row>
    <row r="90" spans="1:11" ht="30" customHeight="1" x14ac:dyDescent="0.45">
      <c r="A90" s="18" t="s">
        <v>9921</v>
      </c>
      <c r="B90" s="21">
        <v>106992560</v>
      </c>
      <c r="C90" s="21">
        <v>0</v>
      </c>
      <c r="D90" s="21">
        <v>106992560</v>
      </c>
      <c r="E90" s="15" t="s">
        <v>223</v>
      </c>
      <c r="F90" s="18" t="s">
        <v>9794</v>
      </c>
      <c r="G90" s="18" t="s">
        <v>9922</v>
      </c>
      <c r="H90" s="15">
        <v>520</v>
      </c>
      <c r="I90" s="15">
        <v>132</v>
      </c>
      <c r="J90" s="15"/>
      <c r="K90" s="20" t="s">
        <v>11077</v>
      </c>
    </row>
    <row r="91" spans="1:11" ht="30" customHeight="1" x14ac:dyDescent="0.45">
      <c r="A91" s="18" t="s">
        <v>9923</v>
      </c>
      <c r="B91" s="21">
        <v>479434445</v>
      </c>
      <c r="C91" s="21">
        <v>0</v>
      </c>
      <c r="D91" s="21">
        <v>479434445</v>
      </c>
      <c r="E91" s="15" t="s">
        <v>223</v>
      </c>
      <c r="F91" s="18" t="s">
        <v>9739</v>
      </c>
      <c r="G91" s="18" t="s">
        <v>9924</v>
      </c>
      <c r="H91" s="15">
        <v>0</v>
      </c>
      <c r="I91" s="15">
        <v>75.099999999999994</v>
      </c>
      <c r="J91" s="15"/>
      <c r="K91" s="20" t="s">
        <v>529</v>
      </c>
    </row>
    <row r="92" spans="1:11" ht="30" customHeight="1" x14ac:dyDescent="0.45">
      <c r="A92" s="18" t="s">
        <v>9925</v>
      </c>
      <c r="B92" s="21">
        <v>1845537509</v>
      </c>
      <c r="C92" s="21">
        <v>0</v>
      </c>
      <c r="D92" s="21">
        <v>1845537509</v>
      </c>
      <c r="E92" s="15" t="s">
        <v>9757</v>
      </c>
      <c r="F92" s="18" t="s">
        <v>9824</v>
      </c>
      <c r="G92" s="18" t="s">
        <v>9926</v>
      </c>
      <c r="H92" s="15">
        <v>2500</v>
      </c>
      <c r="I92" s="15">
        <v>675</v>
      </c>
      <c r="J92" s="15"/>
      <c r="K92" s="20" t="s">
        <v>529</v>
      </c>
    </row>
    <row r="93" spans="1:11" ht="30" customHeight="1" x14ac:dyDescent="0.45">
      <c r="A93" s="18" t="s">
        <v>9927</v>
      </c>
      <c r="B93" s="21">
        <v>1449228540</v>
      </c>
      <c r="C93" s="21">
        <v>0</v>
      </c>
      <c r="D93" s="21">
        <v>1449228540</v>
      </c>
      <c r="E93" s="15" t="s">
        <v>223</v>
      </c>
      <c r="F93" s="18" t="s">
        <v>9928</v>
      </c>
      <c r="G93" s="18" t="s">
        <v>9929</v>
      </c>
      <c r="H93" s="15">
        <v>772</v>
      </c>
      <c r="I93" s="15">
        <v>310</v>
      </c>
      <c r="J93" s="15"/>
      <c r="K93" s="20" t="s">
        <v>192</v>
      </c>
    </row>
    <row r="94" spans="1:11" ht="30" customHeight="1" x14ac:dyDescent="0.45">
      <c r="A94" s="18" t="s">
        <v>9930</v>
      </c>
      <c r="B94" s="21">
        <v>177425823</v>
      </c>
      <c r="C94" s="21">
        <v>0</v>
      </c>
      <c r="D94" s="21">
        <v>177425823</v>
      </c>
      <c r="E94" s="15" t="s">
        <v>37</v>
      </c>
      <c r="F94" s="18" t="s">
        <v>9931</v>
      </c>
      <c r="G94" s="18" t="s">
        <v>9932</v>
      </c>
      <c r="H94" s="15">
        <v>1110</v>
      </c>
      <c r="I94" s="15">
        <v>0</v>
      </c>
      <c r="J94" s="15"/>
      <c r="K94" s="20" t="s">
        <v>529</v>
      </c>
    </row>
    <row r="95" spans="1:11" ht="30" customHeight="1" x14ac:dyDescent="0.45">
      <c r="A95" s="18" t="s">
        <v>9933</v>
      </c>
      <c r="B95" s="21">
        <v>1338972090</v>
      </c>
      <c r="C95" s="21">
        <v>0</v>
      </c>
      <c r="D95" s="21">
        <v>1338972090</v>
      </c>
      <c r="E95" s="15" t="s">
        <v>223</v>
      </c>
      <c r="F95" s="18" t="s">
        <v>9763</v>
      </c>
      <c r="G95" s="18" t="s">
        <v>9934</v>
      </c>
      <c r="H95" s="15">
        <v>341</v>
      </c>
      <c r="I95" s="15">
        <v>436</v>
      </c>
      <c r="J95" s="15"/>
      <c r="K95" s="20" t="s">
        <v>11077</v>
      </c>
    </row>
    <row r="96" spans="1:11" ht="30" customHeight="1" x14ac:dyDescent="0.45">
      <c r="A96" s="18" t="s">
        <v>9935</v>
      </c>
      <c r="B96" s="21">
        <v>35349266</v>
      </c>
      <c r="C96" s="21">
        <v>0</v>
      </c>
      <c r="D96" s="21">
        <v>35349266</v>
      </c>
      <c r="E96" s="15" t="s">
        <v>223</v>
      </c>
      <c r="F96" s="18" t="s">
        <v>9936</v>
      </c>
      <c r="G96" s="18" t="s">
        <v>9937</v>
      </c>
      <c r="H96" s="15">
        <v>449</v>
      </c>
      <c r="I96" s="15">
        <v>113</v>
      </c>
      <c r="J96" s="15"/>
      <c r="K96" s="20" t="s">
        <v>9741</v>
      </c>
    </row>
    <row r="97" spans="1:11" ht="30" customHeight="1" x14ac:dyDescent="0.45">
      <c r="A97" s="18" t="s">
        <v>9938</v>
      </c>
      <c r="B97" s="21">
        <v>206521038</v>
      </c>
      <c r="C97" s="21">
        <v>0</v>
      </c>
      <c r="D97" s="21">
        <v>206521038</v>
      </c>
      <c r="E97" s="15" t="s">
        <v>37</v>
      </c>
      <c r="F97" s="18" t="s">
        <v>9739</v>
      </c>
      <c r="G97" s="18" t="s">
        <v>9939</v>
      </c>
      <c r="H97" s="15">
        <v>1053</v>
      </c>
      <c r="I97" s="15">
        <v>0</v>
      </c>
      <c r="J97" s="15"/>
      <c r="K97" s="10" t="s">
        <v>11078</v>
      </c>
    </row>
    <row r="98" spans="1:11" ht="30" customHeight="1" x14ac:dyDescent="0.45">
      <c r="A98" s="18" t="s">
        <v>9940</v>
      </c>
      <c r="B98" s="21">
        <v>83881328</v>
      </c>
      <c r="C98" s="21">
        <v>0</v>
      </c>
      <c r="D98" s="21">
        <v>83881328</v>
      </c>
      <c r="E98" s="15" t="s">
        <v>223</v>
      </c>
      <c r="F98" s="18" t="s">
        <v>9936</v>
      </c>
      <c r="G98" s="18" t="s">
        <v>9941</v>
      </c>
      <c r="H98" s="15">
        <v>415.19</v>
      </c>
      <c r="I98" s="15">
        <v>120</v>
      </c>
      <c r="J98" s="15"/>
      <c r="K98" s="20" t="s">
        <v>9820</v>
      </c>
    </row>
    <row r="99" spans="1:11" ht="30" customHeight="1" x14ac:dyDescent="0.45">
      <c r="A99" s="18" t="s">
        <v>9942</v>
      </c>
      <c r="B99" s="21">
        <v>108701488</v>
      </c>
      <c r="C99" s="21">
        <v>0</v>
      </c>
      <c r="D99" s="21">
        <v>108701488</v>
      </c>
      <c r="E99" s="15" t="s">
        <v>223</v>
      </c>
      <c r="F99" s="18" t="s">
        <v>9936</v>
      </c>
      <c r="G99" s="18" t="s">
        <v>9937</v>
      </c>
      <c r="H99" s="15">
        <v>1288</v>
      </c>
      <c r="I99" s="15">
        <v>300</v>
      </c>
      <c r="J99" s="15"/>
      <c r="K99" s="20" t="s">
        <v>529</v>
      </c>
    </row>
    <row r="100" spans="1:11" ht="30" customHeight="1" x14ac:dyDescent="0.45">
      <c r="A100" s="18" t="s">
        <v>9943</v>
      </c>
      <c r="B100" s="21">
        <v>58131735</v>
      </c>
      <c r="C100" s="21">
        <v>0</v>
      </c>
      <c r="D100" s="21">
        <v>58131735</v>
      </c>
      <c r="E100" s="15" t="s">
        <v>223</v>
      </c>
      <c r="F100" s="18" t="s">
        <v>9936</v>
      </c>
      <c r="G100" s="18" t="s">
        <v>9795</v>
      </c>
      <c r="H100" s="15">
        <v>370</v>
      </c>
      <c r="I100" s="15">
        <v>130</v>
      </c>
      <c r="J100" s="15"/>
      <c r="K100" s="20" t="s">
        <v>529</v>
      </c>
    </row>
    <row r="101" spans="1:11" ht="30" customHeight="1" x14ac:dyDescent="0.45">
      <c r="A101" s="18" t="s">
        <v>9944</v>
      </c>
      <c r="B101" s="21">
        <v>7350674179</v>
      </c>
      <c r="C101" s="21">
        <v>0</v>
      </c>
      <c r="D101" s="21">
        <v>7350674179</v>
      </c>
      <c r="E101" s="15" t="s">
        <v>9757</v>
      </c>
      <c r="F101" s="18" t="s">
        <v>9739</v>
      </c>
      <c r="G101" s="18" t="s">
        <v>9945</v>
      </c>
      <c r="H101" s="15">
        <v>10140</v>
      </c>
      <c r="I101" s="15">
        <v>831</v>
      </c>
      <c r="J101" s="15"/>
      <c r="K101" s="10" t="s">
        <v>11078</v>
      </c>
    </row>
    <row r="102" spans="1:11" ht="30" customHeight="1" x14ac:dyDescent="0.45">
      <c r="A102" s="18" t="s">
        <v>9946</v>
      </c>
      <c r="B102" s="21">
        <v>490140070</v>
      </c>
      <c r="C102" s="21">
        <v>0</v>
      </c>
      <c r="D102" s="21">
        <v>490140070</v>
      </c>
      <c r="E102" s="15" t="s">
        <v>223</v>
      </c>
      <c r="F102" s="18" t="s">
        <v>9739</v>
      </c>
      <c r="G102" s="18" t="s">
        <v>9947</v>
      </c>
      <c r="H102" s="15">
        <v>118</v>
      </c>
      <c r="I102" s="15">
        <v>236</v>
      </c>
      <c r="J102" s="15"/>
      <c r="K102" s="20" t="s">
        <v>9741</v>
      </c>
    </row>
    <row r="103" spans="1:11" ht="30" customHeight="1" x14ac:dyDescent="0.45">
      <c r="A103" s="18" t="s">
        <v>9948</v>
      </c>
      <c r="B103" s="21">
        <v>586523573</v>
      </c>
      <c r="C103" s="21">
        <v>0</v>
      </c>
      <c r="D103" s="21">
        <v>586523573</v>
      </c>
      <c r="E103" s="15" t="s">
        <v>223</v>
      </c>
      <c r="F103" s="18" t="s">
        <v>9739</v>
      </c>
      <c r="G103" s="18" t="s">
        <v>9949</v>
      </c>
      <c r="H103" s="15">
        <v>281</v>
      </c>
      <c r="I103" s="15">
        <v>190</v>
      </c>
      <c r="J103" s="15"/>
      <c r="K103" s="20" t="s">
        <v>9741</v>
      </c>
    </row>
    <row r="104" spans="1:11" ht="30" customHeight="1" x14ac:dyDescent="0.45">
      <c r="A104" s="18" t="s">
        <v>9950</v>
      </c>
      <c r="B104" s="21">
        <v>1265512328</v>
      </c>
      <c r="C104" s="21">
        <v>0</v>
      </c>
      <c r="D104" s="21">
        <v>1265512328</v>
      </c>
      <c r="E104" s="15" t="s">
        <v>37</v>
      </c>
      <c r="F104" s="18" t="s">
        <v>9951</v>
      </c>
      <c r="G104" s="18" t="s">
        <v>9952</v>
      </c>
      <c r="H104" s="15">
        <v>10000</v>
      </c>
      <c r="I104" s="15">
        <v>0</v>
      </c>
      <c r="J104" s="15"/>
      <c r="K104" s="20" t="s">
        <v>11079</v>
      </c>
    </row>
    <row r="105" spans="1:11" ht="30" customHeight="1" x14ac:dyDescent="0.45">
      <c r="A105" s="18" t="s">
        <v>9953</v>
      </c>
      <c r="B105" s="21">
        <v>1004455033</v>
      </c>
      <c r="C105" s="21">
        <v>0</v>
      </c>
      <c r="D105" s="21">
        <v>1004455033</v>
      </c>
      <c r="E105" s="15" t="s">
        <v>223</v>
      </c>
      <c r="F105" s="18" t="s">
        <v>9954</v>
      </c>
      <c r="G105" s="18" t="s">
        <v>9955</v>
      </c>
      <c r="H105" s="15">
        <v>200</v>
      </c>
      <c r="I105" s="15">
        <v>160</v>
      </c>
      <c r="J105" s="15"/>
      <c r="K105" s="20" t="s">
        <v>11077</v>
      </c>
    </row>
    <row r="106" spans="1:11" ht="30" customHeight="1" x14ac:dyDescent="0.45">
      <c r="A106" s="18" t="s">
        <v>9956</v>
      </c>
      <c r="B106" s="21">
        <v>9009541894</v>
      </c>
      <c r="C106" s="21">
        <v>0</v>
      </c>
      <c r="D106" s="21">
        <v>9009541894</v>
      </c>
      <c r="E106" s="15" t="s">
        <v>9730</v>
      </c>
      <c r="F106" s="18" t="s">
        <v>9931</v>
      </c>
      <c r="G106" s="18" t="s">
        <v>9957</v>
      </c>
      <c r="H106" s="15">
        <v>3360</v>
      </c>
      <c r="I106" s="15">
        <v>917</v>
      </c>
      <c r="J106" s="15"/>
      <c r="K106" s="20" t="s">
        <v>192</v>
      </c>
    </row>
    <row r="107" spans="1:11" ht="30" customHeight="1" x14ac:dyDescent="0.45">
      <c r="A107" s="18" t="s">
        <v>9958</v>
      </c>
      <c r="B107" s="21">
        <v>81964349</v>
      </c>
      <c r="C107" s="21">
        <v>0</v>
      </c>
      <c r="D107" s="21">
        <v>81964349</v>
      </c>
      <c r="E107" s="15" t="s">
        <v>223</v>
      </c>
      <c r="F107" s="18" t="s">
        <v>9794</v>
      </c>
      <c r="G107" s="18" t="s">
        <v>9959</v>
      </c>
      <c r="H107" s="15">
        <v>429</v>
      </c>
      <c r="I107" s="15">
        <v>279.5</v>
      </c>
      <c r="J107" s="15"/>
      <c r="K107" s="20" t="s">
        <v>9741</v>
      </c>
    </row>
    <row r="108" spans="1:11" ht="30" customHeight="1" x14ac:dyDescent="0.45">
      <c r="A108" s="18" t="s">
        <v>9960</v>
      </c>
      <c r="B108" s="21">
        <v>271203417</v>
      </c>
      <c r="C108" s="21">
        <v>0</v>
      </c>
      <c r="D108" s="21">
        <v>271203417</v>
      </c>
      <c r="E108" s="15" t="s">
        <v>223</v>
      </c>
      <c r="F108" s="18" t="s">
        <v>9794</v>
      </c>
      <c r="G108" s="18" t="s">
        <v>9961</v>
      </c>
      <c r="H108" s="15">
        <v>748.5</v>
      </c>
      <c r="I108" s="15">
        <v>350</v>
      </c>
      <c r="J108" s="15"/>
      <c r="K108" s="20" t="s">
        <v>11077</v>
      </c>
    </row>
    <row r="109" spans="1:11" ht="30" customHeight="1" x14ac:dyDescent="0.45">
      <c r="A109" s="18" t="s">
        <v>9962</v>
      </c>
      <c r="B109" s="21">
        <v>32246458289</v>
      </c>
      <c r="C109" s="21">
        <v>0</v>
      </c>
      <c r="D109" s="21">
        <v>32246458289</v>
      </c>
      <c r="E109" s="15" t="s">
        <v>223</v>
      </c>
      <c r="F109" s="18" t="s">
        <v>9731</v>
      </c>
      <c r="G109" s="18" t="s">
        <v>9963</v>
      </c>
      <c r="H109" s="15">
        <v>0</v>
      </c>
      <c r="I109" s="15">
        <v>235</v>
      </c>
      <c r="J109" s="15"/>
      <c r="K109" s="10" t="s">
        <v>11078</v>
      </c>
    </row>
    <row r="110" spans="1:11" ht="30" customHeight="1" x14ac:dyDescent="0.45">
      <c r="A110" s="18" t="s">
        <v>9964</v>
      </c>
      <c r="B110" s="21">
        <v>371401342</v>
      </c>
      <c r="C110" s="21">
        <v>0</v>
      </c>
      <c r="D110" s="21">
        <v>371401342</v>
      </c>
      <c r="E110" s="15" t="s">
        <v>9757</v>
      </c>
      <c r="F110" s="18" t="s">
        <v>9794</v>
      </c>
      <c r="G110" s="18" t="s">
        <v>9965</v>
      </c>
      <c r="H110" s="15">
        <v>836</v>
      </c>
      <c r="I110" s="15">
        <v>0</v>
      </c>
      <c r="J110" s="15"/>
      <c r="K110" s="20" t="s">
        <v>11077</v>
      </c>
    </row>
    <row r="111" spans="1:11" ht="30" customHeight="1" x14ac:dyDescent="0.45">
      <c r="A111" s="18" t="s">
        <v>9966</v>
      </c>
      <c r="B111" s="21">
        <v>565053404</v>
      </c>
      <c r="C111" s="21">
        <v>0</v>
      </c>
      <c r="D111" s="21">
        <v>565053404</v>
      </c>
      <c r="E111" s="15" t="s">
        <v>223</v>
      </c>
      <c r="F111" s="18" t="s">
        <v>9731</v>
      </c>
      <c r="G111" s="18" t="s">
        <v>9967</v>
      </c>
      <c r="H111" s="15">
        <v>149</v>
      </c>
      <c r="I111" s="15">
        <v>140</v>
      </c>
      <c r="J111" s="15"/>
      <c r="K111" s="20" t="s">
        <v>9796</v>
      </c>
    </row>
    <row r="112" spans="1:11" ht="30" customHeight="1" x14ac:dyDescent="0.45">
      <c r="A112" s="18" t="s">
        <v>9968</v>
      </c>
      <c r="B112" s="21">
        <v>965991305</v>
      </c>
      <c r="C112" s="21">
        <v>0</v>
      </c>
      <c r="D112" s="21">
        <v>965991305</v>
      </c>
      <c r="E112" s="15" t="s">
        <v>223</v>
      </c>
      <c r="F112" s="18" t="s">
        <v>9731</v>
      </c>
      <c r="G112" s="18" t="s">
        <v>9969</v>
      </c>
      <c r="H112" s="15">
        <v>198.5</v>
      </c>
      <c r="I112" s="15">
        <v>175</v>
      </c>
      <c r="J112" s="15"/>
      <c r="K112" s="20" t="s">
        <v>529</v>
      </c>
    </row>
    <row r="113" spans="1:11" ht="30" customHeight="1" x14ac:dyDescent="0.45">
      <c r="A113" s="18" t="s">
        <v>9970</v>
      </c>
      <c r="B113" s="21">
        <v>2004116645</v>
      </c>
      <c r="C113" s="21">
        <v>0</v>
      </c>
      <c r="D113" s="21">
        <v>2004116645</v>
      </c>
      <c r="E113" s="15" t="s">
        <v>9971</v>
      </c>
      <c r="F113" s="18" t="s">
        <v>9739</v>
      </c>
      <c r="G113" s="18" t="s">
        <v>9972</v>
      </c>
      <c r="H113" s="15">
        <v>1080</v>
      </c>
      <c r="I113" s="15">
        <v>601</v>
      </c>
      <c r="J113" s="15"/>
      <c r="K113" s="10" t="s">
        <v>11078</v>
      </c>
    </row>
    <row r="114" spans="1:11" ht="30" customHeight="1" x14ac:dyDescent="0.45">
      <c r="A114" s="18" t="s">
        <v>9973</v>
      </c>
      <c r="B114" s="21">
        <v>617482383</v>
      </c>
      <c r="C114" s="21">
        <v>0</v>
      </c>
      <c r="D114" s="21">
        <v>617482383</v>
      </c>
      <c r="E114" s="15" t="s">
        <v>9730</v>
      </c>
      <c r="F114" s="18" t="s">
        <v>9739</v>
      </c>
      <c r="G114" s="18" t="s">
        <v>9974</v>
      </c>
      <c r="H114" s="15">
        <v>28200</v>
      </c>
      <c r="I114" s="15">
        <v>0</v>
      </c>
      <c r="J114" s="15"/>
      <c r="K114" s="20" t="s">
        <v>11077</v>
      </c>
    </row>
    <row r="115" spans="1:11" ht="30" customHeight="1" x14ac:dyDescent="0.45">
      <c r="A115" s="18" t="s">
        <v>9975</v>
      </c>
      <c r="B115" s="21">
        <v>3780852</v>
      </c>
      <c r="C115" s="21">
        <v>0</v>
      </c>
      <c r="D115" s="21">
        <v>3780852</v>
      </c>
      <c r="E115" s="15" t="s">
        <v>223</v>
      </c>
      <c r="F115" s="18" t="s">
        <v>9739</v>
      </c>
      <c r="G115" s="18" t="s">
        <v>9976</v>
      </c>
      <c r="H115" s="15">
        <v>200</v>
      </c>
      <c r="I115" s="15">
        <v>110</v>
      </c>
      <c r="J115" s="15"/>
      <c r="K115" s="10" t="s">
        <v>11078</v>
      </c>
    </row>
    <row r="116" spans="1:11" ht="30" customHeight="1" x14ac:dyDescent="0.45">
      <c r="A116" s="18" t="s">
        <v>9977</v>
      </c>
      <c r="B116" s="21">
        <v>362811343</v>
      </c>
      <c r="C116" s="21">
        <v>0</v>
      </c>
      <c r="D116" s="21">
        <v>362811343</v>
      </c>
      <c r="E116" s="15" t="s">
        <v>5082</v>
      </c>
      <c r="F116" s="18" t="s">
        <v>9794</v>
      </c>
      <c r="G116" s="18" t="s">
        <v>9978</v>
      </c>
      <c r="H116" s="15">
        <v>2362</v>
      </c>
      <c r="I116" s="15">
        <v>640</v>
      </c>
      <c r="J116" s="15"/>
      <c r="K116" s="20" t="s">
        <v>192</v>
      </c>
    </row>
    <row r="117" spans="1:11" ht="30" customHeight="1" x14ac:dyDescent="0.45">
      <c r="A117" s="18" t="s">
        <v>9979</v>
      </c>
      <c r="B117" s="21">
        <v>2072400200</v>
      </c>
      <c r="C117" s="21">
        <v>0</v>
      </c>
      <c r="D117" s="21">
        <v>2072400200</v>
      </c>
      <c r="E117" s="15" t="s">
        <v>223</v>
      </c>
      <c r="F117" s="18" t="s">
        <v>9739</v>
      </c>
      <c r="G117" s="18" t="s">
        <v>9980</v>
      </c>
      <c r="H117" s="15">
        <v>0</v>
      </c>
      <c r="I117" s="15">
        <v>388</v>
      </c>
      <c r="J117" s="15"/>
      <c r="K117" s="10" t="s">
        <v>11078</v>
      </c>
    </row>
    <row r="118" spans="1:11" ht="30" customHeight="1" x14ac:dyDescent="0.45">
      <c r="A118" s="18" t="s">
        <v>9981</v>
      </c>
      <c r="B118" s="21">
        <v>66500006</v>
      </c>
      <c r="C118" s="21">
        <v>0</v>
      </c>
      <c r="D118" s="21">
        <v>66500006</v>
      </c>
      <c r="E118" s="15" t="s">
        <v>223</v>
      </c>
      <c r="F118" s="18" t="s">
        <v>9794</v>
      </c>
      <c r="G118" s="18" t="s">
        <v>9982</v>
      </c>
      <c r="H118" s="15">
        <v>485</v>
      </c>
      <c r="I118" s="15">
        <v>80</v>
      </c>
      <c r="J118" s="15"/>
      <c r="K118" s="20" t="s">
        <v>529</v>
      </c>
    </row>
    <row r="119" spans="1:11" ht="30" customHeight="1" x14ac:dyDescent="0.45">
      <c r="A119" s="18" t="s">
        <v>9983</v>
      </c>
      <c r="B119" s="21">
        <v>90424834</v>
      </c>
      <c r="C119" s="21">
        <v>0</v>
      </c>
      <c r="D119" s="21">
        <v>90424834</v>
      </c>
      <c r="E119" s="15" t="s">
        <v>37</v>
      </c>
      <c r="F119" s="18" t="s">
        <v>9794</v>
      </c>
      <c r="G119" s="18" t="s">
        <v>9984</v>
      </c>
      <c r="H119" s="15">
        <v>7370</v>
      </c>
      <c r="I119" s="15">
        <v>0</v>
      </c>
      <c r="J119" s="15"/>
      <c r="K119" s="10" t="s">
        <v>11078</v>
      </c>
    </row>
    <row r="120" spans="1:11" ht="30" customHeight="1" x14ac:dyDescent="0.45">
      <c r="A120" s="18" t="s">
        <v>9985</v>
      </c>
      <c r="B120" s="21">
        <v>2597000000</v>
      </c>
      <c r="C120" s="21">
        <v>0</v>
      </c>
      <c r="D120" s="21">
        <v>2597000000</v>
      </c>
      <c r="E120" s="15" t="s">
        <v>9730</v>
      </c>
      <c r="F120" s="18" t="s">
        <v>7308</v>
      </c>
      <c r="G120" s="18" t="s">
        <v>9986</v>
      </c>
      <c r="H120" s="15">
        <v>3710</v>
      </c>
      <c r="I120" s="15">
        <v>812</v>
      </c>
      <c r="J120" s="15"/>
      <c r="K120" s="20" t="s">
        <v>9741</v>
      </c>
    </row>
    <row r="121" spans="1:11" ht="30" customHeight="1" x14ac:dyDescent="0.45">
      <c r="A121" s="18" t="s">
        <v>9987</v>
      </c>
      <c r="B121" s="21">
        <v>650184460</v>
      </c>
      <c r="C121" s="21">
        <v>0</v>
      </c>
      <c r="D121" s="21">
        <v>650184460</v>
      </c>
      <c r="E121" s="15" t="s">
        <v>37</v>
      </c>
      <c r="F121" s="18" t="s">
        <v>9794</v>
      </c>
      <c r="G121" s="18" t="s">
        <v>9988</v>
      </c>
      <c r="H121" s="15">
        <v>5800</v>
      </c>
      <c r="I121" s="15">
        <v>0</v>
      </c>
      <c r="J121" s="15"/>
      <c r="K121" s="20" t="s">
        <v>11077</v>
      </c>
    </row>
    <row r="122" spans="1:11" ht="30" customHeight="1" x14ac:dyDescent="0.45">
      <c r="A122" s="18" t="s">
        <v>9989</v>
      </c>
      <c r="B122" s="21">
        <v>23412348</v>
      </c>
      <c r="C122" s="21">
        <v>0</v>
      </c>
      <c r="D122" s="21">
        <v>23412348</v>
      </c>
      <c r="E122" s="15" t="s">
        <v>223</v>
      </c>
      <c r="F122" s="18" t="s">
        <v>9794</v>
      </c>
      <c r="G122" s="18" t="s">
        <v>9990</v>
      </c>
      <c r="H122" s="15">
        <v>0</v>
      </c>
      <c r="I122" s="15">
        <v>296</v>
      </c>
      <c r="J122" s="15"/>
      <c r="K122" s="20" t="s">
        <v>9741</v>
      </c>
    </row>
    <row r="123" spans="1:11" ht="30" customHeight="1" x14ac:dyDescent="0.45">
      <c r="A123" s="18" t="s">
        <v>9991</v>
      </c>
      <c r="B123" s="21">
        <v>1507100850</v>
      </c>
      <c r="C123" s="21">
        <v>0</v>
      </c>
      <c r="D123" s="21">
        <v>1507100850</v>
      </c>
      <c r="E123" s="15" t="s">
        <v>9730</v>
      </c>
      <c r="F123" s="18" t="s">
        <v>7308</v>
      </c>
      <c r="G123" s="18" t="s">
        <v>9992</v>
      </c>
      <c r="H123" s="15">
        <v>1000</v>
      </c>
      <c r="I123" s="15">
        <v>373</v>
      </c>
      <c r="J123" s="15"/>
      <c r="K123" s="20" t="s">
        <v>11077</v>
      </c>
    </row>
    <row r="124" spans="1:11" ht="30" customHeight="1" x14ac:dyDescent="0.45">
      <c r="A124" s="18" t="s">
        <v>9993</v>
      </c>
      <c r="B124" s="21">
        <v>42294808</v>
      </c>
      <c r="C124" s="21">
        <v>0</v>
      </c>
      <c r="D124" s="21">
        <v>42294808</v>
      </c>
      <c r="E124" s="15" t="s">
        <v>37</v>
      </c>
      <c r="F124" s="18" t="s">
        <v>9794</v>
      </c>
      <c r="G124" s="18" t="s">
        <v>9994</v>
      </c>
      <c r="H124" s="15">
        <v>23000</v>
      </c>
      <c r="I124" s="15">
        <v>0</v>
      </c>
      <c r="J124" s="15"/>
      <c r="K124" s="10" t="s">
        <v>11078</v>
      </c>
    </row>
    <row r="125" spans="1:11" ht="30" customHeight="1" x14ac:dyDescent="0.45">
      <c r="A125" s="18" t="s">
        <v>9995</v>
      </c>
      <c r="B125" s="21">
        <v>14650575</v>
      </c>
      <c r="C125" s="21">
        <v>0</v>
      </c>
      <c r="D125" s="21">
        <v>14650575</v>
      </c>
      <c r="E125" s="15" t="s">
        <v>223</v>
      </c>
      <c r="F125" s="18" t="s">
        <v>9794</v>
      </c>
      <c r="G125" s="18" t="s">
        <v>9996</v>
      </c>
      <c r="H125" s="15">
        <v>209</v>
      </c>
      <c r="I125" s="15">
        <v>132</v>
      </c>
      <c r="J125" s="15"/>
      <c r="K125" s="10" t="s">
        <v>11078</v>
      </c>
    </row>
    <row r="126" spans="1:11" ht="30" customHeight="1" x14ac:dyDescent="0.45">
      <c r="A126" s="18" t="s">
        <v>9997</v>
      </c>
      <c r="B126" s="21">
        <v>81001075</v>
      </c>
      <c r="C126" s="21">
        <v>0</v>
      </c>
      <c r="D126" s="21">
        <v>81001075</v>
      </c>
      <c r="E126" s="15" t="s">
        <v>5082</v>
      </c>
      <c r="F126" s="18" t="s">
        <v>9731</v>
      </c>
      <c r="G126" s="18" t="s">
        <v>9998</v>
      </c>
      <c r="H126" s="15">
        <v>190</v>
      </c>
      <c r="I126" s="15">
        <v>50</v>
      </c>
      <c r="J126" s="15"/>
      <c r="K126" s="20" t="s">
        <v>192</v>
      </c>
    </row>
    <row r="127" spans="1:11" ht="30" customHeight="1" x14ac:dyDescent="0.45">
      <c r="A127" s="18" t="s">
        <v>9999</v>
      </c>
      <c r="B127" s="21">
        <v>63201291649</v>
      </c>
      <c r="C127" s="21">
        <v>0</v>
      </c>
      <c r="D127" s="21">
        <v>63201291649</v>
      </c>
      <c r="E127" s="15" t="s">
        <v>9971</v>
      </c>
      <c r="F127" s="18" t="s">
        <v>9763</v>
      </c>
      <c r="G127" s="18" t="s">
        <v>10000</v>
      </c>
      <c r="H127" s="15">
        <v>3393</v>
      </c>
      <c r="I127" s="15">
        <v>1695</v>
      </c>
      <c r="J127" s="15"/>
      <c r="K127" s="20" t="s">
        <v>192</v>
      </c>
    </row>
    <row r="128" spans="1:11" ht="30" customHeight="1" x14ac:dyDescent="0.45">
      <c r="A128" s="18" t="s">
        <v>10001</v>
      </c>
      <c r="B128" s="21">
        <v>4523422</v>
      </c>
      <c r="C128" s="21">
        <v>0</v>
      </c>
      <c r="D128" s="21">
        <v>4523422</v>
      </c>
      <c r="E128" s="15" t="s">
        <v>223</v>
      </c>
      <c r="F128" s="18" t="s">
        <v>9794</v>
      </c>
      <c r="G128" s="18" t="s">
        <v>10002</v>
      </c>
      <c r="H128" s="15">
        <v>69</v>
      </c>
      <c r="I128" s="15">
        <v>49</v>
      </c>
      <c r="J128" s="15"/>
      <c r="K128" s="20" t="s">
        <v>192</v>
      </c>
    </row>
    <row r="129" spans="1:11" ht="30" customHeight="1" x14ac:dyDescent="0.45">
      <c r="A129" s="18" t="s">
        <v>10003</v>
      </c>
      <c r="B129" s="21">
        <v>192100</v>
      </c>
      <c r="C129" s="21">
        <v>0</v>
      </c>
      <c r="D129" s="21">
        <v>192100</v>
      </c>
      <c r="E129" s="15" t="s">
        <v>37</v>
      </c>
      <c r="F129" s="18" t="s">
        <v>9794</v>
      </c>
      <c r="G129" s="18" t="s">
        <v>10004</v>
      </c>
      <c r="H129" s="15">
        <v>250</v>
      </c>
      <c r="I129" s="15">
        <v>0</v>
      </c>
      <c r="J129" s="15"/>
      <c r="K129" s="10" t="s">
        <v>11078</v>
      </c>
    </row>
    <row r="130" spans="1:11" ht="30" customHeight="1" x14ac:dyDescent="0.45">
      <c r="A130" s="18" t="s">
        <v>10005</v>
      </c>
      <c r="B130" s="21">
        <v>1110000</v>
      </c>
      <c r="C130" s="21">
        <v>0</v>
      </c>
      <c r="D130" s="21">
        <v>1110000</v>
      </c>
      <c r="E130" s="15" t="s">
        <v>37</v>
      </c>
      <c r="F130" s="18" t="s">
        <v>9794</v>
      </c>
      <c r="G130" s="18" t="s">
        <v>10006</v>
      </c>
      <c r="H130" s="15">
        <v>308</v>
      </c>
      <c r="I130" s="15">
        <v>0</v>
      </c>
      <c r="J130" s="15"/>
      <c r="K130" s="10" t="s">
        <v>11078</v>
      </c>
    </row>
    <row r="131" spans="1:11" ht="30" customHeight="1" x14ac:dyDescent="0.45">
      <c r="A131" s="18" t="s">
        <v>10007</v>
      </c>
      <c r="B131" s="21">
        <v>15081989566</v>
      </c>
      <c r="C131" s="21">
        <v>0</v>
      </c>
      <c r="D131" s="21">
        <v>15081989566</v>
      </c>
      <c r="E131" s="15" t="s">
        <v>223</v>
      </c>
      <c r="F131" s="18" t="s">
        <v>9794</v>
      </c>
      <c r="G131" s="18" t="s">
        <v>10008</v>
      </c>
      <c r="H131" s="15">
        <v>754</v>
      </c>
      <c r="I131" s="15">
        <v>458</v>
      </c>
      <c r="J131" s="15"/>
      <c r="K131" s="20" t="s">
        <v>11077</v>
      </c>
    </row>
    <row r="132" spans="1:11" ht="30" customHeight="1" x14ac:dyDescent="0.45">
      <c r="A132" s="18" t="s">
        <v>10009</v>
      </c>
      <c r="B132" s="21">
        <v>105000</v>
      </c>
      <c r="C132" s="21">
        <v>0</v>
      </c>
      <c r="D132" s="21">
        <v>105000</v>
      </c>
      <c r="E132" s="15" t="s">
        <v>37</v>
      </c>
      <c r="F132" s="18" t="s">
        <v>9794</v>
      </c>
      <c r="G132" s="18" t="s">
        <v>10010</v>
      </c>
      <c r="H132" s="15">
        <v>15000</v>
      </c>
      <c r="I132" s="15">
        <v>0</v>
      </c>
      <c r="J132" s="15"/>
      <c r="K132" s="10" t="s">
        <v>11078</v>
      </c>
    </row>
    <row r="133" spans="1:11" ht="30" customHeight="1" x14ac:dyDescent="0.45">
      <c r="A133" s="18" t="s">
        <v>10011</v>
      </c>
      <c r="B133" s="21">
        <v>1294500</v>
      </c>
      <c r="C133" s="21">
        <v>0</v>
      </c>
      <c r="D133" s="21">
        <v>1294500</v>
      </c>
      <c r="E133" s="15" t="s">
        <v>37</v>
      </c>
      <c r="F133" s="18" t="s">
        <v>9794</v>
      </c>
      <c r="G133" s="18" t="s">
        <v>10012</v>
      </c>
      <c r="H133" s="15">
        <v>10000</v>
      </c>
      <c r="I133" s="15">
        <v>0</v>
      </c>
      <c r="J133" s="15"/>
      <c r="K133" s="10" t="s">
        <v>11078</v>
      </c>
    </row>
    <row r="134" spans="1:11" ht="30" customHeight="1" x14ac:dyDescent="0.45">
      <c r="A134" s="18" t="s">
        <v>10013</v>
      </c>
      <c r="B134" s="21">
        <v>585427411</v>
      </c>
      <c r="C134" s="21">
        <v>0</v>
      </c>
      <c r="D134" s="21">
        <v>585427411</v>
      </c>
      <c r="E134" s="15" t="s">
        <v>223</v>
      </c>
      <c r="F134" s="18" t="s">
        <v>9739</v>
      </c>
      <c r="G134" s="18" t="s">
        <v>10014</v>
      </c>
      <c r="H134" s="15">
        <v>871</v>
      </c>
      <c r="I134" s="15">
        <v>7000</v>
      </c>
      <c r="J134" s="15"/>
      <c r="K134" s="10" t="s">
        <v>11078</v>
      </c>
    </row>
    <row r="135" spans="1:11" ht="30" customHeight="1" x14ac:dyDescent="0.45">
      <c r="A135" s="18" t="s">
        <v>10015</v>
      </c>
      <c r="B135" s="21">
        <v>675000000</v>
      </c>
      <c r="C135" s="21">
        <v>0</v>
      </c>
      <c r="D135" s="21">
        <v>675000000</v>
      </c>
      <c r="E135" s="15" t="s">
        <v>9912</v>
      </c>
      <c r="F135" s="18" t="s">
        <v>9951</v>
      </c>
      <c r="G135" s="18" t="s">
        <v>10016</v>
      </c>
      <c r="H135" s="15">
        <v>0</v>
      </c>
      <c r="I135" s="15">
        <v>25</v>
      </c>
      <c r="J135" s="15"/>
      <c r="K135" s="20" t="s">
        <v>192</v>
      </c>
    </row>
    <row r="136" spans="1:11" ht="30" customHeight="1" x14ac:dyDescent="0.45">
      <c r="A136" s="18" t="s">
        <v>10017</v>
      </c>
      <c r="B136" s="21">
        <v>919400000</v>
      </c>
      <c r="C136" s="21">
        <v>0</v>
      </c>
      <c r="D136" s="21">
        <v>919400000</v>
      </c>
      <c r="E136" s="15" t="s">
        <v>9912</v>
      </c>
      <c r="F136" s="18" t="s">
        <v>9951</v>
      </c>
      <c r="G136" s="18" t="s">
        <v>10016</v>
      </c>
      <c r="H136" s="15">
        <v>0</v>
      </c>
      <c r="I136" s="15">
        <v>31</v>
      </c>
      <c r="J136" s="15"/>
      <c r="K136" s="20" t="s">
        <v>192</v>
      </c>
    </row>
    <row r="137" spans="1:11" ht="30" customHeight="1" x14ac:dyDescent="0.45">
      <c r="A137" s="18" t="s">
        <v>10018</v>
      </c>
      <c r="B137" s="21">
        <v>743000000</v>
      </c>
      <c r="C137" s="21">
        <v>0</v>
      </c>
      <c r="D137" s="21">
        <v>743000000</v>
      </c>
      <c r="E137" s="15" t="s">
        <v>9912</v>
      </c>
      <c r="F137" s="18" t="s">
        <v>9951</v>
      </c>
      <c r="G137" s="18" t="s">
        <v>10016</v>
      </c>
      <c r="H137" s="15">
        <v>0</v>
      </c>
      <c r="I137" s="15">
        <v>25</v>
      </c>
      <c r="J137" s="15"/>
      <c r="K137" s="20" t="s">
        <v>192</v>
      </c>
    </row>
    <row r="138" spans="1:11" ht="30" customHeight="1" x14ac:dyDescent="0.45">
      <c r="A138" s="18" t="s">
        <v>10019</v>
      </c>
      <c r="B138" s="21">
        <v>1395673000</v>
      </c>
      <c r="C138" s="21">
        <v>0</v>
      </c>
      <c r="D138" s="21">
        <v>1395673000</v>
      </c>
      <c r="E138" s="15" t="s">
        <v>9912</v>
      </c>
      <c r="F138" s="18" t="s">
        <v>9951</v>
      </c>
      <c r="G138" s="18" t="s">
        <v>10016</v>
      </c>
      <c r="H138" s="15">
        <v>0</v>
      </c>
      <c r="I138" s="15">
        <v>43.23</v>
      </c>
      <c r="J138" s="15"/>
      <c r="K138" s="20" t="s">
        <v>192</v>
      </c>
    </row>
    <row r="139" spans="1:11" ht="30" customHeight="1" x14ac:dyDescent="0.45">
      <c r="A139" s="18" t="s">
        <v>10020</v>
      </c>
      <c r="B139" s="21">
        <v>551120000</v>
      </c>
      <c r="C139" s="21">
        <v>0</v>
      </c>
      <c r="D139" s="21">
        <v>551120000</v>
      </c>
      <c r="E139" s="15" t="s">
        <v>9912</v>
      </c>
      <c r="F139" s="18" t="s">
        <v>9794</v>
      </c>
      <c r="G139" s="18" t="s">
        <v>10016</v>
      </c>
      <c r="H139" s="15">
        <v>0</v>
      </c>
      <c r="I139" s="15">
        <v>31</v>
      </c>
      <c r="J139" s="15"/>
      <c r="K139" s="20" t="s">
        <v>192</v>
      </c>
    </row>
    <row r="140" spans="1:11" ht="30" customHeight="1" x14ac:dyDescent="0.45">
      <c r="A140" s="18" t="s">
        <v>10021</v>
      </c>
      <c r="B140" s="21">
        <v>1423016000</v>
      </c>
      <c r="C140" s="21">
        <v>0</v>
      </c>
      <c r="D140" s="21">
        <v>1423016000</v>
      </c>
      <c r="E140" s="15" t="s">
        <v>9912</v>
      </c>
      <c r="F140" s="18" t="s">
        <v>9951</v>
      </c>
      <c r="G140" s="18" t="s">
        <v>10016</v>
      </c>
      <c r="H140" s="15">
        <v>0</v>
      </c>
      <c r="I140" s="15">
        <v>44.08</v>
      </c>
      <c r="J140" s="15"/>
      <c r="K140" s="20" t="s">
        <v>192</v>
      </c>
    </row>
    <row r="141" spans="1:11" ht="30" customHeight="1" x14ac:dyDescent="0.45">
      <c r="A141" s="18" t="s">
        <v>10022</v>
      </c>
      <c r="B141" s="21">
        <v>855036000</v>
      </c>
      <c r="C141" s="21">
        <v>0</v>
      </c>
      <c r="D141" s="21">
        <v>855036000</v>
      </c>
      <c r="E141" s="15" t="s">
        <v>9912</v>
      </c>
      <c r="F141" s="18" t="s">
        <v>9951</v>
      </c>
      <c r="G141" s="18" t="s">
        <v>10016</v>
      </c>
      <c r="H141" s="15">
        <v>0</v>
      </c>
      <c r="I141" s="15">
        <v>24.36</v>
      </c>
      <c r="J141" s="15"/>
      <c r="K141" s="20" t="s">
        <v>11077</v>
      </c>
    </row>
    <row r="142" spans="1:11" ht="30" customHeight="1" x14ac:dyDescent="0.45">
      <c r="A142" s="18" t="s">
        <v>10023</v>
      </c>
      <c r="B142" s="21">
        <v>451980000</v>
      </c>
      <c r="C142" s="21">
        <v>0</v>
      </c>
      <c r="D142" s="21">
        <v>451980000</v>
      </c>
      <c r="E142" s="15" t="s">
        <v>9912</v>
      </c>
      <c r="F142" s="18" t="s">
        <v>9951</v>
      </c>
      <c r="G142" s="18" t="s">
        <v>10016</v>
      </c>
      <c r="H142" s="15">
        <v>0</v>
      </c>
      <c r="I142" s="15">
        <v>31</v>
      </c>
      <c r="J142" s="15"/>
      <c r="K142" s="20" t="s">
        <v>11077</v>
      </c>
    </row>
    <row r="143" spans="1:11" ht="30" customHeight="1" x14ac:dyDescent="0.45">
      <c r="A143" s="18" t="s">
        <v>10024</v>
      </c>
      <c r="B143" s="21">
        <v>2138400000</v>
      </c>
      <c r="C143" s="21">
        <v>0</v>
      </c>
      <c r="D143" s="21">
        <v>2138400000</v>
      </c>
      <c r="E143" s="15" t="s">
        <v>9912</v>
      </c>
      <c r="F143" s="18" t="s">
        <v>9951</v>
      </c>
      <c r="G143" s="18" t="s">
        <v>10016</v>
      </c>
      <c r="H143" s="15">
        <v>0</v>
      </c>
      <c r="I143" s="15">
        <v>72</v>
      </c>
      <c r="J143" s="15"/>
      <c r="K143" s="20" t="s">
        <v>11077</v>
      </c>
    </row>
    <row r="144" spans="1:11" ht="30" customHeight="1" x14ac:dyDescent="0.45">
      <c r="A144" s="18" t="s">
        <v>10025</v>
      </c>
      <c r="B144" s="21">
        <v>278300000</v>
      </c>
      <c r="C144" s="21">
        <v>0</v>
      </c>
      <c r="D144" s="21">
        <v>278300000</v>
      </c>
      <c r="E144" s="15" t="s">
        <v>9912</v>
      </c>
      <c r="F144" s="18" t="s">
        <v>9951</v>
      </c>
      <c r="G144" s="18" t="s">
        <v>10016</v>
      </c>
      <c r="H144" s="15">
        <v>0</v>
      </c>
      <c r="I144" s="15">
        <v>17</v>
      </c>
      <c r="J144" s="15"/>
      <c r="K144" s="20" t="s">
        <v>192</v>
      </c>
    </row>
    <row r="145" spans="1:11" ht="30" customHeight="1" x14ac:dyDescent="0.45">
      <c r="A145" s="18" t="s">
        <v>10026</v>
      </c>
      <c r="B145" s="21">
        <v>502064000</v>
      </c>
      <c r="C145" s="21">
        <v>0</v>
      </c>
      <c r="D145" s="21">
        <v>502064000</v>
      </c>
      <c r="E145" s="15" t="s">
        <v>9912</v>
      </c>
      <c r="F145" s="18" t="s">
        <v>9951</v>
      </c>
      <c r="G145" s="18" t="s">
        <v>10016</v>
      </c>
      <c r="H145" s="15">
        <v>0</v>
      </c>
      <c r="I145" s="15">
        <v>28.2</v>
      </c>
      <c r="J145" s="15"/>
      <c r="K145" s="20" t="s">
        <v>192</v>
      </c>
    </row>
    <row r="146" spans="1:11" ht="30" customHeight="1" x14ac:dyDescent="0.45">
      <c r="A146" s="18" t="s">
        <v>10027</v>
      </c>
      <c r="B146" s="21">
        <v>1136700000</v>
      </c>
      <c r="C146" s="21">
        <v>0</v>
      </c>
      <c r="D146" s="21">
        <v>1136700000</v>
      </c>
      <c r="E146" s="15" t="s">
        <v>9912</v>
      </c>
      <c r="F146" s="18" t="s">
        <v>9951</v>
      </c>
      <c r="G146" s="18" t="s">
        <v>10016</v>
      </c>
      <c r="H146" s="15">
        <v>0</v>
      </c>
      <c r="I146" s="15">
        <v>105.2</v>
      </c>
      <c r="J146" s="15"/>
      <c r="K146" s="20" t="s">
        <v>11077</v>
      </c>
    </row>
    <row r="147" spans="1:11" ht="30" customHeight="1" x14ac:dyDescent="0.45">
      <c r="A147" s="18" t="s">
        <v>10028</v>
      </c>
      <c r="B147" s="21">
        <v>1966084000</v>
      </c>
      <c r="C147" s="21">
        <v>0</v>
      </c>
      <c r="D147" s="21">
        <v>1966084000</v>
      </c>
      <c r="E147" s="15" t="s">
        <v>9912</v>
      </c>
      <c r="F147" s="18" t="s">
        <v>9951</v>
      </c>
      <c r="G147" s="18" t="s">
        <v>10016</v>
      </c>
      <c r="H147" s="15">
        <v>0</v>
      </c>
      <c r="I147" s="15">
        <v>54.98</v>
      </c>
      <c r="J147" s="15"/>
      <c r="K147" s="20" t="s">
        <v>11077</v>
      </c>
    </row>
    <row r="148" spans="1:11" ht="30" customHeight="1" x14ac:dyDescent="0.45">
      <c r="A148" s="18" t="s">
        <v>10029</v>
      </c>
      <c r="B148" s="21">
        <v>1525496000</v>
      </c>
      <c r="C148" s="21">
        <v>0</v>
      </c>
      <c r="D148" s="21">
        <v>1525496000</v>
      </c>
      <c r="E148" s="15" t="s">
        <v>9912</v>
      </c>
      <c r="F148" s="18" t="s">
        <v>9951</v>
      </c>
      <c r="G148" s="18" t="s">
        <v>10016</v>
      </c>
      <c r="H148" s="15">
        <v>0</v>
      </c>
      <c r="I148" s="15">
        <v>54.98</v>
      </c>
      <c r="J148" s="15"/>
      <c r="K148" s="20" t="s">
        <v>192</v>
      </c>
    </row>
    <row r="149" spans="1:11" ht="30" customHeight="1" x14ac:dyDescent="0.45">
      <c r="A149" s="18" t="s">
        <v>10030</v>
      </c>
      <c r="B149" s="21">
        <v>278640000</v>
      </c>
      <c r="C149" s="21">
        <v>0</v>
      </c>
      <c r="D149" s="21">
        <v>278640000</v>
      </c>
      <c r="E149" s="15" t="s">
        <v>9912</v>
      </c>
      <c r="F149" s="18" t="s">
        <v>9951</v>
      </c>
      <c r="G149" s="18" t="s">
        <v>10016</v>
      </c>
      <c r="H149" s="15">
        <v>0</v>
      </c>
      <c r="I149" s="15">
        <v>38.700000000000003</v>
      </c>
      <c r="J149" s="15"/>
      <c r="K149" s="20" t="s">
        <v>11077</v>
      </c>
    </row>
    <row r="150" spans="1:11" ht="30" customHeight="1" x14ac:dyDescent="0.45">
      <c r="A150" s="18" t="s">
        <v>10031</v>
      </c>
      <c r="B150" s="21">
        <v>1522125000</v>
      </c>
      <c r="C150" s="21">
        <v>0</v>
      </c>
      <c r="D150" s="21">
        <v>1522125000</v>
      </c>
      <c r="E150" s="15" t="s">
        <v>9912</v>
      </c>
      <c r="F150" s="18" t="s">
        <v>9951</v>
      </c>
      <c r="G150" s="18" t="s">
        <v>10016</v>
      </c>
      <c r="H150" s="15">
        <v>0</v>
      </c>
      <c r="I150" s="15">
        <v>51.25</v>
      </c>
      <c r="J150" s="15"/>
      <c r="K150" s="20" t="s">
        <v>11077</v>
      </c>
    </row>
    <row r="151" spans="1:11" ht="30" customHeight="1" x14ac:dyDescent="0.45">
      <c r="A151" s="18" t="s">
        <v>10032</v>
      </c>
      <c r="B151" s="21">
        <v>1403892000</v>
      </c>
      <c r="C151" s="21">
        <v>0</v>
      </c>
      <c r="D151" s="21">
        <v>1403892000</v>
      </c>
      <c r="E151" s="15" t="s">
        <v>9912</v>
      </c>
      <c r="F151" s="18" t="s">
        <v>9951</v>
      </c>
      <c r="G151" s="18" t="s">
        <v>10016</v>
      </c>
      <c r="H151" s="15">
        <v>0</v>
      </c>
      <c r="I151" s="15">
        <v>43.33</v>
      </c>
      <c r="J151" s="15"/>
      <c r="K151" s="20" t="s">
        <v>11077</v>
      </c>
    </row>
    <row r="152" spans="1:11" ht="30" customHeight="1" x14ac:dyDescent="0.45">
      <c r="A152" s="18" t="s">
        <v>10033</v>
      </c>
      <c r="B152" s="21">
        <v>1384891694</v>
      </c>
      <c r="C152" s="21">
        <v>0</v>
      </c>
      <c r="D152" s="21">
        <v>1384891694</v>
      </c>
      <c r="E152" s="15" t="s">
        <v>9912</v>
      </c>
      <c r="F152" s="18" t="s">
        <v>9951</v>
      </c>
      <c r="G152" s="18" t="s">
        <v>10016</v>
      </c>
      <c r="H152" s="15">
        <v>0</v>
      </c>
      <c r="I152" s="15">
        <v>42.7</v>
      </c>
      <c r="J152" s="15"/>
      <c r="K152" s="20" t="s">
        <v>192</v>
      </c>
    </row>
    <row r="153" spans="1:11" ht="30" customHeight="1" x14ac:dyDescent="0.45">
      <c r="A153" s="18" t="s">
        <v>10034</v>
      </c>
      <c r="B153" s="21">
        <v>501792800</v>
      </c>
      <c r="C153" s="21">
        <v>0</v>
      </c>
      <c r="D153" s="21">
        <v>501792800</v>
      </c>
      <c r="E153" s="15" t="s">
        <v>9912</v>
      </c>
      <c r="F153" s="18" t="s">
        <v>9951</v>
      </c>
      <c r="G153" s="18" t="s">
        <v>10016</v>
      </c>
      <c r="H153" s="15">
        <v>0</v>
      </c>
      <c r="I153" s="15">
        <v>28.19</v>
      </c>
      <c r="J153" s="15"/>
      <c r="K153" s="20" t="s">
        <v>192</v>
      </c>
    </row>
    <row r="154" spans="1:11" ht="30" customHeight="1" x14ac:dyDescent="0.45">
      <c r="A154" s="18" t="s">
        <v>10035</v>
      </c>
      <c r="B154" s="21">
        <v>660090000</v>
      </c>
      <c r="C154" s="21">
        <v>0</v>
      </c>
      <c r="D154" s="21">
        <v>660090000</v>
      </c>
      <c r="E154" s="15" t="s">
        <v>9912</v>
      </c>
      <c r="F154" s="18" t="s">
        <v>9951</v>
      </c>
      <c r="G154" s="18" t="s">
        <v>10016</v>
      </c>
      <c r="H154" s="15">
        <v>0</v>
      </c>
      <c r="I154" s="15">
        <v>49.4</v>
      </c>
      <c r="J154" s="15"/>
      <c r="K154" s="20" t="s">
        <v>192</v>
      </c>
    </row>
    <row r="155" spans="1:11" ht="30" customHeight="1" x14ac:dyDescent="0.45">
      <c r="A155" s="18" t="s">
        <v>10036</v>
      </c>
      <c r="B155" s="21">
        <v>2401916</v>
      </c>
      <c r="C155" s="21">
        <v>0</v>
      </c>
      <c r="D155" s="21">
        <v>2401916</v>
      </c>
      <c r="E155" s="15" t="s">
        <v>37</v>
      </c>
      <c r="F155" s="18" t="s">
        <v>9739</v>
      </c>
      <c r="G155" s="18" t="s">
        <v>10037</v>
      </c>
      <c r="H155" s="15">
        <v>447.5</v>
      </c>
      <c r="I155" s="15">
        <v>0</v>
      </c>
      <c r="J155" s="15"/>
      <c r="K155" s="10" t="s">
        <v>11078</v>
      </c>
    </row>
    <row r="156" spans="1:11" ht="30" customHeight="1" x14ac:dyDescent="0.45">
      <c r="A156" s="18" t="s">
        <v>10038</v>
      </c>
      <c r="B156" s="21">
        <v>28432956465</v>
      </c>
      <c r="C156" s="21">
        <v>0</v>
      </c>
      <c r="D156" s="21">
        <v>28432956465</v>
      </c>
      <c r="E156" s="15" t="s">
        <v>37</v>
      </c>
      <c r="F156" s="18" t="s">
        <v>7308</v>
      </c>
      <c r="G156" s="18" t="s">
        <v>10039</v>
      </c>
      <c r="H156" s="15">
        <v>17928</v>
      </c>
      <c r="I156" s="15">
        <v>0</v>
      </c>
      <c r="J156" s="15"/>
      <c r="K156" s="10" t="s">
        <v>11078</v>
      </c>
    </row>
    <row r="157" spans="1:11" ht="30" customHeight="1" x14ac:dyDescent="0.45">
      <c r="A157" s="18" t="s">
        <v>10040</v>
      </c>
      <c r="B157" s="21">
        <v>87774190</v>
      </c>
      <c r="C157" s="21">
        <v>0</v>
      </c>
      <c r="D157" s="21">
        <v>87774190</v>
      </c>
      <c r="E157" s="15" t="s">
        <v>9730</v>
      </c>
      <c r="F157" s="18" t="s">
        <v>7308</v>
      </c>
      <c r="G157" s="18" t="s">
        <v>10041</v>
      </c>
      <c r="H157" s="15">
        <v>162</v>
      </c>
      <c r="I157" s="15">
        <v>182</v>
      </c>
      <c r="J157" s="15"/>
      <c r="K157" s="20" t="s">
        <v>11077</v>
      </c>
    </row>
    <row r="158" spans="1:11" ht="30" customHeight="1" x14ac:dyDescent="0.45">
      <c r="A158" s="18" t="s">
        <v>10042</v>
      </c>
      <c r="B158" s="21">
        <v>334349164</v>
      </c>
      <c r="C158" s="21">
        <v>0</v>
      </c>
      <c r="D158" s="21">
        <v>334349164</v>
      </c>
      <c r="E158" s="15" t="s">
        <v>223</v>
      </c>
      <c r="F158" s="18" t="s">
        <v>9731</v>
      </c>
      <c r="G158" s="18" t="s">
        <v>10043</v>
      </c>
      <c r="H158" s="15">
        <v>631</v>
      </c>
      <c r="I158" s="15">
        <v>80</v>
      </c>
      <c r="J158" s="15"/>
      <c r="K158" s="20" t="s">
        <v>11077</v>
      </c>
    </row>
    <row r="159" spans="1:11" ht="30" customHeight="1" x14ac:dyDescent="0.45">
      <c r="A159" s="18" t="s">
        <v>10044</v>
      </c>
      <c r="B159" s="21">
        <v>3431767240</v>
      </c>
      <c r="C159" s="21">
        <v>0</v>
      </c>
      <c r="D159" s="21">
        <v>3431767240</v>
      </c>
      <c r="E159" s="15" t="s">
        <v>37</v>
      </c>
      <c r="F159" s="18" t="s">
        <v>9763</v>
      </c>
      <c r="G159" s="18" t="s">
        <v>10045</v>
      </c>
      <c r="H159" s="15">
        <v>10477.5</v>
      </c>
      <c r="I159" s="15">
        <v>0</v>
      </c>
      <c r="J159" s="15"/>
      <c r="K159" s="10" t="s">
        <v>11078</v>
      </c>
    </row>
    <row r="160" spans="1:11" ht="30" customHeight="1" x14ac:dyDescent="0.45">
      <c r="A160" s="18" t="s">
        <v>10046</v>
      </c>
      <c r="B160" s="21">
        <v>9771520267</v>
      </c>
      <c r="C160" s="21">
        <v>0</v>
      </c>
      <c r="D160" s="21">
        <v>9771520267</v>
      </c>
      <c r="E160" s="15" t="s">
        <v>9854</v>
      </c>
      <c r="F160" s="18" t="s">
        <v>9731</v>
      </c>
      <c r="G160" s="18" t="s">
        <v>10047</v>
      </c>
      <c r="H160" s="15">
        <v>3230</v>
      </c>
      <c r="I160" s="15">
        <v>1300</v>
      </c>
      <c r="J160" s="15"/>
      <c r="K160" s="20" t="s">
        <v>192</v>
      </c>
    </row>
    <row r="161" spans="1:11" ht="30" customHeight="1" x14ac:dyDescent="0.45">
      <c r="A161" s="18" t="s">
        <v>10048</v>
      </c>
      <c r="B161" s="21">
        <v>1050061017</v>
      </c>
      <c r="C161" s="21">
        <v>0</v>
      </c>
      <c r="D161" s="21">
        <v>1050061017</v>
      </c>
      <c r="E161" s="15" t="s">
        <v>37</v>
      </c>
      <c r="F161" s="18" t="s">
        <v>9739</v>
      </c>
      <c r="G161" s="18" t="s">
        <v>10049</v>
      </c>
      <c r="H161" s="15">
        <v>1259.73</v>
      </c>
      <c r="I161" s="15">
        <v>0</v>
      </c>
      <c r="J161" s="15"/>
      <c r="K161" s="20" t="s">
        <v>9741</v>
      </c>
    </row>
    <row r="162" spans="1:11" ht="30" customHeight="1" x14ac:dyDescent="0.45">
      <c r="A162" s="18" t="s">
        <v>10050</v>
      </c>
      <c r="B162" s="21">
        <v>295454570</v>
      </c>
      <c r="C162" s="21">
        <v>0</v>
      </c>
      <c r="D162" s="21">
        <v>295454570</v>
      </c>
      <c r="E162" s="15" t="s">
        <v>223</v>
      </c>
      <c r="F162" s="18" t="s">
        <v>9763</v>
      </c>
      <c r="G162" s="18" t="s">
        <v>10051</v>
      </c>
      <c r="H162" s="15">
        <v>886.47</v>
      </c>
      <c r="I162" s="15">
        <v>400</v>
      </c>
      <c r="J162" s="15"/>
      <c r="K162" s="20" t="s">
        <v>11077</v>
      </c>
    </row>
    <row r="163" spans="1:11" ht="30" customHeight="1" x14ac:dyDescent="0.45">
      <c r="A163" s="18" t="s">
        <v>10052</v>
      </c>
      <c r="B163" s="21">
        <v>18303861924</v>
      </c>
      <c r="C163" s="21">
        <v>0</v>
      </c>
      <c r="D163" s="21">
        <v>18303861924</v>
      </c>
      <c r="E163" s="15" t="s">
        <v>9971</v>
      </c>
      <c r="F163" s="18" t="s">
        <v>9824</v>
      </c>
      <c r="G163" s="18" t="s">
        <v>10053</v>
      </c>
      <c r="H163" s="15">
        <v>535.5</v>
      </c>
      <c r="I163" s="15">
        <v>2625</v>
      </c>
      <c r="J163" s="15"/>
      <c r="K163" s="20" t="s">
        <v>192</v>
      </c>
    </row>
    <row r="164" spans="1:11" ht="30" customHeight="1" x14ac:dyDescent="0.45">
      <c r="A164" s="18" t="s">
        <v>10054</v>
      </c>
      <c r="B164" s="21">
        <v>2006795534</v>
      </c>
      <c r="C164" s="21">
        <v>0</v>
      </c>
      <c r="D164" s="21">
        <v>2006795534</v>
      </c>
      <c r="E164" s="15" t="s">
        <v>223</v>
      </c>
      <c r="F164" s="18" t="s">
        <v>9739</v>
      </c>
      <c r="G164" s="18" t="s">
        <v>10055</v>
      </c>
      <c r="H164" s="15">
        <v>502.5</v>
      </c>
      <c r="I164" s="15">
        <v>566</v>
      </c>
      <c r="J164" s="15"/>
      <c r="K164" s="20" t="s">
        <v>11077</v>
      </c>
    </row>
    <row r="165" spans="1:11" ht="30" customHeight="1" x14ac:dyDescent="0.45">
      <c r="A165" s="18" t="s">
        <v>10056</v>
      </c>
      <c r="B165" s="21">
        <v>1036505473</v>
      </c>
      <c r="C165" s="21">
        <v>0</v>
      </c>
      <c r="D165" s="21">
        <v>1036505473</v>
      </c>
      <c r="E165" s="15" t="s">
        <v>10057</v>
      </c>
      <c r="F165" s="18" t="s">
        <v>9824</v>
      </c>
      <c r="G165" s="18" t="s">
        <v>10058</v>
      </c>
      <c r="H165" s="15">
        <v>9915</v>
      </c>
      <c r="I165" s="15">
        <v>190</v>
      </c>
      <c r="J165" s="15"/>
      <c r="K165" s="20" t="s">
        <v>11077</v>
      </c>
    </row>
    <row r="166" spans="1:11" ht="30" customHeight="1" x14ac:dyDescent="0.45">
      <c r="A166" s="18" t="s">
        <v>10059</v>
      </c>
      <c r="B166" s="21">
        <v>1710070292</v>
      </c>
      <c r="C166" s="21">
        <v>0</v>
      </c>
      <c r="D166" s="21">
        <v>1710070292</v>
      </c>
      <c r="E166" s="15" t="s">
        <v>223</v>
      </c>
      <c r="F166" s="18" t="s">
        <v>9763</v>
      </c>
      <c r="G166" s="18" t="s">
        <v>10060</v>
      </c>
      <c r="H166" s="15">
        <v>269</v>
      </c>
      <c r="I166" s="15">
        <v>162.6</v>
      </c>
      <c r="J166" s="15"/>
      <c r="K166" s="20" t="s">
        <v>11077</v>
      </c>
    </row>
    <row r="167" spans="1:11" ht="30" customHeight="1" x14ac:dyDescent="0.45">
      <c r="A167" s="18" t="s">
        <v>10061</v>
      </c>
      <c r="B167" s="21">
        <v>10241961374</v>
      </c>
      <c r="C167" s="21">
        <v>0</v>
      </c>
      <c r="D167" s="21">
        <v>10241961374</v>
      </c>
      <c r="E167" s="15" t="s">
        <v>10062</v>
      </c>
      <c r="F167" s="18" t="s">
        <v>9763</v>
      </c>
      <c r="G167" s="18" t="s">
        <v>10063</v>
      </c>
      <c r="H167" s="15">
        <v>3434</v>
      </c>
      <c r="I167" s="15">
        <v>2530</v>
      </c>
      <c r="J167" s="15"/>
      <c r="K167" s="20" t="s">
        <v>11077</v>
      </c>
    </row>
    <row r="168" spans="1:11" ht="30" customHeight="1" x14ac:dyDescent="0.45">
      <c r="A168" s="18" t="s">
        <v>10064</v>
      </c>
      <c r="B168" s="21">
        <v>416639416</v>
      </c>
      <c r="C168" s="21">
        <v>0</v>
      </c>
      <c r="D168" s="21">
        <v>416639416</v>
      </c>
      <c r="E168" s="15" t="s">
        <v>223</v>
      </c>
      <c r="F168" s="18" t="s">
        <v>10065</v>
      </c>
      <c r="G168" s="18" t="s">
        <v>10066</v>
      </c>
      <c r="H168" s="15">
        <v>270</v>
      </c>
      <c r="I168" s="15">
        <v>270</v>
      </c>
      <c r="J168" s="15"/>
      <c r="K168" s="20" t="s">
        <v>11077</v>
      </c>
    </row>
    <row r="169" spans="1:11" ht="30" customHeight="1" x14ac:dyDescent="0.45">
      <c r="A169" s="18" t="s">
        <v>10067</v>
      </c>
      <c r="B169" s="21">
        <v>2088404546</v>
      </c>
      <c r="C169" s="21">
        <v>0</v>
      </c>
      <c r="D169" s="21">
        <v>2088404546</v>
      </c>
      <c r="E169" s="15" t="s">
        <v>223</v>
      </c>
      <c r="F169" s="18" t="s">
        <v>9731</v>
      </c>
      <c r="G169" s="18" t="s">
        <v>10068</v>
      </c>
      <c r="H169" s="15">
        <v>944</v>
      </c>
      <c r="I169" s="15">
        <v>160</v>
      </c>
      <c r="J169" s="15"/>
      <c r="K169" s="10" t="s">
        <v>11078</v>
      </c>
    </row>
    <row r="170" spans="1:11" ht="30" customHeight="1" x14ac:dyDescent="0.45">
      <c r="A170" s="18" t="s">
        <v>10069</v>
      </c>
      <c r="B170" s="21">
        <v>22323725763</v>
      </c>
      <c r="C170" s="21">
        <v>0</v>
      </c>
      <c r="D170" s="21">
        <v>22323725763</v>
      </c>
      <c r="E170" s="15" t="s">
        <v>9730</v>
      </c>
      <c r="F170" s="18" t="s">
        <v>7308</v>
      </c>
      <c r="G170" s="18" t="s">
        <v>10070</v>
      </c>
      <c r="H170" s="15">
        <v>4930</v>
      </c>
      <c r="I170" s="15">
        <v>1710</v>
      </c>
      <c r="J170" s="15"/>
      <c r="K170" s="20" t="s">
        <v>192</v>
      </c>
    </row>
    <row r="171" spans="1:11" ht="30" customHeight="1" x14ac:dyDescent="0.45">
      <c r="A171" s="18" t="s">
        <v>10071</v>
      </c>
      <c r="B171" s="21">
        <v>6481985645</v>
      </c>
      <c r="C171" s="21">
        <v>0</v>
      </c>
      <c r="D171" s="21">
        <v>6481985645</v>
      </c>
      <c r="E171" s="15" t="s">
        <v>9730</v>
      </c>
      <c r="F171" s="18" t="s">
        <v>9731</v>
      </c>
      <c r="G171" s="18" t="s">
        <v>10072</v>
      </c>
      <c r="H171" s="15">
        <v>3736</v>
      </c>
      <c r="I171" s="15">
        <v>3736</v>
      </c>
      <c r="J171" s="15"/>
      <c r="K171" s="20" t="s">
        <v>192</v>
      </c>
    </row>
    <row r="172" spans="1:11" ht="30" customHeight="1" x14ac:dyDescent="0.45">
      <c r="A172" s="18" t="s">
        <v>10073</v>
      </c>
      <c r="B172" s="21">
        <v>1528220026</v>
      </c>
      <c r="C172" s="21">
        <v>0</v>
      </c>
      <c r="D172" s="21">
        <v>1528220026</v>
      </c>
      <c r="E172" s="15" t="s">
        <v>9730</v>
      </c>
      <c r="F172" s="18" t="s">
        <v>9731</v>
      </c>
      <c r="G172" s="18" t="s">
        <v>10074</v>
      </c>
      <c r="H172" s="15">
        <v>3071</v>
      </c>
      <c r="I172" s="15">
        <v>0</v>
      </c>
      <c r="J172" s="15"/>
      <c r="K172" s="10" t="s">
        <v>11078</v>
      </c>
    </row>
    <row r="173" spans="1:11" ht="30" customHeight="1" x14ac:dyDescent="0.45">
      <c r="A173" s="18" t="s">
        <v>10075</v>
      </c>
      <c r="B173" s="21">
        <v>254439649</v>
      </c>
      <c r="C173" s="21">
        <v>0</v>
      </c>
      <c r="D173" s="21">
        <v>254439649</v>
      </c>
      <c r="E173" s="15" t="s">
        <v>37</v>
      </c>
      <c r="F173" s="18" t="s">
        <v>9731</v>
      </c>
      <c r="G173" s="18" t="s">
        <v>10076</v>
      </c>
      <c r="H173" s="15">
        <v>2475</v>
      </c>
      <c r="I173" s="15">
        <v>0</v>
      </c>
      <c r="J173" s="15"/>
      <c r="K173" s="10" t="s">
        <v>11078</v>
      </c>
    </row>
    <row r="174" spans="1:11" ht="30" customHeight="1" x14ac:dyDescent="0.45">
      <c r="A174" s="18" t="s">
        <v>10077</v>
      </c>
      <c r="B174" s="21">
        <v>320822463</v>
      </c>
      <c r="C174" s="21">
        <v>0</v>
      </c>
      <c r="D174" s="21">
        <v>320822463</v>
      </c>
      <c r="E174" s="15" t="s">
        <v>37</v>
      </c>
      <c r="F174" s="18" t="s">
        <v>9731</v>
      </c>
      <c r="G174" s="18" t="s">
        <v>10078</v>
      </c>
      <c r="H174" s="15">
        <v>2767.5</v>
      </c>
      <c r="I174" s="15">
        <v>0</v>
      </c>
      <c r="J174" s="15"/>
      <c r="K174" s="10" t="s">
        <v>11078</v>
      </c>
    </row>
    <row r="175" spans="1:11" ht="30" customHeight="1" x14ac:dyDescent="0.45">
      <c r="A175" s="18" t="s">
        <v>10079</v>
      </c>
      <c r="B175" s="21">
        <v>254438874</v>
      </c>
      <c r="C175" s="21">
        <v>0</v>
      </c>
      <c r="D175" s="21">
        <v>254438874</v>
      </c>
      <c r="E175" s="15" t="s">
        <v>37</v>
      </c>
      <c r="F175" s="18" t="s">
        <v>9731</v>
      </c>
      <c r="G175" s="18" t="s">
        <v>10078</v>
      </c>
      <c r="H175" s="15">
        <v>2475</v>
      </c>
      <c r="I175" s="15">
        <v>0</v>
      </c>
      <c r="J175" s="15"/>
      <c r="K175" s="10" t="s">
        <v>11078</v>
      </c>
    </row>
    <row r="176" spans="1:11" ht="30" customHeight="1" x14ac:dyDescent="0.45">
      <c r="A176" s="18" t="s">
        <v>10080</v>
      </c>
      <c r="B176" s="21">
        <v>279453463</v>
      </c>
      <c r="C176" s="21">
        <v>0</v>
      </c>
      <c r="D176" s="21">
        <v>279453463</v>
      </c>
      <c r="E176" s="15" t="s">
        <v>37</v>
      </c>
      <c r="F176" s="18" t="s">
        <v>9731</v>
      </c>
      <c r="G176" s="18" t="s">
        <v>10076</v>
      </c>
      <c r="H176" s="15">
        <v>2475</v>
      </c>
      <c r="I176" s="15">
        <v>0</v>
      </c>
      <c r="J176" s="15"/>
      <c r="K176" s="10" t="s">
        <v>11078</v>
      </c>
    </row>
    <row r="177" spans="1:11" ht="30" customHeight="1" x14ac:dyDescent="0.45">
      <c r="A177" s="18" t="s">
        <v>10081</v>
      </c>
      <c r="B177" s="21">
        <v>5192743782</v>
      </c>
      <c r="C177" s="21">
        <v>0</v>
      </c>
      <c r="D177" s="21">
        <v>5192743782</v>
      </c>
      <c r="E177" s="15" t="s">
        <v>9730</v>
      </c>
      <c r="F177" s="18" t="s">
        <v>9731</v>
      </c>
      <c r="G177" s="18" t="s">
        <v>10076</v>
      </c>
      <c r="H177" s="15">
        <v>6960</v>
      </c>
      <c r="I177" s="15">
        <v>0</v>
      </c>
      <c r="J177" s="15"/>
      <c r="K177" s="10" t="s">
        <v>11078</v>
      </c>
    </row>
    <row r="178" spans="1:11" ht="30" customHeight="1" x14ac:dyDescent="0.45">
      <c r="A178" s="18" t="s">
        <v>10082</v>
      </c>
      <c r="B178" s="21">
        <v>3059835099</v>
      </c>
      <c r="C178" s="21">
        <v>0</v>
      </c>
      <c r="D178" s="21">
        <v>3059835099</v>
      </c>
      <c r="E178" s="15" t="s">
        <v>9730</v>
      </c>
      <c r="F178" s="18" t="s">
        <v>9731</v>
      </c>
      <c r="G178" s="18" t="s">
        <v>10076</v>
      </c>
      <c r="H178" s="15">
        <v>4950</v>
      </c>
      <c r="I178" s="15">
        <v>0</v>
      </c>
      <c r="J178" s="15"/>
      <c r="K178" s="10" t="s">
        <v>11078</v>
      </c>
    </row>
    <row r="179" spans="1:11" ht="30" customHeight="1" x14ac:dyDescent="0.45">
      <c r="A179" s="18" t="s">
        <v>10083</v>
      </c>
      <c r="B179" s="21">
        <v>276567254</v>
      </c>
      <c r="C179" s="21">
        <v>0</v>
      </c>
      <c r="D179" s="21">
        <v>276567254</v>
      </c>
      <c r="E179" s="15" t="s">
        <v>37</v>
      </c>
      <c r="F179" s="18" t="s">
        <v>9731</v>
      </c>
      <c r="G179" s="18" t="s">
        <v>10076</v>
      </c>
      <c r="H179" s="15">
        <v>2767.5</v>
      </c>
      <c r="I179" s="15">
        <v>0</v>
      </c>
      <c r="J179" s="15"/>
      <c r="K179" s="10" t="s">
        <v>11078</v>
      </c>
    </row>
    <row r="180" spans="1:11" ht="30" customHeight="1" x14ac:dyDescent="0.45">
      <c r="A180" s="18" t="s">
        <v>10084</v>
      </c>
      <c r="B180" s="21">
        <v>240009390</v>
      </c>
      <c r="C180" s="21">
        <v>0</v>
      </c>
      <c r="D180" s="21">
        <v>240009390</v>
      </c>
      <c r="E180" s="15" t="s">
        <v>37</v>
      </c>
      <c r="F180" s="18" t="s">
        <v>9731</v>
      </c>
      <c r="G180" s="18" t="s">
        <v>10076</v>
      </c>
      <c r="H180" s="15">
        <v>2240</v>
      </c>
      <c r="I180" s="15">
        <v>0</v>
      </c>
      <c r="J180" s="15"/>
      <c r="K180" s="10" t="s">
        <v>11078</v>
      </c>
    </row>
    <row r="181" spans="1:11" ht="30" customHeight="1" x14ac:dyDescent="0.45">
      <c r="A181" s="18" t="s">
        <v>10085</v>
      </c>
      <c r="B181" s="21">
        <v>1649963721</v>
      </c>
      <c r="C181" s="21">
        <v>0</v>
      </c>
      <c r="D181" s="21">
        <v>1649963721</v>
      </c>
      <c r="E181" s="15" t="s">
        <v>223</v>
      </c>
      <c r="F181" s="18" t="s">
        <v>9731</v>
      </c>
      <c r="G181" s="18" t="s">
        <v>10086</v>
      </c>
      <c r="H181" s="15">
        <v>151.6</v>
      </c>
      <c r="I181" s="15">
        <v>240</v>
      </c>
      <c r="J181" s="15"/>
      <c r="K181" s="10" t="s">
        <v>11078</v>
      </c>
    </row>
    <row r="182" spans="1:11" ht="30" customHeight="1" x14ac:dyDescent="0.45">
      <c r="A182" s="18" t="s">
        <v>10087</v>
      </c>
      <c r="B182" s="21">
        <v>568691471</v>
      </c>
      <c r="C182" s="21">
        <v>0</v>
      </c>
      <c r="D182" s="21">
        <v>568691471</v>
      </c>
      <c r="E182" s="15" t="s">
        <v>9912</v>
      </c>
      <c r="F182" s="18" t="s">
        <v>9731</v>
      </c>
      <c r="G182" s="18" t="s">
        <v>10088</v>
      </c>
      <c r="H182" s="15">
        <v>0</v>
      </c>
      <c r="I182" s="15">
        <v>57.48</v>
      </c>
      <c r="J182" s="15"/>
      <c r="K182" s="20" t="s">
        <v>11077</v>
      </c>
    </row>
    <row r="183" spans="1:11" ht="30" customHeight="1" x14ac:dyDescent="0.45">
      <c r="A183" s="18" t="s">
        <v>10089</v>
      </c>
      <c r="B183" s="21">
        <v>27833371618</v>
      </c>
      <c r="C183" s="21">
        <v>0</v>
      </c>
      <c r="D183" s="21">
        <v>27833371618</v>
      </c>
      <c r="E183" s="15" t="s">
        <v>223</v>
      </c>
      <c r="F183" s="18" t="s">
        <v>9739</v>
      </c>
      <c r="G183" s="18" t="s">
        <v>10090</v>
      </c>
      <c r="H183" s="15">
        <v>757</v>
      </c>
      <c r="I183" s="15">
        <v>1487</v>
      </c>
      <c r="J183" s="15"/>
      <c r="K183" s="10" t="s">
        <v>11078</v>
      </c>
    </row>
    <row r="184" spans="1:11" ht="30" customHeight="1" x14ac:dyDescent="0.45">
      <c r="A184" s="18" t="s">
        <v>10091</v>
      </c>
      <c r="B184" s="21">
        <v>461703437</v>
      </c>
      <c r="C184" s="21">
        <v>0</v>
      </c>
      <c r="D184" s="21">
        <v>461703437</v>
      </c>
      <c r="E184" s="15" t="s">
        <v>223</v>
      </c>
      <c r="F184" s="18" t="s">
        <v>9739</v>
      </c>
      <c r="G184" s="18" t="s">
        <v>10092</v>
      </c>
      <c r="H184" s="15">
        <v>138</v>
      </c>
      <c r="I184" s="15">
        <v>170</v>
      </c>
      <c r="J184" s="15"/>
      <c r="K184" s="20" t="s">
        <v>11077</v>
      </c>
    </row>
    <row r="185" spans="1:11" ht="30" customHeight="1" x14ac:dyDescent="0.45">
      <c r="A185" s="18" t="s">
        <v>10093</v>
      </c>
      <c r="B185" s="21">
        <v>11194342139</v>
      </c>
      <c r="C185" s="21">
        <v>0</v>
      </c>
      <c r="D185" s="21">
        <v>11194342139</v>
      </c>
      <c r="E185" s="15" t="s">
        <v>9971</v>
      </c>
      <c r="F185" s="18" t="s">
        <v>10094</v>
      </c>
      <c r="G185" s="18" t="s">
        <v>10095</v>
      </c>
      <c r="H185" s="15">
        <v>466</v>
      </c>
      <c r="I185" s="15">
        <v>2896</v>
      </c>
      <c r="J185" s="15"/>
      <c r="K185" s="20" t="s">
        <v>11077</v>
      </c>
    </row>
    <row r="186" spans="1:11" ht="30" customHeight="1" x14ac:dyDescent="0.45">
      <c r="A186" s="18" t="s">
        <v>10096</v>
      </c>
      <c r="B186" s="21">
        <v>2742391995</v>
      </c>
      <c r="C186" s="21">
        <v>0</v>
      </c>
      <c r="D186" s="21">
        <v>2742391995</v>
      </c>
      <c r="E186" s="15" t="s">
        <v>9730</v>
      </c>
      <c r="F186" s="18" t="s">
        <v>7308</v>
      </c>
      <c r="G186" s="18" t="s">
        <v>10097</v>
      </c>
      <c r="H186" s="15">
        <v>4981</v>
      </c>
      <c r="I186" s="15">
        <v>2400</v>
      </c>
      <c r="J186" s="15"/>
      <c r="K186" s="20" t="s">
        <v>11077</v>
      </c>
    </row>
    <row r="187" spans="1:11" ht="30" customHeight="1" x14ac:dyDescent="0.45">
      <c r="A187" s="18" t="s">
        <v>10098</v>
      </c>
      <c r="B187" s="21">
        <v>148996442</v>
      </c>
      <c r="C187" s="21">
        <v>0</v>
      </c>
      <c r="D187" s="21">
        <v>148996442</v>
      </c>
      <c r="E187" s="15" t="s">
        <v>223</v>
      </c>
      <c r="F187" s="18" t="s">
        <v>9731</v>
      </c>
      <c r="G187" s="18" t="s">
        <v>10099</v>
      </c>
      <c r="H187" s="15">
        <v>132</v>
      </c>
      <c r="I187" s="15">
        <v>64</v>
      </c>
      <c r="J187" s="15"/>
      <c r="K187" s="20" t="s">
        <v>9820</v>
      </c>
    </row>
    <row r="188" spans="1:11" ht="30" customHeight="1" x14ac:dyDescent="0.45">
      <c r="A188" s="18" t="s">
        <v>10100</v>
      </c>
      <c r="B188" s="21">
        <v>702014691</v>
      </c>
      <c r="C188" s="21">
        <v>0</v>
      </c>
      <c r="D188" s="21">
        <v>702014691</v>
      </c>
      <c r="E188" s="15" t="s">
        <v>223</v>
      </c>
      <c r="F188" s="18" t="s">
        <v>9731</v>
      </c>
      <c r="G188" s="18" t="s">
        <v>10101</v>
      </c>
      <c r="H188" s="15">
        <v>828</v>
      </c>
      <c r="I188" s="15">
        <v>150</v>
      </c>
      <c r="J188" s="15"/>
      <c r="K188" s="20" t="s">
        <v>11077</v>
      </c>
    </row>
    <row r="189" spans="1:11" ht="30" customHeight="1" x14ac:dyDescent="0.45">
      <c r="A189" s="18" t="s">
        <v>10102</v>
      </c>
      <c r="B189" s="21">
        <v>2311486838</v>
      </c>
      <c r="C189" s="21">
        <v>0</v>
      </c>
      <c r="D189" s="21">
        <v>2311486838</v>
      </c>
      <c r="E189" s="15" t="s">
        <v>223</v>
      </c>
      <c r="F189" s="18" t="s">
        <v>9739</v>
      </c>
      <c r="G189" s="18" t="s">
        <v>10103</v>
      </c>
      <c r="H189" s="15">
        <v>1079</v>
      </c>
      <c r="I189" s="15">
        <v>420</v>
      </c>
      <c r="J189" s="15"/>
      <c r="K189" s="20" t="s">
        <v>11077</v>
      </c>
    </row>
    <row r="190" spans="1:11" ht="30" customHeight="1" x14ac:dyDescent="0.45">
      <c r="A190" s="18" t="s">
        <v>10104</v>
      </c>
      <c r="B190" s="21">
        <v>4303671823</v>
      </c>
      <c r="C190" s="21">
        <v>0</v>
      </c>
      <c r="D190" s="21">
        <v>4303671823</v>
      </c>
      <c r="E190" s="15" t="s">
        <v>223</v>
      </c>
      <c r="F190" s="18" t="s">
        <v>10105</v>
      </c>
      <c r="G190" s="18" t="s">
        <v>10106</v>
      </c>
      <c r="H190" s="15">
        <v>538</v>
      </c>
      <c r="I190" s="15">
        <v>508.7</v>
      </c>
      <c r="J190" s="15"/>
      <c r="K190" s="10" t="s">
        <v>11078</v>
      </c>
    </row>
    <row r="191" spans="1:11" ht="30" customHeight="1" x14ac:dyDescent="0.45">
      <c r="A191" s="18" t="s">
        <v>10107</v>
      </c>
      <c r="B191" s="21">
        <v>384204633</v>
      </c>
      <c r="C191" s="21">
        <v>0</v>
      </c>
      <c r="D191" s="21">
        <v>384204633</v>
      </c>
      <c r="E191" s="15" t="s">
        <v>223</v>
      </c>
      <c r="F191" s="18" t="s">
        <v>10094</v>
      </c>
      <c r="G191" s="18" t="s">
        <v>10108</v>
      </c>
      <c r="H191" s="15">
        <v>137.24</v>
      </c>
      <c r="I191" s="15">
        <v>446</v>
      </c>
      <c r="J191" s="15"/>
      <c r="K191" s="20" t="s">
        <v>11077</v>
      </c>
    </row>
    <row r="192" spans="1:11" ht="30" customHeight="1" x14ac:dyDescent="0.45">
      <c r="A192" s="18" t="s">
        <v>10109</v>
      </c>
      <c r="B192" s="21">
        <v>1260631396</v>
      </c>
      <c r="C192" s="21">
        <v>0</v>
      </c>
      <c r="D192" s="21">
        <v>1260631396</v>
      </c>
      <c r="E192" s="15" t="s">
        <v>223</v>
      </c>
      <c r="F192" s="18" t="s">
        <v>9731</v>
      </c>
      <c r="G192" s="18" t="s">
        <v>10110</v>
      </c>
      <c r="H192" s="15">
        <v>385</v>
      </c>
      <c r="I192" s="15">
        <v>250</v>
      </c>
      <c r="J192" s="15"/>
      <c r="K192" s="20" t="s">
        <v>9741</v>
      </c>
    </row>
    <row r="193" spans="1:11" ht="30" customHeight="1" x14ac:dyDescent="0.45">
      <c r="A193" s="18" t="s">
        <v>10111</v>
      </c>
      <c r="B193" s="21">
        <v>4459602468</v>
      </c>
      <c r="C193" s="21">
        <v>0</v>
      </c>
      <c r="D193" s="21">
        <v>4459602468</v>
      </c>
      <c r="E193" s="15" t="s">
        <v>10057</v>
      </c>
      <c r="F193" s="18" t="s">
        <v>9731</v>
      </c>
      <c r="G193" s="18" t="s">
        <v>10112</v>
      </c>
      <c r="H193" s="15">
        <v>5080</v>
      </c>
      <c r="I193" s="15">
        <v>0</v>
      </c>
      <c r="J193" s="15"/>
      <c r="K193" s="20" t="s">
        <v>11077</v>
      </c>
    </row>
    <row r="194" spans="1:11" ht="30" customHeight="1" x14ac:dyDescent="0.45">
      <c r="A194" s="18" t="s">
        <v>10113</v>
      </c>
      <c r="B194" s="21">
        <v>10342292174</v>
      </c>
      <c r="C194" s="21">
        <v>0</v>
      </c>
      <c r="D194" s="21">
        <v>10342292174</v>
      </c>
      <c r="E194" s="15" t="s">
        <v>52</v>
      </c>
      <c r="F194" s="18" t="s">
        <v>9931</v>
      </c>
      <c r="G194" s="18" t="s">
        <v>10114</v>
      </c>
      <c r="H194" s="15">
        <v>33527</v>
      </c>
      <c r="I194" s="15">
        <v>3100</v>
      </c>
      <c r="J194" s="15"/>
      <c r="K194" s="20" t="s">
        <v>9741</v>
      </c>
    </row>
    <row r="195" spans="1:11" ht="30" customHeight="1" x14ac:dyDescent="0.45">
      <c r="A195" s="18" t="s">
        <v>10115</v>
      </c>
      <c r="B195" s="21">
        <v>24339513707</v>
      </c>
      <c r="C195" s="21">
        <v>0</v>
      </c>
      <c r="D195" s="21">
        <v>24339513707</v>
      </c>
      <c r="E195" s="15" t="s">
        <v>223</v>
      </c>
      <c r="F195" s="18" t="s">
        <v>9731</v>
      </c>
      <c r="G195" s="18" t="s">
        <v>10116</v>
      </c>
      <c r="H195" s="15">
        <v>3291.24</v>
      </c>
      <c r="I195" s="15">
        <v>10978.55</v>
      </c>
      <c r="J195" s="15"/>
      <c r="K195" s="20" t="s">
        <v>192</v>
      </c>
    </row>
    <row r="196" spans="1:11" ht="30" customHeight="1" x14ac:dyDescent="0.45">
      <c r="A196" s="18" t="s">
        <v>10117</v>
      </c>
      <c r="B196" s="21">
        <v>2855904794</v>
      </c>
      <c r="C196" s="21">
        <v>0</v>
      </c>
      <c r="D196" s="21">
        <v>2855904794</v>
      </c>
      <c r="E196" s="15" t="s">
        <v>223</v>
      </c>
      <c r="F196" s="18" t="s">
        <v>9763</v>
      </c>
      <c r="G196" s="18" t="s">
        <v>10118</v>
      </c>
      <c r="H196" s="15">
        <v>420</v>
      </c>
      <c r="I196" s="15">
        <v>773</v>
      </c>
      <c r="J196" s="15"/>
      <c r="K196" s="20" t="s">
        <v>9741</v>
      </c>
    </row>
    <row r="197" spans="1:11" ht="30" customHeight="1" x14ac:dyDescent="0.45">
      <c r="A197" s="18" t="s">
        <v>10119</v>
      </c>
      <c r="B197" s="21">
        <v>2385633508</v>
      </c>
      <c r="C197" s="21">
        <v>0</v>
      </c>
      <c r="D197" s="21">
        <v>2385633508</v>
      </c>
      <c r="E197" s="15" t="s">
        <v>9730</v>
      </c>
      <c r="F197" s="18" t="s">
        <v>9824</v>
      </c>
      <c r="G197" s="18" t="s">
        <v>10120</v>
      </c>
      <c r="H197" s="15">
        <v>6820</v>
      </c>
      <c r="I197" s="15">
        <v>1380</v>
      </c>
      <c r="J197" s="15"/>
      <c r="K197" s="20" t="s">
        <v>192</v>
      </c>
    </row>
    <row r="198" spans="1:11" ht="30" customHeight="1" x14ac:dyDescent="0.45">
      <c r="A198" s="18" t="s">
        <v>10121</v>
      </c>
      <c r="B198" s="21">
        <v>2134356085</v>
      </c>
      <c r="C198" s="21">
        <v>0</v>
      </c>
      <c r="D198" s="21">
        <v>2134356085</v>
      </c>
      <c r="E198" s="15" t="s">
        <v>9775</v>
      </c>
      <c r="F198" s="18" t="s">
        <v>9739</v>
      </c>
      <c r="G198" s="18" t="s">
        <v>10122</v>
      </c>
      <c r="H198" s="15">
        <v>2500</v>
      </c>
      <c r="I198" s="15">
        <v>350</v>
      </c>
      <c r="J198" s="15"/>
      <c r="K198" s="20" t="s">
        <v>529</v>
      </c>
    </row>
    <row r="199" spans="1:11" ht="30" customHeight="1" x14ac:dyDescent="0.45">
      <c r="A199" s="18" t="s">
        <v>10123</v>
      </c>
      <c r="B199" s="21">
        <v>39323091861</v>
      </c>
      <c r="C199" s="21">
        <v>0</v>
      </c>
      <c r="D199" s="21">
        <v>39323091861</v>
      </c>
      <c r="E199" s="15" t="s">
        <v>9730</v>
      </c>
      <c r="F199" s="18" t="s">
        <v>9739</v>
      </c>
      <c r="G199" s="18" t="s">
        <v>10124</v>
      </c>
      <c r="H199" s="15">
        <v>7555</v>
      </c>
      <c r="I199" s="15">
        <v>2588</v>
      </c>
      <c r="J199" s="15"/>
      <c r="K199" s="20" t="s">
        <v>192</v>
      </c>
    </row>
    <row r="200" spans="1:11" ht="30" customHeight="1" x14ac:dyDescent="0.45">
      <c r="A200" s="18" t="s">
        <v>10125</v>
      </c>
      <c r="B200" s="21">
        <v>1642824233</v>
      </c>
      <c r="C200" s="21">
        <v>0</v>
      </c>
      <c r="D200" s="21">
        <v>1642824233</v>
      </c>
      <c r="E200" s="15" t="s">
        <v>223</v>
      </c>
      <c r="F200" s="18" t="s">
        <v>9739</v>
      </c>
      <c r="G200" s="18" t="s">
        <v>10126</v>
      </c>
      <c r="H200" s="15">
        <v>360</v>
      </c>
      <c r="I200" s="15">
        <v>405</v>
      </c>
      <c r="J200" s="15"/>
      <c r="K200" s="20" t="s">
        <v>529</v>
      </c>
    </row>
    <row r="201" spans="1:11" ht="30" customHeight="1" x14ac:dyDescent="0.45">
      <c r="A201" s="18" t="s">
        <v>10127</v>
      </c>
      <c r="B201" s="21">
        <v>4403516859</v>
      </c>
      <c r="C201" s="21">
        <v>0</v>
      </c>
      <c r="D201" s="21">
        <v>4403516859</v>
      </c>
      <c r="E201" s="15" t="s">
        <v>9757</v>
      </c>
      <c r="F201" s="18" t="s">
        <v>9739</v>
      </c>
      <c r="G201" s="18" t="s">
        <v>10128</v>
      </c>
      <c r="H201" s="15">
        <v>1673</v>
      </c>
      <c r="I201" s="15">
        <v>501</v>
      </c>
      <c r="J201" s="15"/>
      <c r="K201" s="10" t="s">
        <v>11078</v>
      </c>
    </row>
    <row r="202" spans="1:11" ht="30" customHeight="1" x14ac:dyDescent="0.45">
      <c r="A202" s="18" t="s">
        <v>10129</v>
      </c>
      <c r="B202" s="21">
        <v>911349714</v>
      </c>
      <c r="C202" s="21">
        <v>0</v>
      </c>
      <c r="D202" s="21">
        <v>911349714</v>
      </c>
      <c r="E202" s="15" t="s">
        <v>223</v>
      </c>
      <c r="F202" s="18" t="s">
        <v>9739</v>
      </c>
      <c r="G202" s="18" t="s">
        <v>10130</v>
      </c>
      <c r="H202" s="15">
        <v>278</v>
      </c>
      <c r="I202" s="15">
        <v>155</v>
      </c>
      <c r="J202" s="15"/>
      <c r="K202" s="20" t="s">
        <v>9741</v>
      </c>
    </row>
    <row r="203" spans="1:11" ht="30" customHeight="1" x14ac:dyDescent="0.45">
      <c r="A203" s="18" t="s">
        <v>10131</v>
      </c>
      <c r="B203" s="21">
        <v>139241013</v>
      </c>
      <c r="C203" s="21">
        <v>0</v>
      </c>
      <c r="D203" s="21">
        <v>139241013</v>
      </c>
      <c r="E203" s="15" t="s">
        <v>223</v>
      </c>
      <c r="F203" s="18" t="s">
        <v>9731</v>
      </c>
      <c r="G203" s="18" t="s">
        <v>10132</v>
      </c>
      <c r="H203" s="15">
        <v>117</v>
      </c>
      <c r="I203" s="15">
        <v>186</v>
      </c>
      <c r="J203" s="15"/>
      <c r="K203" s="20" t="s">
        <v>11077</v>
      </c>
    </row>
    <row r="204" spans="1:11" ht="30" customHeight="1" x14ac:dyDescent="0.45">
      <c r="A204" s="18" t="s">
        <v>10133</v>
      </c>
      <c r="B204" s="21">
        <v>4335036364</v>
      </c>
      <c r="C204" s="21">
        <v>0</v>
      </c>
      <c r="D204" s="21">
        <v>4335036364</v>
      </c>
      <c r="E204" s="15" t="s">
        <v>10134</v>
      </c>
      <c r="F204" s="18" t="s">
        <v>9824</v>
      </c>
      <c r="G204" s="18" t="s">
        <v>10135</v>
      </c>
      <c r="H204" s="15">
        <v>1945.5</v>
      </c>
      <c r="I204" s="15">
        <v>759.55</v>
      </c>
      <c r="J204" s="15"/>
      <c r="K204" s="20" t="s">
        <v>10136</v>
      </c>
    </row>
    <row r="205" spans="1:11" ht="30" customHeight="1" x14ac:dyDescent="0.45">
      <c r="A205" s="18" t="s">
        <v>10137</v>
      </c>
      <c r="B205" s="21">
        <v>500904451</v>
      </c>
      <c r="C205" s="21">
        <v>0</v>
      </c>
      <c r="D205" s="21">
        <v>500904451</v>
      </c>
      <c r="E205" s="15" t="s">
        <v>9775</v>
      </c>
      <c r="F205" s="18" t="s">
        <v>10138</v>
      </c>
      <c r="G205" s="18" t="s">
        <v>10139</v>
      </c>
      <c r="H205" s="15">
        <v>2000</v>
      </c>
      <c r="I205" s="15">
        <v>365</v>
      </c>
      <c r="J205" s="15"/>
      <c r="K205" s="20" t="s">
        <v>192</v>
      </c>
    </row>
    <row r="206" spans="1:11" ht="30" customHeight="1" x14ac:dyDescent="0.45">
      <c r="A206" s="18" t="s">
        <v>10140</v>
      </c>
      <c r="B206" s="21">
        <v>2018330773</v>
      </c>
      <c r="C206" s="21">
        <v>0</v>
      </c>
      <c r="D206" s="21">
        <v>2018330773</v>
      </c>
      <c r="E206" s="15" t="s">
        <v>223</v>
      </c>
      <c r="F206" s="18" t="s">
        <v>9788</v>
      </c>
      <c r="G206" s="18" t="s">
        <v>10141</v>
      </c>
      <c r="H206" s="15">
        <v>217</v>
      </c>
      <c r="I206" s="15">
        <v>110</v>
      </c>
      <c r="J206" s="15"/>
      <c r="K206" s="10" t="s">
        <v>11078</v>
      </c>
    </row>
    <row r="207" spans="1:11" ht="30" customHeight="1" x14ac:dyDescent="0.45">
      <c r="A207" s="18" t="s">
        <v>10142</v>
      </c>
      <c r="B207" s="21">
        <v>5733526941</v>
      </c>
      <c r="C207" s="21">
        <v>0</v>
      </c>
      <c r="D207" s="21">
        <v>5733526941</v>
      </c>
      <c r="E207" s="15" t="s">
        <v>9730</v>
      </c>
      <c r="F207" s="18" t="s">
        <v>9763</v>
      </c>
      <c r="G207" s="18" t="s">
        <v>10143</v>
      </c>
      <c r="H207" s="15">
        <v>1851</v>
      </c>
      <c r="I207" s="15">
        <v>956</v>
      </c>
      <c r="J207" s="15"/>
      <c r="K207" s="20" t="s">
        <v>11077</v>
      </c>
    </row>
    <row r="208" spans="1:11" ht="30" customHeight="1" x14ac:dyDescent="0.45">
      <c r="A208" s="18" t="s">
        <v>10144</v>
      </c>
      <c r="B208" s="21">
        <v>1549185036</v>
      </c>
      <c r="C208" s="21">
        <v>0</v>
      </c>
      <c r="D208" s="21">
        <v>1549185036</v>
      </c>
      <c r="E208" s="15" t="s">
        <v>223</v>
      </c>
      <c r="F208" s="18" t="s">
        <v>9824</v>
      </c>
      <c r="G208" s="18" t="s">
        <v>10145</v>
      </c>
      <c r="H208" s="15">
        <v>2141</v>
      </c>
      <c r="I208" s="15">
        <v>301.8</v>
      </c>
      <c r="J208" s="15"/>
      <c r="K208" s="20" t="s">
        <v>9741</v>
      </c>
    </row>
    <row r="209" spans="1:11" ht="30" customHeight="1" x14ac:dyDescent="0.45">
      <c r="A209" s="18" t="s">
        <v>10146</v>
      </c>
      <c r="B209" s="21">
        <v>6360151330</v>
      </c>
      <c r="C209" s="21">
        <v>0</v>
      </c>
      <c r="D209" s="21">
        <v>6360151330</v>
      </c>
      <c r="E209" s="15" t="s">
        <v>223</v>
      </c>
      <c r="F209" s="18" t="s">
        <v>9794</v>
      </c>
      <c r="G209" s="18" t="s">
        <v>10147</v>
      </c>
      <c r="H209" s="15">
        <v>1200</v>
      </c>
      <c r="I209" s="15">
        <v>405</v>
      </c>
      <c r="J209" s="15"/>
      <c r="K209" s="10" t="s">
        <v>11078</v>
      </c>
    </row>
    <row r="210" spans="1:11" ht="30" customHeight="1" x14ac:dyDescent="0.45">
      <c r="A210" s="18" t="s">
        <v>10148</v>
      </c>
      <c r="B210" s="21">
        <v>500000000</v>
      </c>
      <c r="C210" s="21">
        <v>0</v>
      </c>
      <c r="D210" s="21">
        <v>500000000</v>
      </c>
      <c r="E210" s="15" t="s">
        <v>9912</v>
      </c>
      <c r="F210" s="18" t="s">
        <v>10149</v>
      </c>
      <c r="G210" s="18" t="s">
        <v>10150</v>
      </c>
      <c r="H210" s="15">
        <v>0</v>
      </c>
      <c r="I210" s="15">
        <v>29</v>
      </c>
      <c r="J210" s="15"/>
      <c r="K210" s="20" t="s">
        <v>192</v>
      </c>
    </row>
    <row r="211" spans="1:11" ht="30" customHeight="1" x14ac:dyDescent="0.45">
      <c r="A211" s="18" t="s">
        <v>10151</v>
      </c>
      <c r="B211" s="21">
        <v>2302000000</v>
      </c>
      <c r="C211" s="21">
        <v>0</v>
      </c>
      <c r="D211" s="21">
        <v>2302000000</v>
      </c>
      <c r="E211" s="15" t="s">
        <v>5082</v>
      </c>
      <c r="F211" s="18" t="s">
        <v>9824</v>
      </c>
      <c r="G211" s="18" t="s">
        <v>10152</v>
      </c>
      <c r="H211" s="15">
        <v>2500</v>
      </c>
      <c r="I211" s="15">
        <v>1170</v>
      </c>
      <c r="J211" s="15"/>
      <c r="K211" s="20" t="s">
        <v>11077</v>
      </c>
    </row>
    <row r="212" spans="1:11" ht="30" customHeight="1" x14ac:dyDescent="0.45">
      <c r="A212" s="18" t="s">
        <v>10153</v>
      </c>
      <c r="B212" s="21">
        <v>5432259513</v>
      </c>
      <c r="C212" s="21">
        <v>0</v>
      </c>
      <c r="D212" s="21">
        <v>5432259513</v>
      </c>
      <c r="E212" s="15" t="s">
        <v>223</v>
      </c>
      <c r="F212" s="18" t="s">
        <v>9824</v>
      </c>
      <c r="G212" s="18" t="s">
        <v>10154</v>
      </c>
      <c r="H212" s="15">
        <v>220</v>
      </c>
      <c r="I212" s="15">
        <v>471</v>
      </c>
      <c r="J212" s="15"/>
      <c r="K212" s="20" t="s">
        <v>11077</v>
      </c>
    </row>
    <row r="213" spans="1:11" ht="30" customHeight="1" x14ac:dyDescent="0.45">
      <c r="A213" s="18" t="s">
        <v>10155</v>
      </c>
      <c r="B213" s="21">
        <v>6500590050</v>
      </c>
      <c r="C213" s="21">
        <v>0</v>
      </c>
      <c r="D213" s="21">
        <v>6500590050</v>
      </c>
      <c r="E213" s="15" t="s">
        <v>9730</v>
      </c>
      <c r="F213" s="18" t="s">
        <v>7308</v>
      </c>
      <c r="G213" s="18" t="s">
        <v>10156</v>
      </c>
      <c r="H213" s="15">
        <v>2940</v>
      </c>
      <c r="I213" s="15">
        <v>643</v>
      </c>
      <c r="J213" s="15"/>
      <c r="K213" s="20" t="s">
        <v>192</v>
      </c>
    </row>
    <row r="214" spans="1:11" ht="30" customHeight="1" x14ac:dyDescent="0.45">
      <c r="A214" s="18" t="s">
        <v>10157</v>
      </c>
      <c r="B214" s="21">
        <v>47000000000</v>
      </c>
      <c r="C214" s="21">
        <v>0</v>
      </c>
      <c r="D214" s="21">
        <v>47000000000</v>
      </c>
      <c r="E214" s="15" t="s">
        <v>9971</v>
      </c>
      <c r="F214" s="18" t="s">
        <v>9739</v>
      </c>
      <c r="G214" s="18" t="s">
        <v>10158</v>
      </c>
      <c r="H214" s="15">
        <v>2682</v>
      </c>
      <c r="I214" s="15">
        <v>2800</v>
      </c>
      <c r="J214" s="15"/>
      <c r="K214" s="10" t="s">
        <v>11078</v>
      </c>
    </row>
    <row r="215" spans="1:11" ht="30" customHeight="1" x14ac:dyDescent="0.45">
      <c r="A215" s="18" t="s">
        <v>10159</v>
      </c>
      <c r="B215" s="21">
        <v>7205370300</v>
      </c>
      <c r="C215" s="21">
        <v>0</v>
      </c>
      <c r="D215" s="21">
        <v>7205370300</v>
      </c>
      <c r="E215" s="15" t="s">
        <v>9912</v>
      </c>
      <c r="F215" s="18" t="s">
        <v>9794</v>
      </c>
      <c r="G215" s="18" t="s">
        <v>10160</v>
      </c>
      <c r="H215" s="15">
        <v>0</v>
      </c>
      <c r="I215" s="15">
        <v>62</v>
      </c>
      <c r="J215" s="15"/>
      <c r="K215" s="20" t="s">
        <v>11077</v>
      </c>
    </row>
    <row r="216" spans="1:11" ht="30" customHeight="1" x14ac:dyDescent="0.45">
      <c r="A216" s="18" t="s">
        <v>10161</v>
      </c>
      <c r="B216" s="21">
        <v>8284680000</v>
      </c>
      <c r="C216" s="21">
        <v>0</v>
      </c>
      <c r="D216" s="21">
        <v>8284680000</v>
      </c>
      <c r="E216" s="15" t="s">
        <v>9912</v>
      </c>
      <c r="F216" s="18" t="s">
        <v>9794</v>
      </c>
      <c r="G216" s="18" t="s">
        <v>10162</v>
      </c>
      <c r="H216" s="15">
        <v>0</v>
      </c>
      <c r="I216" s="15">
        <v>72</v>
      </c>
      <c r="J216" s="15"/>
      <c r="K216" s="20" t="s">
        <v>11077</v>
      </c>
    </row>
    <row r="217" spans="1:11" ht="30" customHeight="1" x14ac:dyDescent="0.45">
      <c r="A217" s="18" t="s">
        <v>10163</v>
      </c>
      <c r="B217" s="21">
        <v>8284680000</v>
      </c>
      <c r="C217" s="21">
        <v>0</v>
      </c>
      <c r="D217" s="21">
        <v>8284680000</v>
      </c>
      <c r="E217" s="15" t="s">
        <v>9912</v>
      </c>
      <c r="F217" s="18" t="s">
        <v>9951</v>
      </c>
      <c r="G217" s="18" t="s">
        <v>10164</v>
      </c>
      <c r="H217" s="15">
        <v>0</v>
      </c>
      <c r="I217" s="15">
        <v>72</v>
      </c>
      <c r="J217" s="15"/>
      <c r="K217" s="20" t="s">
        <v>11077</v>
      </c>
    </row>
    <row r="218" spans="1:11" ht="30" customHeight="1" x14ac:dyDescent="0.45">
      <c r="A218" s="18" t="s">
        <v>10165</v>
      </c>
      <c r="B218" s="21">
        <v>955541152</v>
      </c>
      <c r="C218" s="21">
        <v>0</v>
      </c>
      <c r="D218" s="21">
        <v>955541152</v>
      </c>
      <c r="E218" s="15" t="s">
        <v>9730</v>
      </c>
      <c r="F218" s="18" t="s">
        <v>9954</v>
      </c>
      <c r="G218" s="18" t="s">
        <v>10166</v>
      </c>
      <c r="H218" s="15">
        <v>8000</v>
      </c>
      <c r="I218" s="15">
        <v>2405</v>
      </c>
      <c r="J218" s="15"/>
      <c r="K218" s="20" t="s">
        <v>11077</v>
      </c>
    </row>
    <row r="219" spans="1:11" ht="30" customHeight="1" x14ac:dyDescent="0.45">
      <c r="A219" s="18" t="s">
        <v>10167</v>
      </c>
      <c r="B219" s="21">
        <v>5150000000</v>
      </c>
      <c r="C219" s="21">
        <v>0</v>
      </c>
      <c r="D219" s="21">
        <v>5150000000</v>
      </c>
      <c r="E219" s="15" t="s">
        <v>9730</v>
      </c>
      <c r="F219" s="18" t="s">
        <v>9731</v>
      </c>
      <c r="G219" s="18" t="s">
        <v>10168</v>
      </c>
      <c r="H219" s="15">
        <v>11160</v>
      </c>
      <c r="I219" s="15">
        <v>1842.71</v>
      </c>
      <c r="J219" s="15"/>
      <c r="K219" s="20" t="s">
        <v>529</v>
      </c>
    </row>
    <row r="220" spans="1:11" ht="30" customHeight="1" x14ac:dyDescent="0.45">
      <c r="A220" s="18" t="s">
        <v>10169</v>
      </c>
      <c r="B220" s="21">
        <v>1361500000</v>
      </c>
      <c r="C220" s="21">
        <v>0</v>
      </c>
      <c r="D220" s="21">
        <v>1361500000</v>
      </c>
      <c r="E220" s="15" t="s">
        <v>223</v>
      </c>
      <c r="F220" s="18" t="s">
        <v>9731</v>
      </c>
      <c r="G220" s="18" t="s">
        <v>10170</v>
      </c>
      <c r="H220" s="15">
        <v>2400</v>
      </c>
      <c r="I220" s="15">
        <v>327.60000000000002</v>
      </c>
      <c r="J220" s="15"/>
      <c r="K220" s="20" t="s">
        <v>11077</v>
      </c>
    </row>
    <row r="221" spans="1:11" ht="30" customHeight="1" x14ac:dyDescent="0.45">
      <c r="A221" s="18" t="s">
        <v>10171</v>
      </c>
      <c r="B221" s="21">
        <v>67500000</v>
      </c>
      <c r="C221" s="21">
        <v>0</v>
      </c>
      <c r="D221" s="21">
        <v>67500000</v>
      </c>
      <c r="E221" s="15" t="s">
        <v>223</v>
      </c>
      <c r="F221" s="18" t="s">
        <v>9824</v>
      </c>
      <c r="G221" s="18" t="s">
        <v>10172</v>
      </c>
      <c r="H221" s="15">
        <v>50</v>
      </c>
      <c r="I221" s="15">
        <v>49</v>
      </c>
      <c r="J221" s="15"/>
      <c r="K221" s="20" t="s">
        <v>9741</v>
      </c>
    </row>
    <row r="222" spans="1:11" ht="30" customHeight="1" x14ac:dyDescent="0.45">
      <c r="A222" s="18" t="s">
        <v>10173</v>
      </c>
      <c r="B222" s="21">
        <v>2005000000</v>
      </c>
      <c r="C222" s="21">
        <v>0</v>
      </c>
      <c r="D222" s="21">
        <v>2005000000</v>
      </c>
      <c r="E222" s="15" t="s">
        <v>223</v>
      </c>
      <c r="F222" s="18" t="s">
        <v>9824</v>
      </c>
      <c r="G222" s="18" t="s">
        <v>10174</v>
      </c>
      <c r="H222" s="15">
        <v>198</v>
      </c>
      <c r="I222" s="15">
        <v>888</v>
      </c>
      <c r="J222" s="15"/>
      <c r="K222" s="20" t="s">
        <v>529</v>
      </c>
    </row>
    <row r="223" spans="1:11" ht="30" customHeight="1" x14ac:dyDescent="0.45">
      <c r="A223" s="18" t="s">
        <v>10175</v>
      </c>
      <c r="B223" s="21">
        <v>400000000</v>
      </c>
      <c r="C223" s="21">
        <v>0</v>
      </c>
      <c r="D223" s="21">
        <v>400000000</v>
      </c>
      <c r="E223" s="15" t="s">
        <v>223</v>
      </c>
      <c r="F223" s="18" t="s">
        <v>9739</v>
      </c>
      <c r="G223" s="18" t="s">
        <v>10176</v>
      </c>
      <c r="H223" s="15">
        <v>122</v>
      </c>
      <c r="I223" s="15">
        <v>85</v>
      </c>
      <c r="J223" s="15"/>
      <c r="K223" s="20" t="s">
        <v>192</v>
      </c>
    </row>
    <row r="224" spans="1:11" ht="30" customHeight="1" x14ac:dyDescent="0.45">
      <c r="A224" s="18" t="s">
        <v>10177</v>
      </c>
      <c r="B224" s="21">
        <v>36230616484</v>
      </c>
      <c r="C224" s="21">
        <v>0</v>
      </c>
      <c r="D224" s="21">
        <v>36230616484</v>
      </c>
      <c r="E224" s="15" t="s">
        <v>9971</v>
      </c>
      <c r="F224" s="18" t="s">
        <v>9763</v>
      </c>
      <c r="G224" s="18" t="s">
        <v>10178</v>
      </c>
      <c r="H224" s="15">
        <v>443.3</v>
      </c>
      <c r="I224" s="15">
        <v>2240</v>
      </c>
      <c r="J224" s="15"/>
      <c r="K224" s="10" t="s">
        <v>11078</v>
      </c>
    </row>
    <row r="225" spans="1:11" ht="30" customHeight="1" x14ac:dyDescent="0.45">
      <c r="A225" s="18" t="s">
        <v>10179</v>
      </c>
      <c r="B225" s="21">
        <v>1238770000</v>
      </c>
      <c r="C225" s="21">
        <v>0</v>
      </c>
      <c r="D225" s="21">
        <v>1238770000</v>
      </c>
      <c r="E225" s="15" t="s">
        <v>223</v>
      </c>
      <c r="F225" s="18" t="s">
        <v>9731</v>
      </c>
      <c r="G225" s="18" t="s">
        <v>10180</v>
      </c>
      <c r="H225" s="15">
        <v>246</v>
      </c>
      <c r="I225" s="15">
        <v>161</v>
      </c>
      <c r="J225" s="15"/>
      <c r="K225" s="20" t="s">
        <v>9741</v>
      </c>
    </row>
    <row r="226" spans="1:11" ht="30" customHeight="1" x14ac:dyDescent="0.45">
      <c r="A226" s="18" t="s">
        <v>10181</v>
      </c>
      <c r="B226" s="21">
        <v>1074365000</v>
      </c>
      <c r="C226" s="21">
        <v>0</v>
      </c>
      <c r="D226" s="21">
        <v>1074365000</v>
      </c>
      <c r="E226" s="15" t="s">
        <v>223</v>
      </c>
      <c r="F226" s="18" t="s">
        <v>9731</v>
      </c>
      <c r="G226" s="18" t="s">
        <v>10182</v>
      </c>
      <c r="H226" s="15">
        <v>218</v>
      </c>
      <c r="I226" s="15">
        <v>140</v>
      </c>
      <c r="J226" s="15"/>
      <c r="K226" s="20" t="s">
        <v>9741</v>
      </c>
    </row>
    <row r="227" spans="1:11" ht="30" customHeight="1" x14ac:dyDescent="0.45">
      <c r="A227" s="18" t="s">
        <v>10183</v>
      </c>
      <c r="B227" s="21">
        <v>3477839272</v>
      </c>
      <c r="C227" s="21">
        <v>0</v>
      </c>
      <c r="D227" s="21">
        <v>3477839272</v>
      </c>
      <c r="E227" s="15" t="s">
        <v>223</v>
      </c>
      <c r="F227" s="18" t="s">
        <v>9824</v>
      </c>
      <c r="G227" s="18" t="s">
        <v>10184</v>
      </c>
      <c r="H227" s="15">
        <v>258.89</v>
      </c>
      <c r="I227" s="15">
        <v>1010</v>
      </c>
      <c r="J227" s="15"/>
      <c r="K227" s="20" t="s">
        <v>11077</v>
      </c>
    </row>
    <row r="228" spans="1:11" ht="30" customHeight="1" x14ac:dyDescent="0.45">
      <c r="A228" s="18" t="s">
        <v>10185</v>
      </c>
      <c r="B228" s="21">
        <v>165000000</v>
      </c>
      <c r="C228" s="21">
        <v>0</v>
      </c>
      <c r="D228" s="21">
        <v>165000000</v>
      </c>
      <c r="E228" s="15" t="s">
        <v>9912</v>
      </c>
      <c r="F228" s="18" t="s">
        <v>9731</v>
      </c>
      <c r="G228" s="18" t="s">
        <v>10186</v>
      </c>
      <c r="H228" s="15">
        <v>0</v>
      </c>
      <c r="I228" s="15">
        <v>130.30000000000001</v>
      </c>
      <c r="J228" s="15"/>
      <c r="K228" s="20" t="s">
        <v>192</v>
      </c>
    </row>
    <row r="229" spans="1:11" ht="30" customHeight="1" x14ac:dyDescent="0.45">
      <c r="A229" s="18" t="s">
        <v>10187</v>
      </c>
      <c r="B229" s="21">
        <v>195000000</v>
      </c>
      <c r="C229" s="21">
        <v>0</v>
      </c>
      <c r="D229" s="21">
        <v>195000000</v>
      </c>
      <c r="E229" s="15" t="s">
        <v>9912</v>
      </c>
      <c r="F229" s="18" t="s">
        <v>9731</v>
      </c>
      <c r="G229" s="18" t="s">
        <v>10188</v>
      </c>
      <c r="H229" s="15">
        <v>0</v>
      </c>
      <c r="I229" s="15">
        <v>16.3</v>
      </c>
      <c r="J229" s="15"/>
      <c r="K229" s="20" t="s">
        <v>192</v>
      </c>
    </row>
    <row r="230" spans="1:11" ht="30" customHeight="1" x14ac:dyDescent="0.45">
      <c r="A230" s="18" t="s">
        <v>10189</v>
      </c>
      <c r="B230" s="21">
        <v>1500000000</v>
      </c>
      <c r="C230" s="21">
        <v>0</v>
      </c>
      <c r="D230" s="21">
        <v>1500000000</v>
      </c>
      <c r="E230" s="15" t="s">
        <v>223</v>
      </c>
      <c r="F230" s="18" t="s">
        <v>9739</v>
      </c>
      <c r="G230" s="18" t="s">
        <v>10190</v>
      </c>
      <c r="H230" s="15">
        <v>0</v>
      </c>
      <c r="I230" s="15">
        <v>132</v>
      </c>
      <c r="J230" s="15"/>
      <c r="K230" s="20" t="s">
        <v>9741</v>
      </c>
    </row>
    <row r="231" spans="1:11" ht="30" customHeight="1" x14ac:dyDescent="0.45">
      <c r="A231" s="18" t="s">
        <v>10191</v>
      </c>
      <c r="B231" s="21">
        <v>236724280</v>
      </c>
      <c r="C231" s="21">
        <v>0</v>
      </c>
      <c r="D231" s="21">
        <v>236724280</v>
      </c>
      <c r="E231" s="15" t="s">
        <v>37</v>
      </c>
      <c r="F231" s="18" t="s">
        <v>9739</v>
      </c>
      <c r="G231" s="18" t="s">
        <v>10192</v>
      </c>
      <c r="H231" s="15">
        <v>51461.8</v>
      </c>
      <c r="I231" s="15">
        <v>0</v>
      </c>
      <c r="J231" s="15"/>
      <c r="K231" s="20" t="s">
        <v>9741</v>
      </c>
    </row>
    <row r="232" spans="1:11" ht="30" customHeight="1" x14ac:dyDescent="0.45">
      <c r="A232" s="18" t="s">
        <v>10193</v>
      </c>
      <c r="B232" s="21">
        <v>24690195912</v>
      </c>
      <c r="C232" s="21">
        <v>0</v>
      </c>
      <c r="D232" s="21">
        <v>24690195912</v>
      </c>
      <c r="E232" s="15" t="s">
        <v>9971</v>
      </c>
      <c r="F232" s="18" t="s">
        <v>9763</v>
      </c>
      <c r="G232" s="18" t="s">
        <v>10194</v>
      </c>
      <c r="H232" s="15">
        <v>340</v>
      </c>
      <c r="I232" s="15">
        <v>1826</v>
      </c>
      <c r="J232" s="15"/>
      <c r="K232" s="20" t="s">
        <v>9741</v>
      </c>
    </row>
    <row r="233" spans="1:11" ht="30" customHeight="1" x14ac:dyDescent="0.45">
      <c r="A233" s="18" t="s">
        <v>10195</v>
      </c>
      <c r="B233" s="21">
        <v>1950000000</v>
      </c>
      <c r="C233" s="21">
        <v>0</v>
      </c>
      <c r="D233" s="21">
        <v>1950000000</v>
      </c>
      <c r="E233" s="15" t="s">
        <v>223</v>
      </c>
      <c r="F233" s="18" t="s">
        <v>9731</v>
      </c>
      <c r="G233" s="18" t="s">
        <v>10196</v>
      </c>
      <c r="H233" s="15">
        <v>185.5</v>
      </c>
      <c r="I233" s="15">
        <v>234</v>
      </c>
      <c r="J233" s="15"/>
      <c r="K233" s="10" t="s">
        <v>11078</v>
      </c>
    </row>
    <row r="234" spans="1:11" ht="30" customHeight="1" x14ac:dyDescent="0.45">
      <c r="A234" s="18" t="s">
        <v>10197</v>
      </c>
      <c r="B234" s="21">
        <v>4895000000</v>
      </c>
      <c r="C234" s="21">
        <v>0</v>
      </c>
      <c r="D234" s="21">
        <v>4895000000</v>
      </c>
      <c r="E234" s="15" t="s">
        <v>223</v>
      </c>
      <c r="F234" s="18" t="s">
        <v>9763</v>
      </c>
      <c r="G234" s="18" t="s">
        <v>10198</v>
      </c>
      <c r="H234" s="15">
        <v>250</v>
      </c>
      <c r="I234" s="15">
        <v>379</v>
      </c>
      <c r="J234" s="15"/>
      <c r="K234" s="20" t="s">
        <v>529</v>
      </c>
    </row>
    <row r="235" spans="1:11" ht="30" customHeight="1" x14ac:dyDescent="0.45">
      <c r="A235" s="18" t="s">
        <v>10199</v>
      </c>
      <c r="B235" s="21">
        <v>2514758804</v>
      </c>
      <c r="C235" s="21">
        <v>0</v>
      </c>
      <c r="D235" s="21">
        <v>2514758804</v>
      </c>
      <c r="E235" s="15" t="s">
        <v>223</v>
      </c>
      <c r="F235" s="18" t="s">
        <v>9824</v>
      </c>
      <c r="G235" s="18" t="s">
        <v>10200</v>
      </c>
      <c r="H235" s="15">
        <v>250</v>
      </c>
      <c r="I235" s="15">
        <v>246</v>
      </c>
      <c r="J235" s="15"/>
      <c r="K235" s="20" t="s">
        <v>11077</v>
      </c>
    </row>
    <row r="236" spans="1:11" ht="30" customHeight="1" x14ac:dyDescent="0.45">
      <c r="A236" s="18" t="s">
        <v>10201</v>
      </c>
      <c r="B236" s="21">
        <v>7909000000</v>
      </c>
      <c r="C236" s="21">
        <v>0</v>
      </c>
      <c r="D236" s="21">
        <v>7909000000</v>
      </c>
      <c r="E236" s="15" t="s">
        <v>223</v>
      </c>
      <c r="F236" s="18" t="s">
        <v>9731</v>
      </c>
      <c r="G236" s="18" t="s">
        <v>10202</v>
      </c>
      <c r="H236" s="15">
        <v>360</v>
      </c>
      <c r="I236" s="15">
        <v>332.25</v>
      </c>
      <c r="J236" s="15"/>
      <c r="K236" s="20" t="s">
        <v>9741</v>
      </c>
    </row>
    <row r="237" spans="1:11" ht="30" customHeight="1" x14ac:dyDescent="0.45">
      <c r="A237" s="18" t="s">
        <v>10203</v>
      </c>
      <c r="B237" s="21">
        <v>1711500000</v>
      </c>
      <c r="C237" s="21">
        <v>0</v>
      </c>
      <c r="D237" s="21">
        <v>1711500000</v>
      </c>
      <c r="E237" s="15" t="s">
        <v>223</v>
      </c>
      <c r="F237" s="18" t="s">
        <v>9763</v>
      </c>
      <c r="G237" s="18" t="s">
        <v>10204</v>
      </c>
      <c r="H237" s="15">
        <v>82</v>
      </c>
      <c r="I237" s="15">
        <v>75</v>
      </c>
      <c r="J237" s="15"/>
      <c r="K237" s="20" t="s">
        <v>11077</v>
      </c>
    </row>
    <row r="238" spans="1:11" ht="30" customHeight="1" x14ac:dyDescent="0.45">
      <c r="A238" s="18" t="s">
        <v>10205</v>
      </c>
      <c r="B238" s="21">
        <v>1868333294</v>
      </c>
      <c r="C238" s="21">
        <v>0</v>
      </c>
      <c r="D238" s="21">
        <v>1868333294</v>
      </c>
      <c r="E238" s="15" t="s">
        <v>9757</v>
      </c>
      <c r="F238" s="18" t="s">
        <v>9763</v>
      </c>
      <c r="G238" s="18" t="s">
        <v>10206</v>
      </c>
      <c r="H238" s="15">
        <v>600</v>
      </c>
      <c r="I238" s="15">
        <v>600</v>
      </c>
      <c r="J238" s="15"/>
      <c r="K238" s="20" t="s">
        <v>11077</v>
      </c>
    </row>
    <row r="239" spans="1:11" ht="30" customHeight="1" x14ac:dyDescent="0.45">
      <c r="A239" s="18" t="s">
        <v>10207</v>
      </c>
      <c r="B239" s="21">
        <v>3425000000</v>
      </c>
      <c r="C239" s="21">
        <v>0</v>
      </c>
      <c r="D239" s="21">
        <v>3425000000</v>
      </c>
      <c r="E239" s="15" t="s">
        <v>223</v>
      </c>
      <c r="F239" s="18" t="s">
        <v>9739</v>
      </c>
      <c r="G239" s="18" t="s">
        <v>10208</v>
      </c>
      <c r="H239" s="15">
        <v>160</v>
      </c>
      <c r="I239" s="15">
        <v>268</v>
      </c>
      <c r="J239" s="15"/>
      <c r="K239" s="20" t="s">
        <v>9741</v>
      </c>
    </row>
    <row r="240" spans="1:11" ht="30" customHeight="1" x14ac:dyDescent="0.45">
      <c r="A240" s="18" t="s">
        <v>10209</v>
      </c>
      <c r="B240" s="21">
        <v>252725000</v>
      </c>
      <c r="C240" s="21">
        <v>0</v>
      </c>
      <c r="D240" s="21">
        <v>252725000</v>
      </c>
      <c r="E240" s="15" t="s">
        <v>223</v>
      </c>
      <c r="F240" s="18" t="s">
        <v>9739</v>
      </c>
      <c r="G240" s="18" t="s">
        <v>10210</v>
      </c>
      <c r="H240" s="15">
        <v>103</v>
      </c>
      <c r="I240" s="15">
        <v>162</v>
      </c>
      <c r="J240" s="15"/>
      <c r="K240" s="10" t="s">
        <v>11078</v>
      </c>
    </row>
    <row r="241" spans="1:11" ht="30" customHeight="1" x14ac:dyDescent="0.45">
      <c r="A241" s="18" t="s">
        <v>10211</v>
      </c>
      <c r="B241" s="21">
        <v>22063900000</v>
      </c>
      <c r="C241" s="21">
        <v>0</v>
      </c>
      <c r="D241" s="21">
        <v>22063900000</v>
      </c>
      <c r="E241" s="15" t="s">
        <v>9730</v>
      </c>
      <c r="F241" s="18" t="s">
        <v>9763</v>
      </c>
      <c r="G241" s="18" t="s">
        <v>10212</v>
      </c>
      <c r="H241" s="15">
        <v>50000</v>
      </c>
      <c r="I241" s="15">
        <v>2816</v>
      </c>
      <c r="J241" s="15"/>
      <c r="K241" s="10" t="s">
        <v>11078</v>
      </c>
    </row>
    <row r="242" spans="1:11" ht="30" customHeight="1" x14ac:dyDescent="0.45">
      <c r="A242" s="18" t="s">
        <v>10213</v>
      </c>
      <c r="B242" s="21">
        <v>2208655400</v>
      </c>
      <c r="C242" s="21">
        <v>0</v>
      </c>
      <c r="D242" s="21">
        <v>2208655400</v>
      </c>
      <c r="E242" s="15" t="s">
        <v>9730</v>
      </c>
      <c r="F242" s="18" t="s">
        <v>9739</v>
      </c>
      <c r="G242" s="18" t="s">
        <v>10214</v>
      </c>
      <c r="H242" s="15">
        <v>1680</v>
      </c>
      <c r="I242" s="15">
        <v>513</v>
      </c>
      <c r="J242" s="15"/>
      <c r="K242" s="20" t="s">
        <v>11077</v>
      </c>
    </row>
    <row r="243" spans="1:11" ht="30" customHeight="1" x14ac:dyDescent="0.45">
      <c r="A243" s="18" t="s">
        <v>10215</v>
      </c>
      <c r="B243" s="21">
        <v>37703648156</v>
      </c>
      <c r="C243" s="21">
        <v>0</v>
      </c>
      <c r="D243" s="21">
        <v>37703648156</v>
      </c>
      <c r="E243" s="15" t="s">
        <v>9730</v>
      </c>
      <c r="F243" s="18" t="s">
        <v>9763</v>
      </c>
      <c r="G243" s="18" t="s">
        <v>10216</v>
      </c>
      <c r="H243" s="15">
        <v>36905</v>
      </c>
      <c r="I243" s="15">
        <v>6400</v>
      </c>
      <c r="J243" s="15"/>
      <c r="K243" s="20" t="s">
        <v>192</v>
      </c>
    </row>
    <row r="244" spans="1:11" ht="30" customHeight="1" x14ac:dyDescent="0.45">
      <c r="A244" s="18" t="s">
        <v>10217</v>
      </c>
      <c r="B244" s="21">
        <v>1472000000</v>
      </c>
      <c r="C244" s="21">
        <v>0</v>
      </c>
      <c r="D244" s="21">
        <v>1472000000</v>
      </c>
      <c r="E244" s="15" t="s">
        <v>223</v>
      </c>
      <c r="F244" s="18" t="s">
        <v>9739</v>
      </c>
      <c r="G244" s="18" t="s">
        <v>10218</v>
      </c>
      <c r="H244" s="15">
        <v>233.6</v>
      </c>
      <c r="I244" s="15">
        <v>103.5</v>
      </c>
      <c r="J244" s="15"/>
      <c r="K244" s="20" t="s">
        <v>11077</v>
      </c>
    </row>
    <row r="245" spans="1:11" ht="30" customHeight="1" x14ac:dyDescent="0.45">
      <c r="A245" s="18" t="s">
        <v>10219</v>
      </c>
      <c r="B245" s="21">
        <v>798282756</v>
      </c>
      <c r="C245" s="21">
        <v>0</v>
      </c>
      <c r="D245" s="21">
        <v>798282756</v>
      </c>
      <c r="E245" s="15" t="s">
        <v>223</v>
      </c>
      <c r="F245" s="18" t="s">
        <v>9731</v>
      </c>
      <c r="G245" s="18" t="s">
        <v>10220</v>
      </c>
      <c r="H245" s="15">
        <v>131</v>
      </c>
      <c r="I245" s="15">
        <v>201</v>
      </c>
      <c r="J245" s="15"/>
      <c r="K245" s="20" t="s">
        <v>11077</v>
      </c>
    </row>
    <row r="246" spans="1:11" ht="30" customHeight="1" x14ac:dyDescent="0.45">
      <c r="A246" s="18" t="s">
        <v>10221</v>
      </c>
      <c r="B246" s="21">
        <v>3352700000</v>
      </c>
      <c r="C246" s="21">
        <v>0</v>
      </c>
      <c r="D246" s="21">
        <v>3352700000</v>
      </c>
      <c r="E246" s="15" t="s">
        <v>223</v>
      </c>
      <c r="F246" s="18" t="s">
        <v>9731</v>
      </c>
      <c r="G246" s="18" t="s">
        <v>10222</v>
      </c>
      <c r="H246" s="15">
        <v>180</v>
      </c>
      <c r="I246" s="15">
        <v>317</v>
      </c>
      <c r="J246" s="15"/>
      <c r="K246" s="20" t="s">
        <v>11077</v>
      </c>
    </row>
    <row r="247" spans="1:11" ht="30" customHeight="1" x14ac:dyDescent="0.45">
      <c r="A247" s="18" t="s">
        <v>10223</v>
      </c>
      <c r="B247" s="21">
        <v>714600000</v>
      </c>
      <c r="C247" s="21">
        <v>0</v>
      </c>
      <c r="D247" s="21">
        <v>714600000</v>
      </c>
      <c r="E247" s="15" t="s">
        <v>223</v>
      </c>
      <c r="F247" s="18" t="s">
        <v>9739</v>
      </c>
      <c r="G247" s="18" t="s">
        <v>10224</v>
      </c>
      <c r="H247" s="15">
        <v>0</v>
      </c>
      <c r="I247" s="15">
        <v>82</v>
      </c>
      <c r="J247" s="15"/>
      <c r="K247" s="20" t="s">
        <v>11077</v>
      </c>
    </row>
    <row r="248" spans="1:11" ht="30" customHeight="1" x14ac:dyDescent="0.45">
      <c r="A248" s="18" t="s">
        <v>10225</v>
      </c>
      <c r="B248" s="21">
        <v>743900000</v>
      </c>
      <c r="C248" s="21">
        <v>0</v>
      </c>
      <c r="D248" s="21">
        <v>743900000</v>
      </c>
      <c r="E248" s="15" t="s">
        <v>223</v>
      </c>
      <c r="F248" s="18" t="s">
        <v>9739</v>
      </c>
      <c r="G248" s="18" t="s">
        <v>10226</v>
      </c>
      <c r="H248" s="15">
        <v>0</v>
      </c>
      <c r="I248" s="15">
        <v>85</v>
      </c>
      <c r="J248" s="15"/>
      <c r="K248" s="20" t="s">
        <v>11077</v>
      </c>
    </row>
    <row r="249" spans="1:11" ht="30" customHeight="1" x14ac:dyDescent="0.45">
      <c r="A249" s="18" t="s">
        <v>10227</v>
      </c>
      <c r="B249" s="21">
        <v>719600000</v>
      </c>
      <c r="C249" s="21">
        <v>0</v>
      </c>
      <c r="D249" s="21">
        <v>719600000</v>
      </c>
      <c r="E249" s="15" t="s">
        <v>223</v>
      </c>
      <c r="F249" s="18" t="s">
        <v>9731</v>
      </c>
      <c r="G249" s="18" t="s">
        <v>10226</v>
      </c>
      <c r="H249" s="15">
        <v>0</v>
      </c>
      <c r="I249" s="15">
        <v>82</v>
      </c>
      <c r="J249" s="15"/>
      <c r="K249" s="20" t="s">
        <v>11077</v>
      </c>
    </row>
    <row r="250" spans="1:11" ht="30" customHeight="1" x14ac:dyDescent="0.45">
      <c r="A250" s="18" t="s">
        <v>10228</v>
      </c>
      <c r="B250" s="21">
        <v>711900000</v>
      </c>
      <c r="C250" s="21">
        <v>0</v>
      </c>
      <c r="D250" s="21">
        <v>711900000</v>
      </c>
      <c r="E250" s="15" t="s">
        <v>223</v>
      </c>
      <c r="F250" s="18" t="s">
        <v>9739</v>
      </c>
      <c r="G250" s="18" t="s">
        <v>10226</v>
      </c>
      <c r="H250" s="15">
        <v>0</v>
      </c>
      <c r="I250" s="15">
        <v>81</v>
      </c>
      <c r="J250" s="15"/>
      <c r="K250" s="20" t="s">
        <v>11077</v>
      </c>
    </row>
    <row r="251" spans="1:11" ht="30" customHeight="1" x14ac:dyDescent="0.45">
      <c r="A251" s="18" t="s">
        <v>10229</v>
      </c>
      <c r="B251" s="21">
        <v>3404000000</v>
      </c>
      <c r="C251" s="21">
        <v>0</v>
      </c>
      <c r="D251" s="21">
        <v>3404000000</v>
      </c>
      <c r="E251" s="15" t="s">
        <v>30</v>
      </c>
      <c r="F251" s="18" t="s">
        <v>9739</v>
      </c>
      <c r="G251" s="18" t="s">
        <v>10230</v>
      </c>
      <c r="H251" s="15">
        <v>0</v>
      </c>
      <c r="I251" s="15">
        <v>0</v>
      </c>
      <c r="J251" s="15"/>
      <c r="K251" s="20" t="s">
        <v>11077</v>
      </c>
    </row>
    <row r="252" spans="1:11" ht="30" customHeight="1" x14ac:dyDescent="0.45">
      <c r="A252" s="18" t="s">
        <v>10231</v>
      </c>
      <c r="B252" s="21">
        <v>18512900000</v>
      </c>
      <c r="C252" s="21">
        <v>0</v>
      </c>
      <c r="D252" s="21">
        <v>18512900000</v>
      </c>
      <c r="E252" s="15" t="s">
        <v>9730</v>
      </c>
      <c r="F252" s="18" t="s">
        <v>10232</v>
      </c>
      <c r="G252" s="18" t="s">
        <v>10233</v>
      </c>
      <c r="H252" s="15">
        <v>4862</v>
      </c>
      <c r="I252" s="15">
        <v>2172</v>
      </c>
      <c r="J252" s="15"/>
      <c r="K252" s="20" t="s">
        <v>192</v>
      </c>
    </row>
    <row r="253" spans="1:11" ht="30" customHeight="1" x14ac:dyDescent="0.45">
      <c r="A253" s="18" t="s">
        <v>10234</v>
      </c>
      <c r="B253" s="21">
        <v>1951660455</v>
      </c>
      <c r="C253" s="21">
        <v>0</v>
      </c>
      <c r="D253" s="21">
        <v>1951660455</v>
      </c>
      <c r="E253" s="15" t="s">
        <v>223</v>
      </c>
      <c r="F253" s="18" t="s">
        <v>9788</v>
      </c>
      <c r="G253" s="18" t="s">
        <v>10235</v>
      </c>
      <c r="H253" s="15">
        <v>360</v>
      </c>
      <c r="I253" s="15">
        <v>348</v>
      </c>
      <c r="J253" s="15"/>
      <c r="K253" s="20" t="s">
        <v>192</v>
      </c>
    </row>
    <row r="254" spans="1:11" ht="30" customHeight="1" x14ac:dyDescent="0.45">
      <c r="A254" s="18" t="s">
        <v>10236</v>
      </c>
      <c r="B254" s="21">
        <v>1075000000</v>
      </c>
      <c r="C254" s="21">
        <v>0</v>
      </c>
      <c r="D254" s="21">
        <v>1075000000</v>
      </c>
      <c r="E254" s="15" t="s">
        <v>9775</v>
      </c>
      <c r="F254" s="18" t="s">
        <v>9788</v>
      </c>
      <c r="G254" s="18" t="s">
        <v>10237</v>
      </c>
      <c r="H254" s="15">
        <v>5000</v>
      </c>
      <c r="I254" s="15">
        <v>1548</v>
      </c>
      <c r="J254" s="15"/>
      <c r="K254" s="20" t="s">
        <v>529</v>
      </c>
    </row>
    <row r="255" spans="1:11" ht="30" customHeight="1" x14ac:dyDescent="0.45">
      <c r="A255" s="18" t="s">
        <v>10238</v>
      </c>
      <c r="B255" s="21">
        <v>1269026000</v>
      </c>
      <c r="C255" s="21">
        <v>0</v>
      </c>
      <c r="D255" s="21">
        <v>1269026000</v>
      </c>
      <c r="E255" s="15" t="s">
        <v>223</v>
      </c>
      <c r="F255" s="18" t="s">
        <v>9824</v>
      </c>
      <c r="G255" s="18" t="s">
        <v>10239</v>
      </c>
      <c r="H255" s="15">
        <v>238</v>
      </c>
      <c r="I255" s="15">
        <v>144</v>
      </c>
      <c r="J255" s="15"/>
      <c r="K255" s="20" t="s">
        <v>9741</v>
      </c>
    </row>
    <row r="256" spans="1:11" ht="30" customHeight="1" x14ac:dyDescent="0.45">
      <c r="A256" s="18" t="s">
        <v>10240</v>
      </c>
      <c r="B256" s="21">
        <v>564106778432</v>
      </c>
      <c r="C256" s="21">
        <v>0</v>
      </c>
      <c r="D256" s="21">
        <v>564106778432</v>
      </c>
      <c r="E256" s="15" t="s">
        <v>9730</v>
      </c>
      <c r="F256" s="18" t="s">
        <v>7308</v>
      </c>
      <c r="G256" s="18" t="s">
        <v>10241</v>
      </c>
      <c r="H256" s="15">
        <v>143855</v>
      </c>
      <c r="I256" s="15">
        <v>26640</v>
      </c>
      <c r="J256" s="15"/>
      <c r="K256" s="20" t="s">
        <v>529</v>
      </c>
    </row>
    <row r="257" spans="1:11" ht="30" customHeight="1" x14ac:dyDescent="0.45">
      <c r="A257" s="18" t="s">
        <v>10242</v>
      </c>
      <c r="B257" s="21">
        <v>643200000</v>
      </c>
      <c r="C257" s="21">
        <v>0</v>
      </c>
      <c r="D257" s="21">
        <v>643200000</v>
      </c>
      <c r="E257" s="15" t="s">
        <v>223</v>
      </c>
      <c r="F257" s="18" t="s">
        <v>9731</v>
      </c>
      <c r="G257" s="18" t="s">
        <v>10243</v>
      </c>
      <c r="H257" s="15">
        <v>300</v>
      </c>
      <c r="I257" s="15">
        <v>125</v>
      </c>
      <c r="J257" s="15"/>
      <c r="K257" s="20" t="s">
        <v>11077</v>
      </c>
    </row>
    <row r="258" spans="1:11" ht="30" customHeight="1" x14ac:dyDescent="0.45">
      <c r="A258" s="18" t="s">
        <v>10244</v>
      </c>
      <c r="B258" s="21">
        <v>14213880000</v>
      </c>
      <c r="C258" s="21">
        <v>0</v>
      </c>
      <c r="D258" s="21">
        <v>14213880000</v>
      </c>
      <c r="E258" s="15" t="s">
        <v>9912</v>
      </c>
      <c r="F258" s="18" t="s">
        <v>9739</v>
      </c>
      <c r="G258" s="18" t="s">
        <v>10245</v>
      </c>
      <c r="H258" s="15">
        <v>526.4</v>
      </c>
      <c r="I258" s="15">
        <v>352.71</v>
      </c>
      <c r="J258" s="15"/>
      <c r="K258" s="20" t="s">
        <v>11077</v>
      </c>
    </row>
    <row r="259" spans="1:11" ht="30" customHeight="1" x14ac:dyDescent="0.45">
      <c r="A259" s="18" t="s">
        <v>10246</v>
      </c>
      <c r="B259" s="21">
        <v>5432075000</v>
      </c>
      <c r="C259" s="21">
        <v>0</v>
      </c>
      <c r="D259" s="21">
        <v>5432075000</v>
      </c>
      <c r="E259" s="15" t="s">
        <v>223</v>
      </c>
      <c r="F259" s="18" t="s">
        <v>9739</v>
      </c>
      <c r="G259" s="18" t="s">
        <v>10247</v>
      </c>
      <c r="H259" s="15">
        <v>380.75</v>
      </c>
      <c r="I259" s="15">
        <v>442</v>
      </c>
      <c r="J259" s="15"/>
      <c r="K259" s="20" t="s">
        <v>11077</v>
      </c>
    </row>
    <row r="260" spans="1:11" ht="30" customHeight="1" x14ac:dyDescent="0.45">
      <c r="A260" s="18" t="s">
        <v>10248</v>
      </c>
      <c r="B260" s="21">
        <v>5879999988</v>
      </c>
      <c r="C260" s="21">
        <v>0</v>
      </c>
      <c r="D260" s="21">
        <v>5879999988</v>
      </c>
      <c r="E260" s="15" t="s">
        <v>223</v>
      </c>
      <c r="F260" s="18" t="s">
        <v>9824</v>
      </c>
      <c r="G260" s="18" t="s">
        <v>10249</v>
      </c>
      <c r="H260" s="15">
        <v>503</v>
      </c>
      <c r="I260" s="15">
        <v>600</v>
      </c>
      <c r="J260" s="15"/>
      <c r="K260" s="20" t="s">
        <v>11077</v>
      </c>
    </row>
    <row r="261" spans="1:11" ht="30" customHeight="1" x14ac:dyDescent="0.45">
      <c r="A261" s="18" t="s">
        <v>10250</v>
      </c>
      <c r="B261" s="21">
        <v>2466000000</v>
      </c>
      <c r="C261" s="21">
        <v>0</v>
      </c>
      <c r="D261" s="21">
        <v>2466000000</v>
      </c>
      <c r="E261" s="15" t="s">
        <v>223</v>
      </c>
      <c r="F261" s="18" t="s">
        <v>9739</v>
      </c>
      <c r="G261" s="18" t="s">
        <v>10251</v>
      </c>
      <c r="H261" s="15">
        <v>124</v>
      </c>
      <c r="I261" s="15">
        <v>169</v>
      </c>
      <c r="J261" s="15"/>
      <c r="K261" s="10" t="s">
        <v>11078</v>
      </c>
    </row>
    <row r="262" spans="1:11" ht="30" customHeight="1" x14ac:dyDescent="0.45">
      <c r="A262" s="18" t="s">
        <v>10252</v>
      </c>
      <c r="B262" s="21">
        <v>6393966000</v>
      </c>
      <c r="C262" s="21">
        <v>0</v>
      </c>
      <c r="D262" s="21">
        <v>6393966000</v>
      </c>
      <c r="E262" s="15" t="s">
        <v>223</v>
      </c>
      <c r="F262" s="18" t="s">
        <v>9824</v>
      </c>
      <c r="G262" s="18" t="s">
        <v>10253</v>
      </c>
      <c r="H262" s="15">
        <v>355</v>
      </c>
      <c r="I262" s="15">
        <v>370</v>
      </c>
      <c r="J262" s="15"/>
      <c r="K262" s="10" t="s">
        <v>11078</v>
      </c>
    </row>
    <row r="263" spans="1:11" ht="30" customHeight="1" x14ac:dyDescent="0.45">
      <c r="A263" s="18" t="s">
        <v>10254</v>
      </c>
      <c r="B263" s="21">
        <v>45362722654</v>
      </c>
      <c r="C263" s="21">
        <v>0</v>
      </c>
      <c r="D263" s="21">
        <v>45362722654</v>
      </c>
      <c r="E263" s="15" t="s">
        <v>37</v>
      </c>
      <c r="F263" s="18" t="s">
        <v>9763</v>
      </c>
      <c r="G263" s="18" t="s">
        <v>10255</v>
      </c>
      <c r="H263" s="15">
        <v>7241.67</v>
      </c>
      <c r="I263" s="15">
        <v>0</v>
      </c>
      <c r="J263" s="15"/>
      <c r="K263" s="20" t="s">
        <v>192</v>
      </c>
    </row>
    <row r="264" spans="1:11" ht="30" customHeight="1" x14ac:dyDescent="0.45">
      <c r="A264" s="18" t="s">
        <v>10256</v>
      </c>
      <c r="B264" s="21">
        <v>5699200000</v>
      </c>
      <c r="C264" s="21">
        <v>0</v>
      </c>
      <c r="D264" s="21">
        <v>5699200000</v>
      </c>
      <c r="E264" s="15" t="s">
        <v>9730</v>
      </c>
      <c r="F264" s="18" t="s">
        <v>9851</v>
      </c>
      <c r="G264" s="18" t="s">
        <v>10257</v>
      </c>
      <c r="H264" s="15">
        <v>2279</v>
      </c>
      <c r="I264" s="15">
        <v>1502.9</v>
      </c>
      <c r="J264" s="15"/>
      <c r="K264" s="20" t="s">
        <v>192</v>
      </c>
    </row>
    <row r="265" spans="1:11" ht="30" customHeight="1" x14ac:dyDescent="0.45">
      <c r="A265" s="18" t="s">
        <v>10258</v>
      </c>
      <c r="B265" s="21">
        <v>39270400000</v>
      </c>
      <c r="C265" s="21">
        <v>0</v>
      </c>
      <c r="D265" s="21">
        <v>39270400000</v>
      </c>
      <c r="E265" s="15" t="s">
        <v>9912</v>
      </c>
      <c r="F265" s="18" t="s">
        <v>9731</v>
      </c>
      <c r="G265" s="18" t="s">
        <v>10259</v>
      </c>
      <c r="H265" s="15">
        <v>0</v>
      </c>
      <c r="I265" s="15">
        <v>174</v>
      </c>
      <c r="J265" s="15"/>
      <c r="K265" s="10" t="s">
        <v>11078</v>
      </c>
    </row>
    <row r="266" spans="1:11" ht="30" customHeight="1" x14ac:dyDescent="0.45">
      <c r="A266" s="18" t="s">
        <v>10260</v>
      </c>
      <c r="B266" s="21">
        <v>850000000</v>
      </c>
      <c r="C266" s="21">
        <v>0</v>
      </c>
      <c r="D266" s="21">
        <v>850000000</v>
      </c>
      <c r="E266" s="15" t="s">
        <v>223</v>
      </c>
      <c r="F266" s="18" t="s">
        <v>9739</v>
      </c>
      <c r="G266" s="18" t="s">
        <v>10261</v>
      </c>
      <c r="H266" s="15">
        <v>102.3</v>
      </c>
      <c r="I266" s="15">
        <v>202</v>
      </c>
      <c r="J266" s="15"/>
      <c r="K266" s="20" t="s">
        <v>9741</v>
      </c>
    </row>
    <row r="267" spans="1:11" ht="30" customHeight="1" x14ac:dyDescent="0.45">
      <c r="A267" s="18" t="s">
        <v>10262</v>
      </c>
      <c r="B267" s="21">
        <v>820720000</v>
      </c>
      <c r="C267" s="21">
        <v>0</v>
      </c>
      <c r="D267" s="21">
        <v>820720000</v>
      </c>
      <c r="E267" s="15" t="s">
        <v>223</v>
      </c>
      <c r="F267" s="18" t="s">
        <v>9731</v>
      </c>
      <c r="G267" s="18" t="s">
        <v>10263</v>
      </c>
      <c r="H267" s="15">
        <v>264</v>
      </c>
      <c r="I267" s="15">
        <v>164</v>
      </c>
      <c r="J267" s="15"/>
      <c r="K267" s="20" t="s">
        <v>11077</v>
      </c>
    </row>
    <row r="268" spans="1:11" ht="30" customHeight="1" x14ac:dyDescent="0.45">
      <c r="A268" s="18" t="s">
        <v>10264</v>
      </c>
      <c r="B268" s="21">
        <v>402500000</v>
      </c>
      <c r="C268" s="21">
        <v>0</v>
      </c>
      <c r="D268" s="21">
        <v>402500000</v>
      </c>
      <c r="E268" s="15" t="s">
        <v>223</v>
      </c>
      <c r="F268" s="18" t="s">
        <v>9739</v>
      </c>
      <c r="G268" s="18" t="s">
        <v>10265</v>
      </c>
      <c r="H268" s="15">
        <v>153</v>
      </c>
      <c r="I268" s="15">
        <v>126</v>
      </c>
      <c r="J268" s="15"/>
      <c r="K268" s="20" t="s">
        <v>11077</v>
      </c>
    </row>
    <row r="269" spans="1:11" ht="30" customHeight="1" x14ac:dyDescent="0.45">
      <c r="A269" s="18" t="s">
        <v>10266</v>
      </c>
      <c r="B269" s="21">
        <v>1000000000</v>
      </c>
      <c r="C269" s="21">
        <v>0</v>
      </c>
      <c r="D269" s="21">
        <v>1000000000</v>
      </c>
      <c r="E269" s="15" t="s">
        <v>9912</v>
      </c>
      <c r="F269" s="18" t="s">
        <v>9739</v>
      </c>
      <c r="G269" s="18" t="s">
        <v>10265</v>
      </c>
      <c r="H269" s="15">
        <v>0</v>
      </c>
      <c r="I269" s="15">
        <v>127</v>
      </c>
      <c r="J269" s="15"/>
      <c r="K269" s="20" t="s">
        <v>11077</v>
      </c>
    </row>
    <row r="270" spans="1:11" ht="30" customHeight="1" x14ac:dyDescent="0.45">
      <c r="A270" s="18" t="s">
        <v>10267</v>
      </c>
      <c r="B270" s="21">
        <v>476385000</v>
      </c>
      <c r="C270" s="21">
        <v>0</v>
      </c>
      <c r="D270" s="21">
        <v>476385000</v>
      </c>
      <c r="E270" s="15" t="s">
        <v>9854</v>
      </c>
      <c r="F270" s="18" t="s">
        <v>9763</v>
      </c>
      <c r="G270" s="18" t="s">
        <v>10268</v>
      </c>
      <c r="H270" s="15">
        <v>488.6</v>
      </c>
      <c r="I270" s="15">
        <v>0</v>
      </c>
      <c r="J270" s="15"/>
      <c r="K270" s="20" t="s">
        <v>9741</v>
      </c>
    </row>
    <row r="271" spans="1:11" ht="30" customHeight="1" x14ac:dyDescent="0.45">
      <c r="A271" s="18" t="s">
        <v>10269</v>
      </c>
      <c r="B271" s="21">
        <v>2400000000</v>
      </c>
      <c r="C271" s="21">
        <v>0</v>
      </c>
      <c r="D271" s="21">
        <v>2400000000</v>
      </c>
      <c r="E271" s="15" t="s">
        <v>223</v>
      </c>
      <c r="F271" s="18" t="s">
        <v>9739</v>
      </c>
      <c r="G271" s="18" t="s">
        <v>10270</v>
      </c>
      <c r="H271" s="15">
        <v>494</v>
      </c>
      <c r="I271" s="15">
        <v>626</v>
      </c>
      <c r="J271" s="15"/>
      <c r="K271" s="10" t="s">
        <v>11078</v>
      </c>
    </row>
    <row r="272" spans="1:11" ht="30" customHeight="1" x14ac:dyDescent="0.45">
      <c r="A272" s="18" t="s">
        <v>10271</v>
      </c>
      <c r="B272" s="21">
        <v>7800000000</v>
      </c>
      <c r="C272" s="21">
        <v>0</v>
      </c>
      <c r="D272" s="21">
        <v>7800000000</v>
      </c>
      <c r="E272" s="15" t="s">
        <v>10062</v>
      </c>
      <c r="F272" s="18" t="s">
        <v>9731</v>
      </c>
      <c r="G272" s="18" t="s">
        <v>10272</v>
      </c>
      <c r="H272" s="15">
        <v>1872</v>
      </c>
      <c r="I272" s="15">
        <v>278.43</v>
      </c>
      <c r="J272" s="15"/>
      <c r="K272" s="20" t="s">
        <v>9741</v>
      </c>
    </row>
    <row r="273" spans="1:11" ht="30" customHeight="1" x14ac:dyDescent="0.45">
      <c r="A273" s="18" t="s">
        <v>10273</v>
      </c>
      <c r="B273" s="21">
        <v>327306156</v>
      </c>
      <c r="C273" s="21">
        <v>0</v>
      </c>
      <c r="D273" s="21">
        <v>327306156</v>
      </c>
      <c r="E273" s="15" t="s">
        <v>223</v>
      </c>
      <c r="F273" s="18" t="s">
        <v>9824</v>
      </c>
      <c r="G273" s="18" t="s">
        <v>10274</v>
      </c>
      <c r="H273" s="15">
        <v>262</v>
      </c>
      <c r="I273" s="15">
        <v>198</v>
      </c>
      <c r="J273" s="15"/>
      <c r="K273" s="20" t="s">
        <v>11077</v>
      </c>
    </row>
    <row r="274" spans="1:11" ht="30" customHeight="1" x14ac:dyDescent="0.45">
      <c r="A274" s="18" t="s">
        <v>10275</v>
      </c>
      <c r="B274" s="21">
        <v>11926992109</v>
      </c>
      <c r="C274" s="21">
        <v>0</v>
      </c>
      <c r="D274" s="21">
        <v>11926992109</v>
      </c>
      <c r="E274" s="15" t="s">
        <v>9912</v>
      </c>
      <c r="F274" s="18" t="s">
        <v>9824</v>
      </c>
      <c r="G274" s="18" t="s">
        <v>10276</v>
      </c>
      <c r="H274" s="15">
        <v>279.95</v>
      </c>
      <c r="I274" s="15">
        <v>238</v>
      </c>
      <c r="J274" s="15"/>
      <c r="K274" s="20" t="s">
        <v>11077</v>
      </c>
    </row>
    <row r="275" spans="1:11" ht="30" customHeight="1" x14ac:dyDescent="0.45">
      <c r="A275" s="18" t="s">
        <v>10277</v>
      </c>
      <c r="B275" s="21">
        <v>256311740</v>
      </c>
      <c r="C275" s="21">
        <v>0</v>
      </c>
      <c r="D275" s="21">
        <v>256311740</v>
      </c>
      <c r="E275" s="15" t="s">
        <v>223</v>
      </c>
      <c r="F275" s="18" t="s">
        <v>9731</v>
      </c>
      <c r="G275" s="18" t="s">
        <v>10278</v>
      </c>
      <c r="H275" s="15">
        <v>0</v>
      </c>
      <c r="I275" s="15">
        <v>259</v>
      </c>
      <c r="J275" s="15"/>
      <c r="K275" s="20" t="s">
        <v>11077</v>
      </c>
    </row>
    <row r="276" spans="1:11" ht="30" customHeight="1" x14ac:dyDescent="0.45">
      <c r="A276" s="18" t="s">
        <v>10279</v>
      </c>
      <c r="B276" s="21">
        <v>8224000000</v>
      </c>
      <c r="C276" s="21">
        <v>0</v>
      </c>
      <c r="D276" s="21">
        <v>8224000000</v>
      </c>
      <c r="E276" s="15" t="s">
        <v>223</v>
      </c>
      <c r="F276" s="18" t="s">
        <v>9731</v>
      </c>
      <c r="G276" s="18" t="s">
        <v>10280</v>
      </c>
      <c r="H276" s="15">
        <v>665</v>
      </c>
      <c r="I276" s="15">
        <v>300</v>
      </c>
      <c r="J276" s="15"/>
      <c r="K276" s="10" t="s">
        <v>11078</v>
      </c>
    </row>
    <row r="277" spans="1:11" ht="30" customHeight="1" x14ac:dyDescent="0.45">
      <c r="A277" s="18" t="s">
        <v>10281</v>
      </c>
      <c r="B277" s="21">
        <v>3900000000</v>
      </c>
      <c r="C277" s="21">
        <v>0</v>
      </c>
      <c r="D277" s="21">
        <v>3900000000</v>
      </c>
      <c r="E277" s="15" t="s">
        <v>9730</v>
      </c>
      <c r="F277" s="18" t="s">
        <v>9739</v>
      </c>
      <c r="G277" s="18" t="s">
        <v>10282</v>
      </c>
      <c r="H277" s="15">
        <v>3500</v>
      </c>
      <c r="I277" s="15">
        <v>1350</v>
      </c>
      <c r="J277" s="15"/>
      <c r="K277" s="20" t="s">
        <v>11077</v>
      </c>
    </row>
    <row r="278" spans="1:11" ht="30" customHeight="1" x14ac:dyDescent="0.45">
      <c r="A278" s="18" t="s">
        <v>10283</v>
      </c>
      <c r="B278" s="21">
        <v>325400000</v>
      </c>
      <c r="C278" s="21">
        <v>0</v>
      </c>
      <c r="D278" s="21">
        <v>325400000</v>
      </c>
      <c r="E278" s="15" t="s">
        <v>223</v>
      </c>
      <c r="F278" s="18" t="s">
        <v>9739</v>
      </c>
      <c r="G278" s="18" t="s">
        <v>10284</v>
      </c>
      <c r="H278" s="15">
        <v>224.3</v>
      </c>
      <c r="I278" s="15">
        <v>140</v>
      </c>
      <c r="J278" s="15"/>
      <c r="K278" s="20" t="s">
        <v>11077</v>
      </c>
    </row>
    <row r="279" spans="1:11" ht="30" customHeight="1" x14ac:dyDescent="0.45">
      <c r="A279" s="18" t="s">
        <v>10285</v>
      </c>
      <c r="B279" s="21">
        <v>400000000</v>
      </c>
      <c r="C279" s="21">
        <v>0</v>
      </c>
      <c r="D279" s="21">
        <v>400000000</v>
      </c>
      <c r="E279" s="15" t="s">
        <v>37</v>
      </c>
      <c r="F279" s="18" t="s">
        <v>9731</v>
      </c>
      <c r="G279" s="18" t="s">
        <v>10286</v>
      </c>
      <c r="H279" s="15">
        <v>535.6</v>
      </c>
      <c r="I279" s="15">
        <v>0</v>
      </c>
      <c r="J279" s="15"/>
      <c r="K279" s="20" t="s">
        <v>529</v>
      </c>
    </row>
    <row r="280" spans="1:11" ht="30" customHeight="1" x14ac:dyDescent="0.45">
      <c r="A280" s="18" t="s">
        <v>10287</v>
      </c>
      <c r="B280" s="21">
        <v>3392352793</v>
      </c>
      <c r="C280" s="21">
        <v>0</v>
      </c>
      <c r="D280" s="21">
        <v>3392352793</v>
      </c>
      <c r="E280" s="15" t="s">
        <v>223</v>
      </c>
      <c r="F280" s="18" t="s">
        <v>9824</v>
      </c>
      <c r="G280" s="18" t="s">
        <v>10288</v>
      </c>
      <c r="H280" s="15">
        <v>314.39999999999998</v>
      </c>
      <c r="I280" s="15">
        <v>465</v>
      </c>
      <c r="J280" s="15"/>
      <c r="K280" s="20" t="s">
        <v>11077</v>
      </c>
    </row>
    <row r="281" spans="1:11" ht="30" customHeight="1" x14ac:dyDescent="0.45">
      <c r="A281" s="18" t="s">
        <v>10289</v>
      </c>
      <c r="B281" s="21">
        <v>68352603091</v>
      </c>
      <c r="C281" s="21">
        <v>0</v>
      </c>
      <c r="D281" s="21">
        <v>68352603091</v>
      </c>
      <c r="E281" s="15" t="s">
        <v>9730</v>
      </c>
      <c r="F281" s="18" t="s">
        <v>7308</v>
      </c>
      <c r="G281" s="18" t="s">
        <v>10290</v>
      </c>
      <c r="H281" s="15">
        <v>1500</v>
      </c>
      <c r="I281" s="15">
        <v>2464.6</v>
      </c>
      <c r="J281" s="15"/>
      <c r="K281" s="20" t="s">
        <v>192</v>
      </c>
    </row>
    <row r="282" spans="1:11" ht="30" customHeight="1" x14ac:dyDescent="0.45">
      <c r="A282" s="18" t="s">
        <v>10291</v>
      </c>
      <c r="B282" s="21">
        <v>750000000</v>
      </c>
      <c r="C282" s="21">
        <v>0</v>
      </c>
      <c r="D282" s="21">
        <v>750000000</v>
      </c>
      <c r="E282" s="15" t="s">
        <v>223</v>
      </c>
      <c r="F282" s="18" t="s">
        <v>9731</v>
      </c>
      <c r="G282" s="18" t="s">
        <v>10292</v>
      </c>
      <c r="H282" s="15">
        <v>285.87</v>
      </c>
      <c r="I282" s="15">
        <v>252</v>
      </c>
      <c r="J282" s="15"/>
      <c r="K282" s="20" t="s">
        <v>11077</v>
      </c>
    </row>
    <row r="283" spans="1:11" ht="30" customHeight="1" x14ac:dyDescent="0.45">
      <c r="A283" s="18" t="s">
        <v>10293</v>
      </c>
      <c r="B283" s="21">
        <v>12778968646</v>
      </c>
      <c r="C283" s="21">
        <v>0</v>
      </c>
      <c r="D283" s="21">
        <v>12778968646</v>
      </c>
      <c r="E283" s="15" t="s">
        <v>37</v>
      </c>
      <c r="F283" s="18" t="s">
        <v>9763</v>
      </c>
      <c r="G283" s="18" t="s">
        <v>10294</v>
      </c>
      <c r="H283" s="15">
        <v>7400</v>
      </c>
      <c r="I283" s="15">
        <v>0</v>
      </c>
      <c r="J283" s="15"/>
      <c r="K283" s="20" t="s">
        <v>529</v>
      </c>
    </row>
    <row r="284" spans="1:11" ht="30" customHeight="1" x14ac:dyDescent="0.45">
      <c r="A284" s="18" t="s">
        <v>10295</v>
      </c>
      <c r="B284" s="21">
        <v>900000000</v>
      </c>
      <c r="C284" s="21">
        <v>0</v>
      </c>
      <c r="D284" s="21">
        <v>900000000</v>
      </c>
      <c r="E284" s="15" t="s">
        <v>223</v>
      </c>
      <c r="F284" s="18" t="s">
        <v>9731</v>
      </c>
      <c r="G284" s="18" t="s">
        <v>10296</v>
      </c>
      <c r="H284" s="15">
        <v>201.95</v>
      </c>
      <c r="I284" s="15">
        <v>120</v>
      </c>
      <c r="J284" s="15"/>
      <c r="K284" s="20" t="s">
        <v>192</v>
      </c>
    </row>
    <row r="285" spans="1:11" ht="30" customHeight="1" x14ac:dyDescent="0.45">
      <c r="A285" s="18" t="s">
        <v>10297</v>
      </c>
      <c r="B285" s="21">
        <v>9454747855</v>
      </c>
      <c r="C285" s="21">
        <v>0</v>
      </c>
      <c r="D285" s="21">
        <v>9454747855</v>
      </c>
      <c r="E285" s="15" t="s">
        <v>9730</v>
      </c>
      <c r="F285" s="18" t="s">
        <v>9824</v>
      </c>
      <c r="G285" s="18" t="s">
        <v>10298</v>
      </c>
      <c r="H285" s="15">
        <v>3640</v>
      </c>
      <c r="I285" s="15">
        <v>2387</v>
      </c>
      <c r="J285" s="15"/>
      <c r="K285" s="20" t="s">
        <v>11077</v>
      </c>
    </row>
    <row r="286" spans="1:11" ht="30" customHeight="1" x14ac:dyDescent="0.45">
      <c r="A286" s="18" t="s">
        <v>10299</v>
      </c>
      <c r="B286" s="21">
        <v>39000000000</v>
      </c>
      <c r="C286" s="21">
        <v>0</v>
      </c>
      <c r="D286" s="21">
        <v>39000000000</v>
      </c>
      <c r="E286" s="15" t="s">
        <v>223</v>
      </c>
      <c r="F286" s="18" t="s">
        <v>9739</v>
      </c>
      <c r="G286" s="18" t="s">
        <v>10300</v>
      </c>
      <c r="H286" s="15">
        <v>480</v>
      </c>
      <c r="I286" s="15">
        <v>512</v>
      </c>
      <c r="J286" s="15"/>
      <c r="K286" s="10" t="s">
        <v>11078</v>
      </c>
    </row>
    <row r="287" spans="1:11" ht="30" customHeight="1" x14ac:dyDescent="0.45">
      <c r="A287" s="18" t="s">
        <v>10301</v>
      </c>
      <c r="B287" s="21">
        <v>1570823290</v>
      </c>
      <c r="C287" s="21">
        <v>0</v>
      </c>
      <c r="D287" s="21">
        <v>1570823290</v>
      </c>
      <c r="E287" s="15" t="s">
        <v>9775</v>
      </c>
      <c r="F287" s="18" t="s">
        <v>9824</v>
      </c>
      <c r="G287" s="18" t="s">
        <v>10302</v>
      </c>
      <c r="H287" s="15">
        <v>4030</v>
      </c>
      <c r="I287" s="15">
        <v>1080</v>
      </c>
      <c r="J287" s="15"/>
      <c r="K287" s="20" t="s">
        <v>11077</v>
      </c>
    </row>
    <row r="288" spans="1:11" ht="30" customHeight="1" x14ac:dyDescent="0.45">
      <c r="A288" s="18" t="s">
        <v>10303</v>
      </c>
      <c r="B288" s="21">
        <v>2755950000</v>
      </c>
      <c r="C288" s="21">
        <v>0</v>
      </c>
      <c r="D288" s="21">
        <v>2755950000</v>
      </c>
      <c r="E288" s="15" t="s">
        <v>9912</v>
      </c>
      <c r="F288" s="18" t="s">
        <v>9739</v>
      </c>
      <c r="G288" s="18" t="s">
        <v>10304</v>
      </c>
      <c r="H288" s="15">
        <v>25.21</v>
      </c>
      <c r="I288" s="15">
        <v>25.21</v>
      </c>
      <c r="J288" s="15"/>
      <c r="K288" s="20" t="s">
        <v>192</v>
      </c>
    </row>
    <row r="289" spans="1:11" ht="30" customHeight="1" x14ac:dyDescent="0.45">
      <c r="A289" s="18" t="s">
        <v>10305</v>
      </c>
      <c r="B289" s="21">
        <v>2621840000</v>
      </c>
      <c r="C289" s="21">
        <v>0</v>
      </c>
      <c r="D289" s="21">
        <v>2621840000</v>
      </c>
      <c r="E289" s="15" t="s">
        <v>9912</v>
      </c>
      <c r="F289" s="18" t="s">
        <v>9739</v>
      </c>
      <c r="G289" s="18" t="s">
        <v>10306</v>
      </c>
      <c r="H289" s="15">
        <v>24.34</v>
      </c>
      <c r="I289" s="15">
        <v>24.34</v>
      </c>
      <c r="J289" s="15"/>
      <c r="K289" s="20" t="s">
        <v>192</v>
      </c>
    </row>
    <row r="290" spans="1:11" ht="30" customHeight="1" x14ac:dyDescent="0.45">
      <c r="A290" s="18" t="s">
        <v>10307</v>
      </c>
      <c r="B290" s="21">
        <v>2336640000</v>
      </c>
      <c r="C290" s="21">
        <v>0</v>
      </c>
      <c r="D290" s="21">
        <v>2336640000</v>
      </c>
      <c r="E290" s="15" t="s">
        <v>9912</v>
      </c>
      <c r="F290" s="18" t="s">
        <v>9739</v>
      </c>
      <c r="G290" s="18" t="s">
        <v>10306</v>
      </c>
      <c r="H290" s="15">
        <v>25.78</v>
      </c>
      <c r="I290" s="15">
        <v>25.78</v>
      </c>
      <c r="J290" s="15"/>
      <c r="K290" s="20" t="s">
        <v>192</v>
      </c>
    </row>
    <row r="291" spans="1:11" ht="30" customHeight="1" x14ac:dyDescent="0.45">
      <c r="A291" s="18" t="s">
        <v>10308</v>
      </c>
      <c r="B291" s="21">
        <v>2629560000</v>
      </c>
      <c r="C291" s="21">
        <v>0</v>
      </c>
      <c r="D291" s="21">
        <v>2629560000</v>
      </c>
      <c r="E291" s="15" t="s">
        <v>9912</v>
      </c>
      <c r="F291" s="18" t="s">
        <v>9739</v>
      </c>
      <c r="G291" s="18" t="s">
        <v>10306</v>
      </c>
      <c r="H291" s="15">
        <v>49.18</v>
      </c>
      <c r="I291" s="15">
        <v>49.18</v>
      </c>
      <c r="J291" s="15"/>
      <c r="K291" s="20" t="s">
        <v>529</v>
      </c>
    </row>
    <row r="292" spans="1:11" ht="30" customHeight="1" x14ac:dyDescent="0.45">
      <c r="A292" s="18" t="s">
        <v>10309</v>
      </c>
      <c r="B292" s="21">
        <v>32171836000</v>
      </c>
      <c r="C292" s="21">
        <v>0</v>
      </c>
      <c r="D292" s="21">
        <v>32171836000</v>
      </c>
      <c r="E292" s="15" t="s">
        <v>9730</v>
      </c>
      <c r="F292" s="18" t="s">
        <v>7308</v>
      </c>
      <c r="G292" s="18" t="s">
        <v>10310</v>
      </c>
      <c r="H292" s="15">
        <v>11263</v>
      </c>
      <c r="I292" s="15">
        <v>3746</v>
      </c>
      <c r="J292" s="15"/>
      <c r="K292" s="10" t="s">
        <v>11078</v>
      </c>
    </row>
    <row r="293" spans="1:11" ht="30" customHeight="1" x14ac:dyDescent="0.45">
      <c r="A293" s="18" t="s">
        <v>10311</v>
      </c>
      <c r="B293" s="21">
        <v>1584558762</v>
      </c>
      <c r="C293" s="21">
        <v>0</v>
      </c>
      <c r="D293" s="21">
        <v>1584558762</v>
      </c>
      <c r="E293" s="15" t="s">
        <v>9854</v>
      </c>
      <c r="F293" s="18" t="s">
        <v>9763</v>
      </c>
      <c r="G293" s="18" t="s">
        <v>10312</v>
      </c>
      <c r="H293" s="15">
        <v>6884</v>
      </c>
      <c r="I293" s="15">
        <v>0</v>
      </c>
      <c r="J293" s="15"/>
      <c r="K293" s="20" t="s">
        <v>529</v>
      </c>
    </row>
    <row r="294" spans="1:11" ht="30" customHeight="1" x14ac:dyDescent="0.45">
      <c r="A294" s="18" t="s">
        <v>10313</v>
      </c>
      <c r="B294" s="21">
        <v>9705557000</v>
      </c>
      <c r="C294" s="21">
        <v>0</v>
      </c>
      <c r="D294" s="21">
        <v>9705557000</v>
      </c>
      <c r="E294" s="15" t="s">
        <v>9854</v>
      </c>
      <c r="F294" s="18" t="s">
        <v>9763</v>
      </c>
      <c r="G294" s="18" t="s">
        <v>10314</v>
      </c>
      <c r="H294" s="15">
        <v>10003</v>
      </c>
      <c r="I294" s="15">
        <v>0</v>
      </c>
      <c r="J294" s="15"/>
      <c r="K294" s="20" t="s">
        <v>529</v>
      </c>
    </row>
    <row r="295" spans="1:11" ht="30" customHeight="1" x14ac:dyDescent="0.45">
      <c r="A295" s="18" t="s">
        <v>10315</v>
      </c>
      <c r="B295" s="21">
        <v>10677762000</v>
      </c>
      <c r="C295" s="21">
        <v>0</v>
      </c>
      <c r="D295" s="21">
        <v>10677762000</v>
      </c>
      <c r="E295" s="15" t="s">
        <v>9854</v>
      </c>
      <c r="F295" s="18" t="s">
        <v>9763</v>
      </c>
      <c r="G295" s="18" t="s">
        <v>10314</v>
      </c>
      <c r="H295" s="15">
        <v>11005</v>
      </c>
      <c r="I295" s="15">
        <v>0</v>
      </c>
      <c r="J295" s="15"/>
      <c r="K295" s="20" t="s">
        <v>529</v>
      </c>
    </row>
    <row r="296" spans="1:11" ht="30" customHeight="1" x14ac:dyDescent="0.45">
      <c r="A296" s="18" t="s">
        <v>10316</v>
      </c>
      <c r="B296" s="21">
        <v>7960051000</v>
      </c>
      <c r="C296" s="21">
        <v>0</v>
      </c>
      <c r="D296" s="21">
        <v>7960051000</v>
      </c>
      <c r="E296" s="15" t="s">
        <v>9854</v>
      </c>
      <c r="F296" s="18" t="s">
        <v>9763</v>
      </c>
      <c r="G296" s="18" t="s">
        <v>10312</v>
      </c>
      <c r="H296" s="15">
        <v>8204</v>
      </c>
      <c r="I296" s="15">
        <v>0</v>
      </c>
      <c r="J296" s="15"/>
      <c r="K296" s="20" t="s">
        <v>529</v>
      </c>
    </row>
    <row r="297" spans="1:11" ht="30" customHeight="1" x14ac:dyDescent="0.45">
      <c r="A297" s="18" t="s">
        <v>10317</v>
      </c>
      <c r="B297" s="21">
        <v>11648027000</v>
      </c>
      <c r="C297" s="21">
        <v>0</v>
      </c>
      <c r="D297" s="21">
        <v>11648027000</v>
      </c>
      <c r="E297" s="15" t="s">
        <v>9854</v>
      </c>
      <c r="F297" s="18" t="s">
        <v>9763</v>
      </c>
      <c r="G297" s="18" t="s">
        <v>10312</v>
      </c>
      <c r="H297" s="15">
        <v>12005</v>
      </c>
      <c r="I297" s="15">
        <v>0</v>
      </c>
      <c r="J297" s="15"/>
      <c r="K297" s="20" t="s">
        <v>529</v>
      </c>
    </row>
    <row r="298" spans="1:11" ht="30" customHeight="1" x14ac:dyDescent="0.45">
      <c r="A298" s="18" t="s">
        <v>10318</v>
      </c>
      <c r="B298" s="21">
        <v>179437500</v>
      </c>
      <c r="C298" s="21">
        <v>0</v>
      </c>
      <c r="D298" s="21">
        <v>179437500</v>
      </c>
      <c r="E298" s="15" t="s">
        <v>37</v>
      </c>
      <c r="F298" s="18" t="s">
        <v>9731</v>
      </c>
      <c r="G298" s="18" t="s">
        <v>10076</v>
      </c>
      <c r="H298" s="15">
        <v>2475</v>
      </c>
      <c r="I298" s="15">
        <v>0</v>
      </c>
      <c r="J298" s="15"/>
      <c r="K298" s="10" t="s">
        <v>11078</v>
      </c>
    </row>
    <row r="299" spans="1:11" ht="30" customHeight="1" x14ac:dyDescent="0.45">
      <c r="A299" s="18" t="s">
        <v>10319</v>
      </c>
      <c r="B299" s="21">
        <v>207562500</v>
      </c>
      <c r="C299" s="21">
        <v>0</v>
      </c>
      <c r="D299" s="21">
        <v>207562500</v>
      </c>
      <c r="E299" s="15" t="s">
        <v>37</v>
      </c>
      <c r="F299" s="18" t="s">
        <v>9731</v>
      </c>
      <c r="G299" s="18" t="s">
        <v>10076</v>
      </c>
      <c r="H299" s="15">
        <v>2767.5</v>
      </c>
      <c r="I299" s="15">
        <v>0</v>
      </c>
      <c r="J299" s="15"/>
      <c r="K299" s="10" t="s">
        <v>11078</v>
      </c>
    </row>
    <row r="300" spans="1:11" ht="30" customHeight="1" x14ac:dyDescent="0.45">
      <c r="A300" s="18" t="s">
        <v>10320</v>
      </c>
      <c r="B300" s="21">
        <v>162400000</v>
      </c>
      <c r="C300" s="21">
        <v>0</v>
      </c>
      <c r="D300" s="21">
        <v>162400000</v>
      </c>
      <c r="E300" s="15" t="s">
        <v>37</v>
      </c>
      <c r="F300" s="18" t="s">
        <v>9731</v>
      </c>
      <c r="G300" s="18" t="s">
        <v>10076</v>
      </c>
      <c r="H300" s="15">
        <v>2240</v>
      </c>
      <c r="I300" s="15">
        <v>0</v>
      </c>
      <c r="J300" s="15"/>
      <c r="K300" s="10" t="s">
        <v>11078</v>
      </c>
    </row>
    <row r="301" spans="1:11" ht="30" customHeight="1" x14ac:dyDescent="0.45">
      <c r="A301" s="18" t="s">
        <v>10321</v>
      </c>
      <c r="B301" s="21">
        <v>237322500</v>
      </c>
      <c r="C301" s="21">
        <v>0</v>
      </c>
      <c r="D301" s="21">
        <v>237322500</v>
      </c>
      <c r="E301" s="15" t="s">
        <v>37</v>
      </c>
      <c r="F301" s="18" t="s">
        <v>9731</v>
      </c>
      <c r="G301" s="18" t="s">
        <v>10076</v>
      </c>
      <c r="H301" s="15">
        <v>2767.5</v>
      </c>
      <c r="I301" s="15">
        <v>0</v>
      </c>
      <c r="J301" s="15"/>
      <c r="K301" s="10" t="s">
        <v>11078</v>
      </c>
    </row>
    <row r="302" spans="1:11" ht="30" customHeight="1" x14ac:dyDescent="0.45">
      <c r="A302" s="18" t="s">
        <v>10322</v>
      </c>
      <c r="B302" s="21">
        <v>244237500</v>
      </c>
      <c r="C302" s="21">
        <v>0</v>
      </c>
      <c r="D302" s="21">
        <v>244237500</v>
      </c>
      <c r="E302" s="15" t="s">
        <v>37</v>
      </c>
      <c r="F302" s="18" t="s">
        <v>9731</v>
      </c>
      <c r="G302" s="18" t="s">
        <v>10076</v>
      </c>
      <c r="H302" s="15">
        <v>2475</v>
      </c>
      <c r="I302" s="15">
        <v>0</v>
      </c>
      <c r="J302" s="15"/>
      <c r="K302" s="10" t="s">
        <v>11078</v>
      </c>
    </row>
    <row r="303" spans="1:11" ht="30" customHeight="1" x14ac:dyDescent="0.45">
      <c r="A303" s="18" t="s">
        <v>10323</v>
      </c>
      <c r="B303" s="21">
        <v>179437500</v>
      </c>
      <c r="C303" s="21">
        <v>0</v>
      </c>
      <c r="D303" s="21">
        <v>179437500</v>
      </c>
      <c r="E303" s="15" t="s">
        <v>37</v>
      </c>
      <c r="F303" s="18" t="s">
        <v>9731</v>
      </c>
      <c r="G303" s="18" t="s">
        <v>10076</v>
      </c>
      <c r="H303" s="15">
        <v>2475</v>
      </c>
      <c r="I303" s="15">
        <v>0</v>
      </c>
      <c r="J303" s="15"/>
      <c r="K303" s="10" t="s">
        <v>11078</v>
      </c>
    </row>
    <row r="304" spans="1:11" ht="30" customHeight="1" x14ac:dyDescent="0.45">
      <c r="A304" s="18" t="s">
        <v>10324</v>
      </c>
      <c r="B304" s="21">
        <v>5917709207</v>
      </c>
      <c r="C304" s="21">
        <v>0</v>
      </c>
      <c r="D304" s="21">
        <v>5917709207</v>
      </c>
      <c r="E304" s="15" t="s">
        <v>9912</v>
      </c>
      <c r="F304" s="18" t="s">
        <v>9763</v>
      </c>
      <c r="G304" s="18" t="s">
        <v>10325</v>
      </c>
      <c r="H304" s="15">
        <v>320</v>
      </c>
      <c r="I304" s="15">
        <v>240</v>
      </c>
      <c r="J304" s="15"/>
      <c r="K304" s="20" t="s">
        <v>11077</v>
      </c>
    </row>
    <row r="305" spans="1:11" ht="30" customHeight="1" x14ac:dyDescent="0.45">
      <c r="A305" s="18" t="s">
        <v>10326</v>
      </c>
      <c r="B305" s="21">
        <v>9280000000</v>
      </c>
      <c r="C305" s="21">
        <v>0</v>
      </c>
      <c r="D305" s="21">
        <v>9280000000</v>
      </c>
      <c r="E305" s="15" t="s">
        <v>9730</v>
      </c>
      <c r="F305" s="18" t="s">
        <v>7308</v>
      </c>
      <c r="G305" s="18" t="s">
        <v>10327</v>
      </c>
      <c r="H305" s="15">
        <v>2520</v>
      </c>
      <c r="I305" s="15">
        <v>1380</v>
      </c>
      <c r="J305" s="15"/>
      <c r="K305" s="20" t="s">
        <v>11077</v>
      </c>
    </row>
    <row r="306" spans="1:11" ht="30" customHeight="1" x14ac:dyDescent="0.45">
      <c r="A306" s="18" t="s">
        <v>10328</v>
      </c>
      <c r="B306" s="21">
        <v>14235643333</v>
      </c>
      <c r="C306" s="21">
        <v>0</v>
      </c>
      <c r="D306" s="21">
        <v>14235643333</v>
      </c>
      <c r="E306" s="15" t="s">
        <v>9912</v>
      </c>
      <c r="F306" s="18" t="s">
        <v>9824</v>
      </c>
      <c r="G306" s="18" t="s">
        <v>10329</v>
      </c>
      <c r="H306" s="15">
        <v>0</v>
      </c>
      <c r="I306" s="15">
        <v>60</v>
      </c>
      <c r="J306" s="15"/>
      <c r="K306" s="20" t="s">
        <v>192</v>
      </c>
    </row>
    <row r="307" spans="1:11" ht="30" customHeight="1" x14ac:dyDescent="0.45">
      <c r="A307" s="18" t="s">
        <v>10330</v>
      </c>
      <c r="B307" s="21">
        <v>1007091288</v>
      </c>
      <c r="C307" s="21">
        <v>0</v>
      </c>
      <c r="D307" s="21">
        <v>1007091288</v>
      </c>
      <c r="E307" s="15" t="s">
        <v>223</v>
      </c>
      <c r="F307" s="18" t="s">
        <v>9739</v>
      </c>
      <c r="G307" s="18" t="s">
        <v>10331</v>
      </c>
      <c r="H307" s="15">
        <v>233</v>
      </c>
      <c r="I307" s="15">
        <v>142</v>
      </c>
      <c r="J307" s="15"/>
      <c r="K307" s="10" t="s">
        <v>11078</v>
      </c>
    </row>
    <row r="308" spans="1:11" ht="30" customHeight="1" x14ac:dyDescent="0.45">
      <c r="A308" s="18" t="s">
        <v>10332</v>
      </c>
      <c r="B308" s="21">
        <v>5430181874</v>
      </c>
      <c r="C308" s="21">
        <v>0</v>
      </c>
      <c r="D308" s="21">
        <v>5430181874</v>
      </c>
      <c r="E308" s="15" t="s">
        <v>223</v>
      </c>
      <c r="F308" s="18" t="s">
        <v>9763</v>
      </c>
      <c r="G308" s="18" t="s">
        <v>10333</v>
      </c>
      <c r="H308" s="15">
        <v>435</v>
      </c>
      <c r="I308" s="15">
        <v>620.41999999999996</v>
      </c>
      <c r="J308" s="15"/>
      <c r="K308" s="20" t="s">
        <v>9741</v>
      </c>
    </row>
    <row r="309" spans="1:11" ht="30" customHeight="1" x14ac:dyDescent="0.45">
      <c r="A309" s="18" t="s">
        <v>10334</v>
      </c>
      <c r="B309" s="21">
        <v>2545416655</v>
      </c>
      <c r="C309" s="21">
        <v>0</v>
      </c>
      <c r="D309" s="21">
        <v>2545416655</v>
      </c>
      <c r="E309" s="15" t="s">
        <v>223</v>
      </c>
      <c r="F309" s="18" t="s">
        <v>9824</v>
      </c>
      <c r="G309" s="18" t="s">
        <v>10335</v>
      </c>
      <c r="H309" s="15">
        <v>4237</v>
      </c>
      <c r="I309" s="15">
        <v>280</v>
      </c>
      <c r="J309" s="15"/>
      <c r="K309" s="20" t="s">
        <v>11077</v>
      </c>
    </row>
    <row r="310" spans="1:11" ht="30" customHeight="1" x14ac:dyDescent="0.45">
      <c r="A310" s="18" t="s">
        <v>10336</v>
      </c>
      <c r="B310" s="21">
        <v>1215254101</v>
      </c>
      <c r="C310" s="21">
        <v>0</v>
      </c>
      <c r="D310" s="21">
        <v>1215254101</v>
      </c>
      <c r="E310" s="15" t="s">
        <v>223</v>
      </c>
      <c r="F310" s="18" t="s">
        <v>9824</v>
      </c>
      <c r="G310" s="18" t="s">
        <v>10337</v>
      </c>
      <c r="H310" s="15">
        <v>375</v>
      </c>
      <c r="I310" s="15">
        <v>195</v>
      </c>
      <c r="J310" s="15"/>
      <c r="K310" s="20" t="s">
        <v>11077</v>
      </c>
    </row>
    <row r="311" spans="1:11" ht="30" customHeight="1" x14ac:dyDescent="0.45">
      <c r="A311" s="18" t="s">
        <v>10338</v>
      </c>
      <c r="B311" s="21">
        <v>5392000000</v>
      </c>
      <c r="C311" s="21">
        <v>0</v>
      </c>
      <c r="D311" s="21">
        <v>5392000000</v>
      </c>
      <c r="E311" s="15" t="s">
        <v>9730</v>
      </c>
      <c r="F311" s="18" t="s">
        <v>9731</v>
      </c>
      <c r="G311" s="18" t="s">
        <v>10339</v>
      </c>
      <c r="H311" s="15">
        <v>1542.8</v>
      </c>
      <c r="I311" s="15">
        <v>842</v>
      </c>
      <c r="J311" s="15"/>
      <c r="K311" s="10" t="s">
        <v>11078</v>
      </c>
    </row>
    <row r="312" spans="1:11" ht="30" customHeight="1" x14ac:dyDescent="0.45">
      <c r="A312" s="18" t="s">
        <v>10340</v>
      </c>
      <c r="B312" s="21">
        <v>15396873037</v>
      </c>
      <c r="C312" s="21">
        <v>0</v>
      </c>
      <c r="D312" s="21">
        <v>15396873037</v>
      </c>
      <c r="E312" s="15" t="s">
        <v>9971</v>
      </c>
      <c r="F312" s="18" t="s">
        <v>9824</v>
      </c>
      <c r="G312" s="18" t="s">
        <v>10341</v>
      </c>
      <c r="H312" s="15">
        <v>1966</v>
      </c>
      <c r="I312" s="15">
        <v>2825</v>
      </c>
      <c r="J312" s="15"/>
      <c r="K312" s="20" t="s">
        <v>11077</v>
      </c>
    </row>
    <row r="313" spans="1:11" ht="30" customHeight="1" x14ac:dyDescent="0.45">
      <c r="A313" s="18" t="s">
        <v>10342</v>
      </c>
      <c r="B313" s="21">
        <v>750000000</v>
      </c>
      <c r="C313" s="21">
        <v>0</v>
      </c>
      <c r="D313" s="21">
        <v>750000000</v>
      </c>
      <c r="E313" s="15" t="s">
        <v>223</v>
      </c>
      <c r="F313" s="18" t="s">
        <v>9739</v>
      </c>
      <c r="G313" s="18" t="s">
        <v>10343</v>
      </c>
      <c r="H313" s="15">
        <v>874</v>
      </c>
      <c r="I313" s="15">
        <v>150</v>
      </c>
      <c r="J313" s="15"/>
      <c r="K313" s="20" t="s">
        <v>9820</v>
      </c>
    </row>
    <row r="314" spans="1:11" ht="30" customHeight="1" x14ac:dyDescent="0.45">
      <c r="A314" s="18" t="s">
        <v>10344</v>
      </c>
      <c r="B314" s="21">
        <v>2588584350</v>
      </c>
      <c r="C314" s="21">
        <v>0</v>
      </c>
      <c r="D314" s="21">
        <v>2588584350</v>
      </c>
      <c r="E314" s="15" t="s">
        <v>223</v>
      </c>
      <c r="F314" s="18" t="s">
        <v>9739</v>
      </c>
      <c r="G314" s="18" t="s">
        <v>10345</v>
      </c>
      <c r="H314" s="15">
        <v>262</v>
      </c>
      <c r="I314" s="15">
        <v>374</v>
      </c>
      <c r="J314" s="15"/>
      <c r="K314" s="20" t="s">
        <v>11077</v>
      </c>
    </row>
    <row r="315" spans="1:11" ht="30" customHeight="1" x14ac:dyDescent="0.45">
      <c r="A315" s="18" t="s">
        <v>10346</v>
      </c>
      <c r="B315" s="21">
        <v>426250000</v>
      </c>
      <c r="C315" s="21">
        <v>0</v>
      </c>
      <c r="D315" s="21">
        <v>426250000</v>
      </c>
      <c r="E315" s="15" t="s">
        <v>9775</v>
      </c>
      <c r="F315" s="18" t="s">
        <v>9763</v>
      </c>
      <c r="G315" s="18" t="s">
        <v>10347</v>
      </c>
      <c r="H315" s="15">
        <v>4500</v>
      </c>
      <c r="I315" s="15">
        <v>1822</v>
      </c>
      <c r="J315" s="15"/>
      <c r="K315" s="20" t="s">
        <v>192</v>
      </c>
    </row>
    <row r="316" spans="1:11" ht="30" customHeight="1" x14ac:dyDescent="0.45">
      <c r="A316" s="18" t="s">
        <v>10348</v>
      </c>
      <c r="B316" s="21">
        <v>10447916760</v>
      </c>
      <c r="C316" s="21">
        <v>0</v>
      </c>
      <c r="D316" s="21">
        <v>10447916760</v>
      </c>
      <c r="E316" s="15" t="s">
        <v>9730</v>
      </c>
      <c r="F316" s="18" t="s">
        <v>9739</v>
      </c>
      <c r="G316" s="18" t="s">
        <v>10349</v>
      </c>
      <c r="H316" s="15">
        <v>24804.22</v>
      </c>
      <c r="I316" s="15">
        <v>24804.22</v>
      </c>
      <c r="J316" s="15"/>
      <c r="K316" s="20" t="s">
        <v>11077</v>
      </c>
    </row>
    <row r="317" spans="1:11" ht="30" customHeight="1" x14ac:dyDescent="0.45">
      <c r="A317" s="18" t="s">
        <v>10350</v>
      </c>
      <c r="B317" s="21">
        <v>9200000000</v>
      </c>
      <c r="C317" s="21">
        <v>0</v>
      </c>
      <c r="D317" s="21">
        <v>9200000000</v>
      </c>
      <c r="E317" s="15" t="s">
        <v>223</v>
      </c>
      <c r="F317" s="18" t="s">
        <v>9739</v>
      </c>
      <c r="G317" s="18" t="s">
        <v>10351</v>
      </c>
      <c r="H317" s="15">
        <v>271</v>
      </c>
      <c r="I317" s="15">
        <v>1254</v>
      </c>
      <c r="J317" s="15"/>
      <c r="K317" s="20" t="s">
        <v>192</v>
      </c>
    </row>
    <row r="318" spans="1:11" ht="30" customHeight="1" x14ac:dyDescent="0.45">
      <c r="A318" s="18" t="s">
        <v>10352</v>
      </c>
      <c r="B318" s="21">
        <v>952000000</v>
      </c>
      <c r="C318" s="21">
        <v>0</v>
      </c>
      <c r="D318" s="21">
        <v>952000000</v>
      </c>
      <c r="E318" s="15" t="s">
        <v>223</v>
      </c>
      <c r="F318" s="18" t="s">
        <v>9731</v>
      </c>
      <c r="G318" s="18" t="s">
        <v>10353</v>
      </c>
      <c r="H318" s="15">
        <v>190</v>
      </c>
      <c r="I318" s="15">
        <v>100</v>
      </c>
      <c r="J318" s="15"/>
      <c r="K318" s="20" t="s">
        <v>11077</v>
      </c>
    </row>
    <row r="319" spans="1:11" ht="30" customHeight="1" x14ac:dyDescent="0.45">
      <c r="A319" s="18" t="s">
        <v>10354</v>
      </c>
      <c r="B319" s="21">
        <v>1098960000</v>
      </c>
      <c r="C319" s="21">
        <v>0</v>
      </c>
      <c r="D319" s="21">
        <v>1098960000</v>
      </c>
      <c r="E319" s="15" t="s">
        <v>223</v>
      </c>
      <c r="F319" s="18" t="s">
        <v>9731</v>
      </c>
      <c r="G319" s="18" t="s">
        <v>10355</v>
      </c>
      <c r="H319" s="15">
        <v>200</v>
      </c>
      <c r="I319" s="15">
        <v>128</v>
      </c>
      <c r="J319" s="15"/>
      <c r="K319" s="20" t="s">
        <v>11077</v>
      </c>
    </row>
    <row r="320" spans="1:11" ht="30" customHeight="1" x14ac:dyDescent="0.45">
      <c r="A320" s="18" t="s">
        <v>10356</v>
      </c>
      <c r="B320" s="21">
        <v>722050000</v>
      </c>
      <c r="C320" s="21">
        <v>0</v>
      </c>
      <c r="D320" s="21">
        <v>722050000</v>
      </c>
      <c r="E320" s="15" t="s">
        <v>223</v>
      </c>
      <c r="F320" s="18" t="s">
        <v>9731</v>
      </c>
      <c r="G320" s="18" t="s">
        <v>10357</v>
      </c>
      <c r="H320" s="15">
        <v>204</v>
      </c>
      <c r="I320" s="15">
        <v>120</v>
      </c>
      <c r="J320" s="15"/>
      <c r="K320" s="20" t="s">
        <v>11077</v>
      </c>
    </row>
    <row r="321" spans="1:11" ht="30" customHeight="1" x14ac:dyDescent="0.45">
      <c r="A321" s="18" t="s">
        <v>10358</v>
      </c>
      <c r="B321" s="21">
        <v>2016920000</v>
      </c>
      <c r="C321" s="21">
        <v>0</v>
      </c>
      <c r="D321" s="21">
        <v>2016920000</v>
      </c>
      <c r="E321" s="15" t="s">
        <v>223</v>
      </c>
      <c r="F321" s="18" t="s">
        <v>9731</v>
      </c>
      <c r="G321" s="18" t="s">
        <v>10359</v>
      </c>
      <c r="H321" s="15">
        <v>234</v>
      </c>
      <c r="I321" s="15">
        <v>520</v>
      </c>
      <c r="J321" s="15"/>
      <c r="K321" s="20" t="s">
        <v>11077</v>
      </c>
    </row>
    <row r="322" spans="1:11" ht="30" customHeight="1" x14ac:dyDescent="0.45">
      <c r="A322" s="18" t="s">
        <v>10360</v>
      </c>
      <c r="B322" s="21">
        <v>744502000</v>
      </c>
      <c r="C322" s="21">
        <v>0</v>
      </c>
      <c r="D322" s="21">
        <v>744502000</v>
      </c>
      <c r="E322" s="15" t="s">
        <v>223</v>
      </c>
      <c r="F322" s="18" t="s">
        <v>9731</v>
      </c>
      <c r="G322" s="18" t="s">
        <v>10361</v>
      </c>
      <c r="H322" s="15">
        <v>251</v>
      </c>
      <c r="I322" s="15">
        <v>145</v>
      </c>
      <c r="J322" s="15"/>
      <c r="K322" s="20" t="s">
        <v>11077</v>
      </c>
    </row>
    <row r="323" spans="1:11" ht="30" customHeight="1" x14ac:dyDescent="0.45">
      <c r="A323" s="18" t="s">
        <v>10362</v>
      </c>
      <c r="B323" s="21">
        <v>1140000000</v>
      </c>
      <c r="C323" s="21">
        <v>0</v>
      </c>
      <c r="D323" s="21">
        <v>1140000000</v>
      </c>
      <c r="E323" s="15" t="s">
        <v>9912</v>
      </c>
      <c r="F323" s="18" t="s">
        <v>9731</v>
      </c>
      <c r="G323" s="18" t="s">
        <v>10363</v>
      </c>
      <c r="H323" s="15">
        <v>0</v>
      </c>
      <c r="I323" s="15">
        <v>19</v>
      </c>
      <c r="J323" s="15"/>
      <c r="K323" s="20" t="s">
        <v>9741</v>
      </c>
    </row>
    <row r="324" spans="1:11" ht="30" customHeight="1" x14ac:dyDescent="0.45">
      <c r="A324" s="18" t="s">
        <v>10364</v>
      </c>
      <c r="B324" s="21">
        <v>11945000000</v>
      </c>
      <c r="C324" s="21">
        <v>0</v>
      </c>
      <c r="D324" s="21">
        <v>11945000000</v>
      </c>
      <c r="E324" s="15" t="s">
        <v>9912</v>
      </c>
      <c r="F324" s="18" t="s">
        <v>9731</v>
      </c>
      <c r="G324" s="18" t="s">
        <v>10365</v>
      </c>
      <c r="H324" s="15">
        <v>0</v>
      </c>
      <c r="I324" s="15">
        <v>89</v>
      </c>
      <c r="J324" s="15"/>
      <c r="K324" s="20" t="s">
        <v>11077</v>
      </c>
    </row>
    <row r="325" spans="1:11" ht="30" customHeight="1" x14ac:dyDescent="0.45">
      <c r="A325" s="18" t="s">
        <v>10366</v>
      </c>
      <c r="B325" s="21">
        <v>27000000000</v>
      </c>
      <c r="C325" s="21">
        <v>0</v>
      </c>
      <c r="D325" s="21">
        <v>27000000000</v>
      </c>
      <c r="E325" s="15" t="s">
        <v>223</v>
      </c>
      <c r="F325" s="18" t="s">
        <v>9739</v>
      </c>
      <c r="G325" s="18" t="s">
        <v>10367</v>
      </c>
      <c r="H325" s="15">
        <v>420</v>
      </c>
      <c r="I325" s="15">
        <v>392</v>
      </c>
      <c r="J325" s="15"/>
      <c r="K325" s="10" t="s">
        <v>11078</v>
      </c>
    </row>
    <row r="326" spans="1:11" ht="30" customHeight="1" x14ac:dyDescent="0.45">
      <c r="A326" s="18" t="s">
        <v>10368</v>
      </c>
      <c r="B326" s="21">
        <v>12500000000</v>
      </c>
      <c r="C326" s="21">
        <v>0</v>
      </c>
      <c r="D326" s="21">
        <v>12500000000</v>
      </c>
      <c r="E326" s="15" t="s">
        <v>9730</v>
      </c>
      <c r="F326" s="18" t="s">
        <v>7308</v>
      </c>
      <c r="G326" s="18" t="s">
        <v>10369</v>
      </c>
      <c r="H326" s="15">
        <v>3000</v>
      </c>
      <c r="I326" s="15">
        <v>1227</v>
      </c>
      <c r="J326" s="15"/>
      <c r="K326" s="20" t="s">
        <v>11077</v>
      </c>
    </row>
    <row r="327" spans="1:11" ht="30" customHeight="1" x14ac:dyDescent="0.45">
      <c r="A327" s="18" t="s">
        <v>10370</v>
      </c>
      <c r="B327" s="21">
        <v>2087503793</v>
      </c>
      <c r="C327" s="21">
        <v>0</v>
      </c>
      <c r="D327" s="21">
        <v>2087503793</v>
      </c>
      <c r="E327" s="15" t="s">
        <v>223</v>
      </c>
      <c r="F327" s="18" t="s">
        <v>9763</v>
      </c>
      <c r="G327" s="18" t="s">
        <v>10371</v>
      </c>
      <c r="H327" s="15">
        <v>326</v>
      </c>
      <c r="I327" s="15">
        <v>291</v>
      </c>
      <c r="J327" s="15"/>
      <c r="K327" s="10" t="s">
        <v>11078</v>
      </c>
    </row>
    <row r="328" spans="1:11" ht="30" customHeight="1" x14ac:dyDescent="0.45">
      <c r="A328" s="18" t="s">
        <v>10372</v>
      </c>
      <c r="B328" s="21">
        <v>5979447201</v>
      </c>
      <c r="C328" s="21">
        <v>0</v>
      </c>
      <c r="D328" s="21">
        <v>5979447201</v>
      </c>
      <c r="E328" s="15" t="s">
        <v>9757</v>
      </c>
      <c r="F328" s="18" t="s">
        <v>9763</v>
      </c>
      <c r="G328" s="18" t="s">
        <v>10373</v>
      </c>
      <c r="H328" s="15">
        <v>2400</v>
      </c>
      <c r="I328" s="15">
        <v>960</v>
      </c>
      <c r="J328" s="15"/>
      <c r="K328" s="20" t="s">
        <v>529</v>
      </c>
    </row>
    <row r="329" spans="1:11" ht="30" customHeight="1" x14ac:dyDescent="0.45">
      <c r="A329" s="18" t="s">
        <v>10374</v>
      </c>
      <c r="B329" s="21">
        <v>5856165744</v>
      </c>
      <c r="C329" s="21">
        <v>0</v>
      </c>
      <c r="D329" s="21">
        <v>5856165744</v>
      </c>
      <c r="E329" s="15" t="s">
        <v>9971</v>
      </c>
      <c r="F329" s="18" t="s">
        <v>9824</v>
      </c>
      <c r="G329" s="18" t="s">
        <v>10375</v>
      </c>
      <c r="H329" s="15">
        <v>5659</v>
      </c>
      <c r="I329" s="15">
        <v>940</v>
      </c>
      <c r="J329" s="15"/>
      <c r="K329" s="20" t="s">
        <v>11077</v>
      </c>
    </row>
    <row r="330" spans="1:11" ht="30" customHeight="1" x14ac:dyDescent="0.45">
      <c r="A330" s="18" t="s">
        <v>10376</v>
      </c>
      <c r="B330" s="21">
        <v>1500000000</v>
      </c>
      <c r="C330" s="21">
        <v>0</v>
      </c>
      <c r="D330" s="21">
        <v>1500000000</v>
      </c>
      <c r="E330" s="15" t="s">
        <v>9775</v>
      </c>
      <c r="F330" s="18" t="s">
        <v>9739</v>
      </c>
      <c r="G330" s="18" t="s">
        <v>10377</v>
      </c>
      <c r="H330" s="15">
        <v>2450</v>
      </c>
      <c r="I330" s="15">
        <v>210</v>
      </c>
      <c r="J330" s="15"/>
      <c r="K330" s="20" t="s">
        <v>11077</v>
      </c>
    </row>
    <row r="331" spans="1:11" ht="30" customHeight="1" x14ac:dyDescent="0.45">
      <c r="A331" s="18" t="s">
        <v>10378</v>
      </c>
      <c r="B331" s="21">
        <v>2400000000</v>
      </c>
      <c r="C331" s="21">
        <v>0</v>
      </c>
      <c r="D331" s="21">
        <v>2400000000</v>
      </c>
      <c r="E331" s="15" t="s">
        <v>223</v>
      </c>
      <c r="F331" s="18" t="s">
        <v>9739</v>
      </c>
      <c r="G331" s="18" t="s">
        <v>10379</v>
      </c>
      <c r="H331" s="15">
        <v>0</v>
      </c>
      <c r="I331" s="15">
        <v>117</v>
      </c>
      <c r="J331" s="15"/>
      <c r="K331" s="10" t="s">
        <v>11078</v>
      </c>
    </row>
    <row r="332" spans="1:11" ht="30" customHeight="1" x14ac:dyDescent="0.45">
      <c r="A332" s="18" t="s">
        <v>10380</v>
      </c>
      <c r="B332" s="21">
        <v>3560000000</v>
      </c>
      <c r="C332" s="21">
        <v>0</v>
      </c>
      <c r="D332" s="21">
        <v>3560000000</v>
      </c>
      <c r="E332" s="15" t="s">
        <v>9730</v>
      </c>
      <c r="F332" s="18" t="s">
        <v>9824</v>
      </c>
      <c r="G332" s="18" t="s">
        <v>10381</v>
      </c>
      <c r="H332" s="15">
        <v>1680</v>
      </c>
      <c r="I332" s="15">
        <v>786.38</v>
      </c>
      <c r="J332" s="15"/>
      <c r="K332" s="20" t="s">
        <v>11077</v>
      </c>
    </row>
    <row r="333" spans="1:11" ht="30" customHeight="1" x14ac:dyDescent="0.45">
      <c r="A333" s="18" t="s">
        <v>10382</v>
      </c>
      <c r="B333" s="21">
        <v>100536978014</v>
      </c>
      <c r="C333" s="21">
        <v>0</v>
      </c>
      <c r="D333" s="21">
        <v>100536978014</v>
      </c>
      <c r="E333" s="15" t="s">
        <v>9730</v>
      </c>
      <c r="F333" s="18" t="s">
        <v>9824</v>
      </c>
      <c r="G333" s="18" t="s">
        <v>10383</v>
      </c>
      <c r="H333" s="15">
        <v>30000</v>
      </c>
      <c r="I333" s="15">
        <v>13921</v>
      </c>
      <c r="J333" s="15"/>
      <c r="K333" s="10" t="s">
        <v>11078</v>
      </c>
    </row>
    <row r="334" spans="1:11" ht="30" customHeight="1" x14ac:dyDescent="0.45">
      <c r="A334" s="18" t="s">
        <v>10384</v>
      </c>
      <c r="B334" s="21">
        <v>16182000000</v>
      </c>
      <c r="C334" s="21">
        <v>0</v>
      </c>
      <c r="D334" s="21">
        <v>16182000000</v>
      </c>
      <c r="E334" s="15" t="s">
        <v>223</v>
      </c>
      <c r="F334" s="18" t="s">
        <v>9731</v>
      </c>
      <c r="G334" s="18" t="s">
        <v>10385</v>
      </c>
      <c r="H334" s="15">
        <v>250</v>
      </c>
      <c r="I334" s="15">
        <v>1092</v>
      </c>
      <c r="J334" s="15"/>
      <c r="K334" s="20" t="s">
        <v>11077</v>
      </c>
    </row>
    <row r="335" spans="1:11" ht="30" customHeight="1" x14ac:dyDescent="0.45">
      <c r="A335" s="18" t="s">
        <v>10386</v>
      </c>
      <c r="B335" s="21">
        <v>5260512432</v>
      </c>
      <c r="C335" s="21">
        <v>0</v>
      </c>
      <c r="D335" s="21">
        <v>5260512432</v>
      </c>
      <c r="E335" s="15" t="s">
        <v>9730</v>
      </c>
      <c r="F335" s="18" t="s">
        <v>9739</v>
      </c>
      <c r="G335" s="18" t="s">
        <v>10387</v>
      </c>
      <c r="H335" s="15">
        <v>1558</v>
      </c>
      <c r="I335" s="15">
        <v>621</v>
      </c>
      <c r="J335" s="15"/>
      <c r="K335" s="20" t="s">
        <v>11077</v>
      </c>
    </row>
    <row r="336" spans="1:11" ht="30" customHeight="1" x14ac:dyDescent="0.45">
      <c r="A336" s="18" t="s">
        <v>10388</v>
      </c>
      <c r="B336" s="21">
        <v>4807391805</v>
      </c>
      <c r="C336" s="21">
        <v>0</v>
      </c>
      <c r="D336" s="21">
        <v>4807391805</v>
      </c>
      <c r="E336" s="15" t="s">
        <v>9730</v>
      </c>
      <c r="F336" s="18" t="s">
        <v>9763</v>
      </c>
      <c r="G336" s="18" t="s">
        <v>10389</v>
      </c>
      <c r="H336" s="15">
        <v>10800</v>
      </c>
      <c r="I336" s="15">
        <v>1800</v>
      </c>
      <c r="J336" s="15"/>
      <c r="K336" s="20" t="s">
        <v>11077</v>
      </c>
    </row>
    <row r="337" spans="1:11" ht="30" customHeight="1" x14ac:dyDescent="0.45">
      <c r="A337" s="18" t="s">
        <v>10390</v>
      </c>
      <c r="B337" s="21">
        <v>238450000</v>
      </c>
      <c r="C337" s="21">
        <v>0</v>
      </c>
      <c r="D337" s="21">
        <v>238450000</v>
      </c>
      <c r="E337" s="15" t="s">
        <v>223</v>
      </c>
      <c r="F337" s="18" t="s">
        <v>9763</v>
      </c>
      <c r="G337" s="18" t="s">
        <v>10391</v>
      </c>
      <c r="H337" s="15">
        <v>0</v>
      </c>
      <c r="I337" s="15">
        <v>93</v>
      </c>
      <c r="J337" s="15"/>
      <c r="K337" s="20" t="s">
        <v>9820</v>
      </c>
    </row>
    <row r="338" spans="1:11" ht="30" customHeight="1" x14ac:dyDescent="0.45">
      <c r="A338" s="18" t="s">
        <v>10392</v>
      </c>
      <c r="B338" s="21">
        <v>1600000000</v>
      </c>
      <c r="C338" s="21">
        <v>0</v>
      </c>
      <c r="D338" s="21">
        <v>1600000000</v>
      </c>
      <c r="E338" s="15" t="s">
        <v>223</v>
      </c>
      <c r="F338" s="18" t="s">
        <v>9731</v>
      </c>
      <c r="G338" s="18" t="s">
        <v>10393</v>
      </c>
      <c r="H338" s="15">
        <v>260</v>
      </c>
      <c r="I338" s="15">
        <v>300</v>
      </c>
      <c r="J338" s="15"/>
      <c r="K338" s="20" t="s">
        <v>11077</v>
      </c>
    </row>
    <row r="339" spans="1:11" ht="30" customHeight="1" x14ac:dyDescent="0.45">
      <c r="A339" s="18" t="s">
        <v>10394</v>
      </c>
      <c r="B339" s="21">
        <v>2779166682</v>
      </c>
      <c r="C339" s="21">
        <v>0</v>
      </c>
      <c r="D339" s="21">
        <v>2779166682</v>
      </c>
      <c r="E339" s="15" t="s">
        <v>223</v>
      </c>
      <c r="F339" s="18" t="s">
        <v>9763</v>
      </c>
      <c r="G339" s="18" t="s">
        <v>10395</v>
      </c>
      <c r="H339" s="15">
        <v>386</v>
      </c>
      <c r="I339" s="15">
        <v>642</v>
      </c>
      <c r="J339" s="15"/>
      <c r="K339" s="20" t="s">
        <v>11077</v>
      </c>
    </row>
    <row r="340" spans="1:11" ht="30" customHeight="1" x14ac:dyDescent="0.45">
      <c r="A340" s="18" t="s">
        <v>10396</v>
      </c>
      <c r="B340" s="21">
        <v>517750000</v>
      </c>
      <c r="C340" s="21">
        <v>0</v>
      </c>
      <c r="D340" s="21">
        <v>517750000</v>
      </c>
      <c r="E340" s="15" t="s">
        <v>223</v>
      </c>
      <c r="F340" s="18" t="s">
        <v>9763</v>
      </c>
      <c r="G340" s="18" t="s">
        <v>10397</v>
      </c>
      <c r="H340" s="15">
        <v>0</v>
      </c>
      <c r="I340" s="15">
        <v>84</v>
      </c>
      <c r="J340" s="15"/>
      <c r="K340" s="20" t="s">
        <v>9741</v>
      </c>
    </row>
    <row r="341" spans="1:11" ht="30" customHeight="1" x14ac:dyDescent="0.45">
      <c r="A341" s="18" t="s">
        <v>10398</v>
      </c>
      <c r="B341" s="21">
        <v>500000000</v>
      </c>
      <c r="C341" s="21">
        <v>0</v>
      </c>
      <c r="D341" s="21">
        <v>500000000</v>
      </c>
      <c r="E341" s="15" t="s">
        <v>223</v>
      </c>
      <c r="F341" s="18" t="s">
        <v>9739</v>
      </c>
      <c r="G341" s="18" t="s">
        <v>10399</v>
      </c>
      <c r="H341" s="15">
        <v>0</v>
      </c>
      <c r="I341" s="15">
        <v>94</v>
      </c>
      <c r="J341" s="15"/>
      <c r="K341" s="20" t="s">
        <v>9741</v>
      </c>
    </row>
    <row r="342" spans="1:11" ht="30" customHeight="1" x14ac:dyDescent="0.45">
      <c r="A342" s="18" t="s">
        <v>10400</v>
      </c>
      <c r="B342" s="21">
        <v>4129638102</v>
      </c>
      <c r="C342" s="21">
        <v>0</v>
      </c>
      <c r="D342" s="21">
        <v>4129638102</v>
      </c>
      <c r="E342" s="15" t="s">
        <v>223</v>
      </c>
      <c r="F342" s="18" t="s">
        <v>9763</v>
      </c>
      <c r="G342" s="18" t="s">
        <v>10401</v>
      </c>
      <c r="H342" s="15">
        <v>172.5</v>
      </c>
      <c r="I342" s="15">
        <v>307</v>
      </c>
      <c r="J342" s="15"/>
      <c r="K342" s="20" t="s">
        <v>529</v>
      </c>
    </row>
    <row r="343" spans="1:11" ht="30" customHeight="1" x14ac:dyDescent="0.45">
      <c r="A343" s="18" t="s">
        <v>10402</v>
      </c>
      <c r="B343" s="21">
        <v>932817580</v>
      </c>
      <c r="C343" s="21">
        <v>0</v>
      </c>
      <c r="D343" s="21">
        <v>932817580</v>
      </c>
      <c r="E343" s="15" t="s">
        <v>37</v>
      </c>
      <c r="F343" s="18" t="s">
        <v>9763</v>
      </c>
      <c r="G343" s="18" t="s">
        <v>10403</v>
      </c>
      <c r="H343" s="15">
        <v>1100</v>
      </c>
      <c r="I343" s="15">
        <v>0</v>
      </c>
      <c r="J343" s="15"/>
      <c r="K343" s="20" t="s">
        <v>192</v>
      </c>
    </row>
    <row r="344" spans="1:11" ht="30" customHeight="1" x14ac:dyDescent="0.45">
      <c r="A344" s="18" t="s">
        <v>10404</v>
      </c>
      <c r="B344" s="21">
        <v>4165291690</v>
      </c>
      <c r="C344" s="21">
        <v>0</v>
      </c>
      <c r="D344" s="21">
        <v>4165291690</v>
      </c>
      <c r="E344" s="15" t="s">
        <v>223</v>
      </c>
      <c r="F344" s="18" t="s">
        <v>9824</v>
      </c>
      <c r="G344" s="18" t="s">
        <v>10405</v>
      </c>
      <c r="H344" s="15">
        <v>1270</v>
      </c>
      <c r="I344" s="15">
        <v>417</v>
      </c>
      <c r="J344" s="15"/>
      <c r="K344" s="20" t="s">
        <v>9741</v>
      </c>
    </row>
    <row r="345" spans="1:11" ht="30" customHeight="1" x14ac:dyDescent="0.45">
      <c r="A345" s="18" t="s">
        <v>10406</v>
      </c>
      <c r="B345" s="21">
        <v>13557000000</v>
      </c>
      <c r="C345" s="21">
        <v>0</v>
      </c>
      <c r="D345" s="21">
        <v>13557000000</v>
      </c>
      <c r="E345" s="15" t="s">
        <v>5082</v>
      </c>
      <c r="F345" s="18" t="s">
        <v>9739</v>
      </c>
      <c r="G345" s="18" t="s">
        <v>10407</v>
      </c>
      <c r="H345" s="15">
        <v>1108</v>
      </c>
      <c r="I345" s="15">
        <v>2266</v>
      </c>
      <c r="J345" s="15"/>
      <c r="K345" s="10" t="s">
        <v>11078</v>
      </c>
    </row>
    <row r="346" spans="1:11" ht="30" customHeight="1" x14ac:dyDescent="0.45">
      <c r="A346" s="18" t="s">
        <v>10408</v>
      </c>
      <c r="B346" s="21">
        <v>13557000000</v>
      </c>
      <c r="C346" s="21">
        <v>0</v>
      </c>
      <c r="D346" s="21">
        <v>13557000000</v>
      </c>
      <c r="E346" s="15" t="s">
        <v>5082</v>
      </c>
      <c r="F346" s="18" t="s">
        <v>9739</v>
      </c>
      <c r="G346" s="18" t="s">
        <v>10407</v>
      </c>
      <c r="H346" s="15">
        <v>964</v>
      </c>
      <c r="I346" s="15">
        <v>2025</v>
      </c>
      <c r="J346" s="15"/>
      <c r="K346" s="10" t="s">
        <v>11078</v>
      </c>
    </row>
    <row r="347" spans="1:11" ht="30" customHeight="1" x14ac:dyDescent="0.45">
      <c r="A347" s="18" t="s">
        <v>10409</v>
      </c>
      <c r="B347" s="21">
        <v>550000000</v>
      </c>
      <c r="C347" s="21">
        <v>0</v>
      </c>
      <c r="D347" s="21">
        <v>550000000</v>
      </c>
      <c r="E347" s="15" t="s">
        <v>223</v>
      </c>
      <c r="F347" s="18" t="s">
        <v>9739</v>
      </c>
      <c r="G347" s="18" t="s">
        <v>10410</v>
      </c>
      <c r="H347" s="15">
        <v>211</v>
      </c>
      <c r="I347" s="15">
        <v>147</v>
      </c>
      <c r="J347" s="15"/>
      <c r="K347" s="20" t="s">
        <v>9820</v>
      </c>
    </row>
    <row r="348" spans="1:11" ht="30" customHeight="1" x14ac:dyDescent="0.45">
      <c r="A348" s="18" t="s">
        <v>10411</v>
      </c>
      <c r="B348" s="21">
        <v>40467350000</v>
      </c>
      <c r="C348" s="21">
        <v>0</v>
      </c>
      <c r="D348" s="21">
        <v>40467350000</v>
      </c>
      <c r="E348" s="15" t="s">
        <v>52</v>
      </c>
      <c r="F348" s="18" t="s">
        <v>9731</v>
      </c>
      <c r="G348" s="18" t="s">
        <v>10412</v>
      </c>
      <c r="H348" s="15">
        <v>12000</v>
      </c>
      <c r="I348" s="15">
        <v>3950</v>
      </c>
      <c r="J348" s="15"/>
      <c r="K348" s="10" t="s">
        <v>11078</v>
      </c>
    </row>
    <row r="349" spans="1:11" ht="30" customHeight="1" x14ac:dyDescent="0.45">
      <c r="A349" s="18" t="s">
        <v>10413</v>
      </c>
      <c r="B349" s="21">
        <v>27906250000</v>
      </c>
      <c r="C349" s="21">
        <v>0</v>
      </c>
      <c r="D349" s="21">
        <v>27906250000</v>
      </c>
      <c r="E349" s="15" t="s">
        <v>223</v>
      </c>
      <c r="F349" s="18" t="s">
        <v>9763</v>
      </c>
      <c r="G349" s="18" t="s">
        <v>10414</v>
      </c>
      <c r="H349" s="15">
        <v>1534.15</v>
      </c>
      <c r="I349" s="15">
        <v>300</v>
      </c>
      <c r="J349" s="15"/>
      <c r="K349" s="20" t="s">
        <v>9741</v>
      </c>
    </row>
    <row r="350" spans="1:11" ht="30" customHeight="1" x14ac:dyDescent="0.45">
      <c r="A350" s="18" t="s">
        <v>10415</v>
      </c>
      <c r="B350" s="21">
        <v>12500000000</v>
      </c>
      <c r="C350" s="21">
        <v>0</v>
      </c>
      <c r="D350" s="21">
        <v>12500000000</v>
      </c>
      <c r="E350" s="15" t="s">
        <v>223</v>
      </c>
      <c r="F350" s="18" t="s">
        <v>9731</v>
      </c>
      <c r="G350" s="18" t="s">
        <v>10416</v>
      </c>
      <c r="H350" s="15">
        <v>0</v>
      </c>
      <c r="I350" s="15">
        <v>192.18</v>
      </c>
      <c r="J350" s="15"/>
      <c r="K350" s="20" t="s">
        <v>529</v>
      </c>
    </row>
    <row r="351" spans="1:11" ht="30" customHeight="1" x14ac:dyDescent="0.45">
      <c r="A351" s="18" t="s">
        <v>10417</v>
      </c>
      <c r="B351" s="21">
        <v>11200000000</v>
      </c>
      <c r="C351" s="21">
        <v>0</v>
      </c>
      <c r="D351" s="21">
        <v>11200000000</v>
      </c>
      <c r="E351" s="15" t="s">
        <v>223</v>
      </c>
      <c r="F351" s="18" t="s">
        <v>9731</v>
      </c>
      <c r="G351" s="18" t="s">
        <v>10418</v>
      </c>
      <c r="H351" s="15">
        <v>0</v>
      </c>
      <c r="I351" s="15">
        <v>192</v>
      </c>
      <c r="J351" s="15"/>
      <c r="K351" s="20" t="s">
        <v>529</v>
      </c>
    </row>
    <row r="352" spans="1:11" ht="30" customHeight="1" x14ac:dyDescent="0.45">
      <c r="A352" s="18" t="s">
        <v>10419</v>
      </c>
      <c r="B352" s="21">
        <v>12346095185</v>
      </c>
      <c r="C352" s="21">
        <v>0</v>
      </c>
      <c r="D352" s="21">
        <v>12346095185</v>
      </c>
      <c r="E352" s="15" t="s">
        <v>9757</v>
      </c>
      <c r="F352" s="18" t="s">
        <v>9739</v>
      </c>
      <c r="G352" s="18" t="s">
        <v>10420</v>
      </c>
      <c r="H352" s="15">
        <v>70016</v>
      </c>
      <c r="I352" s="15">
        <v>0</v>
      </c>
      <c r="J352" s="15"/>
      <c r="K352" s="20" t="s">
        <v>11077</v>
      </c>
    </row>
    <row r="353" spans="1:11" ht="30" customHeight="1" x14ac:dyDescent="0.45">
      <c r="A353" s="18" t="s">
        <v>10421</v>
      </c>
      <c r="B353" s="21">
        <v>12400000000</v>
      </c>
      <c r="C353" s="21">
        <v>0</v>
      </c>
      <c r="D353" s="21">
        <v>12400000000</v>
      </c>
      <c r="E353" s="15" t="s">
        <v>223</v>
      </c>
      <c r="F353" s="18" t="s">
        <v>9739</v>
      </c>
      <c r="G353" s="18" t="s">
        <v>10422</v>
      </c>
      <c r="H353" s="15">
        <v>207</v>
      </c>
      <c r="I353" s="15">
        <v>565</v>
      </c>
      <c r="J353" s="15"/>
      <c r="K353" s="20" t="s">
        <v>9741</v>
      </c>
    </row>
    <row r="354" spans="1:11" ht="30" customHeight="1" x14ac:dyDescent="0.45">
      <c r="A354" s="18" t="s">
        <v>10423</v>
      </c>
      <c r="B354" s="21">
        <v>166436966869</v>
      </c>
      <c r="C354" s="21">
        <v>0</v>
      </c>
      <c r="D354" s="21">
        <v>166436966869</v>
      </c>
      <c r="E354" s="15" t="s">
        <v>223</v>
      </c>
      <c r="F354" s="18" t="s">
        <v>9763</v>
      </c>
      <c r="G354" s="18" t="s">
        <v>10424</v>
      </c>
      <c r="H354" s="15">
        <v>1287.5999999999999</v>
      </c>
      <c r="I354" s="15">
        <v>27540</v>
      </c>
      <c r="J354" s="15"/>
      <c r="K354" s="10" t="s">
        <v>11078</v>
      </c>
    </row>
    <row r="355" spans="1:11" ht="30" customHeight="1" x14ac:dyDescent="0.45">
      <c r="A355" s="18" t="s">
        <v>10425</v>
      </c>
      <c r="B355" s="21">
        <v>4114029108</v>
      </c>
      <c r="C355" s="21">
        <v>0</v>
      </c>
      <c r="D355" s="21">
        <v>4114029108</v>
      </c>
      <c r="E355" s="15" t="s">
        <v>223</v>
      </c>
      <c r="F355" s="18" t="s">
        <v>9824</v>
      </c>
      <c r="G355" s="18" t="s">
        <v>10426</v>
      </c>
      <c r="H355" s="15">
        <v>162</v>
      </c>
      <c r="I355" s="15">
        <v>162</v>
      </c>
      <c r="J355" s="15"/>
      <c r="K355" s="20" t="s">
        <v>11077</v>
      </c>
    </row>
    <row r="356" spans="1:11" ht="30" customHeight="1" x14ac:dyDescent="0.45">
      <c r="A356" s="18" t="s">
        <v>10427</v>
      </c>
      <c r="B356" s="21">
        <v>27497523</v>
      </c>
      <c r="C356" s="21">
        <v>0</v>
      </c>
      <c r="D356" s="21">
        <v>27497523</v>
      </c>
      <c r="E356" s="15" t="s">
        <v>223</v>
      </c>
      <c r="F356" s="18" t="s">
        <v>9824</v>
      </c>
      <c r="G356" s="18" t="s">
        <v>10428</v>
      </c>
      <c r="H356" s="15">
        <v>524.83000000000004</v>
      </c>
      <c r="I356" s="15">
        <v>75</v>
      </c>
      <c r="J356" s="15"/>
      <c r="K356" s="20" t="s">
        <v>9741</v>
      </c>
    </row>
    <row r="357" spans="1:11" ht="30" customHeight="1" x14ac:dyDescent="0.45">
      <c r="A357" s="18" t="s">
        <v>10429</v>
      </c>
      <c r="B357" s="21">
        <v>3002880000</v>
      </c>
      <c r="C357" s="21">
        <v>0</v>
      </c>
      <c r="D357" s="21">
        <v>3002880000</v>
      </c>
      <c r="E357" s="15" t="s">
        <v>223</v>
      </c>
      <c r="F357" s="18" t="s">
        <v>10430</v>
      </c>
      <c r="G357" s="18" t="s">
        <v>10431</v>
      </c>
      <c r="H357" s="15">
        <v>0</v>
      </c>
      <c r="I357" s="15">
        <v>93.84</v>
      </c>
      <c r="J357" s="15"/>
      <c r="K357" s="20" t="s">
        <v>11077</v>
      </c>
    </row>
    <row r="358" spans="1:11" ht="30" customHeight="1" x14ac:dyDescent="0.45">
      <c r="A358" s="18" t="s">
        <v>10432</v>
      </c>
      <c r="B358" s="21">
        <v>220206237</v>
      </c>
      <c r="C358" s="21">
        <v>0</v>
      </c>
      <c r="D358" s="21">
        <v>220206237</v>
      </c>
      <c r="E358" s="15" t="s">
        <v>223</v>
      </c>
      <c r="F358" s="18" t="s">
        <v>9763</v>
      </c>
      <c r="G358" s="18" t="s">
        <v>10433</v>
      </c>
      <c r="H358" s="15">
        <v>0</v>
      </c>
      <c r="I358" s="15">
        <v>87</v>
      </c>
      <c r="J358" s="15"/>
      <c r="K358" s="20" t="s">
        <v>9741</v>
      </c>
    </row>
    <row r="359" spans="1:11" ht="30" customHeight="1" x14ac:dyDescent="0.45">
      <c r="A359" s="18" t="s">
        <v>10434</v>
      </c>
      <c r="B359" s="21">
        <v>3465000000</v>
      </c>
      <c r="C359" s="21">
        <v>0</v>
      </c>
      <c r="D359" s="21">
        <v>3465000000</v>
      </c>
      <c r="E359" s="15" t="s">
        <v>223</v>
      </c>
      <c r="F359" s="18" t="s">
        <v>9731</v>
      </c>
      <c r="G359" s="18" t="s">
        <v>10435</v>
      </c>
      <c r="H359" s="15">
        <v>0</v>
      </c>
      <c r="I359" s="15">
        <v>99</v>
      </c>
      <c r="J359" s="15"/>
      <c r="K359" s="20" t="s">
        <v>11077</v>
      </c>
    </row>
    <row r="360" spans="1:11" ht="30" customHeight="1" x14ac:dyDescent="0.45">
      <c r="A360" s="18" t="s">
        <v>10436</v>
      </c>
      <c r="B360" s="21">
        <v>220206237</v>
      </c>
      <c r="C360" s="21">
        <v>0</v>
      </c>
      <c r="D360" s="21">
        <v>220206237</v>
      </c>
      <c r="E360" s="15" t="s">
        <v>223</v>
      </c>
      <c r="F360" s="18" t="s">
        <v>9763</v>
      </c>
      <c r="G360" s="18" t="s">
        <v>10433</v>
      </c>
      <c r="H360" s="15">
        <v>0</v>
      </c>
      <c r="I360" s="15">
        <v>87</v>
      </c>
      <c r="J360" s="15"/>
      <c r="K360" s="20" t="s">
        <v>192</v>
      </c>
    </row>
    <row r="361" spans="1:11" ht="30" customHeight="1" x14ac:dyDescent="0.45">
      <c r="A361" s="18" t="s">
        <v>10437</v>
      </c>
      <c r="B361" s="21">
        <v>3284400000</v>
      </c>
      <c r="C361" s="21">
        <v>0</v>
      </c>
      <c r="D361" s="21">
        <v>3284400000</v>
      </c>
      <c r="E361" s="15" t="s">
        <v>223</v>
      </c>
      <c r="F361" s="18" t="s">
        <v>9731</v>
      </c>
      <c r="G361" s="18" t="s">
        <v>10438</v>
      </c>
      <c r="H361" s="15">
        <v>0</v>
      </c>
      <c r="I361" s="15">
        <v>93.84</v>
      </c>
      <c r="J361" s="15"/>
      <c r="K361" s="20" t="s">
        <v>11077</v>
      </c>
    </row>
    <row r="362" spans="1:11" ht="30" customHeight="1" x14ac:dyDescent="0.45">
      <c r="A362" s="18" t="s">
        <v>10439</v>
      </c>
      <c r="B362" s="21">
        <v>3470400000</v>
      </c>
      <c r="C362" s="21">
        <v>0</v>
      </c>
      <c r="D362" s="21">
        <v>3470400000</v>
      </c>
      <c r="E362" s="15" t="s">
        <v>223</v>
      </c>
      <c r="F362" s="18" t="s">
        <v>9731</v>
      </c>
      <c r="G362" s="18" t="s">
        <v>10440</v>
      </c>
      <c r="H362" s="15">
        <v>0</v>
      </c>
      <c r="I362" s="15">
        <v>96.4</v>
      </c>
      <c r="J362" s="15"/>
      <c r="K362" s="20" t="s">
        <v>11077</v>
      </c>
    </row>
    <row r="363" spans="1:11" ht="30" customHeight="1" x14ac:dyDescent="0.45">
      <c r="A363" s="18" t="s">
        <v>10441</v>
      </c>
      <c r="B363" s="21">
        <v>6650000000</v>
      </c>
      <c r="C363" s="21">
        <v>0</v>
      </c>
      <c r="D363" s="21">
        <v>6650000000</v>
      </c>
      <c r="E363" s="15" t="s">
        <v>223</v>
      </c>
      <c r="F363" s="18" t="s">
        <v>9731</v>
      </c>
      <c r="G363" s="18" t="s">
        <v>10442</v>
      </c>
      <c r="H363" s="15">
        <v>0</v>
      </c>
      <c r="I363" s="15">
        <v>102</v>
      </c>
      <c r="J363" s="15"/>
      <c r="K363" s="20" t="s">
        <v>529</v>
      </c>
    </row>
    <row r="364" spans="1:11" ht="30" customHeight="1" x14ac:dyDescent="0.45">
      <c r="A364" s="18" t="s">
        <v>10443</v>
      </c>
      <c r="B364" s="21">
        <v>1830000000</v>
      </c>
      <c r="C364" s="21">
        <v>0</v>
      </c>
      <c r="D364" s="21">
        <v>1830000000</v>
      </c>
      <c r="E364" s="15" t="s">
        <v>223</v>
      </c>
      <c r="F364" s="18" t="s">
        <v>9739</v>
      </c>
      <c r="G364" s="18" t="s">
        <v>10444</v>
      </c>
      <c r="H364" s="15">
        <v>0</v>
      </c>
      <c r="I364" s="15">
        <v>63</v>
      </c>
      <c r="J364" s="15"/>
      <c r="K364" s="20" t="s">
        <v>11077</v>
      </c>
    </row>
    <row r="365" spans="1:11" ht="30" customHeight="1" x14ac:dyDescent="0.45">
      <c r="A365" s="18" t="s">
        <v>10445</v>
      </c>
      <c r="B365" s="21">
        <v>1826050000</v>
      </c>
      <c r="C365" s="21">
        <v>0</v>
      </c>
      <c r="D365" s="21">
        <v>1826050000</v>
      </c>
      <c r="E365" s="15" t="s">
        <v>223</v>
      </c>
      <c r="F365" s="18" t="s">
        <v>9739</v>
      </c>
      <c r="G365" s="18" t="s">
        <v>10446</v>
      </c>
      <c r="H365" s="15">
        <v>0</v>
      </c>
      <c r="I365" s="15">
        <v>63</v>
      </c>
      <c r="J365" s="15"/>
      <c r="K365" s="20" t="s">
        <v>11077</v>
      </c>
    </row>
    <row r="366" spans="1:11" ht="30" customHeight="1" x14ac:dyDescent="0.45">
      <c r="A366" s="18" t="s">
        <v>10447</v>
      </c>
      <c r="B366" s="21">
        <v>1820865000</v>
      </c>
      <c r="C366" s="21">
        <v>0</v>
      </c>
      <c r="D366" s="21">
        <v>1820865000</v>
      </c>
      <c r="E366" s="15" t="s">
        <v>223</v>
      </c>
      <c r="F366" s="18" t="s">
        <v>9739</v>
      </c>
      <c r="G366" s="18" t="s">
        <v>10448</v>
      </c>
      <c r="H366" s="15">
        <v>0</v>
      </c>
      <c r="I366" s="15">
        <v>63</v>
      </c>
      <c r="J366" s="15"/>
      <c r="K366" s="20" t="s">
        <v>11077</v>
      </c>
    </row>
    <row r="367" spans="1:11" ht="30" customHeight="1" x14ac:dyDescent="0.45">
      <c r="A367" s="18" t="s">
        <v>10449</v>
      </c>
      <c r="B367" s="21">
        <v>1197000000</v>
      </c>
      <c r="C367" s="21">
        <v>0</v>
      </c>
      <c r="D367" s="21">
        <v>1197000000</v>
      </c>
      <c r="E367" s="15" t="s">
        <v>223</v>
      </c>
      <c r="F367" s="18" t="s">
        <v>9731</v>
      </c>
      <c r="G367" s="18" t="s">
        <v>10446</v>
      </c>
      <c r="H367" s="15">
        <v>0</v>
      </c>
      <c r="I367" s="15">
        <v>63</v>
      </c>
      <c r="J367" s="15"/>
      <c r="K367" s="20" t="s">
        <v>11077</v>
      </c>
    </row>
    <row r="368" spans="1:11" ht="30" customHeight="1" x14ac:dyDescent="0.45">
      <c r="A368" s="18" t="s">
        <v>10450</v>
      </c>
      <c r="B368" s="21">
        <v>1572310669</v>
      </c>
      <c r="C368" s="21">
        <v>0</v>
      </c>
      <c r="D368" s="21">
        <v>1572310669</v>
      </c>
      <c r="E368" s="15" t="s">
        <v>9730</v>
      </c>
      <c r="F368" s="18" t="s">
        <v>9824</v>
      </c>
      <c r="G368" s="18" t="s">
        <v>10451</v>
      </c>
      <c r="H368" s="15">
        <v>1927</v>
      </c>
      <c r="I368" s="15">
        <v>850</v>
      </c>
      <c r="J368" s="15"/>
      <c r="K368" s="20" t="s">
        <v>11077</v>
      </c>
    </row>
    <row r="369" spans="1:11" ht="30" customHeight="1" x14ac:dyDescent="0.45">
      <c r="A369" s="18" t="s">
        <v>10452</v>
      </c>
      <c r="B369" s="21">
        <v>92826200000</v>
      </c>
      <c r="C369" s="21">
        <v>0</v>
      </c>
      <c r="D369" s="21">
        <v>92826200000</v>
      </c>
      <c r="E369" s="15" t="s">
        <v>9730</v>
      </c>
      <c r="F369" s="18" t="s">
        <v>9731</v>
      </c>
      <c r="G369" s="18" t="s">
        <v>10453</v>
      </c>
      <c r="H369" s="15">
        <v>14000</v>
      </c>
      <c r="I369" s="15">
        <v>4612</v>
      </c>
      <c r="J369" s="15"/>
      <c r="K369" s="10" t="s">
        <v>11078</v>
      </c>
    </row>
    <row r="370" spans="1:11" ht="30" customHeight="1" x14ac:dyDescent="0.45">
      <c r="A370" s="18" t="s">
        <v>10454</v>
      </c>
      <c r="B370" s="21">
        <v>3325200000</v>
      </c>
      <c r="C370" s="21">
        <v>0</v>
      </c>
      <c r="D370" s="21">
        <v>3325200000</v>
      </c>
      <c r="E370" s="15" t="s">
        <v>223</v>
      </c>
      <c r="F370" s="18" t="s">
        <v>9731</v>
      </c>
      <c r="G370" s="18" t="s">
        <v>10455</v>
      </c>
      <c r="H370" s="15">
        <v>312</v>
      </c>
      <c r="I370" s="15">
        <v>380</v>
      </c>
      <c r="J370" s="15"/>
      <c r="K370" s="10" t="s">
        <v>11078</v>
      </c>
    </row>
    <row r="371" spans="1:11" ht="30" customHeight="1" x14ac:dyDescent="0.45">
      <c r="A371" s="18" t="s">
        <v>10456</v>
      </c>
      <c r="B371" s="21">
        <v>37507331506</v>
      </c>
      <c r="C371" s="21">
        <v>0</v>
      </c>
      <c r="D371" s="21">
        <v>37507331506</v>
      </c>
      <c r="E371" s="15" t="s">
        <v>52</v>
      </c>
      <c r="F371" s="18" t="s">
        <v>9936</v>
      </c>
      <c r="G371" s="18" t="s">
        <v>10457</v>
      </c>
      <c r="H371" s="15">
        <v>5524</v>
      </c>
      <c r="I371" s="15">
        <v>2640</v>
      </c>
      <c r="J371" s="15"/>
      <c r="K371" s="10" t="s">
        <v>11078</v>
      </c>
    </row>
    <row r="372" spans="1:11" ht="30" customHeight="1" x14ac:dyDescent="0.45">
      <c r="A372" s="18" t="s">
        <v>10458</v>
      </c>
      <c r="B372" s="21">
        <v>2900000000</v>
      </c>
      <c r="C372" s="21">
        <v>0</v>
      </c>
      <c r="D372" s="21">
        <v>2900000000</v>
      </c>
      <c r="E372" s="15" t="s">
        <v>223</v>
      </c>
      <c r="F372" s="18" t="s">
        <v>9731</v>
      </c>
      <c r="G372" s="18" t="s">
        <v>10459</v>
      </c>
      <c r="H372" s="15">
        <v>173</v>
      </c>
      <c r="I372" s="15">
        <v>242</v>
      </c>
      <c r="J372" s="15"/>
      <c r="K372" s="20" t="s">
        <v>11077</v>
      </c>
    </row>
    <row r="373" spans="1:11" ht="30" customHeight="1" x14ac:dyDescent="0.45">
      <c r="A373" s="18" t="s">
        <v>10460</v>
      </c>
      <c r="B373" s="21">
        <v>2577500000</v>
      </c>
      <c r="C373" s="21">
        <v>0</v>
      </c>
      <c r="D373" s="21">
        <v>2577500000</v>
      </c>
      <c r="E373" s="15" t="s">
        <v>223</v>
      </c>
      <c r="F373" s="18" t="s">
        <v>9739</v>
      </c>
      <c r="G373" s="18" t="s">
        <v>10461</v>
      </c>
      <c r="H373" s="15">
        <v>0</v>
      </c>
      <c r="I373" s="15">
        <v>110</v>
      </c>
      <c r="J373" s="15"/>
      <c r="K373" s="10" t="s">
        <v>11078</v>
      </c>
    </row>
    <row r="374" spans="1:11" ht="30" customHeight="1" x14ac:dyDescent="0.45">
      <c r="A374" s="18" t="s">
        <v>10462</v>
      </c>
      <c r="B374" s="21">
        <v>120047222693</v>
      </c>
      <c r="C374" s="21">
        <v>0</v>
      </c>
      <c r="D374" s="21">
        <v>120047222693</v>
      </c>
      <c r="E374" s="15" t="s">
        <v>37</v>
      </c>
      <c r="F374" s="18" t="s">
        <v>9763</v>
      </c>
      <c r="G374" s="18" t="s">
        <v>10463</v>
      </c>
      <c r="H374" s="15">
        <v>3158</v>
      </c>
      <c r="I374" s="15">
        <v>0</v>
      </c>
      <c r="J374" s="15"/>
      <c r="K374" s="10" t="s">
        <v>11078</v>
      </c>
    </row>
    <row r="375" spans="1:11" ht="30" customHeight="1" x14ac:dyDescent="0.45">
      <c r="A375" s="18" t="s">
        <v>10464</v>
      </c>
      <c r="B375" s="21">
        <v>1847222227</v>
      </c>
      <c r="C375" s="21">
        <v>0</v>
      </c>
      <c r="D375" s="21">
        <v>1847222227</v>
      </c>
      <c r="E375" s="15" t="s">
        <v>223</v>
      </c>
      <c r="F375" s="18" t="s">
        <v>9824</v>
      </c>
      <c r="G375" s="18" t="s">
        <v>10465</v>
      </c>
      <c r="H375" s="15">
        <v>354</v>
      </c>
      <c r="I375" s="15">
        <v>275</v>
      </c>
      <c r="J375" s="15"/>
      <c r="K375" s="20" t="s">
        <v>9741</v>
      </c>
    </row>
    <row r="376" spans="1:11" ht="30" customHeight="1" x14ac:dyDescent="0.45">
      <c r="A376" s="18" t="s">
        <v>10466</v>
      </c>
      <c r="B376" s="21">
        <v>5026809952</v>
      </c>
      <c r="C376" s="21">
        <v>0</v>
      </c>
      <c r="D376" s="21">
        <v>5026809952</v>
      </c>
      <c r="E376" s="15" t="s">
        <v>223</v>
      </c>
      <c r="F376" s="18" t="s">
        <v>9824</v>
      </c>
      <c r="G376" s="18" t="s">
        <v>10467</v>
      </c>
      <c r="H376" s="15">
        <v>0</v>
      </c>
      <c r="I376" s="15">
        <v>251.87</v>
      </c>
      <c r="J376" s="15"/>
      <c r="K376" s="20" t="s">
        <v>11077</v>
      </c>
    </row>
    <row r="377" spans="1:11" ht="30" customHeight="1" x14ac:dyDescent="0.45">
      <c r="A377" s="18" t="s">
        <v>10468</v>
      </c>
      <c r="B377" s="21">
        <v>37880000000</v>
      </c>
      <c r="C377" s="21">
        <v>0</v>
      </c>
      <c r="D377" s="21">
        <v>37880000000</v>
      </c>
      <c r="E377" s="15" t="s">
        <v>37</v>
      </c>
      <c r="F377" s="18" t="s">
        <v>9731</v>
      </c>
      <c r="G377" s="18" t="s">
        <v>10469</v>
      </c>
      <c r="H377" s="15">
        <v>378.8</v>
      </c>
      <c r="I377" s="15">
        <v>0</v>
      </c>
      <c r="J377" s="15"/>
      <c r="K377" s="20" t="s">
        <v>9741</v>
      </c>
    </row>
    <row r="378" spans="1:11" ht="30" customHeight="1" x14ac:dyDescent="0.45">
      <c r="A378" s="18" t="s">
        <v>10470</v>
      </c>
      <c r="B378" s="21">
        <v>6346700000</v>
      </c>
      <c r="C378" s="21">
        <v>0</v>
      </c>
      <c r="D378" s="21">
        <v>6346700000</v>
      </c>
      <c r="E378" s="15" t="s">
        <v>9730</v>
      </c>
      <c r="F378" s="18" t="s">
        <v>9731</v>
      </c>
      <c r="G378" s="18" t="s">
        <v>10471</v>
      </c>
      <c r="H378" s="15">
        <v>7957</v>
      </c>
      <c r="I378" s="15">
        <v>5999</v>
      </c>
      <c r="J378" s="15"/>
      <c r="K378" s="10" t="s">
        <v>11078</v>
      </c>
    </row>
    <row r="379" spans="1:11" ht="30" customHeight="1" x14ac:dyDescent="0.45">
      <c r="A379" s="18" t="s">
        <v>10472</v>
      </c>
      <c r="B379" s="21">
        <v>2884000000</v>
      </c>
      <c r="C379" s="21">
        <v>0</v>
      </c>
      <c r="D379" s="21">
        <v>2884000000</v>
      </c>
      <c r="E379" s="15" t="s">
        <v>223</v>
      </c>
      <c r="F379" s="18" t="s">
        <v>9731</v>
      </c>
      <c r="G379" s="18" t="s">
        <v>10473</v>
      </c>
      <c r="H379" s="15">
        <v>200</v>
      </c>
      <c r="I379" s="15">
        <v>206</v>
      </c>
      <c r="J379" s="15"/>
      <c r="K379" s="20" t="s">
        <v>529</v>
      </c>
    </row>
    <row r="380" spans="1:11" ht="30" customHeight="1" x14ac:dyDescent="0.45">
      <c r="A380" s="18" t="s">
        <v>10474</v>
      </c>
      <c r="B380" s="21">
        <v>1181000000</v>
      </c>
      <c r="C380" s="21">
        <v>0</v>
      </c>
      <c r="D380" s="21">
        <v>1181000000</v>
      </c>
      <c r="E380" s="15" t="s">
        <v>9757</v>
      </c>
      <c r="F380" s="18" t="s">
        <v>9791</v>
      </c>
      <c r="G380" s="18" t="s">
        <v>10475</v>
      </c>
      <c r="H380" s="15">
        <v>1500</v>
      </c>
      <c r="I380" s="15">
        <v>360</v>
      </c>
      <c r="J380" s="15"/>
      <c r="K380" s="20" t="s">
        <v>11077</v>
      </c>
    </row>
    <row r="381" spans="1:11" ht="30" customHeight="1" x14ac:dyDescent="0.45">
      <c r="A381" s="18" t="s">
        <v>10476</v>
      </c>
      <c r="B381" s="21">
        <v>1050000000</v>
      </c>
      <c r="C381" s="21">
        <v>0</v>
      </c>
      <c r="D381" s="21">
        <v>1050000000</v>
      </c>
      <c r="E381" s="15" t="s">
        <v>223</v>
      </c>
      <c r="F381" s="18" t="s">
        <v>9731</v>
      </c>
      <c r="G381" s="18" t="s">
        <v>10477</v>
      </c>
      <c r="H381" s="15">
        <v>254</v>
      </c>
      <c r="I381" s="15">
        <v>110</v>
      </c>
      <c r="J381" s="15"/>
      <c r="K381" s="20" t="s">
        <v>192</v>
      </c>
    </row>
    <row r="382" spans="1:11" ht="30" customHeight="1" x14ac:dyDescent="0.45">
      <c r="A382" s="18" t="s">
        <v>10478</v>
      </c>
      <c r="B382" s="21">
        <v>1040000000</v>
      </c>
      <c r="C382" s="21">
        <v>0</v>
      </c>
      <c r="D382" s="21">
        <v>1040000000</v>
      </c>
      <c r="E382" s="15" t="s">
        <v>223</v>
      </c>
      <c r="F382" s="18" t="s">
        <v>9731</v>
      </c>
      <c r="G382" s="18" t="s">
        <v>10479</v>
      </c>
      <c r="H382" s="15">
        <v>232</v>
      </c>
      <c r="I382" s="15">
        <v>118</v>
      </c>
      <c r="J382" s="15"/>
      <c r="K382" s="20" t="s">
        <v>11077</v>
      </c>
    </row>
    <row r="383" spans="1:11" ht="30" customHeight="1" x14ac:dyDescent="0.45">
      <c r="A383" s="18" t="s">
        <v>10480</v>
      </c>
      <c r="B383" s="21">
        <v>480000000</v>
      </c>
      <c r="C383" s="21">
        <v>0</v>
      </c>
      <c r="D383" s="21">
        <v>480000000</v>
      </c>
      <c r="E383" s="15" t="s">
        <v>223</v>
      </c>
      <c r="F383" s="18" t="s">
        <v>9731</v>
      </c>
      <c r="G383" s="18" t="s">
        <v>10481</v>
      </c>
      <c r="H383" s="15">
        <v>204</v>
      </c>
      <c r="I383" s="15">
        <v>129</v>
      </c>
      <c r="J383" s="15"/>
      <c r="K383" s="20" t="s">
        <v>11077</v>
      </c>
    </row>
    <row r="384" spans="1:11" ht="30" customHeight="1" x14ac:dyDescent="0.45">
      <c r="A384" s="18" t="s">
        <v>10482</v>
      </c>
      <c r="B384" s="21">
        <v>573924000</v>
      </c>
      <c r="C384" s="21">
        <v>0</v>
      </c>
      <c r="D384" s="21">
        <v>573924000</v>
      </c>
      <c r="E384" s="15" t="s">
        <v>223</v>
      </c>
      <c r="F384" s="18" t="s">
        <v>9731</v>
      </c>
      <c r="G384" s="18" t="s">
        <v>10483</v>
      </c>
      <c r="H384" s="15">
        <v>0</v>
      </c>
      <c r="I384" s="15">
        <v>73</v>
      </c>
      <c r="J384" s="15"/>
      <c r="K384" s="20" t="s">
        <v>11077</v>
      </c>
    </row>
    <row r="385" spans="1:11" ht="30" customHeight="1" x14ac:dyDescent="0.45">
      <c r="A385" s="18" t="s">
        <v>10484</v>
      </c>
      <c r="B385" s="21">
        <v>602800000</v>
      </c>
      <c r="C385" s="21">
        <v>0</v>
      </c>
      <c r="D385" s="21">
        <v>602800000</v>
      </c>
      <c r="E385" s="15" t="s">
        <v>223</v>
      </c>
      <c r="F385" s="18" t="s">
        <v>9731</v>
      </c>
      <c r="G385" s="18" t="s">
        <v>10483</v>
      </c>
      <c r="H385" s="15">
        <v>0</v>
      </c>
      <c r="I385" s="15">
        <v>73</v>
      </c>
      <c r="J385" s="15"/>
      <c r="K385" s="20" t="s">
        <v>11077</v>
      </c>
    </row>
    <row r="386" spans="1:11" ht="30" customHeight="1" x14ac:dyDescent="0.45">
      <c r="A386" s="18" t="s">
        <v>10485</v>
      </c>
      <c r="B386" s="21">
        <v>516446000</v>
      </c>
      <c r="C386" s="21">
        <v>0</v>
      </c>
      <c r="D386" s="21">
        <v>516446000</v>
      </c>
      <c r="E386" s="15" t="s">
        <v>223</v>
      </c>
      <c r="F386" s="18" t="s">
        <v>9731</v>
      </c>
      <c r="G386" s="18" t="s">
        <v>10483</v>
      </c>
      <c r="H386" s="15">
        <v>0</v>
      </c>
      <c r="I386" s="15">
        <v>69</v>
      </c>
      <c r="J386" s="15"/>
      <c r="K386" s="20" t="s">
        <v>11077</v>
      </c>
    </row>
    <row r="387" spans="1:11" ht="30" customHeight="1" x14ac:dyDescent="0.45">
      <c r="A387" s="18" t="s">
        <v>10486</v>
      </c>
      <c r="B387" s="21">
        <v>524142000</v>
      </c>
      <c r="C387" s="21">
        <v>0</v>
      </c>
      <c r="D387" s="21">
        <v>524142000</v>
      </c>
      <c r="E387" s="15" t="s">
        <v>223</v>
      </c>
      <c r="F387" s="18" t="s">
        <v>9731</v>
      </c>
      <c r="G387" s="18" t="s">
        <v>10483</v>
      </c>
      <c r="H387" s="15">
        <v>0</v>
      </c>
      <c r="I387" s="15">
        <v>70</v>
      </c>
      <c r="J387" s="15"/>
      <c r="K387" s="20" t="s">
        <v>11077</v>
      </c>
    </row>
    <row r="388" spans="1:11" ht="30" customHeight="1" x14ac:dyDescent="0.45">
      <c r="A388" s="18" t="s">
        <v>10487</v>
      </c>
      <c r="B388" s="21">
        <v>531150000</v>
      </c>
      <c r="C388" s="21">
        <v>0</v>
      </c>
      <c r="D388" s="21">
        <v>531150000</v>
      </c>
      <c r="E388" s="15" t="s">
        <v>223</v>
      </c>
      <c r="F388" s="18" t="s">
        <v>9731</v>
      </c>
      <c r="G388" s="18" t="s">
        <v>10483</v>
      </c>
      <c r="H388" s="15">
        <v>0</v>
      </c>
      <c r="I388" s="15">
        <v>71</v>
      </c>
      <c r="J388" s="15"/>
      <c r="K388" s="20" t="s">
        <v>11077</v>
      </c>
    </row>
    <row r="389" spans="1:11" ht="30" customHeight="1" x14ac:dyDescent="0.45">
      <c r="A389" s="18" t="s">
        <v>10488</v>
      </c>
      <c r="B389" s="21">
        <v>491540000</v>
      </c>
      <c r="C389" s="21">
        <v>0</v>
      </c>
      <c r="D389" s="21">
        <v>491540000</v>
      </c>
      <c r="E389" s="15" t="s">
        <v>223</v>
      </c>
      <c r="F389" s="18" t="s">
        <v>9731</v>
      </c>
      <c r="G389" s="18" t="s">
        <v>10483</v>
      </c>
      <c r="H389" s="15">
        <v>0</v>
      </c>
      <c r="I389" s="15">
        <v>70</v>
      </c>
      <c r="J389" s="15"/>
      <c r="K389" s="20" t="s">
        <v>11077</v>
      </c>
    </row>
    <row r="390" spans="1:11" ht="30" customHeight="1" x14ac:dyDescent="0.45">
      <c r="A390" s="18" t="s">
        <v>10489</v>
      </c>
      <c r="B390" s="21">
        <v>557590000</v>
      </c>
      <c r="C390" s="21">
        <v>0</v>
      </c>
      <c r="D390" s="21">
        <v>557590000</v>
      </c>
      <c r="E390" s="15" t="s">
        <v>223</v>
      </c>
      <c r="F390" s="18" t="s">
        <v>9731</v>
      </c>
      <c r="G390" s="18" t="s">
        <v>10483</v>
      </c>
      <c r="H390" s="15">
        <v>0</v>
      </c>
      <c r="I390" s="15">
        <v>75</v>
      </c>
      <c r="J390" s="15"/>
      <c r="K390" s="20" t="s">
        <v>11077</v>
      </c>
    </row>
    <row r="391" spans="1:11" ht="30" customHeight="1" x14ac:dyDescent="0.45">
      <c r="A391" s="18" t="s">
        <v>10490</v>
      </c>
      <c r="B391" s="21">
        <v>547920000</v>
      </c>
      <c r="C391" s="21">
        <v>0</v>
      </c>
      <c r="D391" s="21">
        <v>547920000</v>
      </c>
      <c r="E391" s="15" t="s">
        <v>223</v>
      </c>
      <c r="F391" s="18" t="s">
        <v>9731</v>
      </c>
      <c r="G391" s="18" t="s">
        <v>10483</v>
      </c>
      <c r="H391" s="15">
        <v>0</v>
      </c>
      <c r="I391" s="15">
        <v>65</v>
      </c>
      <c r="J391" s="15"/>
      <c r="K391" s="20" t="s">
        <v>11077</v>
      </c>
    </row>
    <row r="392" spans="1:11" ht="30" customHeight="1" x14ac:dyDescent="0.45">
      <c r="A392" s="18" t="s">
        <v>10491</v>
      </c>
      <c r="B392" s="21">
        <v>557775000</v>
      </c>
      <c r="C392" s="21">
        <v>0</v>
      </c>
      <c r="D392" s="21">
        <v>557775000</v>
      </c>
      <c r="E392" s="15" t="s">
        <v>223</v>
      </c>
      <c r="F392" s="18" t="s">
        <v>9731</v>
      </c>
      <c r="G392" s="18" t="s">
        <v>10483</v>
      </c>
      <c r="H392" s="15">
        <v>0</v>
      </c>
      <c r="I392" s="15">
        <v>74</v>
      </c>
      <c r="J392" s="15"/>
      <c r="K392" s="20" t="s">
        <v>11077</v>
      </c>
    </row>
    <row r="393" spans="1:11" ht="30" customHeight="1" x14ac:dyDescent="0.45">
      <c r="A393" s="18" t="s">
        <v>10492</v>
      </c>
      <c r="B393" s="21">
        <v>547716000</v>
      </c>
      <c r="C393" s="21">
        <v>0</v>
      </c>
      <c r="D393" s="21">
        <v>547716000</v>
      </c>
      <c r="E393" s="15" t="s">
        <v>223</v>
      </c>
      <c r="F393" s="18" t="s">
        <v>9731</v>
      </c>
      <c r="G393" s="18" t="s">
        <v>10483</v>
      </c>
      <c r="H393" s="15">
        <v>0</v>
      </c>
      <c r="I393" s="15">
        <v>70</v>
      </c>
      <c r="J393" s="15"/>
      <c r="K393" s="20" t="s">
        <v>11077</v>
      </c>
    </row>
    <row r="394" spans="1:11" ht="30" customHeight="1" x14ac:dyDescent="0.45">
      <c r="A394" s="18" t="s">
        <v>10493</v>
      </c>
      <c r="B394" s="21">
        <v>523425000</v>
      </c>
      <c r="C394" s="21">
        <v>0</v>
      </c>
      <c r="D394" s="21">
        <v>523425000</v>
      </c>
      <c r="E394" s="15" t="s">
        <v>223</v>
      </c>
      <c r="F394" s="18" t="s">
        <v>9731</v>
      </c>
      <c r="G394" s="18" t="s">
        <v>10483</v>
      </c>
      <c r="H394" s="15">
        <v>0</v>
      </c>
      <c r="I394" s="15">
        <v>70</v>
      </c>
      <c r="J394" s="15"/>
      <c r="K394" s="20" t="s">
        <v>11077</v>
      </c>
    </row>
    <row r="395" spans="1:11" ht="30" customHeight="1" x14ac:dyDescent="0.45">
      <c r="A395" s="18" t="s">
        <v>10494</v>
      </c>
      <c r="B395" s="21">
        <v>495740000</v>
      </c>
      <c r="C395" s="21">
        <v>0</v>
      </c>
      <c r="D395" s="21">
        <v>495740000</v>
      </c>
      <c r="E395" s="15" t="s">
        <v>223</v>
      </c>
      <c r="F395" s="18" t="s">
        <v>9731</v>
      </c>
      <c r="G395" s="18" t="s">
        <v>10483</v>
      </c>
      <c r="H395" s="15">
        <v>0</v>
      </c>
      <c r="I395" s="15">
        <v>71</v>
      </c>
      <c r="J395" s="15"/>
      <c r="K395" s="20" t="s">
        <v>11077</v>
      </c>
    </row>
    <row r="396" spans="1:11" ht="30" customHeight="1" x14ac:dyDescent="0.45">
      <c r="A396" s="18" t="s">
        <v>10495</v>
      </c>
      <c r="B396" s="21">
        <v>484330000</v>
      </c>
      <c r="C396" s="21">
        <v>0</v>
      </c>
      <c r="D396" s="21">
        <v>484330000</v>
      </c>
      <c r="E396" s="15" t="s">
        <v>223</v>
      </c>
      <c r="F396" s="18" t="s">
        <v>9731</v>
      </c>
      <c r="G396" s="18" t="s">
        <v>10483</v>
      </c>
      <c r="H396" s="15">
        <v>0</v>
      </c>
      <c r="I396" s="15">
        <v>65</v>
      </c>
      <c r="J396" s="15"/>
      <c r="K396" s="20" t="s">
        <v>11077</v>
      </c>
    </row>
    <row r="397" spans="1:11" ht="30" customHeight="1" x14ac:dyDescent="0.45">
      <c r="A397" s="18" t="s">
        <v>10496</v>
      </c>
      <c r="B397" s="21">
        <v>610740000</v>
      </c>
      <c r="C397" s="21">
        <v>0</v>
      </c>
      <c r="D397" s="21">
        <v>610740000</v>
      </c>
      <c r="E397" s="15" t="s">
        <v>223</v>
      </c>
      <c r="F397" s="18" t="s">
        <v>9731</v>
      </c>
      <c r="G397" s="18" t="s">
        <v>10483</v>
      </c>
      <c r="H397" s="15">
        <v>0</v>
      </c>
      <c r="I397" s="15">
        <v>71</v>
      </c>
      <c r="J397" s="15"/>
      <c r="K397" s="20" t="s">
        <v>11077</v>
      </c>
    </row>
    <row r="398" spans="1:11" ht="30" customHeight="1" x14ac:dyDescent="0.45">
      <c r="A398" s="18" t="s">
        <v>10497</v>
      </c>
      <c r="B398" s="21">
        <v>544362000</v>
      </c>
      <c r="C398" s="21">
        <v>0</v>
      </c>
      <c r="D398" s="21">
        <v>544362000</v>
      </c>
      <c r="E398" s="15" t="s">
        <v>223</v>
      </c>
      <c r="F398" s="18" t="s">
        <v>9731</v>
      </c>
      <c r="G398" s="18" t="s">
        <v>10483</v>
      </c>
      <c r="H398" s="15">
        <v>0</v>
      </c>
      <c r="I398" s="15">
        <v>70</v>
      </c>
      <c r="J398" s="15"/>
      <c r="K398" s="20" t="s">
        <v>11077</v>
      </c>
    </row>
    <row r="399" spans="1:11" ht="30" customHeight="1" x14ac:dyDescent="0.45">
      <c r="A399" s="18" t="s">
        <v>10498</v>
      </c>
      <c r="B399" s="21">
        <v>515060000</v>
      </c>
      <c r="C399" s="21">
        <v>0</v>
      </c>
      <c r="D399" s="21">
        <v>515060000</v>
      </c>
      <c r="E399" s="15" t="s">
        <v>223</v>
      </c>
      <c r="F399" s="18" t="s">
        <v>9731</v>
      </c>
      <c r="G399" s="18" t="s">
        <v>10483</v>
      </c>
      <c r="H399" s="15">
        <v>0</v>
      </c>
      <c r="I399" s="15">
        <v>73</v>
      </c>
      <c r="J399" s="15"/>
      <c r="K399" s="20" t="s">
        <v>11077</v>
      </c>
    </row>
    <row r="400" spans="1:11" ht="30" customHeight="1" x14ac:dyDescent="0.45">
      <c r="A400" s="18" t="s">
        <v>10499</v>
      </c>
      <c r="B400" s="21">
        <v>515040000</v>
      </c>
      <c r="C400" s="21">
        <v>0</v>
      </c>
      <c r="D400" s="21">
        <v>515040000</v>
      </c>
      <c r="E400" s="15" t="s">
        <v>223</v>
      </c>
      <c r="F400" s="18" t="s">
        <v>9731</v>
      </c>
      <c r="G400" s="18" t="s">
        <v>10483</v>
      </c>
      <c r="H400" s="15">
        <v>0</v>
      </c>
      <c r="I400" s="15">
        <v>69</v>
      </c>
      <c r="J400" s="15"/>
      <c r="K400" s="20" t="s">
        <v>11077</v>
      </c>
    </row>
    <row r="401" spans="1:11" ht="30" customHeight="1" x14ac:dyDescent="0.45">
      <c r="A401" s="18" t="s">
        <v>10500</v>
      </c>
      <c r="B401" s="21">
        <v>595760000</v>
      </c>
      <c r="C401" s="21">
        <v>0</v>
      </c>
      <c r="D401" s="21">
        <v>595760000</v>
      </c>
      <c r="E401" s="15" t="s">
        <v>223</v>
      </c>
      <c r="F401" s="18" t="s">
        <v>9731</v>
      </c>
      <c r="G401" s="18" t="s">
        <v>10483</v>
      </c>
      <c r="H401" s="15">
        <v>0</v>
      </c>
      <c r="I401" s="15">
        <v>74</v>
      </c>
      <c r="J401" s="15"/>
      <c r="K401" s="20" t="s">
        <v>11077</v>
      </c>
    </row>
    <row r="402" spans="1:11" ht="30" customHeight="1" x14ac:dyDescent="0.45">
      <c r="A402" s="18" t="s">
        <v>10501</v>
      </c>
      <c r="B402" s="21">
        <v>523600000</v>
      </c>
      <c r="C402" s="21">
        <v>0</v>
      </c>
      <c r="D402" s="21">
        <v>523600000</v>
      </c>
      <c r="E402" s="15" t="s">
        <v>223</v>
      </c>
      <c r="F402" s="18" t="s">
        <v>9731</v>
      </c>
      <c r="G402" s="18" t="s">
        <v>10483</v>
      </c>
      <c r="H402" s="15">
        <v>0</v>
      </c>
      <c r="I402" s="15">
        <v>65</v>
      </c>
      <c r="J402" s="15"/>
      <c r="K402" s="20" t="s">
        <v>11077</v>
      </c>
    </row>
    <row r="403" spans="1:11" ht="30" customHeight="1" x14ac:dyDescent="0.45">
      <c r="A403" s="18" t="s">
        <v>10502</v>
      </c>
      <c r="B403" s="21">
        <v>588640000</v>
      </c>
      <c r="C403" s="21">
        <v>0</v>
      </c>
      <c r="D403" s="21">
        <v>588640000</v>
      </c>
      <c r="E403" s="15" t="s">
        <v>223</v>
      </c>
      <c r="F403" s="18" t="s">
        <v>9731</v>
      </c>
      <c r="G403" s="18" t="s">
        <v>10483</v>
      </c>
      <c r="H403" s="15">
        <v>0</v>
      </c>
      <c r="I403" s="15">
        <v>73</v>
      </c>
      <c r="J403" s="15"/>
      <c r="K403" s="20" t="s">
        <v>11077</v>
      </c>
    </row>
    <row r="404" spans="1:11" ht="30" customHeight="1" x14ac:dyDescent="0.45">
      <c r="A404" s="18" t="s">
        <v>10503</v>
      </c>
      <c r="B404" s="21">
        <v>544492000</v>
      </c>
      <c r="C404" s="21">
        <v>0</v>
      </c>
      <c r="D404" s="21">
        <v>544492000</v>
      </c>
      <c r="E404" s="15" t="s">
        <v>223</v>
      </c>
      <c r="F404" s="18" t="s">
        <v>9731</v>
      </c>
      <c r="G404" s="18" t="s">
        <v>10483</v>
      </c>
      <c r="H404" s="15">
        <v>0</v>
      </c>
      <c r="I404" s="15">
        <v>74</v>
      </c>
      <c r="J404" s="15"/>
      <c r="K404" s="20" t="s">
        <v>11077</v>
      </c>
    </row>
    <row r="405" spans="1:11" ht="30" customHeight="1" x14ac:dyDescent="0.45">
      <c r="A405" s="18" t="s">
        <v>10504</v>
      </c>
      <c r="B405" s="21">
        <v>551850000</v>
      </c>
      <c r="C405" s="21">
        <v>0</v>
      </c>
      <c r="D405" s="21">
        <v>551850000</v>
      </c>
      <c r="E405" s="15" t="s">
        <v>223</v>
      </c>
      <c r="F405" s="18" t="s">
        <v>9731</v>
      </c>
      <c r="G405" s="18" t="s">
        <v>10483</v>
      </c>
      <c r="H405" s="15">
        <v>0</v>
      </c>
      <c r="I405" s="15">
        <v>73</v>
      </c>
      <c r="J405" s="15"/>
      <c r="K405" s="20" t="s">
        <v>11077</v>
      </c>
    </row>
    <row r="406" spans="1:11" ht="30" customHeight="1" x14ac:dyDescent="0.45">
      <c r="A406" s="18" t="s">
        <v>10505</v>
      </c>
      <c r="B406" s="21">
        <v>490875000</v>
      </c>
      <c r="C406" s="21">
        <v>0</v>
      </c>
      <c r="D406" s="21">
        <v>490875000</v>
      </c>
      <c r="E406" s="15" t="s">
        <v>223</v>
      </c>
      <c r="F406" s="18" t="s">
        <v>9731</v>
      </c>
      <c r="G406" s="18" t="s">
        <v>10483</v>
      </c>
      <c r="H406" s="15">
        <v>0</v>
      </c>
      <c r="I406" s="15">
        <v>65</v>
      </c>
      <c r="J406" s="15"/>
      <c r="K406" s="20" t="s">
        <v>11077</v>
      </c>
    </row>
    <row r="407" spans="1:11" ht="30" customHeight="1" x14ac:dyDescent="0.45">
      <c r="A407" s="18" t="s">
        <v>10506</v>
      </c>
      <c r="B407" s="21">
        <v>587730000</v>
      </c>
      <c r="C407" s="21">
        <v>0</v>
      </c>
      <c r="D407" s="21">
        <v>587730000</v>
      </c>
      <c r="E407" s="15" t="s">
        <v>223</v>
      </c>
      <c r="F407" s="18" t="s">
        <v>9731</v>
      </c>
      <c r="G407" s="18" t="s">
        <v>10483</v>
      </c>
      <c r="H407" s="15">
        <v>0</v>
      </c>
      <c r="I407" s="15">
        <v>75</v>
      </c>
      <c r="J407" s="15"/>
      <c r="K407" s="20" t="s">
        <v>11077</v>
      </c>
    </row>
    <row r="408" spans="1:11" ht="30" customHeight="1" x14ac:dyDescent="0.45">
      <c r="A408" s="18" t="s">
        <v>10507</v>
      </c>
      <c r="B408" s="21">
        <v>534222000</v>
      </c>
      <c r="C408" s="21">
        <v>0</v>
      </c>
      <c r="D408" s="21">
        <v>534222000</v>
      </c>
      <c r="E408" s="15" t="s">
        <v>223</v>
      </c>
      <c r="F408" s="18" t="s">
        <v>9731</v>
      </c>
      <c r="G408" s="18" t="s">
        <v>10483</v>
      </c>
      <c r="H408" s="15">
        <v>0</v>
      </c>
      <c r="I408" s="15">
        <v>68</v>
      </c>
      <c r="J408" s="15"/>
      <c r="K408" s="20" t="s">
        <v>11077</v>
      </c>
    </row>
    <row r="409" spans="1:11" ht="30" customHeight="1" x14ac:dyDescent="0.45">
      <c r="A409" s="18" t="s">
        <v>10508</v>
      </c>
      <c r="B409" s="21">
        <v>542880000</v>
      </c>
      <c r="C409" s="21">
        <v>0</v>
      </c>
      <c r="D409" s="21">
        <v>542880000</v>
      </c>
      <c r="E409" s="15" t="s">
        <v>223</v>
      </c>
      <c r="F409" s="18" t="s">
        <v>10430</v>
      </c>
      <c r="G409" s="18" t="s">
        <v>10483</v>
      </c>
      <c r="H409" s="15">
        <v>0</v>
      </c>
      <c r="I409" s="15">
        <v>69</v>
      </c>
      <c r="J409" s="15"/>
      <c r="K409" s="20" t="s">
        <v>11077</v>
      </c>
    </row>
    <row r="410" spans="1:11" ht="30" customHeight="1" x14ac:dyDescent="0.45">
      <c r="A410" s="18" t="s">
        <v>10509</v>
      </c>
      <c r="B410" s="21">
        <v>2383910481</v>
      </c>
      <c r="C410" s="21">
        <v>0</v>
      </c>
      <c r="D410" s="21">
        <v>2383910481</v>
      </c>
      <c r="E410" s="15" t="s">
        <v>223</v>
      </c>
      <c r="F410" s="18" t="s">
        <v>9763</v>
      </c>
      <c r="G410" s="18" t="s">
        <v>10510</v>
      </c>
      <c r="H410" s="15">
        <v>328</v>
      </c>
      <c r="I410" s="15">
        <v>372</v>
      </c>
      <c r="J410" s="15"/>
      <c r="K410" s="20" t="s">
        <v>9741</v>
      </c>
    </row>
    <row r="411" spans="1:11" ht="30" customHeight="1" x14ac:dyDescent="0.45">
      <c r="A411" s="18" t="s">
        <v>10511</v>
      </c>
      <c r="B411" s="21">
        <v>2823047468</v>
      </c>
      <c r="C411" s="21">
        <v>0</v>
      </c>
      <c r="D411" s="21">
        <v>2823047468</v>
      </c>
      <c r="E411" s="15" t="s">
        <v>223</v>
      </c>
      <c r="F411" s="18" t="s">
        <v>9824</v>
      </c>
      <c r="G411" s="18" t="s">
        <v>10512</v>
      </c>
      <c r="H411" s="15">
        <v>398</v>
      </c>
      <c r="I411" s="15">
        <v>2400</v>
      </c>
      <c r="J411" s="15"/>
      <c r="K411" s="10" t="s">
        <v>11078</v>
      </c>
    </row>
    <row r="412" spans="1:11" ht="30" customHeight="1" x14ac:dyDescent="0.45">
      <c r="A412" s="18" t="s">
        <v>10513</v>
      </c>
      <c r="B412" s="21">
        <v>16250000000</v>
      </c>
      <c r="C412" s="21">
        <v>0</v>
      </c>
      <c r="D412" s="21">
        <v>16250000000</v>
      </c>
      <c r="E412" s="15" t="s">
        <v>223</v>
      </c>
      <c r="F412" s="18" t="s">
        <v>9731</v>
      </c>
      <c r="G412" s="18" t="s">
        <v>10514</v>
      </c>
      <c r="H412" s="15">
        <v>0</v>
      </c>
      <c r="I412" s="15">
        <v>114</v>
      </c>
      <c r="J412" s="15"/>
      <c r="K412" s="20" t="s">
        <v>192</v>
      </c>
    </row>
    <row r="413" spans="1:11" ht="30" customHeight="1" x14ac:dyDescent="0.45">
      <c r="A413" s="18" t="s">
        <v>10515</v>
      </c>
      <c r="B413" s="21">
        <v>16250000000</v>
      </c>
      <c r="C413" s="21">
        <v>0</v>
      </c>
      <c r="D413" s="21">
        <v>16250000000</v>
      </c>
      <c r="E413" s="15" t="s">
        <v>223</v>
      </c>
      <c r="F413" s="18" t="s">
        <v>9731</v>
      </c>
      <c r="G413" s="18" t="s">
        <v>10514</v>
      </c>
      <c r="H413" s="15">
        <v>0</v>
      </c>
      <c r="I413" s="15">
        <v>114</v>
      </c>
      <c r="J413" s="15"/>
      <c r="K413" s="20" t="s">
        <v>192</v>
      </c>
    </row>
    <row r="414" spans="1:11" ht="30" customHeight="1" x14ac:dyDescent="0.45">
      <c r="A414" s="18" t="s">
        <v>10516</v>
      </c>
      <c r="B414" s="21">
        <v>16250000000</v>
      </c>
      <c r="C414" s="21">
        <v>0</v>
      </c>
      <c r="D414" s="21">
        <v>16250000000</v>
      </c>
      <c r="E414" s="15" t="s">
        <v>223</v>
      </c>
      <c r="F414" s="18" t="s">
        <v>9731</v>
      </c>
      <c r="G414" s="18" t="s">
        <v>10517</v>
      </c>
      <c r="H414" s="15">
        <v>0</v>
      </c>
      <c r="I414" s="15">
        <v>114</v>
      </c>
      <c r="J414" s="15"/>
      <c r="K414" s="20" t="s">
        <v>192</v>
      </c>
    </row>
    <row r="415" spans="1:11" ht="30" customHeight="1" x14ac:dyDescent="0.45">
      <c r="A415" s="18" t="s">
        <v>10518</v>
      </c>
      <c r="B415" s="21">
        <v>16250000000</v>
      </c>
      <c r="C415" s="21">
        <v>0</v>
      </c>
      <c r="D415" s="21">
        <v>16250000000</v>
      </c>
      <c r="E415" s="15" t="s">
        <v>223</v>
      </c>
      <c r="F415" s="18" t="s">
        <v>9731</v>
      </c>
      <c r="G415" s="18" t="s">
        <v>10519</v>
      </c>
      <c r="H415" s="15">
        <v>0</v>
      </c>
      <c r="I415" s="15">
        <v>114</v>
      </c>
      <c r="J415" s="15"/>
      <c r="K415" s="20" t="s">
        <v>192</v>
      </c>
    </row>
    <row r="416" spans="1:11" ht="30" customHeight="1" x14ac:dyDescent="0.45">
      <c r="A416" s="18" t="s">
        <v>10520</v>
      </c>
      <c r="B416" s="21">
        <v>614706060</v>
      </c>
      <c r="C416" s="21">
        <v>0</v>
      </c>
      <c r="D416" s="21">
        <v>614706060</v>
      </c>
      <c r="E416" s="15" t="s">
        <v>223</v>
      </c>
      <c r="F416" s="18" t="s">
        <v>9824</v>
      </c>
      <c r="G416" s="18" t="s">
        <v>10521</v>
      </c>
      <c r="H416" s="15">
        <v>220</v>
      </c>
      <c r="I416" s="15">
        <v>204</v>
      </c>
      <c r="J416" s="15"/>
      <c r="K416" s="20" t="s">
        <v>11077</v>
      </c>
    </row>
    <row r="417" spans="1:11" ht="30" customHeight="1" x14ac:dyDescent="0.45">
      <c r="A417" s="18" t="s">
        <v>10522</v>
      </c>
      <c r="B417" s="21">
        <v>1457335917</v>
      </c>
      <c r="C417" s="21">
        <v>0</v>
      </c>
      <c r="D417" s="21">
        <v>1457335917</v>
      </c>
      <c r="E417" s="15" t="s">
        <v>223</v>
      </c>
      <c r="F417" s="18" t="s">
        <v>9763</v>
      </c>
      <c r="G417" s="18" t="s">
        <v>10523</v>
      </c>
      <c r="H417" s="15">
        <v>1.19</v>
      </c>
      <c r="I417" s="15">
        <v>288</v>
      </c>
      <c r="J417" s="15"/>
      <c r="K417" s="20" t="s">
        <v>192</v>
      </c>
    </row>
    <row r="418" spans="1:11" ht="30" customHeight="1" x14ac:dyDescent="0.45">
      <c r="A418" s="18" t="s">
        <v>10524</v>
      </c>
      <c r="B418" s="21">
        <v>29391310064</v>
      </c>
      <c r="C418" s="21">
        <v>0</v>
      </c>
      <c r="D418" s="21">
        <v>29391310064</v>
      </c>
      <c r="E418" s="15" t="s">
        <v>9730</v>
      </c>
      <c r="F418" s="18" t="s">
        <v>9731</v>
      </c>
      <c r="G418" s="18" t="s">
        <v>10525</v>
      </c>
      <c r="H418" s="15">
        <v>10000</v>
      </c>
      <c r="I418" s="15">
        <v>0</v>
      </c>
      <c r="J418" s="15"/>
      <c r="K418" s="20" t="s">
        <v>10136</v>
      </c>
    </row>
    <row r="419" spans="1:11" ht="30" customHeight="1" x14ac:dyDescent="0.45">
      <c r="A419" s="18" t="s">
        <v>10526</v>
      </c>
      <c r="B419" s="21">
        <v>4573600000</v>
      </c>
      <c r="C419" s="21">
        <v>0</v>
      </c>
      <c r="D419" s="21">
        <v>4573600000</v>
      </c>
      <c r="E419" s="15" t="s">
        <v>223</v>
      </c>
      <c r="F419" s="18" t="s">
        <v>9739</v>
      </c>
      <c r="G419" s="18" t="s">
        <v>10527</v>
      </c>
      <c r="H419" s="15">
        <v>132</v>
      </c>
      <c r="I419" s="15">
        <v>315</v>
      </c>
      <c r="J419" s="15"/>
      <c r="K419" s="20" t="s">
        <v>11077</v>
      </c>
    </row>
    <row r="420" spans="1:11" ht="30" customHeight="1" x14ac:dyDescent="0.45">
      <c r="A420" s="18" t="s">
        <v>10528</v>
      </c>
      <c r="B420" s="21">
        <v>9723298893</v>
      </c>
      <c r="C420" s="21">
        <v>0</v>
      </c>
      <c r="D420" s="21">
        <v>9723298893</v>
      </c>
      <c r="E420" s="15" t="s">
        <v>10134</v>
      </c>
      <c r="F420" s="18" t="s">
        <v>9763</v>
      </c>
      <c r="G420" s="18" t="s">
        <v>10529</v>
      </c>
      <c r="H420" s="15">
        <v>53588</v>
      </c>
      <c r="I420" s="15">
        <v>6761</v>
      </c>
      <c r="J420" s="15"/>
      <c r="K420" s="20" t="s">
        <v>11077</v>
      </c>
    </row>
    <row r="421" spans="1:11" ht="30" customHeight="1" x14ac:dyDescent="0.45">
      <c r="A421" s="18" t="s">
        <v>10530</v>
      </c>
      <c r="B421" s="21">
        <v>12144000000</v>
      </c>
      <c r="C421" s="21">
        <v>0</v>
      </c>
      <c r="D421" s="21">
        <v>12144000000</v>
      </c>
      <c r="E421" s="15" t="s">
        <v>37</v>
      </c>
      <c r="F421" s="18" t="s">
        <v>9731</v>
      </c>
      <c r="G421" s="18" t="s">
        <v>10531</v>
      </c>
      <c r="H421" s="15">
        <v>736</v>
      </c>
      <c r="I421" s="15">
        <v>0</v>
      </c>
      <c r="J421" s="15"/>
      <c r="K421" s="20" t="s">
        <v>9820</v>
      </c>
    </row>
    <row r="422" spans="1:11" ht="30" customHeight="1" x14ac:dyDescent="0.45">
      <c r="A422" s="18" t="s">
        <v>10532</v>
      </c>
      <c r="B422" s="21">
        <v>3916781081</v>
      </c>
      <c r="C422" s="21">
        <v>0</v>
      </c>
      <c r="D422" s="21">
        <v>3916781081</v>
      </c>
      <c r="E422" s="15" t="s">
        <v>10533</v>
      </c>
      <c r="F422" s="18" t="s">
        <v>9824</v>
      </c>
      <c r="G422" s="18" t="s">
        <v>10534</v>
      </c>
      <c r="H422" s="15">
        <v>439.2</v>
      </c>
      <c r="I422" s="15">
        <v>427</v>
      </c>
      <c r="J422" s="15"/>
      <c r="K422" s="20" t="s">
        <v>11077</v>
      </c>
    </row>
    <row r="423" spans="1:11" ht="30" customHeight="1" x14ac:dyDescent="0.45">
      <c r="A423" s="18" t="s">
        <v>10535</v>
      </c>
      <c r="B423" s="21">
        <v>1601928284</v>
      </c>
      <c r="C423" s="21">
        <v>0</v>
      </c>
      <c r="D423" s="21">
        <v>1601928284</v>
      </c>
      <c r="E423" s="15" t="s">
        <v>223</v>
      </c>
      <c r="F423" s="18" t="s">
        <v>9763</v>
      </c>
      <c r="G423" s="18" t="s">
        <v>10536</v>
      </c>
      <c r="H423" s="15">
        <v>152</v>
      </c>
      <c r="I423" s="15">
        <v>534</v>
      </c>
      <c r="J423" s="15"/>
      <c r="K423" s="20" t="s">
        <v>11077</v>
      </c>
    </row>
    <row r="424" spans="1:11" ht="30" customHeight="1" x14ac:dyDescent="0.45">
      <c r="A424" s="18" t="s">
        <v>10537</v>
      </c>
      <c r="B424" s="21">
        <v>4828291317</v>
      </c>
      <c r="C424" s="21">
        <v>0</v>
      </c>
      <c r="D424" s="21">
        <v>4828291317</v>
      </c>
      <c r="E424" s="15" t="s">
        <v>223</v>
      </c>
      <c r="F424" s="18" t="s">
        <v>9824</v>
      </c>
      <c r="G424" s="18" t="s">
        <v>10538</v>
      </c>
      <c r="H424" s="15">
        <v>5576</v>
      </c>
      <c r="I424" s="15">
        <v>1940</v>
      </c>
      <c r="J424" s="15"/>
      <c r="K424" s="20" t="s">
        <v>529</v>
      </c>
    </row>
    <row r="425" spans="1:11" ht="30" customHeight="1" x14ac:dyDescent="0.45">
      <c r="A425" s="18" t="s">
        <v>10539</v>
      </c>
      <c r="B425" s="21">
        <v>6760000000</v>
      </c>
      <c r="C425" s="21">
        <v>0</v>
      </c>
      <c r="D425" s="21">
        <v>6760000000</v>
      </c>
      <c r="E425" s="15" t="s">
        <v>223</v>
      </c>
      <c r="F425" s="18" t="s">
        <v>9731</v>
      </c>
      <c r="G425" s="18" t="s">
        <v>10540</v>
      </c>
      <c r="H425" s="15">
        <v>217</v>
      </c>
      <c r="I425" s="15">
        <v>592</v>
      </c>
      <c r="J425" s="15"/>
      <c r="K425" s="20" t="s">
        <v>192</v>
      </c>
    </row>
    <row r="426" spans="1:11" ht="30" customHeight="1" x14ac:dyDescent="0.45">
      <c r="A426" s="18" t="s">
        <v>10541</v>
      </c>
      <c r="B426" s="21">
        <v>53000000000</v>
      </c>
      <c r="C426" s="21">
        <v>0</v>
      </c>
      <c r="D426" s="21">
        <v>53000000000</v>
      </c>
      <c r="E426" s="15" t="s">
        <v>223</v>
      </c>
      <c r="F426" s="18" t="s">
        <v>9739</v>
      </c>
      <c r="G426" s="18" t="s">
        <v>10542</v>
      </c>
      <c r="H426" s="15">
        <v>1045</v>
      </c>
      <c r="I426" s="15">
        <v>915</v>
      </c>
      <c r="J426" s="15"/>
      <c r="K426" s="20" t="s">
        <v>11077</v>
      </c>
    </row>
    <row r="427" spans="1:11" ht="30" customHeight="1" x14ac:dyDescent="0.45">
      <c r="A427" s="18" t="s">
        <v>10543</v>
      </c>
      <c r="B427" s="21">
        <v>1736093500</v>
      </c>
      <c r="C427" s="21">
        <v>0</v>
      </c>
      <c r="D427" s="21">
        <v>1736093500</v>
      </c>
      <c r="E427" s="15" t="s">
        <v>223</v>
      </c>
      <c r="F427" s="18" t="s">
        <v>9731</v>
      </c>
      <c r="G427" s="18" t="s">
        <v>10544</v>
      </c>
      <c r="H427" s="15">
        <v>1043</v>
      </c>
      <c r="I427" s="15">
        <v>19.86</v>
      </c>
      <c r="J427" s="15"/>
      <c r="K427" s="20" t="s">
        <v>192</v>
      </c>
    </row>
    <row r="428" spans="1:11" ht="30" customHeight="1" x14ac:dyDescent="0.45">
      <c r="A428" s="18" t="s">
        <v>10545</v>
      </c>
      <c r="B428" s="21">
        <v>1491093500</v>
      </c>
      <c r="C428" s="21">
        <v>0</v>
      </c>
      <c r="D428" s="21">
        <v>1491093500</v>
      </c>
      <c r="E428" s="15" t="s">
        <v>223</v>
      </c>
      <c r="F428" s="18" t="s">
        <v>9731</v>
      </c>
      <c r="G428" s="18" t="s">
        <v>10546</v>
      </c>
      <c r="H428" s="15">
        <v>1043</v>
      </c>
      <c r="I428" s="15">
        <v>22.63</v>
      </c>
      <c r="J428" s="15"/>
      <c r="K428" s="20" t="s">
        <v>529</v>
      </c>
    </row>
    <row r="429" spans="1:11" ht="30" customHeight="1" x14ac:dyDescent="0.45">
      <c r="A429" s="18" t="s">
        <v>10547</v>
      </c>
      <c r="B429" s="21">
        <v>1498093500</v>
      </c>
      <c r="C429" s="21">
        <v>0</v>
      </c>
      <c r="D429" s="21">
        <v>1498093500</v>
      </c>
      <c r="E429" s="15" t="s">
        <v>223</v>
      </c>
      <c r="F429" s="18" t="s">
        <v>9731</v>
      </c>
      <c r="G429" s="18" t="s">
        <v>10548</v>
      </c>
      <c r="H429" s="15">
        <v>1043</v>
      </c>
      <c r="I429" s="15">
        <v>20.54</v>
      </c>
      <c r="J429" s="15"/>
      <c r="K429" s="20" t="s">
        <v>529</v>
      </c>
    </row>
    <row r="430" spans="1:11" ht="30" customHeight="1" x14ac:dyDescent="0.45">
      <c r="A430" s="18" t="s">
        <v>10549</v>
      </c>
      <c r="B430" s="21">
        <v>3339093500</v>
      </c>
      <c r="C430" s="21">
        <v>0</v>
      </c>
      <c r="D430" s="21">
        <v>3339093500</v>
      </c>
      <c r="E430" s="15" t="s">
        <v>223</v>
      </c>
      <c r="F430" s="18" t="s">
        <v>9731</v>
      </c>
      <c r="G430" s="18" t="s">
        <v>10550</v>
      </c>
      <c r="H430" s="15">
        <v>1043</v>
      </c>
      <c r="I430" s="15">
        <v>48.33</v>
      </c>
      <c r="J430" s="15"/>
      <c r="K430" s="20" t="s">
        <v>529</v>
      </c>
    </row>
    <row r="431" spans="1:11" ht="30" customHeight="1" x14ac:dyDescent="0.45">
      <c r="A431" s="18" t="s">
        <v>10551</v>
      </c>
      <c r="B431" s="21">
        <v>1631093500</v>
      </c>
      <c r="C431" s="21">
        <v>0</v>
      </c>
      <c r="D431" s="21">
        <v>1631093500</v>
      </c>
      <c r="E431" s="15" t="s">
        <v>223</v>
      </c>
      <c r="F431" s="18" t="s">
        <v>9731</v>
      </c>
      <c r="G431" s="18" t="s">
        <v>10552</v>
      </c>
      <c r="H431" s="15">
        <v>1043</v>
      </c>
      <c r="I431" s="15">
        <v>20.49</v>
      </c>
      <c r="J431" s="15"/>
      <c r="K431" s="20" t="s">
        <v>529</v>
      </c>
    </row>
    <row r="432" spans="1:11" ht="30" customHeight="1" x14ac:dyDescent="0.45">
      <c r="A432" s="18" t="s">
        <v>10553</v>
      </c>
      <c r="B432" s="21">
        <v>1631093500</v>
      </c>
      <c r="C432" s="21">
        <v>0</v>
      </c>
      <c r="D432" s="21">
        <v>1631093500</v>
      </c>
      <c r="E432" s="15" t="s">
        <v>223</v>
      </c>
      <c r="F432" s="18" t="s">
        <v>9731</v>
      </c>
      <c r="G432" s="18" t="s">
        <v>10554</v>
      </c>
      <c r="H432" s="15">
        <v>1043</v>
      </c>
      <c r="I432" s="15">
        <v>20.3</v>
      </c>
      <c r="J432" s="15"/>
      <c r="K432" s="20" t="s">
        <v>529</v>
      </c>
    </row>
    <row r="433" spans="1:11" ht="30" customHeight="1" x14ac:dyDescent="0.45">
      <c r="A433" s="18" t="s">
        <v>10555</v>
      </c>
      <c r="B433" s="21">
        <v>1708093500</v>
      </c>
      <c r="C433" s="21">
        <v>0</v>
      </c>
      <c r="D433" s="21">
        <v>1708093500</v>
      </c>
      <c r="E433" s="15" t="s">
        <v>223</v>
      </c>
      <c r="F433" s="18" t="s">
        <v>9731</v>
      </c>
      <c r="G433" s="18" t="s">
        <v>10556</v>
      </c>
      <c r="H433" s="15">
        <v>1042</v>
      </c>
      <c r="I433" s="15">
        <v>20.53</v>
      </c>
      <c r="J433" s="15"/>
      <c r="K433" s="20" t="s">
        <v>192</v>
      </c>
    </row>
    <row r="434" spans="1:11" ht="30" customHeight="1" x14ac:dyDescent="0.45">
      <c r="A434" s="18" t="s">
        <v>10557</v>
      </c>
      <c r="B434" s="21">
        <v>1582093500</v>
      </c>
      <c r="C434" s="21">
        <v>0</v>
      </c>
      <c r="D434" s="21">
        <v>1582093500</v>
      </c>
      <c r="E434" s="15" t="s">
        <v>223</v>
      </c>
      <c r="F434" s="18" t="s">
        <v>9731</v>
      </c>
      <c r="G434" s="18" t="s">
        <v>10558</v>
      </c>
      <c r="H434" s="15">
        <v>1043</v>
      </c>
      <c r="I434" s="15">
        <v>19.11</v>
      </c>
      <c r="J434" s="15"/>
      <c r="K434" s="20" t="s">
        <v>192</v>
      </c>
    </row>
    <row r="435" spans="1:11" ht="30" customHeight="1" x14ac:dyDescent="0.45">
      <c r="A435" s="18" t="s">
        <v>10559</v>
      </c>
      <c r="B435" s="21">
        <v>1512093500</v>
      </c>
      <c r="C435" s="21">
        <v>0</v>
      </c>
      <c r="D435" s="21">
        <v>1512093500</v>
      </c>
      <c r="E435" s="15" t="s">
        <v>223</v>
      </c>
      <c r="F435" s="18" t="s">
        <v>9731</v>
      </c>
      <c r="G435" s="18" t="s">
        <v>10560</v>
      </c>
      <c r="H435" s="15">
        <v>1042</v>
      </c>
      <c r="I435" s="15">
        <v>19.14</v>
      </c>
      <c r="J435" s="15"/>
      <c r="K435" s="20" t="s">
        <v>192</v>
      </c>
    </row>
    <row r="436" spans="1:11" ht="30" customHeight="1" x14ac:dyDescent="0.45">
      <c r="A436" s="18" t="s">
        <v>10561</v>
      </c>
      <c r="B436" s="21">
        <v>1505093500</v>
      </c>
      <c r="C436" s="21">
        <v>0</v>
      </c>
      <c r="D436" s="21">
        <v>1505093500</v>
      </c>
      <c r="E436" s="15" t="s">
        <v>223</v>
      </c>
      <c r="F436" s="18" t="s">
        <v>9731</v>
      </c>
      <c r="G436" s="18" t="s">
        <v>10562</v>
      </c>
      <c r="H436" s="15">
        <v>1042</v>
      </c>
      <c r="I436" s="15">
        <v>19.059999999999999</v>
      </c>
      <c r="J436" s="15"/>
      <c r="K436" s="20" t="s">
        <v>529</v>
      </c>
    </row>
    <row r="437" spans="1:11" ht="30" customHeight="1" x14ac:dyDescent="0.45">
      <c r="A437" s="18" t="s">
        <v>10563</v>
      </c>
      <c r="B437" s="21">
        <v>1582093500</v>
      </c>
      <c r="C437" s="21">
        <v>0</v>
      </c>
      <c r="D437" s="21">
        <v>1582093500</v>
      </c>
      <c r="E437" s="15" t="s">
        <v>223</v>
      </c>
      <c r="F437" s="18" t="s">
        <v>9731</v>
      </c>
      <c r="G437" s="18" t="s">
        <v>10564</v>
      </c>
      <c r="H437" s="15">
        <v>1043</v>
      </c>
      <c r="I437" s="15">
        <v>16.86</v>
      </c>
      <c r="J437" s="15"/>
      <c r="K437" s="20" t="s">
        <v>529</v>
      </c>
    </row>
    <row r="438" spans="1:11" ht="30" customHeight="1" x14ac:dyDescent="0.45">
      <c r="A438" s="18" t="s">
        <v>10565</v>
      </c>
      <c r="B438" s="21">
        <v>609185245</v>
      </c>
      <c r="C438" s="21">
        <v>0</v>
      </c>
      <c r="D438" s="21">
        <v>609185245</v>
      </c>
      <c r="E438" s="15" t="s">
        <v>223</v>
      </c>
      <c r="F438" s="18" t="s">
        <v>9824</v>
      </c>
      <c r="G438" s="18" t="s">
        <v>10566</v>
      </c>
      <c r="H438" s="15">
        <v>204</v>
      </c>
      <c r="I438" s="15">
        <v>203</v>
      </c>
      <c r="J438" s="15"/>
      <c r="K438" s="20" t="s">
        <v>9741</v>
      </c>
    </row>
    <row r="439" spans="1:11" ht="30" customHeight="1" x14ac:dyDescent="0.45">
      <c r="A439" s="18" t="s">
        <v>10567</v>
      </c>
      <c r="B439" s="21">
        <v>1550000000</v>
      </c>
      <c r="C439" s="21">
        <v>0</v>
      </c>
      <c r="D439" s="21">
        <v>1550000000</v>
      </c>
      <c r="E439" s="15" t="s">
        <v>223</v>
      </c>
      <c r="F439" s="18" t="s">
        <v>9739</v>
      </c>
      <c r="G439" s="18" t="s">
        <v>10568</v>
      </c>
      <c r="H439" s="15">
        <v>167</v>
      </c>
      <c r="I439" s="15">
        <v>126</v>
      </c>
      <c r="J439" s="15"/>
      <c r="K439" s="20" t="s">
        <v>9741</v>
      </c>
    </row>
    <row r="440" spans="1:11" ht="30" customHeight="1" x14ac:dyDescent="0.45">
      <c r="A440" s="18" t="s">
        <v>10569</v>
      </c>
      <c r="B440" s="21">
        <v>10850000000</v>
      </c>
      <c r="C440" s="21">
        <v>0</v>
      </c>
      <c r="D440" s="21">
        <v>10850000000</v>
      </c>
      <c r="E440" s="15" t="s">
        <v>223</v>
      </c>
      <c r="F440" s="18" t="s">
        <v>9739</v>
      </c>
      <c r="G440" s="18" t="s">
        <v>10570</v>
      </c>
      <c r="H440" s="15">
        <v>404.52</v>
      </c>
      <c r="I440" s="15">
        <v>565.46</v>
      </c>
      <c r="J440" s="15"/>
      <c r="K440" s="20" t="s">
        <v>11077</v>
      </c>
    </row>
    <row r="441" spans="1:11" ht="30" customHeight="1" x14ac:dyDescent="0.45">
      <c r="A441" s="18" t="s">
        <v>10571</v>
      </c>
      <c r="B441" s="21">
        <v>449500000</v>
      </c>
      <c r="C441" s="21">
        <v>0</v>
      </c>
      <c r="D441" s="21">
        <v>449500000</v>
      </c>
      <c r="E441" s="15" t="s">
        <v>223</v>
      </c>
      <c r="F441" s="18" t="s">
        <v>9731</v>
      </c>
      <c r="G441" s="18" t="s">
        <v>10572</v>
      </c>
      <c r="H441" s="15">
        <v>298.5</v>
      </c>
      <c r="I441" s="15">
        <v>85</v>
      </c>
      <c r="J441" s="15"/>
      <c r="K441" s="20" t="s">
        <v>192</v>
      </c>
    </row>
    <row r="442" spans="1:11" ht="30" customHeight="1" x14ac:dyDescent="0.45">
      <c r="A442" s="18" t="s">
        <v>10573</v>
      </c>
      <c r="B442" s="21">
        <v>4632727829</v>
      </c>
      <c r="C442" s="21">
        <v>0</v>
      </c>
      <c r="D442" s="21">
        <v>4632727829</v>
      </c>
      <c r="E442" s="15" t="s">
        <v>223</v>
      </c>
      <c r="F442" s="18" t="s">
        <v>9731</v>
      </c>
      <c r="G442" s="18" t="s">
        <v>10574</v>
      </c>
      <c r="H442" s="15">
        <v>425.45</v>
      </c>
      <c r="I442" s="15">
        <v>140</v>
      </c>
      <c r="J442" s="15"/>
      <c r="K442" s="10" t="s">
        <v>11078</v>
      </c>
    </row>
    <row r="443" spans="1:11" ht="30" customHeight="1" x14ac:dyDescent="0.45">
      <c r="A443" s="18" t="s">
        <v>10575</v>
      </c>
      <c r="B443" s="21">
        <v>885121132</v>
      </c>
      <c r="C443" s="21">
        <v>0</v>
      </c>
      <c r="D443" s="21">
        <v>885121132</v>
      </c>
      <c r="E443" s="15" t="s">
        <v>223</v>
      </c>
      <c r="F443" s="18" t="s">
        <v>9763</v>
      </c>
      <c r="G443" s="18" t="s">
        <v>10576</v>
      </c>
      <c r="H443" s="15">
        <v>2000</v>
      </c>
      <c r="I443" s="15">
        <v>270</v>
      </c>
      <c r="J443" s="15"/>
      <c r="K443" s="20" t="s">
        <v>529</v>
      </c>
    </row>
    <row r="444" spans="1:11" ht="30" customHeight="1" x14ac:dyDescent="0.45">
      <c r="A444" s="18" t="s">
        <v>10577</v>
      </c>
      <c r="B444" s="21">
        <v>8325158577</v>
      </c>
      <c r="C444" s="21">
        <v>0</v>
      </c>
      <c r="D444" s="21">
        <v>8325158577</v>
      </c>
      <c r="E444" s="15" t="s">
        <v>9757</v>
      </c>
      <c r="F444" s="18" t="s">
        <v>10138</v>
      </c>
      <c r="G444" s="18" t="s">
        <v>10578</v>
      </c>
      <c r="H444" s="15">
        <v>14000</v>
      </c>
      <c r="I444" s="15">
        <v>0</v>
      </c>
      <c r="J444" s="15"/>
      <c r="K444" s="10" t="s">
        <v>11078</v>
      </c>
    </row>
    <row r="445" spans="1:11" ht="30" customHeight="1" x14ac:dyDescent="0.45">
      <c r="A445" s="18" t="s">
        <v>10579</v>
      </c>
      <c r="B445" s="21">
        <v>9963057121</v>
      </c>
      <c r="C445" s="21">
        <v>0</v>
      </c>
      <c r="D445" s="21">
        <v>9963057121</v>
      </c>
      <c r="E445" s="15" t="s">
        <v>52</v>
      </c>
      <c r="F445" s="18" t="s">
        <v>9824</v>
      </c>
      <c r="G445" s="18" t="s">
        <v>10580</v>
      </c>
      <c r="H445" s="15">
        <v>700</v>
      </c>
      <c r="I445" s="15">
        <v>1030</v>
      </c>
      <c r="J445" s="15"/>
      <c r="K445" s="10" t="s">
        <v>11078</v>
      </c>
    </row>
    <row r="446" spans="1:11" ht="30" customHeight="1" x14ac:dyDescent="0.45">
      <c r="A446" s="18" t="s">
        <v>10581</v>
      </c>
      <c r="B446" s="21">
        <v>494497644</v>
      </c>
      <c r="C446" s="21">
        <v>0</v>
      </c>
      <c r="D446" s="21">
        <v>494497644</v>
      </c>
      <c r="E446" s="15" t="s">
        <v>223</v>
      </c>
      <c r="F446" s="18" t="s">
        <v>9824</v>
      </c>
      <c r="G446" s="18" t="s">
        <v>10582</v>
      </c>
      <c r="H446" s="15">
        <v>0</v>
      </c>
      <c r="I446" s="15">
        <v>1083</v>
      </c>
      <c r="J446" s="15"/>
      <c r="K446" s="20" t="s">
        <v>11077</v>
      </c>
    </row>
    <row r="447" spans="1:11" ht="30" customHeight="1" x14ac:dyDescent="0.45">
      <c r="A447" s="18" t="s">
        <v>10583</v>
      </c>
      <c r="B447" s="21">
        <v>7153000000</v>
      </c>
      <c r="C447" s="21">
        <v>0</v>
      </c>
      <c r="D447" s="21">
        <v>7153000000</v>
      </c>
      <c r="E447" s="15" t="s">
        <v>9912</v>
      </c>
      <c r="F447" s="18" t="s">
        <v>9731</v>
      </c>
      <c r="G447" s="18" t="s">
        <v>10584</v>
      </c>
      <c r="H447" s="15">
        <v>326</v>
      </c>
      <c r="I447" s="15">
        <v>326</v>
      </c>
      <c r="J447" s="15"/>
      <c r="K447" s="10" t="s">
        <v>11078</v>
      </c>
    </row>
    <row r="448" spans="1:11" ht="30" customHeight="1" x14ac:dyDescent="0.45">
      <c r="A448" s="18" t="s">
        <v>10585</v>
      </c>
      <c r="B448" s="21">
        <v>6000000000</v>
      </c>
      <c r="C448" s="21">
        <v>0</v>
      </c>
      <c r="D448" s="21">
        <v>6000000000</v>
      </c>
      <c r="E448" s="15" t="s">
        <v>223</v>
      </c>
      <c r="F448" s="18" t="s">
        <v>9739</v>
      </c>
      <c r="G448" s="18" t="s">
        <v>10586</v>
      </c>
      <c r="H448" s="15">
        <v>0</v>
      </c>
      <c r="I448" s="15">
        <v>149.62</v>
      </c>
      <c r="J448" s="15"/>
      <c r="K448" s="20" t="s">
        <v>9741</v>
      </c>
    </row>
    <row r="449" spans="1:11" ht="30" customHeight="1" x14ac:dyDescent="0.45">
      <c r="A449" s="18" t="s">
        <v>10587</v>
      </c>
      <c r="B449" s="21">
        <v>3342400000</v>
      </c>
      <c r="C449" s="21">
        <v>0</v>
      </c>
      <c r="D449" s="21">
        <v>3342400000</v>
      </c>
      <c r="E449" s="15" t="s">
        <v>9912</v>
      </c>
      <c r="F449" s="18" t="s">
        <v>9794</v>
      </c>
      <c r="G449" s="18" t="s">
        <v>10588</v>
      </c>
      <c r="H449" s="15">
        <v>0</v>
      </c>
      <c r="I449" s="15">
        <v>24.65</v>
      </c>
      <c r="J449" s="15"/>
      <c r="K449" s="20" t="s">
        <v>192</v>
      </c>
    </row>
    <row r="450" spans="1:11" ht="30" customHeight="1" x14ac:dyDescent="0.45">
      <c r="A450" s="18" t="s">
        <v>10589</v>
      </c>
      <c r="B450" s="21">
        <v>708349877</v>
      </c>
      <c r="C450" s="21">
        <v>0</v>
      </c>
      <c r="D450" s="21">
        <v>708349877</v>
      </c>
      <c r="E450" s="15" t="s">
        <v>223</v>
      </c>
      <c r="F450" s="18" t="s">
        <v>9824</v>
      </c>
      <c r="G450" s="18" t="s">
        <v>10590</v>
      </c>
      <c r="H450" s="15">
        <v>260</v>
      </c>
      <c r="I450" s="15">
        <v>495</v>
      </c>
      <c r="J450" s="15"/>
      <c r="K450" s="20" t="s">
        <v>11077</v>
      </c>
    </row>
    <row r="451" spans="1:11" ht="30" customHeight="1" x14ac:dyDescent="0.45">
      <c r="A451" s="18" t="s">
        <v>10591</v>
      </c>
      <c r="B451" s="21">
        <v>975000000</v>
      </c>
      <c r="C451" s="21">
        <v>0</v>
      </c>
      <c r="D451" s="21">
        <v>975000000</v>
      </c>
      <c r="E451" s="15" t="s">
        <v>37</v>
      </c>
      <c r="F451" s="18" t="s">
        <v>9739</v>
      </c>
      <c r="G451" s="18" t="s">
        <v>10592</v>
      </c>
      <c r="H451" s="15">
        <v>811</v>
      </c>
      <c r="I451" s="15">
        <v>0</v>
      </c>
      <c r="J451" s="15"/>
      <c r="K451" s="20" t="s">
        <v>529</v>
      </c>
    </row>
    <row r="452" spans="1:11" ht="30" customHeight="1" x14ac:dyDescent="0.45">
      <c r="A452" s="18" t="s">
        <v>10593</v>
      </c>
      <c r="B452" s="21">
        <v>8556404216</v>
      </c>
      <c r="C452" s="21">
        <v>0</v>
      </c>
      <c r="D452" s="21">
        <v>8556404216</v>
      </c>
      <c r="E452" s="15" t="s">
        <v>223</v>
      </c>
      <c r="F452" s="18" t="s">
        <v>9763</v>
      </c>
      <c r="G452" s="18" t="s">
        <v>10594</v>
      </c>
      <c r="H452" s="15">
        <v>321.3</v>
      </c>
      <c r="I452" s="15">
        <v>596</v>
      </c>
      <c r="J452" s="15"/>
      <c r="K452" s="20" t="s">
        <v>9741</v>
      </c>
    </row>
    <row r="453" spans="1:11" ht="30" customHeight="1" x14ac:dyDescent="0.45">
      <c r="A453" s="18" t="s">
        <v>10595</v>
      </c>
      <c r="B453" s="21">
        <v>4850000000</v>
      </c>
      <c r="C453" s="21">
        <v>0</v>
      </c>
      <c r="D453" s="21">
        <v>4850000000</v>
      </c>
      <c r="E453" s="15" t="s">
        <v>223</v>
      </c>
      <c r="F453" s="18" t="s">
        <v>9731</v>
      </c>
      <c r="G453" s="18" t="s">
        <v>10596</v>
      </c>
      <c r="H453" s="15">
        <v>306.75</v>
      </c>
      <c r="I453" s="15">
        <v>365</v>
      </c>
      <c r="J453" s="15"/>
      <c r="K453" s="20" t="s">
        <v>192</v>
      </c>
    </row>
    <row r="454" spans="1:11" ht="30" customHeight="1" x14ac:dyDescent="0.45">
      <c r="A454" s="18" t="s">
        <v>10597</v>
      </c>
      <c r="B454" s="21">
        <v>1219917000</v>
      </c>
      <c r="C454" s="21">
        <v>0</v>
      </c>
      <c r="D454" s="21">
        <v>1219917000</v>
      </c>
      <c r="E454" s="15" t="s">
        <v>223</v>
      </c>
      <c r="F454" s="18" t="s">
        <v>9731</v>
      </c>
      <c r="G454" s="18" t="s">
        <v>10598</v>
      </c>
      <c r="H454" s="15">
        <v>134.5</v>
      </c>
      <c r="I454" s="15">
        <v>120</v>
      </c>
      <c r="J454" s="15"/>
      <c r="K454" s="20" t="s">
        <v>192</v>
      </c>
    </row>
    <row r="455" spans="1:11" ht="30" customHeight="1" x14ac:dyDescent="0.45">
      <c r="A455" s="18" t="s">
        <v>10599</v>
      </c>
      <c r="B455" s="21">
        <v>580000000</v>
      </c>
      <c r="C455" s="21">
        <v>0</v>
      </c>
      <c r="D455" s="21">
        <v>580000000</v>
      </c>
      <c r="E455" s="15" t="s">
        <v>223</v>
      </c>
      <c r="F455" s="18" t="s">
        <v>9731</v>
      </c>
      <c r="G455" s="18" t="s">
        <v>10600</v>
      </c>
      <c r="H455" s="15">
        <v>878.6</v>
      </c>
      <c r="I455" s="15">
        <v>125</v>
      </c>
      <c r="J455" s="15"/>
      <c r="K455" s="20" t="s">
        <v>9820</v>
      </c>
    </row>
    <row r="456" spans="1:11" ht="30" customHeight="1" x14ac:dyDescent="0.45">
      <c r="A456" s="18" t="s">
        <v>10601</v>
      </c>
      <c r="B456" s="21">
        <v>291900000</v>
      </c>
      <c r="C456" s="21">
        <v>0</v>
      </c>
      <c r="D456" s="21">
        <v>291900000</v>
      </c>
      <c r="E456" s="15" t="s">
        <v>223</v>
      </c>
      <c r="F456" s="18" t="s">
        <v>9731</v>
      </c>
      <c r="G456" s="18" t="s">
        <v>10602</v>
      </c>
      <c r="H456" s="15">
        <v>0</v>
      </c>
      <c r="I456" s="15">
        <v>97</v>
      </c>
      <c r="J456" s="15"/>
      <c r="K456" s="20" t="s">
        <v>9820</v>
      </c>
    </row>
    <row r="457" spans="1:11" ht="30" customHeight="1" x14ac:dyDescent="0.45">
      <c r="A457" s="18" t="s">
        <v>10603</v>
      </c>
      <c r="B457" s="21">
        <v>10421933068</v>
      </c>
      <c r="C457" s="21">
        <v>0</v>
      </c>
      <c r="D457" s="21">
        <v>10421933068</v>
      </c>
      <c r="E457" s="15" t="s">
        <v>9730</v>
      </c>
      <c r="F457" s="18" t="s">
        <v>9763</v>
      </c>
      <c r="G457" s="18" t="s">
        <v>10604</v>
      </c>
      <c r="H457" s="15">
        <v>11347</v>
      </c>
      <c r="I457" s="15">
        <v>0</v>
      </c>
      <c r="J457" s="15"/>
      <c r="K457" s="20" t="s">
        <v>11077</v>
      </c>
    </row>
    <row r="458" spans="1:11" ht="30" customHeight="1" x14ac:dyDescent="0.45">
      <c r="A458" s="18" t="s">
        <v>10605</v>
      </c>
      <c r="B458" s="21">
        <v>433925000</v>
      </c>
      <c r="C458" s="21">
        <v>0</v>
      </c>
      <c r="D458" s="21">
        <v>433925000</v>
      </c>
      <c r="E458" s="15" t="s">
        <v>223</v>
      </c>
      <c r="F458" s="18" t="s">
        <v>9731</v>
      </c>
      <c r="G458" s="18" t="s">
        <v>10606</v>
      </c>
      <c r="H458" s="15">
        <v>0</v>
      </c>
      <c r="I458" s="15">
        <v>51.05</v>
      </c>
      <c r="J458" s="15"/>
      <c r="K458" s="20" t="s">
        <v>9820</v>
      </c>
    </row>
    <row r="459" spans="1:11" ht="30" customHeight="1" x14ac:dyDescent="0.45">
      <c r="A459" s="18" t="s">
        <v>10607</v>
      </c>
      <c r="B459" s="21">
        <v>7358395268</v>
      </c>
      <c r="C459" s="21">
        <v>0</v>
      </c>
      <c r="D459" s="21">
        <v>7358395268</v>
      </c>
      <c r="E459" s="15" t="s">
        <v>223</v>
      </c>
      <c r="F459" s="18" t="s">
        <v>9763</v>
      </c>
      <c r="G459" s="18" t="s">
        <v>10608</v>
      </c>
      <c r="H459" s="15">
        <v>305</v>
      </c>
      <c r="I459" s="15">
        <v>307.5</v>
      </c>
      <c r="J459" s="15"/>
      <c r="K459" s="20" t="s">
        <v>9741</v>
      </c>
    </row>
    <row r="460" spans="1:11" ht="30" customHeight="1" x14ac:dyDescent="0.45">
      <c r="A460" s="18" t="s">
        <v>10609</v>
      </c>
      <c r="B460" s="21">
        <v>278440000</v>
      </c>
      <c r="C460" s="21">
        <v>0</v>
      </c>
      <c r="D460" s="21">
        <v>278440000</v>
      </c>
      <c r="E460" s="15" t="s">
        <v>223</v>
      </c>
      <c r="F460" s="18" t="s">
        <v>9731</v>
      </c>
      <c r="G460" s="18" t="s">
        <v>10610</v>
      </c>
      <c r="H460" s="15">
        <v>221.1</v>
      </c>
      <c r="I460" s="15">
        <v>100</v>
      </c>
      <c r="J460" s="15"/>
      <c r="K460" s="20" t="s">
        <v>11077</v>
      </c>
    </row>
    <row r="461" spans="1:11" ht="30" customHeight="1" x14ac:dyDescent="0.45">
      <c r="A461" s="18" t="s">
        <v>10611</v>
      </c>
      <c r="B461" s="21">
        <v>438380000</v>
      </c>
      <c r="C461" s="21">
        <v>0</v>
      </c>
      <c r="D461" s="21">
        <v>438380000</v>
      </c>
      <c r="E461" s="15" t="s">
        <v>223</v>
      </c>
      <c r="F461" s="18" t="s">
        <v>9731</v>
      </c>
      <c r="G461" s="18" t="s">
        <v>10612</v>
      </c>
      <c r="H461" s="15">
        <v>425.05</v>
      </c>
      <c r="I461" s="15">
        <v>96</v>
      </c>
      <c r="J461" s="15"/>
      <c r="K461" s="20" t="s">
        <v>11077</v>
      </c>
    </row>
    <row r="462" spans="1:11" ht="30" customHeight="1" x14ac:dyDescent="0.45">
      <c r="A462" s="18" t="s">
        <v>10613</v>
      </c>
      <c r="B462" s="21">
        <v>289660000</v>
      </c>
      <c r="C462" s="21">
        <v>0</v>
      </c>
      <c r="D462" s="21">
        <v>289660000</v>
      </c>
      <c r="E462" s="15" t="s">
        <v>223</v>
      </c>
      <c r="F462" s="18" t="s">
        <v>9731</v>
      </c>
      <c r="G462" s="18" t="s">
        <v>10614</v>
      </c>
      <c r="H462" s="15">
        <v>221.65</v>
      </c>
      <c r="I462" s="15">
        <v>93</v>
      </c>
      <c r="J462" s="15"/>
      <c r="K462" s="20" t="s">
        <v>11077</v>
      </c>
    </row>
    <row r="463" spans="1:11" ht="30" customHeight="1" x14ac:dyDescent="0.45">
      <c r="A463" s="18" t="s">
        <v>10615</v>
      </c>
      <c r="B463" s="21">
        <v>613940000</v>
      </c>
      <c r="C463" s="21">
        <v>0</v>
      </c>
      <c r="D463" s="21">
        <v>613940000</v>
      </c>
      <c r="E463" s="15" t="s">
        <v>223</v>
      </c>
      <c r="F463" s="18" t="s">
        <v>9731</v>
      </c>
      <c r="G463" s="18" t="s">
        <v>10616</v>
      </c>
      <c r="H463" s="15">
        <v>297</v>
      </c>
      <c r="I463" s="15">
        <v>165</v>
      </c>
      <c r="J463" s="15"/>
      <c r="K463" s="20" t="s">
        <v>11077</v>
      </c>
    </row>
    <row r="464" spans="1:11" ht="30" customHeight="1" x14ac:dyDescent="0.45">
      <c r="A464" s="18" t="s">
        <v>10617</v>
      </c>
      <c r="B464" s="21">
        <v>1173120000</v>
      </c>
      <c r="C464" s="21">
        <v>0</v>
      </c>
      <c r="D464" s="21">
        <v>1173120000</v>
      </c>
      <c r="E464" s="15" t="s">
        <v>223</v>
      </c>
      <c r="F464" s="18" t="s">
        <v>9731</v>
      </c>
      <c r="G464" s="18" t="s">
        <v>10618</v>
      </c>
      <c r="H464" s="15">
        <v>0</v>
      </c>
      <c r="I464" s="15">
        <v>9776</v>
      </c>
      <c r="J464" s="15"/>
      <c r="K464" s="20" t="s">
        <v>11077</v>
      </c>
    </row>
    <row r="465" spans="1:11" ht="30" customHeight="1" x14ac:dyDescent="0.45">
      <c r="A465" s="18" t="s">
        <v>10619</v>
      </c>
      <c r="B465" s="21">
        <v>113359243607</v>
      </c>
      <c r="C465" s="21">
        <v>0</v>
      </c>
      <c r="D465" s="21">
        <v>113359243607</v>
      </c>
      <c r="E465" s="15" t="s">
        <v>9730</v>
      </c>
      <c r="F465" s="18" t="s">
        <v>9763</v>
      </c>
      <c r="G465" s="18" t="s">
        <v>10620</v>
      </c>
      <c r="H465" s="15">
        <v>7582.19</v>
      </c>
      <c r="I465" s="15">
        <v>0</v>
      </c>
      <c r="J465" s="15"/>
      <c r="K465" s="10" t="s">
        <v>11078</v>
      </c>
    </row>
    <row r="466" spans="1:11" ht="30" customHeight="1" x14ac:dyDescent="0.45">
      <c r="A466" s="18" t="s">
        <v>10621</v>
      </c>
      <c r="B466" s="21">
        <v>1958687486</v>
      </c>
      <c r="C466" s="21">
        <v>0</v>
      </c>
      <c r="D466" s="21">
        <v>1958687486</v>
      </c>
      <c r="E466" s="15" t="s">
        <v>223</v>
      </c>
      <c r="F466" s="18" t="s">
        <v>9824</v>
      </c>
      <c r="G466" s="18" t="s">
        <v>10622</v>
      </c>
      <c r="H466" s="15">
        <v>198.3</v>
      </c>
      <c r="I466" s="15">
        <v>186</v>
      </c>
      <c r="J466" s="15"/>
      <c r="K466" s="20" t="s">
        <v>9741</v>
      </c>
    </row>
    <row r="467" spans="1:11" ht="30" customHeight="1" x14ac:dyDescent="0.45">
      <c r="A467" s="18" t="s">
        <v>10623</v>
      </c>
      <c r="B467" s="21">
        <v>5273449336</v>
      </c>
      <c r="C467" s="21">
        <v>0</v>
      </c>
      <c r="D467" s="21">
        <v>5273449336</v>
      </c>
      <c r="E467" s="15" t="s">
        <v>223</v>
      </c>
      <c r="F467" s="18" t="s">
        <v>9824</v>
      </c>
      <c r="G467" s="18" t="s">
        <v>10624</v>
      </c>
      <c r="H467" s="15">
        <v>237</v>
      </c>
      <c r="I467" s="15">
        <v>395</v>
      </c>
      <c r="J467" s="15"/>
      <c r="K467" s="20" t="s">
        <v>529</v>
      </c>
    </row>
    <row r="468" spans="1:11" ht="30" customHeight="1" x14ac:dyDescent="0.45">
      <c r="A468" s="18" t="s">
        <v>10625</v>
      </c>
      <c r="B468" s="21">
        <v>6317000000</v>
      </c>
      <c r="C468" s="21">
        <v>0</v>
      </c>
      <c r="D468" s="21">
        <v>6317000000</v>
      </c>
      <c r="E468" s="15" t="s">
        <v>223</v>
      </c>
      <c r="F468" s="18" t="s">
        <v>9731</v>
      </c>
      <c r="G468" s="18" t="s">
        <v>10626</v>
      </c>
      <c r="H468" s="15">
        <v>199</v>
      </c>
      <c r="I468" s="15">
        <v>147</v>
      </c>
      <c r="J468" s="15"/>
      <c r="K468" s="20" t="s">
        <v>192</v>
      </c>
    </row>
    <row r="469" spans="1:11" ht="30" customHeight="1" x14ac:dyDescent="0.45">
      <c r="A469" s="18" t="s">
        <v>10627</v>
      </c>
      <c r="B469" s="21">
        <v>20899000000</v>
      </c>
      <c r="C469" s="21">
        <v>0</v>
      </c>
      <c r="D469" s="21">
        <v>20899000000</v>
      </c>
      <c r="E469" s="15" t="s">
        <v>223</v>
      </c>
      <c r="F469" s="18" t="s">
        <v>9731</v>
      </c>
      <c r="G469" s="18" t="s">
        <v>10628</v>
      </c>
      <c r="H469" s="15">
        <v>386.9</v>
      </c>
      <c r="I469" s="15">
        <v>444</v>
      </c>
      <c r="J469" s="15"/>
      <c r="K469" s="20" t="s">
        <v>11077</v>
      </c>
    </row>
    <row r="470" spans="1:11" ht="30" customHeight="1" x14ac:dyDescent="0.45">
      <c r="A470" s="18" t="s">
        <v>10629</v>
      </c>
      <c r="B470" s="21">
        <v>6200000000</v>
      </c>
      <c r="C470" s="21">
        <v>0</v>
      </c>
      <c r="D470" s="21">
        <v>6200000000</v>
      </c>
      <c r="E470" s="15" t="s">
        <v>9730</v>
      </c>
      <c r="F470" s="18" t="s">
        <v>9739</v>
      </c>
      <c r="G470" s="18" t="s">
        <v>10630</v>
      </c>
      <c r="H470" s="15">
        <v>1375</v>
      </c>
      <c r="I470" s="15">
        <v>0</v>
      </c>
      <c r="J470" s="15"/>
      <c r="K470" s="20" t="s">
        <v>192</v>
      </c>
    </row>
    <row r="471" spans="1:11" ht="30" customHeight="1" x14ac:dyDescent="0.45">
      <c r="A471" s="18" t="s">
        <v>10631</v>
      </c>
      <c r="B471" s="21">
        <v>2872780000</v>
      </c>
      <c r="C471" s="21">
        <v>0</v>
      </c>
      <c r="D471" s="21">
        <v>2872780000</v>
      </c>
      <c r="E471" s="15" t="s">
        <v>223</v>
      </c>
      <c r="F471" s="18" t="s">
        <v>9739</v>
      </c>
      <c r="G471" s="18" t="s">
        <v>10632</v>
      </c>
      <c r="H471" s="15">
        <v>244.63</v>
      </c>
      <c r="I471" s="15">
        <v>330</v>
      </c>
      <c r="J471" s="15"/>
      <c r="K471" s="20" t="s">
        <v>9741</v>
      </c>
    </row>
    <row r="472" spans="1:11" ht="30" customHeight="1" x14ac:dyDescent="0.45">
      <c r="A472" s="18" t="s">
        <v>10633</v>
      </c>
      <c r="B472" s="21">
        <v>8500000000</v>
      </c>
      <c r="C472" s="21">
        <v>0</v>
      </c>
      <c r="D472" s="21">
        <v>8500000000</v>
      </c>
      <c r="E472" s="15" t="s">
        <v>223</v>
      </c>
      <c r="F472" s="18" t="s">
        <v>9763</v>
      </c>
      <c r="G472" s="18" t="s">
        <v>10634</v>
      </c>
      <c r="H472" s="15">
        <v>999.9</v>
      </c>
      <c r="I472" s="15">
        <v>1062</v>
      </c>
      <c r="J472" s="15"/>
      <c r="K472" s="20" t="s">
        <v>11077</v>
      </c>
    </row>
    <row r="473" spans="1:11" ht="30" customHeight="1" x14ac:dyDescent="0.45">
      <c r="A473" s="18" t="s">
        <v>10635</v>
      </c>
      <c r="B473" s="21">
        <v>4100000000</v>
      </c>
      <c r="C473" s="21">
        <v>0</v>
      </c>
      <c r="D473" s="21">
        <v>4100000000</v>
      </c>
      <c r="E473" s="15" t="s">
        <v>223</v>
      </c>
      <c r="F473" s="18" t="s">
        <v>9731</v>
      </c>
      <c r="G473" s="18" t="s">
        <v>10636</v>
      </c>
      <c r="H473" s="15">
        <v>0</v>
      </c>
      <c r="I473" s="15">
        <v>146.77000000000001</v>
      </c>
      <c r="J473" s="15"/>
      <c r="K473" s="20" t="s">
        <v>9820</v>
      </c>
    </row>
    <row r="474" spans="1:11" ht="30" customHeight="1" x14ac:dyDescent="0.45">
      <c r="A474" s="18" t="s">
        <v>10637</v>
      </c>
      <c r="B474" s="21">
        <v>12604574999</v>
      </c>
      <c r="C474" s="21">
        <v>0</v>
      </c>
      <c r="D474" s="21">
        <v>12604574999</v>
      </c>
      <c r="E474" s="15" t="s">
        <v>37</v>
      </c>
      <c r="F474" s="18" t="s">
        <v>10638</v>
      </c>
      <c r="G474" s="18" t="s">
        <v>10639</v>
      </c>
      <c r="H474" s="15">
        <v>13385</v>
      </c>
      <c r="I474" s="15">
        <v>0</v>
      </c>
      <c r="J474" s="15"/>
      <c r="K474" s="20" t="s">
        <v>9741</v>
      </c>
    </row>
    <row r="475" spans="1:11" ht="30" customHeight="1" x14ac:dyDescent="0.45">
      <c r="A475" s="18" t="s">
        <v>10640</v>
      </c>
      <c r="B475" s="21">
        <v>3700664671</v>
      </c>
      <c r="C475" s="21">
        <v>0</v>
      </c>
      <c r="D475" s="21">
        <v>3700664671</v>
      </c>
      <c r="E475" s="15" t="s">
        <v>37</v>
      </c>
      <c r="F475" s="18" t="s">
        <v>9824</v>
      </c>
      <c r="G475" s="18" t="s">
        <v>9881</v>
      </c>
      <c r="H475" s="15">
        <v>177</v>
      </c>
      <c r="I475" s="15">
        <v>0</v>
      </c>
      <c r="J475" s="15"/>
      <c r="K475" s="10" t="s">
        <v>11078</v>
      </c>
    </row>
    <row r="476" spans="1:11" ht="30" customHeight="1" x14ac:dyDescent="0.45">
      <c r="A476" s="18" t="s">
        <v>10641</v>
      </c>
      <c r="B476" s="21">
        <v>23034449292</v>
      </c>
      <c r="C476" s="21">
        <v>0</v>
      </c>
      <c r="D476" s="21">
        <v>23034449292</v>
      </c>
      <c r="E476" s="15" t="s">
        <v>223</v>
      </c>
      <c r="F476" s="18" t="s">
        <v>9763</v>
      </c>
      <c r="G476" s="18" t="s">
        <v>10642</v>
      </c>
      <c r="H476" s="15">
        <v>215</v>
      </c>
      <c r="I476" s="15">
        <v>177</v>
      </c>
      <c r="J476" s="15"/>
      <c r="K476" s="20" t="s">
        <v>11077</v>
      </c>
    </row>
    <row r="477" spans="1:11" ht="30" customHeight="1" x14ac:dyDescent="0.45">
      <c r="A477" s="18" t="s">
        <v>10643</v>
      </c>
      <c r="B477" s="21">
        <v>15650000000</v>
      </c>
      <c r="C477" s="21">
        <v>0</v>
      </c>
      <c r="D477" s="21">
        <v>15650000000</v>
      </c>
      <c r="E477" s="15" t="s">
        <v>223</v>
      </c>
      <c r="F477" s="18" t="s">
        <v>9731</v>
      </c>
      <c r="G477" s="18" t="s">
        <v>10644</v>
      </c>
      <c r="H477" s="15">
        <v>0</v>
      </c>
      <c r="I477" s="15">
        <v>195</v>
      </c>
      <c r="J477" s="15"/>
      <c r="K477" s="20" t="s">
        <v>192</v>
      </c>
    </row>
    <row r="478" spans="1:11" ht="30" customHeight="1" x14ac:dyDescent="0.45">
      <c r="A478" s="18" t="s">
        <v>10645</v>
      </c>
      <c r="B478" s="21">
        <v>16105000000</v>
      </c>
      <c r="C478" s="21">
        <v>0</v>
      </c>
      <c r="D478" s="21">
        <v>16105000000</v>
      </c>
      <c r="E478" s="15" t="s">
        <v>223</v>
      </c>
      <c r="F478" s="18" t="s">
        <v>9739</v>
      </c>
      <c r="G478" s="18" t="s">
        <v>10646</v>
      </c>
      <c r="H478" s="15">
        <v>2870</v>
      </c>
      <c r="I478" s="15">
        <v>1592</v>
      </c>
      <c r="J478" s="15"/>
      <c r="K478" s="20" t="s">
        <v>9741</v>
      </c>
    </row>
    <row r="479" spans="1:11" ht="30" customHeight="1" x14ac:dyDescent="0.45">
      <c r="A479" s="18" t="s">
        <v>10647</v>
      </c>
      <c r="B479" s="21">
        <v>4488000000</v>
      </c>
      <c r="C479" s="21">
        <v>0</v>
      </c>
      <c r="D479" s="21">
        <v>4488000000</v>
      </c>
      <c r="E479" s="15" t="s">
        <v>223</v>
      </c>
      <c r="F479" s="18" t="s">
        <v>9731</v>
      </c>
      <c r="G479" s="18" t="s">
        <v>10648</v>
      </c>
      <c r="H479" s="15">
        <v>373</v>
      </c>
      <c r="I479" s="15">
        <v>257</v>
      </c>
      <c r="J479" s="15"/>
      <c r="K479" s="20" t="s">
        <v>9741</v>
      </c>
    </row>
    <row r="480" spans="1:11" ht="30" customHeight="1" x14ac:dyDescent="0.45">
      <c r="A480" s="18" t="s">
        <v>10649</v>
      </c>
      <c r="B480" s="21">
        <v>4850000000</v>
      </c>
      <c r="C480" s="21">
        <v>0</v>
      </c>
      <c r="D480" s="21">
        <v>4850000000</v>
      </c>
      <c r="E480" s="15" t="s">
        <v>223</v>
      </c>
      <c r="F480" s="18" t="s">
        <v>9731</v>
      </c>
      <c r="G480" s="18" t="s">
        <v>10650</v>
      </c>
      <c r="H480" s="15">
        <v>192</v>
      </c>
      <c r="I480" s="15">
        <v>256</v>
      </c>
      <c r="J480" s="15"/>
      <c r="K480" s="20" t="s">
        <v>9741</v>
      </c>
    </row>
    <row r="481" spans="1:11" ht="30" customHeight="1" x14ac:dyDescent="0.45">
      <c r="A481" s="18" t="s">
        <v>10651</v>
      </c>
      <c r="B481" s="21">
        <v>1800000000</v>
      </c>
      <c r="C481" s="21">
        <v>0</v>
      </c>
      <c r="D481" s="21">
        <v>1800000000</v>
      </c>
      <c r="E481" s="15" t="s">
        <v>223</v>
      </c>
      <c r="F481" s="18" t="s">
        <v>9739</v>
      </c>
      <c r="G481" s="18" t="s">
        <v>10652</v>
      </c>
      <c r="H481" s="15">
        <v>300</v>
      </c>
      <c r="I481" s="15">
        <v>150</v>
      </c>
      <c r="J481" s="15"/>
      <c r="K481" s="10" t="s">
        <v>11078</v>
      </c>
    </row>
    <row r="482" spans="1:11" ht="30" customHeight="1" x14ac:dyDescent="0.45">
      <c r="A482" s="18" t="s">
        <v>10653</v>
      </c>
      <c r="B482" s="21">
        <v>1537200000</v>
      </c>
      <c r="C482" s="21">
        <v>0</v>
      </c>
      <c r="D482" s="21">
        <v>1537200000</v>
      </c>
      <c r="E482" s="15" t="s">
        <v>37</v>
      </c>
      <c r="F482" s="18" t="s">
        <v>9824</v>
      </c>
      <c r="G482" s="18" t="s">
        <v>10654</v>
      </c>
      <c r="H482" s="15">
        <v>417.7</v>
      </c>
      <c r="I482" s="15">
        <v>0</v>
      </c>
      <c r="J482" s="15"/>
      <c r="K482" s="20" t="s">
        <v>11077</v>
      </c>
    </row>
    <row r="483" spans="1:11" ht="30" customHeight="1" x14ac:dyDescent="0.45">
      <c r="A483" s="18" t="s">
        <v>10655</v>
      </c>
      <c r="B483" s="21">
        <v>4139004167</v>
      </c>
      <c r="C483" s="21">
        <v>0</v>
      </c>
      <c r="D483" s="21">
        <v>4139004167</v>
      </c>
      <c r="E483" s="15" t="s">
        <v>10656</v>
      </c>
      <c r="F483" s="18" t="s">
        <v>9763</v>
      </c>
      <c r="G483" s="18" t="s">
        <v>10657</v>
      </c>
      <c r="H483" s="15">
        <v>2165</v>
      </c>
      <c r="I483" s="15">
        <v>491</v>
      </c>
      <c r="J483" s="15"/>
      <c r="K483" s="20" t="s">
        <v>11077</v>
      </c>
    </row>
    <row r="484" spans="1:11" ht="30" customHeight="1" x14ac:dyDescent="0.45">
      <c r="A484" s="18" t="s">
        <v>10658</v>
      </c>
      <c r="B484" s="21">
        <v>10165000000</v>
      </c>
      <c r="C484" s="21">
        <v>0</v>
      </c>
      <c r="D484" s="21">
        <v>10165000000</v>
      </c>
      <c r="E484" s="15" t="s">
        <v>223</v>
      </c>
      <c r="F484" s="18" t="s">
        <v>9731</v>
      </c>
      <c r="G484" s="18" t="s">
        <v>10659</v>
      </c>
      <c r="H484" s="15">
        <v>381.5</v>
      </c>
      <c r="I484" s="15">
        <v>580</v>
      </c>
      <c r="J484" s="15"/>
      <c r="K484" s="20" t="s">
        <v>9741</v>
      </c>
    </row>
    <row r="485" spans="1:11" ht="30" customHeight="1" x14ac:dyDescent="0.45">
      <c r="A485" s="18" t="s">
        <v>10660</v>
      </c>
      <c r="B485" s="21">
        <v>3990926200</v>
      </c>
      <c r="C485" s="21">
        <v>0</v>
      </c>
      <c r="D485" s="21">
        <v>3990926200</v>
      </c>
      <c r="E485" s="15" t="s">
        <v>5082</v>
      </c>
      <c r="F485" s="18" t="s">
        <v>9824</v>
      </c>
      <c r="G485" s="18" t="s">
        <v>10661</v>
      </c>
      <c r="H485" s="15">
        <v>0</v>
      </c>
      <c r="I485" s="15">
        <v>161</v>
      </c>
      <c r="J485" s="15"/>
      <c r="K485" s="20" t="s">
        <v>11077</v>
      </c>
    </row>
    <row r="486" spans="1:11" ht="30" customHeight="1" x14ac:dyDescent="0.45">
      <c r="A486" s="18" t="s">
        <v>10662</v>
      </c>
      <c r="B486" s="21">
        <v>2174327819</v>
      </c>
      <c r="C486" s="21">
        <v>0</v>
      </c>
      <c r="D486" s="21">
        <v>2174327819</v>
      </c>
      <c r="E486" s="15" t="s">
        <v>5082</v>
      </c>
      <c r="F486" s="18" t="s">
        <v>9824</v>
      </c>
      <c r="G486" s="18" t="s">
        <v>10663</v>
      </c>
      <c r="H486" s="15">
        <v>159.6</v>
      </c>
      <c r="I486" s="15">
        <v>181.6</v>
      </c>
      <c r="J486" s="15"/>
      <c r="K486" s="20" t="s">
        <v>11077</v>
      </c>
    </row>
    <row r="487" spans="1:11" ht="30" customHeight="1" x14ac:dyDescent="0.45">
      <c r="A487" s="18" t="s">
        <v>10664</v>
      </c>
      <c r="B487" s="21">
        <v>625000000</v>
      </c>
      <c r="C487" s="21">
        <v>0</v>
      </c>
      <c r="D487" s="21">
        <v>625000000</v>
      </c>
      <c r="E487" s="15" t="s">
        <v>223</v>
      </c>
      <c r="F487" s="18" t="s">
        <v>9763</v>
      </c>
      <c r="G487" s="18" t="s">
        <v>10665</v>
      </c>
      <c r="H487" s="15">
        <v>150</v>
      </c>
      <c r="I487" s="15">
        <v>189</v>
      </c>
      <c r="J487" s="15"/>
      <c r="K487" s="20" t="s">
        <v>11077</v>
      </c>
    </row>
    <row r="488" spans="1:11" ht="30" customHeight="1" x14ac:dyDescent="0.45">
      <c r="A488" s="18" t="s">
        <v>10666</v>
      </c>
      <c r="B488" s="21">
        <v>3919988000</v>
      </c>
      <c r="C488" s="21">
        <v>0</v>
      </c>
      <c r="D488" s="21">
        <v>3919988000</v>
      </c>
      <c r="E488" s="15" t="s">
        <v>5082</v>
      </c>
      <c r="F488" s="18" t="s">
        <v>9739</v>
      </c>
      <c r="G488" s="18" t="s">
        <v>10667</v>
      </c>
      <c r="H488" s="15">
        <v>5658</v>
      </c>
      <c r="I488" s="15">
        <v>1837</v>
      </c>
      <c r="J488" s="15"/>
      <c r="K488" s="20" t="s">
        <v>9741</v>
      </c>
    </row>
    <row r="489" spans="1:11" ht="30" customHeight="1" x14ac:dyDescent="0.45">
      <c r="A489" s="18" t="s">
        <v>10668</v>
      </c>
      <c r="B489" s="21">
        <v>1700000000</v>
      </c>
      <c r="C489" s="21">
        <v>0</v>
      </c>
      <c r="D489" s="21">
        <v>1700000000</v>
      </c>
      <c r="E489" s="15" t="s">
        <v>223</v>
      </c>
      <c r="F489" s="18" t="s">
        <v>9739</v>
      </c>
      <c r="G489" s="18" t="s">
        <v>10669</v>
      </c>
      <c r="H489" s="15">
        <v>0</v>
      </c>
      <c r="I489" s="15">
        <v>77.89</v>
      </c>
      <c r="J489" s="15"/>
      <c r="K489" s="10" t="s">
        <v>11078</v>
      </c>
    </row>
    <row r="490" spans="1:11" ht="30" customHeight="1" x14ac:dyDescent="0.45">
      <c r="A490" s="18" t="s">
        <v>10670</v>
      </c>
      <c r="B490" s="21">
        <v>6534939948</v>
      </c>
      <c r="C490" s="21">
        <v>0</v>
      </c>
      <c r="D490" s="21">
        <v>6534939948</v>
      </c>
      <c r="E490" s="15" t="s">
        <v>9730</v>
      </c>
      <c r="F490" s="18" t="s">
        <v>9763</v>
      </c>
      <c r="G490" s="18" t="s">
        <v>10671</v>
      </c>
      <c r="H490" s="15">
        <v>3513.5</v>
      </c>
      <c r="I490" s="15">
        <v>1121.3800000000001</v>
      </c>
      <c r="J490" s="15"/>
      <c r="K490" s="20" t="s">
        <v>11077</v>
      </c>
    </row>
    <row r="491" spans="1:11" ht="30" customHeight="1" x14ac:dyDescent="0.45">
      <c r="A491" s="18" t="s">
        <v>10672</v>
      </c>
      <c r="B491" s="21">
        <v>34152500000</v>
      </c>
      <c r="C491" s="21">
        <v>0</v>
      </c>
      <c r="D491" s="21">
        <v>34152500000</v>
      </c>
      <c r="E491" s="15" t="s">
        <v>9775</v>
      </c>
      <c r="F491" s="18" t="s">
        <v>9763</v>
      </c>
      <c r="G491" s="18" t="s">
        <v>10673</v>
      </c>
      <c r="H491" s="15">
        <v>19500</v>
      </c>
      <c r="I491" s="15">
        <v>0</v>
      </c>
      <c r="J491" s="15"/>
      <c r="K491" s="10" t="s">
        <v>11078</v>
      </c>
    </row>
    <row r="492" spans="1:11" ht="30" customHeight="1" x14ac:dyDescent="0.45">
      <c r="A492" s="18" t="s">
        <v>10674</v>
      </c>
      <c r="B492" s="21">
        <v>1270000000</v>
      </c>
      <c r="C492" s="21">
        <v>0</v>
      </c>
      <c r="D492" s="21">
        <v>1270000000</v>
      </c>
      <c r="E492" s="15" t="s">
        <v>223</v>
      </c>
      <c r="F492" s="18" t="s">
        <v>9739</v>
      </c>
      <c r="G492" s="18" t="s">
        <v>10675</v>
      </c>
      <c r="H492" s="15">
        <v>0</v>
      </c>
      <c r="I492" s="15">
        <v>84.85</v>
      </c>
      <c r="J492" s="15"/>
      <c r="K492" s="20" t="s">
        <v>192</v>
      </c>
    </row>
    <row r="493" spans="1:11" ht="30" customHeight="1" x14ac:dyDescent="0.45">
      <c r="A493" s="18" t="s">
        <v>10676</v>
      </c>
      <c r="B493" s="21">
        <v>1250000000</v>
      </c>
      <c r="C493" s="21">
        <v>0</v>
      </c>
      <c r="D493" s="21">
        <v>1250000000</v>
      </c>
      <c r="E493" s="15" t="s">
        <v>223</v>
      </c>
      <c r="F493" s="18" t="s">
        <v>9739</v>
      </c>
      <c r="G493" s="18" t="s">
        <v>10677</v>
      </c>
      <c r="H493" s="15">
        <v>0</v>
      </c>
      <c r="I493" s="15">
        <v>84.05</v>
      </c>
      <c r="J493" s="15"/>
      <c r="K493" s="20" t="s">
        <v>192</v>
      </c>
    </row>
    <row r="494" spans="1:11" ht="30" customHeight="1" x14ac:dyDescent="0.45">
      <c r="A494" s="18" t="s">
        <v>10678</v>
      </c>
      <c r="B494" s="21">
        <v>3810075704</v>
      </c>
      <c r="C494" s="21">
        <v>0</v>
      </c>
      <c r="D494" s="21">
        <v>3810075704</v>
      </c>
      <c r="E494" s="15" t="s">
        <v>223</v>
      </c>
      <c r="F494" s="18" t="s">
        <v>9763</v>
      </c>
      <c r="G494" s="18" t="s">
        <v>10679</v>
      </c>
      <c r="H494" s="15">
        <v>127.42</v>
      </c>
      <c r="I494" s="15">
        <v>510</v>
      </c>
      <c r="J494" s="15"/>
      <c r="K494" s="20" t="s">
        <v>529</v>
      </c>
    </row>
    <row r="495" spans="1:11" ht="30" customHeight="1" x14ac:dyDescent="0.45">
      <c r="A495" s="18" t="s">
        <v>10680</v>
      </c>
      <c r="B495" s="21">
        <v>35024990783</v>
      </c>
      <c r="C495" s="21">
        <v>0</v>
      </c>
      <c r="D495" s="21">
        <v>35024990783</v>
      </c>
      <c r="E495" s="15" t="s">
        <v>9730</v>
      </c>
      <c r="F495" s="18" t="s">
        <v>9763</v>
      </c>
      <c r="G495" s="18" t="s">
        <v>10681</v>
      </c>
      <c r="H495" s="15">
        <v>40000</v>
      </c>
      <c r="I495" s="15">
        <v>10282</v>
      </c>
      <c r="J495" s="15"/>
      <c r="K495" s="10" t="s">
        <v>11078</v>
      </c>
    </row>
    <row r="496" spans="1:11" ht="30" customHeight="1" x14ac:dyDescent="0.45">
      <c r="A496" s="18" t="s">
        <v>10682</v>
      </c>
      <c r="B496" s="21">
        <v>8350000000</v>
      </c>
      <c r="C496" s="21">
        <v>0</v>
      </c>
      <c r="D496" s="21">
        <v>8350000000</v>
      </c>
      <c r="E496" s="15" t="s">
        <v>223</v>
      </c>
      <c r="F496" s="18" t="s">
        <v>9739</v>
      </c>
      <c r="G496" s="18" t="s">
        <v>10683</v>
      </c>
      <c r="H496" s="15">
        <v>150.21</v>
      </c>
      <c r="I496" s="15">
        <v>150.21</v>
      </c>
      <c r="J496" s="15"/>
      <c r="K496" s="20" t="s">
        <v>11077</v>
      </c>
    </row>
    <row r="497" spans="1:11" ht="30" customHeight="1" x14ac:dyDescent="0.45">
      <c r="A497" s="18" t="s">
        <v>10684</v>
      </c>
      <c r="B497" s="21">
        <v>6900000000</v>
      </c>
      <c r="C497" s="21">
        <v>0</v>
      </c>
      <c r="D497" s="21">
        <v>6900000000</v>
      </c>
      <c r="E497" s="15" t="s">
        <v>223</v>
      </c>
      <c r="F497" s="18" t="s">
        <v>9739</v>
      </c>
      <c r="G497" s="18" t="s">
        <v>10685</v>
      </c>
      <c r="H497" s="15">
        <v>255.5</v>
      </c>
      <c r="I497" s="15">
        <v>232</v>
      </c>
      <c r="J497" s="15"/>
      <c r="K497" s="20" t="s">
        <v>9741</v>
      </c>
    </row>
    <row r="498" spans="1:11" ht="30" customHeight="1" x14ac:dyDescent="0.45">
      <c r="A498" s="18" t="s">
        <v>10686</v>
      </c>
      <c r="B498" s="21">
        <v>6224166669</v>
      </c>
      <c r="C498" s="21">
        <v>0</v>
      </c>
      <c r="D498" s="21">
        <v>6224166669</v>
      </c>
      <c r="E498" s="15" t="s">
        <v>223</v>
      </c>
      <c r="F498" s="18" t="s">
        <v>9763</v>
      </c>
      <c r="G498" s="18" t="s">
        <v>10687</v>
      </c>
      <c r="H498" s="15">
        <v>258</v>
      </c>
      <c r="I498" s="15">
        <v>471</v>
      </c>
      <c r="J498" s="15"/>
      <c r="K498" s="20" t="s">
        <v>11077</v>
      </c>
    </row>
    <row r="499" spans="1:11" ht="30" customHeight="1" x14ac:dyDescent="0.45">
      <c r="A499" s="18" t="s">
        <v>10688</v>
      </c>
      <c r="B499" s="21">
        <v>335817501095</v>
      </c>
      <c r="C499" s="21">
        <v>0</v>
      </c>
      <c r="D499" s="21">
        <v>335817501095</v>
      </c>
      <c r="E499" s="15" t="s">
        <v>9730</v>
      </c>
      <c r="F499" s="18" t="s">
        <v>9731</v>
      </c>
      <c r="G499" s="18" t="s">
        <v>10689</v>
      </c>
      <c r="H499" s="15">
        <v>90819.3</v>
      </c>
      <c r="I499" s="15">
        <v>90819.3</v>
      </c>
      <c r="J499" s="15"/>
      <c r="K499" s="20" t="s">
        <v>529</v>
      </c>
    </row>
    <row r="500" spans="1:11" ht="30" customHeight="1" x14ac:dyDescent="0.45">
      <c r="A500" s="18" t="s">
        <v>10690</v>
      </c>
      <c r="B500" s="21">
        <v>14081600000</v>
      </c>
      <c r="C500" s="21">
        <v>0</v>
      </c>
      <c r="D500" s="21">
        <v>14081600000</v>
      </c>
      <c r="E500" s="15" t="s">
        <v>9775</v>
      </c>
      <c r="F500" s="18" t="s">
        <v>9739</v>
      </c>
      <c r="G500" s="18" t="s">
        <v>10691</v>
      </c>
      <c r="H500" s="15">
        <v>21664</v>
      </c>
      <c r="I500" s="15">
        <v>3620</v>
      </c>
      <c r="J500" s="15"/>
      <c r="K500" s="20" t="s">
        <v>529</v>
      </c>
    </row>
    <row r="501" spans="1:11" ht="30" customHeight="1" x14ac:dyDescent="0.45">
      <c r="A501" s="18" t="s">
        <v>10692</v>
      </c>
      <c r="B501" s="21">
        <v>50000000000</v>
      </c>
      <c r="C501" s="21">
        <v>0</v>
      </c>
      <c r="D501" s="21">
        <v>50000000000</v>
      </c>
      <c r="E501" s="15" t="s">
        <v>37</v>
      </c>
      <c r="F501" s="18" t="s">
        <v>9739</v>
      </c>
      <c r="G501" s="18" t="s">
        <v>10693</v>
      </c>
      <c r="H501" s="15">
        <v>337500</v>
      </c>
      <c r="I501" s="15">
        <v>0</v>
      </c>
      <c r="J501" s="15"/>
      <c r="K501" s="20" t="s">
        <v>529</v>
      </c>
    </row>
    <row r="502" spans="1:11" ht="30" customHeight="1" x14ac:dyDescent="0.45">
      <c r="A502" s="18" t="s">
        <v>10694</v>
      </c>
      <c r="B502" s="21">
        <v>13500000000</v>
      </c>
      <c r="C502" s="21">
        <v>0</v>
      </c>
      <c r="D502" s="21">
        <v>13500000000</v>
      </c>
      <c r="E502" s="15" t="s">
        <v>223</v>
      </c>
      <c r="F502" s="18" t="s">
        <v>9739</v>
      </c>
      <c r="G502" s="18" t="s">
        <v>10695</v>
      </c>
      <c r="H502" s="15">
        <v>0</v>
      </c>
      <c r="I502" s="15">
        <v>171</v>
      </c>
      <c r="J502" s="15"/>
      <c r="K502" s="20" t="s">
        <v>529</v>
      </c>
    </row>
    <row r="503" spans="1:11" ht="30" customHeight="1" x14ac:dyDescent="0.45">
      <c r="A503" s="18" t="s">
        <v>10696</v>
      </c>
      <c r="B503" s="21">
        <v>2823600000</v>
      </c>
      <c r="C503" s="21">
        <v>0</v>
      </c>
      <c r="D503" s="21">
        <v>2823600000</v>
      </c>
      <c r="E503" s="15" t="s">
        <v>223</v>
      </c>
      <c r="F503" s="18" t="s">
        <v>9739</v>
      </c>
      <c r="G503" s="18" t="s">
        <v>10697</v>
      </c>
      <c r="H503" s="15">
        <v>150.1</v>
      </c>
      <c r="I503" s="15">
        <v>114</v>
      </c>
      <c r="J503" s="15"/>
      <c r="K503" s="20" t="s">
        <v>11077</v>
      </c>
    </row>
    <row r="504" spans="1:11" ht="30" customHeight="1" x14ac:dyDescent="0.45">
      <c r="A504" s="18" t="s">
        <v>10698</v>
      </c>
      <c r="B504" s="21">
        <v>5440540000</v>
      </c>
      <c r="C504" s="21">
        <v>0</v>
      </c>
      <c r="D504" s="21">
        <v>5440540000</v>
      </c>
      <c r="E504" s="15" t="s">
        <v>223</v>
      </c>
      <c r="F504" s="18" t="s">
        <v>9731</v>
      </c>
      <c r="G504" s="18" t="s">
        <v>10699</v>
      </c>
      <c r="H504" s="15">
        <v>274.62</v>
      </c>
      <c r="I504" s="15">
        <v>160</v>
      </c>
      <c r="J504" s="15"/>
      <c r="K504" s="20" t="s">
        <v>11077</v>
      </c>
    </row>
    <row r="505" spans="1:11" ht="30" customHeight="1" x14ac:dyDescent="0.45">
      <c r="A505" s="18" t="s">
        <v>10700</v>
      </c>
      <c r="B505" s="21">
        <v>7069002004</v>
      </c>
      <c r="C505" s="21">
        <v>0</v>
      </c>
      <c r="D505" s="21">
        <v>7069002004</v>
      </c>
      <c r="E505" s="15" t="s">
        <v>223</v>
      </c>
      <c r="F505" s="18" t="s">
        <v>9763</v>
      </c>
      <c r="G505" s="18" t="s">
        <v>10701</v>
      </c>
      <c r="H505" s="15">
        <v>969</v>
      </c>
      <c r="I505" s="15">
        <v>614</v>
      </c>
      <c r="J505" s="15"/>
      <c r="K505" s="20" t="s">
        <v>11077</v>
      </c>
    </row>
    <row r="506" spans="1:11" ht="30" customHeight="1" x14ac:dyDescent="0.45">
      <c r="A506" s="18" t="s">
        <v>10702</v>
      </c>
      <c r="B506" s="21">
        <v>1800000000</v>
      </c>
      <c r="C506" s="21">
        <v>0</v>
      </c>
      <c r="D506" s="21">
        <v>1800000000</v>
      </c>
      <c r="E506" s="15" t="s">
        <v>223</v>
      </c>
      <c r="F506" s="18" t="s">
        <v>9739</v>
      </c>
      <c r="G506" s="18" t="s">
        <v>10703</v>
      </c>
      <c r="H506" s="15">
        <v>0</v>
      </c>
      <c r="I506" s="15">
        <v>82.5</v>
      </c>
      <c r="J506" s="15"/>
      <c r="K506" s="20" t="s">
        <v>10136</v>
      </c>
    </row>
    <row r="507" spans="1:11" ht="30" customHeight="1" x14ac:dyDescent="0.45">
      <c r="A507" s="18" t="s">
        <v>10704</v>
      </c>
      <c r="B507" s="21">
        <v>36096666666</v>
      </c>
      <c r="C507" s="21">
        <v>0</v>
      </c>
      <c r="D507" s="21">
        <v>36096666666</v>
      </c>
      <c r="E507" s="15" t="s">
        <v>9854</v>
      </c>
      <c r="F507" s="18" t="s">
        <v>9763</v>
      </c>
      <c r="G507" s="18" t="s">
        <v>10705</v>
      </c>
      <c r="H507" s="15">
        <v>10829</v>
      </c>
      <c r="I507" s="15">
        <v>0</v>
      </c>
      <c r="J507" s="15"/>
      <c r="K507" s="20" t="s">
        <v>9741</v>
      </c>
    </row>
    <row r="508" spans="1:11" ht="30" customHeight="1" x14ac:dyDescent="0.45">
      <c r="A508" s="18" t="s">
        <v>10706</v>
      </c>
      <c r="B508" s="21">
        <v>2537000000</v>
      </c>
      <c r="C508" s="21">
        <v>0</v>
      </c>
      <c r="D508" s="21">
        <v>2537000000</v>
      </c>
      <c r="E508" s="15" t="s">
        <v>223</v>
      </c>
      <c r="F508" s="18" t="s">
        <v>10707</v>
      </c>
      <c r="G508" s="18" t="s">
        <v>10708</v>
      </c>
      <c r="H508" s="15">
        <v>0</v>
      </c>
      <c r="I508" s="15">
        <v>102</v>
      </c>
      <c r="J508" s="15"/>
      <c r="K508" s="20" t="s">
        <v>9741</v>
      </c>
    </row>
    <row r="509" spans="1:11" ht="30" customHeight="1" x14ac:dyDescent="0.45">
      <c r="A509" s="18" t="s">
        <v>10709</v>
      </c>
      <c r="B509" s="21">
        <v>3250000000</v>
      </c>
      <c r="C509" s="21">
        <v>0</v>
      </c>
      <c r="D509" s="21">
        <v>3250000000</v>
      </c>
      <c r="E509" s="15" t="s">
        <v>223</v>
      </c>
      <c r="F509" s="18" t="s">
        <v>9731</v>
      </c>
      <c r="G509" s="18" t="s">
        <v>10710</v>
      </c>
      <c r="H509" s="15">
        <v>0</v>
      </c>
      <c r="I509" s="15">
        <v>165</v>
      </c>
      <c r="J509" s="15"/>
      <c r="K509" s="20" t="s">
        <v>9741</v>
      </c>
    </row>
    <row r="510" spans="1:11" ht="30" customHeight="1" x14ac:dyDescent="0.45">
      <c r="A510" s="18" t="s">
        <v>10711</v>
      </c>
      <c r="B510" s="21">
        <v>2390000000</v>
      </c>
      <c r="C510" s="21">
        <v>0</v>
      </c>
      <c r="D510" s="21">
        <v>2390000000</v>
      </c>
      <c r="E510" s="15" t="s">
        <v>9912</v>
      </c>
      <c r="F510" s="18" t="s">
        <v>9731</v>
      </c>
      <c r="G510" s="18" t="s">
        <v>10712</v>
      </c>
      <c r="H510" s="15">
        <v>0</v>
      </c>
      <c r="I510" s="15">
        <v>32</v>
      </c>
      <c r="J510" s="15"/>
      <c r="K510" s="10" t="s">
        <v>11078</v>
      </c>
    </row>
    <row r="511" spans="1:11" ht="30" customHeight="1" x14ac:dyDescent="0.45">
      <c r="A511" s="18" t="s">
        <v>10713</v>
      </c>
      <c r="B511" s="21">
        <v>3031705468</v>
      </c>
      <c r="C511" s="21">
        <v>0</v>
      </c>
      <c r="D511" s="21">
        <v>3031705468</v>
      </c>
      <c r="E511" s="15" t="s">
        <v>223</v>
      </c>
      <c r="F511" s="18" t="s">
        <v>9763</v>
      </c>
      <c r="G511" s="18" t="s">
        <v>10714</v>
      </c>
      <c r="H511" s="15">
        <v>189.37</v>
      </c>
      <c r="I511" s="15">
        <v>520</v>
      </c>
      <c r="J511" s="15"/>
      <c r="K511" s="20" t="s">
        <v>9741</v>
      </c>
    </row>
    <row r="512" spans="1:11" ht="30" customHeight="1" x14ac:dyDescent="0.45">
      <c r="A512" s="18" t="s">
        <v>10715</v>
      </c>
      <c r="B512" s="21">
        <v>7150000000</v>
      </c>
      <c r="C512" s="21">
        <v>0</v>
      </c>
      <c r="D512" s="21">
        <v>7150000000</v>
      </c>
      <c r="E512" s="15" t="s">
        <v>9757</v>
      </c>
      <c r="F512" s="18" t="s">
        <v>9731</v>
      </c>
      <c r="G512" s="18" t="s">
        <v>10716</v>
      </c>
      <c r="H512" s="15">
        <v>2019</v>
      </c>
      <c r="I512" s="15">
        <v>904</v>
      </c>
      <c r="J512" s="15"/>
      <c r="K512" s="20" t="s">
        <v>192</v>
      </c>
    </row>
    <row r="513" spans="1:11" ht="30" customHeight="1" x14ac:dyDescent="0.45">
      <c r="A513" s="18" t="s">
        <v>10717</v>
      </c>
      <c r="B513" s="21">
        <v>24300000000</v>
      </c>
      <c r="C513" s="21">
        <v>0</v>
      </c>
      <c r="D513" s="21">
        <v>24300000000</v>
      </c>
      <c r="E513" s="15" t="s">
        <v>223</v>
      </c>
      <c r="F513" s="18" t="s">
        <v>9739</v>
      </c>
      <c r="G513" s="18" t="s">
        <v>10718</v>
      </c>
      <c r="H513" s="15">
        <v>270</v>
      </c>
      <c r="I513" s="15">
        <v>256</v>
      </c>
      <c r="J513" s="15"/>
      <c r="K513" s="20" t="s">
        <v>192</v>
      </c>
    </row>
    <row r="514" spans="1:11" ht="30" customHeight="1" x14ac:dyDescent="0.45">
      <c r="A514" s="18" t="s">
        <v>10719</v>
      </c>
      <c r="B514" s="21">
        <v>36923950000</v>
      </c>
      <c r="C514" s="21">
        <v>0</v>
      </c>
      <c r="D514" s="21">
        <v>36923950000</v>
      </c>
      <c r="E514" s="15" t="s">
        <v>52</v>
      </c>
      <c r="F514" s="18" t="s">
        <v>9731</v>
      </c>
      <c r="G514" s="18" t="s">
        <v>10720</v>
      </c>
      <c r="H514" s="15">
        <v>0</v>
      </c>
      <c r="I514" s="15">
        <v>3012</v>
      </c>
      <c r="J514" s="15"/>
      <c r="K514" s="20" t="s">
        <v>192</v>
      </c>
    </row>
    <row r="515" spans="1:11" ht="30" customHeight="1" x14ac:dyDescent="0.45">
      <c r="A515" s="18" t="s">
        <v>10721</v>
      </c>
      <c r="B515" s="21">
        <v>35416850000</v>
      </c>
      <c r="C515" s="21">
        <v>0</v>
      </c>
      <c r="D515" s="21">
        <v>35416850000</v>
      </c>
      <c r="E515" s="15" t="s">
        <v>52</v>
      </c>
      <c r="F515" s="18" t="s">
        <v>9731</v>
      </c>
      <c r="G515" s="18" t="s">
        <v>10720</v>
      </c>
      <c r="H515" s="15">
        <v>0</v>
      </c>
      <c r="I515" s="15">
        <v>753</v>
      </c>
      <c r="J515" s="15"/>
      <c r="K515" s="20" t="s">
        <v>192</v>
      </c>
    </row>
    <row r="516" spans="1:11" ht="30" customHeight="1" x14ac:dyDescent="0.45">
      <c r="A516" s="18" t="s">
        <v>10722</v>
      </c>
      <c r="B516" s="21">
        <v>33909750000</v>
      </c>
      <c r="C516" s="21">
        <v>0</v>
      </c>
      <c r="D516" s="21">
        <v>33909750000</v>
      </c>
      <c r="E516" s="15" t="s">
        <v>52</v>
      </c>
      <c r="F516" s="18" t="s">
        <v>9731</v>
      </c>
      <c r="G516" s="18" t="s">
        <v>10720</v>
      </c>
      <c r="H516" s="15">
        <v>0</v>
      </c>
      <c r="I516" s="15">
        <v>753</v>
      </c>
      <c r="J516" s="15"/>
      <c r="K516" s="20" t="s">
        <v>192</v>
      </c>
    </row>
    <row r="517" spans="1:11" ht="30" customHeight="1" x14ac:dyDescent="0.45">
      <c r="A517" s="18" t="s">
        <v>10723</v>
      </c>
      <c r="B517" s="21">
        <v>31649100000</v>
      </c>
      <c r="C517" s="21">
        <v>0</v>
      </c>
      <c r="D517" s="21">
        <v>31649100000</v>
      </c>
      <c r="E517" s="15" t="s">
        <v>52</v>
      </c>
      <c r="F517" s="18" t="s">
        <v>9731</v>
      </c>
      <c r="G517" s="18" t="s">
        <v>10720</v>
      </c>
      <c r="H517" s="15">
        <v>0</v>
      </c>
      <c r="I517" s="15">
        <v>753</v>
      </c>
      <c r="J517" s="15"/>
      <c r="K517" s="20" t="s">
        <v>192</v>
      </c>
    </row>
    <row r="518" spans="1:11" ht="30" customHeight="1" x14ac:dyDescent="0.45">
      <c r="A518" s="18" t="s">
        <v>10724</v>
      </c>
      <c r="B518" s="21">
        <v>14425000000</v>
      </c>
      <c r="C518" s="21">
        <v>0</v>
      </c>
      <c r="D518" s="21">
        <v>14425000000</v>
      </c>
      <c r="E518" s="15" t="s">
        <v>30</v>
      </c>
      <c r="F518" s="18" t="s">
        <v>10725</v>
      </c>
      <c r="G518" s="18" t="s">
        <v>10720</v>
      </c>
      <c r="H518" s="15">
        <v>0</v>
      </c>
      <c r="I518" s="15">
        <v>0</v>
      </c>
      <c r="J518" s="15"/>
      <c r="K518" s="20" t="s">
        <v>192</v>
      </c>
    </row>
    <row r="519" spans="1:11" ht="30" customHeight="1" x14ac:dyDescent="0.45">
      <c r="A519" s="18" t="s">
        <v>10726</v>
      </c>
      <c r="B519" s="21">
        <v>8300000000</v>
      </c>
      <c r="C519" s="21">
        <v>0</v>
      </c>
      <c r="D519" s="21">
        <v>8300000000</v>
      </c>
      <c r="E519" s="15" t="s">
        <v>9757</v>
      </c>
      <c r="F519" s="18" t="s">
        <v>9731</v>
      </c>
      <c r="G519" s="18" t="s">
        <v>10727</v>
      </c>
      <c r="H519" s="15">
        <v>7500</v>
      </c>
      <c r="I519" s="15">
        <v>1045</v>
      </c>
      <c r="J519" s="15"/>
      <c r="K519" s="20" t="s">
        <v>529</v>
      </c>
    </row>
    <row r="520" spans="1:11" ht="30" customHeight="1" x14ac:dyDescent="0.45">
      <c r="A520" s="18" t="s">
        <v>10728</v>
      </c>
      <c r="B520" s="21">
        <v>18750000000</v>
      </c>
      <c r="C520" s="21">
        <v>0</v>
      </c>
      <c r="D520" s="21">
        <v>18750000000</v>
      </c>
      <c r="E520" s="15" t="s">
        <v>9912</v>
      </c>
      <c r="F520" s="18" t="s">
        <v>9739</v>
      </c>
      <c r="G520" s="18" t="s">
        <v>10729</v>
      </c>
      <c r="H520" s="15">
        <v>0</v>
      </c>
      <c r="I520" s="15">
        <v>157.19</v>
      </c>
      <c r="J520" s="15"/>
      <c r="K520" s="20" t="s">
        <v>192</v>
      </c>
    </row>
    <row r="521" spans="1:11" ht="30" customHeight="1" x14ac:dyDescent="0.45">
      <c r="A521" s="18" t="s">
        <v>10730</v>
      </c>
      <c r="B521" s="21">
        <v>1500000000</v>
      </c>
      <c r="C521" s="21">
        <v>0</v>
      </c>
      <c r="D521" s="21">
        <v>1500000000</v>
      </c>
      <c r="E521" s="15" t="s">
        <v>37</v>
      </c>
      <c r="F521" s="18" t="s">
        <v>9763</v>
      </c>
      <c r="G521" s="18" t="s">
        <v>10731</v>
      </c>
      <c r="H521" s="15">
        <v>220</v>
      </c>
      <c r="I521" s="15">
        <v>0</v>
      </c>
      <c r="J521" s="15"/>
      <c r="K521" s="20" t="s">
        <v>192</v>
      </c>
    </row>
    <row r="522" spans="1:11" ht="30" customHeight="1" x14ac:dyDescent="0.45">
      <c r="A522" s="18" t="s">
        <v>10732</v>
      </c>
      <c r="B522" s="21">
        <v>1500000000000</v>
      </c>
      <c r="C522" s="21">
        <v>0</v>
      </c>
      <c r="D522" s="21">
        <v>1500000000000</v>
      </c>
      <c r="E522" s="15" t="s">
        <v>223</v>
      </c>
      <c r="F522" s="18" t="s">
        <v>9731</v>
      </c>
      <c r="G522" s="18" t="s">
        <v>10733</v>
      </c>
      <c r="H522" s="15">
        <v>3565</v>
      </c>
      <c r="I522" s="15">
        <v>2224</v>
      </c>
      <c r="J522" s="15"/>
      <c r="K522" s="20" t="s">
        <v>192</v>
      </c>
    </row>
    <row r="523" spans="1:11" ht="30" customHeight="1" x14ac:dyDescent="0.45">
      <c r="A523" s="18" t="s">
        <v>10734</v>
      </c>
      <c r="B523" s="21">
        <v>4100000000</v>
      </c>
      <c r="C523" s="21">
        <v>0</v>
      </c>
      <c r="D523" s="21">
        <v>4100000000</v>
      </c>
      <c r="E523" s="15" t="s">
        <v>223</v>
      </c>
      <c r="F523" s="18" t="s">
        <v>9739</v>
      </c>
      <c r="G523" s="18" t="s">
        <v>10735</v>
      </c>
      <c r="H523" s="15">
        <v>141</v>
      </c>
      <c r="I523" s="15">
        <v>138</v>
      </c>
      <c r="J523" s="15"/>
      <c r="K523" s="20" t="s">
        <v>11077</v>
      </c>
    </row>
    <row r="524" spans="1:11" ht="30" customHeight="1" x14ac:dyDescent="0.45">
      <c r="A524" s="18" t="s">
        <v>10736</v>
      </c>
      <c r="B524" s="21">
        <v>1150000000</v>
      </c>
      <c r="C524" s="21">
        <v>0</v>
      </c>
      <c r="D524" s="21">
        <v>1150000000</v>
      </c>
      <c r="E524" s="15" t="s">
        <v>223</v>
      </c>
      <c r="F524" s="18" t="s">
        <v>9739</v>
      </c>
      <c r="G524" s="18" t="s">
        <v>10737</v>
      </c>
      <c r="H524" s="15">
        <v>0</v>
      </c>
      <c r="I524" s="15">
        <v>101</v>
      </c>
      <c r="J524" s="15"/>
      <c r="K524" s="20" t="s">
        <v>11077</v>
      </c>
    </row>
    <row r="525" spans="1:11" ht="30" customHeight="1" x14ac:dyDescent="0.45">
      <c r="A525" s="18" t="s">
        <v>10738</v>
      </c>
      <c r="B525" s="21">
        <v>538200000</v>
      </c>
      <c r="C525" s="21">
        <v>0</v>
      </c>
      <c r="D525" s="21">
        <v>538200000</v>
      </c>
      <c r="E525" s="15" t="s">
        <v>223</v>
      </c>
      <c r="F525" s="18" t="s">
        <v>9731</v>
      </c>
      <c r="G525" s="18" t="s">
        <v>10739</v>
      </c>
      <c r="H525" s="15">
        <v>144</v>
      </c>
      <c r="I525" s="15">
        <v>212</v>
      </c>
      <c r="J525" s="15"/>
      <c r="K525" s="20" t="s">
        <v>11077</v>
      </c>
    </row>
    <row r="526" spans="1:11" ht="30" customHeight="1" x14ac:dyDescent="0.45">
      <c r="A526" s="18" t="s">
        <v>10740</v>
      </c>
      <c r="B526" s="21">
        <v>6000000000</v>
      </c>
      <c r="C526" s="21">
        <v>0</v>
      </c>
      <c r="D526" s="21">
        <v>6000000000</v>
      </c>
      <c r="E526" s="15" t="s">
        <v>223</v>
      </c>
      <c r="F526" s="18" t="s">
        <v>9739</v>
      </c>
      <c r="G526" s="18" t="s">
        <v>10741</v>
      </c>
      <c r="H526" s="15">
        <v>2209.2199999999998</v>
      </c>
      <c r="I526" s="15">
        <v>200</v>
      </c>
      <c r="J526" s="15"/>
      <c r="K526" s="20" t="s">
        <v>9741</v>
      </c>
    </row>
    <row r="527" spans="1:11" ht="30" customHeight="1" x14ac:dyDescent="0.45">
      <c r="A527" s="18" t="s">
        <v>10742</v>
      </c>
      <c r="B527" s="21">
        <v>14472300000</v>
      </c>
      <c r="C527" s="21">
        <v>0</v>
      </c>
      <c r="D527" s="21">
        <v>14472300000</v>
      </c>
      <c r="E527" s="15" t="s">
        <v>223</v>
      </c>
      <c r="F527" s="18" t="s">
        <v>9731</v>
      </c>
      <c r="G527" s="18" t="s">
        <v>10743</v>
      </c>
      <c r="H527" s="15">
        <v>312</v>
      </c>
      <c r="I527" s="15">
        <v>194</v>
      </c>
      <c r="J527" s="15"/>
      <c r="K527" s="20" t="s">
        <v>529</v>
      </c>
    </row>
    <row r="528" spans="1:11" ht="30" customHeight="1" x14ac:dyDescent="0.45">
      <c r="A528" s="18" t="s">
        <v>10744</v>
      </c>
      <c r="B528" s="21">
        <v>13000000000</v>
      </c>
      <c r="C528" s="21">
        <v>0</v>
      </c>
      <c r="D528" s="21">
        <v>13000000000</v>
      </c>
      <c r="E528" s="15" t="s">
        <v>9730</v>
      </c>
      <c r="F528" s="18" t="s">
        <v>9731</v>
      </c>
      <c r="G528" s="18" t="s">
        <v>10745</v>
      </c>
      <c r="H528" s="15">
        <v>7000</v>
      </c>
      <c r="I528" s="15">
        <v>6994</v>
      </c>
      <c r="J528" s="15"/>
      <c r="K528" s="10" t="s">
        <v>11078</v>
      </c>
    </row>
    <row r="529" spans="1:11" ht="30" customHeight="1" x14ac:dyDescent="0.45">
      <c r="A529" s="18" t="s">
        <v>10746</v>
      </c>
      <c r="B529" s="21">
        <v>1557300000</v>
      </c>
      <c r="C529" s="21">
        <v>0</v>
      </c>
      <c r="D529" s="21">
        <v>1557300000</v>
      </c>
      <c r="E529" s="15" t="s">
        <v>9757</v>
      </c>
      <c r="F529" s="18" t="s">
        <v>9739</v>
      </c>
      <c r="G529" s="18" t="s">
        <v>10747</v>
      </c>
      <c r="H529" s="15">
        <v>20000</v>
      </c>
      <c r="I529" s="15">
        <v>1177</v>
      </c>
      <c r="J529" s="15"/>
      <c r="K529" s="20" t="s">
        <v>529</v>
      </c>
    </row>
    <row r="530" spans="1:11" ht="30" customHeight="1" x14ac:dyDescent="0.45">
      <c r="A530" s="18" t="s">
        <v>10748</v>
      </c>
      <c r="B530" s="21">
        <v>21051450000</v>
      </c>
      <c r="C530" s="21">
        <v>0</v>
      </c>
      <c r="D530" s="21">
        <v>21051450000</v>
      </c>
      <c r="E530" s="15" t="s">
        <v>223</v>
      </c>
      <c r="F530" s="18" t="s">
        <v>9731</v>
      </c>
      <c r="G530" s="18" t="s">
        <v>10749</v>
      </c>
      <c r="H530" s="15">
        <v>0</v>
      </c>
      <c r="I530" s="15">
        <v>324</v>
      </c>
      <c r="J530" s="15"/>
      <c r="K530" s="10" t="s">
        <v>11078</v>
      </c>
    </row>
    <row r="531" spans="1:11" ht="30" customHeight="1" x14ac:dyDescent="0.45">
      <c r="A531" s="18" t="s">
        <v>10750</v>
      </c>
      <c r="B531" s="21">
        <v>3532000000</v>
      </c>
      <c r="C531" s="21">
        <v>0</v>
      </c>
      <c r="D531" s="21">
        <v>3532000000</v>
      </c>
      <c r="E531" s="15" t="s">
        <v>223</v>
      </c>
      <c r="F531" s="18" t="s">
        <v>9739</v>
      </c>
      <c r="G531" s="18" t="s">
        <v>10751</v>
      </c>
      <c r="H531" s="15">
        <v>367.5</v>
      </c>
      <c r="I531" s="15">
        <v>282.39</v>
      </c>
      <c r="J531" s="15"/>
      <c r="K531" s="20" t="s">
        <v>11077</v>
      </c>
    </row>
    <row r="532" spans="1:11" ht="30" customHeight="1" x14ac:dyDescent="0.45">
      <c r="A532" s="18" t="s">
        <v>10752</v>
      </c>
      <c r="B532" s="21">
        <v>1369900653</v>
      </c>
      <c r="C532" s="21">
        <v>0</v>
      </c>
      <c r="D532" s="21">
        <v>1369900653</v>
      </c>
      <c r="E532" s="15" t="s">
        <v>9912</v>
      </c>
      <c r="F532" s="18" t="s">
        <v>9763</v>
      </c>
      <c r="G532" s="18" t="s">
        <v>10753</v>
      </c>
      <c r="H532" s="15">
        <v>0</v>
      </c>
      <c r="I532" s="15">
        <v>29</v>
      </c>
      <c r="J532" s="15"/>
      <c r="K532" s="20" t="s">
        <v>192</v>
      </c>
    </row>
    <row r="533" spans="1:11" ht="30" customHeight="1" x14ac:dyDescent="0.45">
      <c r="A533" s="18" t="s">
        <v>10754</v>
      </c>
      <c r="B533" s="21">
        <v>1250000000</v>
      </c>
      <c r="C533" s="21">
        <v>0</v>
      </c>
      <c r="D533" s="21">
        <v>1250000000</v>
      </c>
      <c r="E533" s="15" t="s">
        <v>223</v>
      </c>
      <c r="F533" s="18" t="s">
        <v>9739</v>
      </c>
      <c r="G533" s="18" t="s">
        <v>10755</v>
      </c>
      <c r="H533" s="15">
        <v>0</v>
      </c>
      <c r="I533" s="15">
        <v>60</v>
      </c>
      <c r="J533" s="15"/>
      <c r="K533" s="20" t="s">
        <v>9796</v>
      </c>
    </row>
    <row r="534" spans="1:11" ht="30" customHeight="1" x14ac:dyDescent="0.45">
      <c r="A534" s="18" t="s">
        <v>10756</v>
      </c>
      <c r="B534" s="21">
        <v>1384200000</v>
      </c>
      <c r="C534" s="21">
        <v>0</v>
      </c>
      <c r="D534" s="21">
        <v>1384200000</v>
      </c>
      <c r="E534" s="15" t="s">
        <v>223</v>
      </c>
      <c r="F534" s="18" t="s">
        <v>9739</v>
      </c>
      <c r="G534" s="18" t="s">
        <v>10757</v>
      </c>
      <c r="H534" s="15">
        <v>281</v>
      </c>
      <c r="I534" s="15">
        <v>307</v>
      </c>
      <c r="J534" s="15"/>
      <c r="K534" s="20" t="s">
        <v>192</v>
      </c>
    </row>
    <row r="535" spans="1:11" ht="30" customHeight="1" x14ac:dyDescent="0.45">
      <c r="A535" s="18" t="s">
        <v>10758</v>
      </c>
      <c r="B535" s="21">
        <v>2343509675</v>
      </c>
      <c r="C535" s="21">
        <v>0</v>
      </c>
      <c r="D535" s="21">
        <v>2343509675</v>
      </c>
      <c r="E535" s="15" t="s">
        <v>9912</v>
      </c>
      <c r="F535" s="18" t="s">
        <v>9763</v>
      </c>
      <c r="G535" s="18" t="s">
        <v>10759</v>
      </c>
      <c r="H535" s="15">
        <v>0</v>
      </c>
      <c r="I535" s="15">
        <v>35</v>
      </c>
      <c r="J535" s="15"/>
      <c r="K535" s="10" t="s">
        <v>11078</v>
      </c>
    </row>
    <row r="536" spans="1:11" ht="30" customHeight="1" x14ac:dyDescent="0.45">
      <c r="A536" s="18" t="s">
        <v>10760</v>
      </c>
      <c r="B536" s="21">
        <v>1265600000</v>
      </c>
      <c r="C536" s="21">
        <v>0</v>
      </c>
      <c r="D536" s="21">
        <v>1265600000</v>
      </c>
      <c r="E536" s="15" t="s">
        <v>223</v>
      </c>
      <c r="F536" s="18" t="s">
        <v>9731</v>
      </c>
      <c r="G536" s="18" t="s">
        <v>10761</v>
      </c>
      <c r="H536" s="15">
        <v>0</v>
      </c>
      <c r="I536" s="15">
        <v>124</v>
      </c>
      <c r="J536" s="15"/>
      <c r="K536" s="20" t="s">
        <v>11077</v>
      </c>
    </row>
    <row r="537" spans="1:11" ht="30" customHeight="1" x14ac:dyDescent="0.45">
      <c r="A537" s="18" t="s">
        <v>10762</v>
      </c>
      <c r="B537" s="21">
        <v>453085000</v>
      </c>
      <c r="C537" s="21">
        <v>0</v>
      </c>
      <c r="D537" s="21">
        <v>453085000</v>
      </c>
      <c r="E537" s="15" t="s">
        <v>223</v>
      </c>
      <c r="F537" s="18" t="s">
        <v>9731</v>
      </c>
      <c r="G537" s="18" t="s">
        <v>10763</v>
      </c>
      <c r="H537" s="15">
        <v>306.17</v>
      </c>
      <c r="I537" s="15">
        <v>150</v>
      </c>
      <c r="J537" s="15"/>
      <c r="K537" s="20" t="s">
        <v>11077</v>
      </c>
    </row>
    <row r="538" spans="1:11" ht="30" customHeight="1" x14ac:dyDescent="0.45">
      <c r="A538" s="18" t="s">
        <v>10764</v>
      </c>
      <c r="B538" s="21">
        <v>3600000000</v>
      </c>
      <c r="C538" s="21">
        <v>0</v>
      </c>
      <c r="D538" s="21">
        <v>3600000000</v>
      </c>
      <c r="E538" s="15" t="s">
        <v>223</v>
      </c>
      <c r="F538" s="18" t="s">
        <v>9739</v>
      </c>
      <c r="G538" s="18" t="s">
        <v>10765</v>
      </c>
      <c r="H538" s="15">
        <v>260</v>
      </c>
      <c r="I538" s="15">
        <v>360</v>
      </c>
      <c r="J538" s="15"/>
      <c r="K538" s="20" t="s">
        <v>192</v>
      </c>
    </row>
    <row r="539" spans="1:11" ht="30" customHeight="1" x14ac:dyDescent="0.45">
      <c r="A539" s="18" t="s">
        <v>10766</v>
      </c>
      <c r="B539" s="21">
        <v>1300000000</v>
      </c>
      <c r="C539" s="21">
        <v>0</v>
      </c>
      <c r="D539" s="21">
        <v>1300000000</v>
      </c>
      <c r="E539" s="15" t="s">
        <v>223</v>
      </c>
      <c r="F539" s="18" t="s">
        <v>9739</v>
      </c>
      <c r="G539" s="18" t="s">
        <v>10767</v>
      </c>
      <c r="H539" s="15">
        <v>104.16</v>
      </c>
      <c r="I539" s="15">
        <v>75</v>
      </c>
      <c r="J539" s="15"/>
      <c r="K539" s="20" t="s">
        <v>192</v>
      </c>
    </row>
    <row r="540" spans="1:11" ht="30" customHeight="1" x14ac:dyDescent="0.45">
      <c r="A540" s="18" t="s">
        <v>10768</v>
      </c>
      <c r="B540" s="21">
        <v>3100000000</v>
      </c>
      <c r="C540" s="21">
        <v>0</v>
      </c>
      <c r="D540" s="21">
        <v>3100000000</v>
      </c>
      <c r="E540" s="15" t="s">
        <v>223</v>
      </c>
      <c r="F540" s="18" t="s">
        <v>9739</v>
      </c>
      <c r="G540" s="18" t="s">
        <v>10769</v>
      </c>
      <c r="H540" s="15">
        <v>190</v>
      </c>
      <c r="I540" s="15">
        <v>360</v>
      </c>
      <c r="J540" s="15"/>
      <c r="K540" s="20" t="s">
        <v>529</v>
      </c>
    </row>
    <row r="541" spans="1:11" ht="30" customHeight="1" x14ac:dyDescent="0.45">
      <c r="A541" s="18" t="s">
        <v>10770</v>
      </c>
      <c r="B541" s="21">
        <v>1500000000</v>
      </c>
      <c r="C541" s="21">
        <v>0</v>
      </c>
      <c r="D541" s="21">
        <v>1500000000</v>
      </c>
      <c r="E541" s="15" t="s">
        <v>223</v>
      </c>
      <c r="F541" s="18" t="s">
        <v>9739</v>
      </c>
      <c r="G541" s="18" t="s">
        <v>10771</v>
      </c>
      <c r="H541" s="15">
        <v>373.87</v>
      </c>
      <c r="I541" s="15">
        <v>200</v>
      </c>
      <c r="J541" s="15"/>
      <c r="K541" s="20" t="s">
        <v>11077</v>
      </c>
    </row>
    <row r="542" spans="1:11" ht="30" customHeight="1" x14ac:dyDescent="0.45">
      <c r="A542" s="18" t="s">
        <v>10772</v>
      </c>
      <c r="B542" s="21">
        <v>1950000000</v>
      </c>
      <c r="C542" s="21">
        <v>0</v>
      </c>
      <c r="D542" s="21">
        <v>1950000000</v>
      </c>
      <c r="E542" s="15" t="s">
        <v>223</v>
      </c>
      <c r="F542" s="18" t="s">
        <v>9739</v>
      </c>
      <c r="G542" s="18" t="s">
        <v>10773</v>
      </c>
      <c r="H542" s="15">
        <v>440.13</v>
      </c>
      <c r="I542" s="15">
        <v>209</v>
      </c>
      <c r="J542" s="15"/>
      <c r="K542" s="20" t="s">
        <v>11077</v>
      </c>
    </row>
    <row r="543" spans="1:11" ht="30" customHeight="1" x14ac:dyDescent="0.45">
      <c r="A543" s="18" t="s">
        <v>10774</v>
      </c>
      <c r="B543" s="21">
        <v>9000000000</v>
      </c>
      <c r="C543" s="21">
        <v>0</v>
      </c>
      <c r="D543" s="21">
        <v>9000000000</v>
      </c>
      <c r="E543" s="15" t="s">
        <v>223</v>
      </c>
      <c r="F543" s="18" t="s">
        <v>9739</v>
      </c>
      <c r="G543" s="18" t="s">
        <v>10775</v>
      </c>
      <c r="H543" s="15">
        <v>248</v>
      </c>
      <c r="I543" s="15">
        <v>322</v>
      </c>
      <c r="J543" s="15"/>
      <c r="K543" s="10" t="s">
        <v>11078</v>
      </c>
    </row>
    <row r="544" spans="1:11" ht="30" customHeight="1" x14ac:dyDescent="0.45">
      <c r="A544" s="18" t="s">
        <v>10776</v>
      </c>
      <c r="B544" s="21">
        <v>1714218000</v>
      </c>
      <c r="C544" s="21">
        <v>0</v>
      </c>
      <c r="D544" s="21">
        <v>1714218000</v>
      </c>
      <c r="E544" s="15" t="s">
        <v>223</v>
      </c>
      <c r="F544" s="18" t="s">
        <v>9739</v>
      </c>
      <c r="G544" s="18" t="s">
        <v>10777</v>
      </c>
      <c r="H544" s="15">
        <v>242.5</v>
      </c>
      <c r="I544" s="15">
        <v>273.37</v>
      </c>
      <c r="J544" s="15"/>
      <c r="K544" s="20" t="s">
        <v>11077</v>
      </c>
    </row>
    <row r="545" spans="1:11" ht="30" customHeight="1" x14ac:dyDescent="0.45">
      <c r="A545" s="18" t="s">
        <v>10778</v>
      </c>
      <c r="B545" s="21">
        <v>2128423814</v>
      </c>
      <c r="C545" s="21">
        <v>0</v>
      </c>
      <c r="D545" s="21">
        <v>2128423814</v>
      </c>
      <c r="E545" s="15" t="s">
        <v>223</v>
      </c>
      <c r="F545" s="18" t="s">
        <v>10779</v>
      </c>
      <c r="G545" s="18" t="s">
        <v>10780</v>
      </c>
      <c r="H545" s="15">
        <v>936</v>
      </c>
      <c r="I545" s="15">
        <v>236.5</v>
      </c>
      <c r="J545" s="15"/>
      <c r="K545" s="20" t="s">
        <v>10136</v>
      </c>
    </row>
    <row r="546" spans="1:11" ht="30" customHeight="1" x14ac:dyDescent="0.45">
      <c r="A546" s="18" t="s">
        <v>10781</v>
      </c>
      <c r="B546" s="21">
        <v>609000000</v>
      </c>
      <c r="C546" s="21">
        <v>0</v>
      </c>
      <c r="D546" s="21">
        <v>609000000</v>
      </c>
      <c r="E546" s="15" t="s">
        <v>223</v>
      </c>
      <c r="F546" s="18" t="s">
        <v>9763</v>
      </c>
      <c r="G546" s="18" t="s">
        <v>10782</v>
      </c>
      <c r="H546" s="15">
        <v>0</v>
      </c>
      <c r="I546" s="15">
        <v>97</v>
      </c>
      <c r="J546" s="15"/>
      <c r="K546" s="20" t="s">
        <v>9741</v>
      </c>
    </row>
    <row r="547" spans="1:11" ht="30" customHeight="1" x14ac:dyDescent="0.45">
      <c r="A547" s="18" t="s">
        <v>10783</v>
      </c>
      <c r="B547" s="21">
        <v>1315960500</v>
      </c>
      <c r="C547" s="21">
        <v>0</v>
      </c>
      <c r="D547" s="21">
        <v>1315960500</v>
      </c>
      <c r="E547" s="15" t="s">
        <v>9775</v>
      </c>
      <c r="F547" s="18" t="s">
        <v>9739</v>
      </c>
      <c r="G547" s="18" t="s">
        <v>10784</v>
      </c>
      <c r="H547" s="15">
        <v>11390</v>
      </c>
      <c r="I547" s="15">
        <v>0</v>
      </c>
      <c r="J547" s="15"/>
      <c r="K547" s="20" t="s">
        <v>192</v>
      </c>
    </row>
    <row r="548" spans="1:11" ht="30" customHeight="1" x14ac:dyDescent="0.45">
      <c r="A548" s="18" t="s">
        <v>10785</v>
      </c>
      <c r="B548" s="21">
        <v>2245000000</v>
      </c>
      <c r="C548" s="21">
        <v>0</v>
      </c>
      <c r="D548" s="21">
        <v>2245000000</v>
      </c>
      <c r="E548" s="15" t="s">
        <v>9775</v>
      </c>
      <c r="F548" s="18" t="s">
        <v>9739</v>
      </c>
      <c r="G548" s="18" t="s">
        <v>10786</v>
      </c>
      <c r="H548" s="15">
        <v>2700</v>
      </c>
      <c r="I548" s="15">
        <v>500</v>
      </c>
      <c r="J548" s="15"/>
      <c r="K548" s="10" t="s">
        <v>11078</v>
      </c>
    </row>
    <row r="549" spans="1:11" ht="30" customHeight="1" x14ac:dyDescent="0.45">
      <c r="A549" s="18" t="s">
        <v>10787</v>
      </c>
      <c r="B549" s="21">
        <v>84000000000</v>
      </c>
      <c r="C549" s="21">
        <v>0</v>
      </c>
      <c r="D549" s="21">
        <v>84000000000</v>
      </c>
      <c r="E549" s="15" t="s">
        <v>37</v>
      </c>
      <c r="F549" s="18" t="s">
        <v>10788</v>
      </c>
      <c r="G549" s="18" t="s">
        <v>10789</v>
      </c>
      <c r="H549" s="15">
        <v>140000</v>
      </c>
      <c r="I549" s="15">
        <v>0</v>
      </c>
      <c r="J549" s="15"/>
      <c r="K549" s="20" t="s">
        <v>529</v>
      </c>
    </row>
    <row r="550" spans="1:11" ht="30" customHeight="1" x14ac:dyDescent="0.45">
      <c r="A550" s="18" t="s">
        <v>10790</v>
      </c>
      <c r="B550" s="21">
        <v>26785000000</v>
      </c>
      <c r="C550" s="21">
        <v>0</v>
      </c>
      <c r="D550" s="21">
        <v>26785000000</v>
      </c>
      <c r="E550" s="15" t="s">
        <v>223</v>
      </c>
      <c r="F550" s="18" t="s">
        <v>9739</v>
      </c>
      <c r="G550" s="18" t="s">
        <v>10791</v>
      </c>
      <c r="H550" s="15">
        <v>336</v>
      </c>
      <c r="I550" s="15">
        <v>360</v>
      </c>
      <c r="J550" s="15"/>
      <c r="K550" s="20" t="s">
        <v>192</v>
      </c>
    </row>
    <row r="551" spans="1:11" ht="30" customHeight="1" x14ac:dyDescent="0.45">
      <c r="A551" s="18" t="s">
        <v>10792</v>
      </c>
      <c r="B551" s="21">
        <v>14644677500</v>
      </c>
      <c r="C551" s="21">
        <v>0</v>
      </c>
      <c r="D551" s="21">
        <v>14644677500</v>
      </c>
      <c r="E551" s="15" t="s">
        <v>5082</v>
      </c>
      <c r="F551" s="18" t="s">
        <v>10094</v>
      </c>
      <c r="G551" s="18" t="s">
        <v>10793</v>
      </c>
      <c r="H551" s="15">
        <v>256</v>
      </c>
      <c r="I551" s="15">
        <v>115</v>
      </c>
      <c r="J551" s="15"/>
      <c r="K551" s="10" t="s">
        <v>11078</v>
      </c>
    </row>
    <row r="552" spans="1:11" ht="30" customHeight="1" x14ac:dyDescent="0.45">
      <c r="A552" s="18" t="s">
        <v>10794</v>
      </c>
      <c r="B552" s="21">
        <v>15027500000</v>
      </c>
      <c r="C552" s="21">
        <v>0</v>
      </c>
      <c r="D552" s="21">
        <v>15027500000</v>
      </c>
      <c r="E552" s="15" t="s">
        <v>223</v>
      </c>
      <c r="F552" s="18" t="s">
        <v>9739</v>
      </c>
      <c r="G552" s="18" t="s">
        <v>10795</v>
      </c>
      <c r="H552" s="15">
        <v>419</v>
      </c>
      <c r="I552" s="15">
        <v>331.5</v>
      </c>
      <c r="J552" s="15"/>
      <c r="K552" s="20" t="s">
        <v>11077</v>
      </c>
    </row>
    <row r="553" spans="1:11" ht="30" customHeight="1" x14ac:dyDescent="0.45">
      <c r="A553" s="18" t="s">
        <v>10796</v>
      </c>
      <c r="B553" s="21">
        <v>2280000000</v>
      </c>
      <c r="C553" s="21">
        <v>0</v>
      </c>
      <c r="D553" s="21">
        <v>2280000000</v>
      </c>
      <c r="E553" s="15" t="s">
        <v>37</v>
      </c>
      <c r="F553" s="18" t="s">
        <v>9731</v>
      </c>
      <c r="G553" s="18" t="s">
        <v>10797</v>
      </c>
      <c r="H553" s="15">
        <v>1200</v>
      </c>
      <c r="I553" s="15">
        <v>0</v>
      </c>
      <c r="J553" s="15"/>
      <c r="K553" s="20" t="s">
        <v>192</v>
      </c>
    </row>
    <row r="554" spans="1:11" ht="30" customHeight="1" x14ac:dyDescent="0.45">
      <c r="A554" s="18" t="s">
        <v>10798</v>
      </c>
      <c r="B554" s="21">
        <v>4512000000</v>
      </c>
      <c r="C554" s="21">
        <v>0</v>
      </c>
      <c r="D554" s="21">
        <v>4512000000</v>
      </c>
      <c r="E554" s="15" t="s">
        <v>37</v>
      </c>
      <c r="F554" s="18" t="s">
        <v>9731</v>
      </c>
      <c r="G554" s="18" t="s">
        <v>10799</v>
      </c>
      <c r="H554" s="15">
        <v>2256</v>
      </c>
      <c r="I554" s="15">
        <v>0</v>
      </c>
      <c r="J554" s="15"/>
      <c r="K554" s="20" t="s">
        <v>192</v>
      </c>
    </row>
    <row r="555" spans="1:11" ht="30" customHeight="1" x14ac:dyDescent="0.45">
      <c r="A555" s="18" t="s">
        <v>10800</v>
      </c>
      <c r="B555" s="21">
        <v>2400000000</v>
      </c>
      <c r="C555" s="21">
        <v>0</v>
      </c>
      <c r="D555" s="21">
        <v>2400000000</v>
      </c>
      <c r="E555" s="15" t="s">
        <v>37</v>
      </c>
      <c r="F555" s="18" t="s">
        <v>9731</v>
      </c>
      <c r="G555" s="18" t="s">
        <v>10799</v>
      </c>
      <c r="H555" s="15">
        <v>1200</v>
      </c>
      <c r="I555" s="15">
        <v>0</v>
      </c>
      <c r="J555" s="15"/>
      <c r="K555" s="20" t="s">
        <v>192</v>
      </c>
    </row>
    <row r="556" spans="1:11" ht="30" customHeight="1" x14ac:dyDescent="0.45">
      <c r="A556" s="18" t="s">
        <v>10801</v>
      </c>
      <c r="B556" s="21">
        <v>2280000000</v>
      </c>
      <c r="C556" s="21">
        <v>0</v>
      </c>
      <c r="D556" s="21">
        <v>2280000000</v>
      </c>
      <c r="E556" s="15" t="s">
        <v>37</v>
      </c>
      <c r="F556" s="18" t="s">
        <v>9731</v>
      </c>
      <c r="G556" s="18" t="s">
        <v>10802</v>
      </c>
      <c r="H556" s="15">
        <v>1200</v>
      </c>
      <c r="I556" s="15">
        <v>0</v>
      </c>
      <c r="J556" s="15"/>
      <c r="K556" s="20" t="s">
        <v>192</v>
      </c>
    </row>
    <row r="557" spans="1:11" ht="30" customHeight="1" x14ac:dyDescent="0.45">
      <c r="A557" s="18" t="s">
        <v>10803</v>
      </c>
      <c r="B557" s="21">
        <v>16544559091</v>
      </c>
      <c r="C557" s="21">
        <v>0</v>
      </c>
      <c r="D557" s="21">
        <v>16544559091</v>
      </c>
      <c r="E557" s="15" t="s">
        <v>9757</v>
      </c>
      <c r="F557" s="18" t="s">
        <v>9731</v>
      </c>
      <c r="G557" s="18" t="s">
        <v>10804</v>
      </c>
      <c r="H557" s="15">
        <v>2000</v>
      </c>
      <c r="I557" s="15">
        <v>582</v>
      </c>
      <c r="J557" s="15"/>
      <c r="K557" s="20" t="s">
        <v>192</v>
      </c>
    </row>
    <row r="558" spans="1:11" ht="30" customHeight="1" x14ac:dyDescent="0.45">
      <c r="A558" s="18" t="s">
        <v>10805</v>
      </c>
      <c r="B558" s="21">
        <v>153762830000</v>
      </c>
      <c r="C558" s="21">
        <v>0</v>
      </c>
      <c r="D558" s="21">
        <v>153762830000</v>
      </c>
      <c r="E558" s="15" t="s">
        <v>9730</v>
      </c>
      <c r="F558" s="18" t="s">
        <v>9731</v>
      </c>
      <c r="G558" s="18" t="s">
        <v>10806</v>
      </c>
      <c r="H558" s="15">
        <v>20773.22</v>
      </c>
      <c r="I558" s="15">
        <v>13124</v>
      </c>
      <c r="J558" s="15"/>
      <c r="K558" s="20" t="s">
        <v>192</v>
      </c>
    </row>
    <row r="559" spans="1:11" ht="30" customHeight="1" x14ac:dyDescent="0.45">
      <c r="A559" s="18" t="s">
        <v>10807</v>
      </c>
      <c r="B559" s="21">
        <v>4270000000</v>
      </c>
      <c r="C559" s="21">
        <v>0</v>
      </c>
      <c r="D559" s="21">
        <v>4270000000</v>
      </c>
      <c r="E559" s="15" t="s">
        <v>223</v>
      </c>
      <c r="F559" s="18" t="s">
        <v>9731</v>
      </c>
      <c r="G559" s="18" t="s">
        <v>10808</v>
      </c>
      <c r="H559" s="15">
        <v>0</v>
      </c>
      <c r="I559" s="15">
        <v>104</v>
      </c>
      <c r="J559" s="15"/>
      <c r="K559" s="10" t="s">
        <v>11078</v>
      </c>
    </row>
    <row r="560" spans="1:11" ht="30" customHeight="1" x14ac:dyDescent="0.45">
      <c r="A560" s="18" t="s">
        <v>10809</v>
      </c>
      <c r="B560" s="21">
        <v>6950000000</v>
      </c>
      <c r="C560" s="21">
        <v>0</v>
      </c>
      <c r="D560" s="21">
        <v>6950000000</v>
      </c>
      <c r="E560" s="15" t="s">
        <v>223</v>
      </c>
      <c r="F560" s="18" t="s">
        <v>9739</v>
      </c>
      <c r="G560" s="18" t="s">
        <v>10810</v>
      </c>
      <c r="H560" s="15">
        <v>208.67</v>
      </c>
      <c r="I560" s="15">
        <v>312</v>
      </c>
      <c r="J560" s="15"/>
      <c r="K560" s="20" t="s">
        <v>11077</v>
      </c>
    </row>
    <row r="561" spans="1:11" ht="30" customHeight="1" x14ac:dyDescent="0.45">
      <c r="A561" s="18" t="s">
        <v>10811</v>
      </c>
      <c r="B561" s="21">
        <v>3907286372</v>
      </c>
      <c r="C561" s="21">
        <v>0</v>
      </c>
      <c r="D561" s="21">
        <v>3907286372</v>
      </c>
      <c r="E561" s="15" t="s">
        <v>223</v>
      </c>
      <c r="F561" s="18" t="s">
        <v>9824</v>
      </c>
      <c r="G561" s="18" t="s">
        <v>10812</v>
      </c>
      <c r="H561" s="15">
        <v>0</v>
      </c>
      <c r="I561" s="15">
        <v>265</v>
      </c>
      <c r="J561" s="15"/>
      <c r="K561" s="10" t="s">
        <v>11078</v>
      </c>
    </row>
    <row r="562" spans="1:11" ht="30" customHeight="1" x14ac:dyDescent="0.45">
      <c r="A562" s="18" t="s">
        <v>10813</v>
      </c>
      <c r="B562" s="21">
        <v>1426500000</v>
      </c>
      <c r="C562" s="21">
        <v>0</v>
      </c>
      <c r="D562" s="21">
        <v>1426500000</v>
      </c>
      <c r="E562" s="15" t="s">
        <v>223</v>
      </c>
      <c r="F562" s="18" t="s">
        <v>9731</v>
      </c>
      <c r="G562" s="18" t="s">
        <v>10814</v>
      </c>
      <c r="H562" s="15">
        <v>1312</v>
      </c>
      <c r="I562" s="15">
        <v>142</v>
      </c>
      <c r="J562" s="15"/>
      <c r="K562" s="20" t="s">
        <v>11077</v>
      </c>
    </row>
    <row r="563" spans="1:11" ht="30" customHeight="1" x14ac:dyDescent="0.45">
      <c r="A563" s="18" t="s">
        <v>10815</v>
      </c>
      <c r="B563" s="21">
        <v>36241238500</v>
      </c>
      <c r="C563" s="21">
        <v>0</v>
      </c>
      <c r="D563" s="21">
        <v>36241238500</v>
      </c>
      <c r="E563" s="15" t="s">
        <v>9730</v>
      </c>
      <c r="F563" s="18" t="s">
        <v>9763</v>
      </c>
      <c r="G563" s="18" t="s">
        <v>10816</v>
      </c>
      <c r="H563" s="15">
        <v>11000</v>
      </c>
      <c r="I563" s="15">
        <v>2334</v>
      </c>
      <c r="J563" s="15"/>
      <c r="K563" s="20" t="s">
        <v>11077</v>
      </c>
    </row>
    <row r="564" spans="1:11" ht="30" customHeight="1" x14ac:dyDescent="0.45">
      <c r="A564" s="18" t="s">
        <v>10817</v>
      </c>
      <c r="B564" s="21">
        <v>1122140000000</v>
      </c>
      <c r="C564" s="21">
        <v>0</v>
      </c>
      <c r="D564" s="21">
        <v>1122140000000</v>
      </c>
      <c r="E564" s="15" t="s">
        <v>9730</v>
      </c>
      <c r="F564" s="18" t="s">
        <v>9739</v>
      </c>
      <c r="G564" s="18" t="s">
        <v>10818</v>
      </c>
      <c r="H564" s="15">
        <v>4989.6000000000004</v>
      </c>
      <c r="I564" s="15">
        <v>1730.5</v>
      </c>
      <c r="J564" s="15"/>
      <c r="K564" s="20" t="s">
        <v>192</v>
      </c>
    </row>
    <row r="565" spans="1:11" ht="30" customHeight="1" x14ac:dyDescent="0.45">
      <c r="A565" s="18" t="s">
        <v>10819</v>
      </c>
      <c r="B565" s="21">
        <v>28620000000</v>
      </c>
      <c r="C565" s="21">
        <v>0</v>
      </c>
      <c r="D565" s="21">
        <v>28620000000</v>
      </c>
      <c r="E565" s="15" t="s">
        <v>10820</v>
      </c>
      <c r="F565" s="18" t="s">
        <v>9763</v>
      </c>
      <c r="G565" s="18" t="s">
        <v>10821</v>
      </c>
      <c r="H565" s="15">
        <v>4213</v>
      </c>
      <c r="I565" s="15">
        <v>1743</v>
      </c>
      <c r="J565" s="15"/>
      <c r="K565" s="20" t="s">
        <v>192</v>
      </c>
    </row>
    <row r="566" spans="1:11" ht="30" customHeight="1" x14ac:dyDescent="0.45">
      <c r="A566" s="18" t="s">
        <v>10822</v>
      </c>
      <c r="B566" s="21">
        <v>130012250000</v>
      </c>
      <c r="C566" s="21">
        <v>0</v>
      </c>
      <c r="D566" s="21">
        <v>130012250000</v>
      </c>
      <c r="E566" s="15" t="s">
        <v>9730</v>
      </c>
      <c r="F566" s="18" t="s">
        <v>9731</v>
      </c>
      <c r="G566" s="18" t="s">
        <v>10823</v>
      </c>
      <c r="H566" s="15">
        <v>2228</v>
      </c>
      <c r="I566" s="15">
        <v>1200</v>
      </c>
      <c r="J566" s="15"/>
      <c r="K566" s="20" t="s">
        <v>192</v>
      </c>
    </row>
    <row r="567" spans="1:11" ht="30" customHeight="1" x14ac:dyDescent="0.45">
      <c r="A567" s="18" t="s">
        <v>10824</v>
      </c>
      <c r="B567" s="21">
        <v>13467000000</v>
      </c>
      <c r="C567" s="21">
        <v>0</v>
      </c>
      <c r="D567" s="21">
        <v>13467000000</v>
      </c>
      <c r="E567" s="15" t="s">
        <v>9730</v>
      </c>
      <c r="F567" s="18" t="s">
        <v>9791</v>
      </c>
      <c r="G567" s="18" t="s">
        <v>10825</v>
      </c>
      <c r="H567" s="15">
        <v>6735</v>
      </c>
      <c r="I567" s="15">
        <v>2020</v>
      </c>
      <c r="J567" s="15"/>
      <c r="K567" s="20" t="s">
        <v>192</v>
      </c>
    </row>
    <row r="568" spans="1:11" ht="30" customHeight="1" x14ac:dyDescent="0.45">
      <c r="A568" s="18" t="s">
        <v>10826</v>
      </c>
      <c r="B568" s="21">
        <v>2250000000</v>
      </c>
      <c r="C568" s="21">
        <v>0</v>
      </c>
      <c r="D568" s="21">
        <v>2250000000</v>
      </c>
      <c r="E568" s="15" t="s">
        <v>223</v>
      </c>
      <c r="F568" s="18" t="s">
        <v>9731</v>
      </c>
      <c r="G568" s="18" t="s">
        <v>10827</v>
      </c>
      <c r="H568" s="15">
        <v>299</v>
      </c>
      <c r="I568" s="15">
        <v>186</v>
      </c>
      <c r="J568" s="15"/>
      <c r="K568" s="20" t="s">
        <v>9741</v>
      </c>
    </row>
    <row r="569" spans="1:11" ht="30" customHeight="1" x14ac:dyDescent="0.45">
      <c r="A569" s="18" t="s">
        <v>10828</v>
      </c>
      <c r="B569" s="21">
        <v>1428876934</v>
      </c>
      <c r="C569" s="21">
        <v>0</v>
      </c>
      <c r="D569" s="21">
        <v>1428876934</v>
      </c>
      <c r="E569" s="15" t="s">
        <v>223</v>
      </c>
      <c r="F569" s="18" t="s">
        <v>9763</v>
      </c>
      <c r="G569" s="18" t="s">
        <v>10829</v>
      </c>
      <c r="H569" s="15">
        <v>237</v>
      </c>
      <c r="I569" s="15">
        <v>258</v>
      </c>
      <c r="J569" s="15"/>
      <c r="K569" s="20" t="s">
        <v>11077</v>
      </c>
    </row>
    <row r="570" spans="1:11" ht="30" customHeight="1" x14ac:dyDescent="0.45">
      <c r="A570" s="18" t="s">
        <v>10830</v>
      </c>
      <c r="B570" s="21">
        <v>5212925000</v>
      </c>
      <c r="C570" s="21">
        <v>0</v>
      </c>
      <c r="D570" s="21">
        <v>5212925000</v>
      </c>
      <c r="E570" s="15" t="s">
        <v>9730</v>
      </c>
      <c r="F570" s="18" t="s">
        <v>7308</v>
      </c>
      <c r="G570" s="18" t="s">
        <v>10831</v>
      </c>
      <c r="H570" s="15">
        <v>157550</v>
      </c>
      <c r="I570" s="15">
        <v>1216</v>
      </c>
      <c r="J570" s="15"/>
      <c r="K570" s="20" t="s">
        <v>192</v>
      </c>
    </row>
    <row r="571" spans="1:11" ht="30" customHeight="1" x14ac:dyDescent="0.45">
      <c r="A571" s="18" t="s">
        <v>10832</v>
      </c>
      <c r="B571" s="21">
        <v>14557005498</v>
      </c>
      <c r="C571" s="21">
        <v>0</v>
      </c>
      <c r="D571" s="21">
        <v>14557005498</v>
      </c>
      <c r="E571" s="15" t="s">
        <v>10833</v>
      </c>
      <c r="F571" s="18" t="s">
        <v>9739</v>
      </c>
      <c r="G571" s="18" t="s">
        <v>10834</v>
      </c>
      <c r="H571" s="15">
        <v>0</v>
      </c>
      <c r="I571" s="15">
        <v>0</v>
      </c>
      <c r="J571" s="15"/>
      <c r="K571" s="20" t="s">
        <v>192</v>
      </c>
    </row>
    <row r="572" spans="1:11" ht="30" customHeight="1" x14ac:dyDescent="0.45">
      <c r="A572" s="18" t="s">
        <v>10835</v>
      </c>
      <c r="B572" s="21">
        <v>225200000000</v>
      </c>
      <c r="C572" s="21">
        <v>0</v>
      </c>
      <c r="D572" s="21">
        <v>225200000000</v>
      </c>
      <c r="E572" s="15" t="s">
        <v>30</v>
      </c>
      <c r="F572" s="18" t="s">
        <v>9739</v>
      </c>
      <c r="G572" s="18" t="s">
        <v>10836</v>
      </c>
      <c r="H572" s="15">
        <v>0</v>
      </c>
      <c r="I572" s="15">
        <v>0</v>
      </c>
      <c r="J572" s="15"/>
      <c r="K572" s="20" t="s">
        <v>192</v>
      </c>
    </row>
    <row r="573" spans="1:11" ht="30" customHeight="1" x14ac:dyDescent="0.45">
      <c r="A573" s="18" t="s">
        <v>10837</v>
      </c>
      <c r="B573" s="21">
        <v>33634500000</v>
      </c>
      <c r="C573" s="21">
        <v>0</v>
      </c>
      <c r="D573" s="21">
        <v>33634500000</v>
      </c>
      <c r="E573" s="15" t="s">
        <v>10656</v>
      </c>
      <c r="F573" s="18" t="s">
        <v>9731</v>
      </c>
      <c r="G573" s="18" t="s">
        <v>10838</v>
      </c>
      <c r="H573" s="15">
        <v>9620</v>
      </c>
      <c r="I573" s="15">
        <v>4421</v>
      </c>
      <c r="J573" s="15"/>
      <c r="K573" s="20" t="s">
        <v>11077</v>
      </c>
    </row>
    <row r="574" spans="1:11" ht="30" customHeight="1" x14ac:dyDescent="0.45">
      <c r="A574" s="18" t="s">
        <v>10839</v>
      </c>
      <c r="B574" s="21">
        <v>518525000</v>
      </c>
      <c r="C574" s="21">
        <v>0</v>
      </c>
      <c r="D574" s="21">
        <v>518525000</v>
      </c>
      <c r="E574" s="15" t="s">
        <v>9757</v>
      </c>
      <c r="F574" s="18" t="s">
        <v>9851</v>
      </c>
      <c r="G574" s="18" t="s">
        <v>10840</v>
      </c>
      <c r="H574" s="15">
        <v>1347</v>
      </c>
      <c r="I574" s="15">
        <v>295</v>
      </c>
      <c r="J574" s="15"/>
      <c r="K574" s="20" t="s">
        <v>192</v>
      </c>
    </row>
    <row r="575" spans="1:11" ht="30" customHeight="1" x14ac:dyDescent="0.45">
      <c r="A575" s="18" t="s">
        <v>10841</v>
      </c>
      <c r="B575" s="21">
        <v>3500000000</v>
      </c>
      <c r="C575" s="21">
        <v>0</v>
      </c>
      <c r="D575" s="21">
        <v>3500000000</v>
      </c>
      <c r="E575" s="15" t="s">
        <v>30</v>
      </c>
      <c r="F575" s="18" t="s">
        <v>9739</v>
      </c>
      <c r="G575" s="18" t="s">
        <v>10842</v>
      </c>
      <c r="H575" s="15">
        <v>0</v>
      </c>
      <c r="I575" s="15">
        <v>0</v>
      </c>
      <c r="J575" s="15"/>
      <c r="K575" s="20" t="s">
        <v>529</v>
      </c>
    </row>
    <row r="576" spans="1:11" ht="30" customHeight="1" x14ac:dyDescent="0.45">
      <c r="A576" s="18" t="s">
        <v>10843</v>
      </c>
      <c r="B576" s="21">
        <v>17104259740</v>
      </c>
      <c r="C576" s="21">
        <v>0</v>
      </c>
      <c r="D576" s="21">
        <v>17104259740</v>
      </c>
      <c r="E576" s="15" t="s">
        <v>9854</v>
      </c>
      <c r="F576" s="18" t="s">
        <v>9739</v>
      </c>
      <c r="G576" s="18" t="s">
        <v>10844</v>
      </c>
      <c r="H576" s="15">
        <v>20000</v>
      </c>
      <c r="I576" s="15">
        <v>11712</v>
      </c>
      <c r="J576" s="15"/>
      <c r="K576" s="10" t="s">
        <v>11078</v>
      </c>
    </row>
    <row r="577" spans="1:11" ht="30" customHeight="1" x14ac:dyDescent="0.45">
      <c r="A577" s="18" t="s">
        <v>10845</v>
      </c>
      <c r="B577" s="21">
        <v>2060000000</v>
      </c>
      <c r="C577" s="21">
        <v>0</v>
      </c>
      <c r="D577" s="21">
        <v>2060000000</v>
      </c>
      <c r="E577" s="15" t="s">
        <v>223</v>
      </c>
      <c r="F577" s="18" t="s">
        <v>9739</v>
      </c>
      <c r="G577" s="18" t="s">
        <v>10846</v>
      </c>
      <c r="H577" s="15">
        <v>244.3</v>
      </c>
      <c r="I577" s="15">
        <v>181</v>
      </c>
      <c r="J577" s="15"/>
      <c r="K577" s="20" t="s">
        <v>11077</v>
      </c>
    </row>
    <row r="578" spans="1:11" ht="30" customHeight="1" x14ac:dyDescent="0.45">
      <c r="A578" s="18" t="s">
        <v>10847</v>
      </c>
      <c r="B578" s="21">
        <v>7000000000</v>
      </c>
      <c r="C578" s="21">
        <v>0</v>
      </c>
      <c r="D578" s="21">
        <v>7000000000</v>
      </c>
      <c r="E578" s="15" t="s">
        <v>9757</v>
      </c>
      <c r="F578" s="18" t="s">
        <v>9739</v>
      </c>
      <c r="G578" s="18" t="s">
        <v>10848</v>
      </c>
      <c r="H578" s="15">
        <v>5757.15</v>
      </c>
      <c r="I578" s="15">
        <v>1322</v>
      </c>
      <c r="J578" s="15"/>
      <c r="K578" s="20" t="s">
        <v>11077</v>
      </c>
    </row>
    <row r="579" spans="1:11" ht="30" customHeight="1" x14ac:dyDescent="0.45">
      <c r="A579" s="18" t="s">
        <v>10849</v>
      </c>
      <c r="B579" s="21">
        <v>3772000000</v>
      </c>
      <c r="C579" s="21">
        <v>0</v>
      </c>
      <c r="D579" s="21">
        <v>3772000000</v>
      </c>
      <c r="E579" s="15" t="s">
        <v>223</v>
      </c>
      <c r="F579" s="18" t="s">
        <v>9731</v>
      </c>
      <c r="G579" s="18" t="s">
        <v>10850</v>
      </c>
      <c r="H579" s="15">
        <v>0</v>
      </c>
      <c r="I579" s="15">
        <v>76</v>
      </c>
      <c r="J579" s="15"/>
      <c r="K579" s="20" t="s">
        <v>11077</v>
      </c>
    </row>
    <row r="580" spans="1:11" ht="30" customHeight="1" x14ac:dyDescent="0.45">
      <c r="A580" s="18" t="s">
        <v>10851</v>
      </c>
      <c r="B580" s="21">
        <v>5188170000</v>
      </c>
      <c r="C580" s="21">
        <v>0</v>
      </c>
      <c r="D580" s="21">
        <v>5188170000</v>
      </c>
      <c r="E580" s="15" t="s">
        <v>223</v>
      </c>
      <c r="F580" s="18" t="s">
        <v>9739</v>
      </c>
      <c r="G580" s="18" t="s">
        <v>10852</v>
      </c>
      <c r="H580" s="15">
        <v>245</v>
      </c>
      <c r="I580" s="15">
        <v>97.89</v>
      </c>
      <c r="J580" s="15"/>
      <c r="K580" s="20" t="s">
        <v>9741</v>
      </c>
    </row>
    <row r="581" spans="1:11" ht="30" customHeight="1" x14ac:dyDescent="0.45">
      <c r="A581" s="18" t="s">
        <v>10853</v>
      </c>
      <c r="B581" s="21">
        <v>572588832</v>
      </c>
      <c r="C581" s="21">
        <v>0</v>
      </c>
      <c r="D581" s="21">
        <v>572588832</v>
      </c>
      <c r="E581" s="15" t="s">
        <v>223</v>
      </c>
      <c r="F581" s="18" t="s">
        <v>9763</v>
      </c>
      <c r="G581" s="18" t="s">
        <v>10854</v>
      </c>
      <c r="H581" s="15">
        <v>250</v>
      </c>
      <c r="I581" s="15">
        <v>257</v>
      </c>
      <c r="J581" s="15"/>
      <c r="K581" s="20" t="s">
        <v>11077</v>
      </c>
    </row>
    <row r="582" spans="1:11" ht="30" customHeight="1" x14ac:dyDescent="0.45">
      <c r="A582" s="18" t="s">
        <v>10855</v>
      </c>
      <c r="B582" s="21">
        <v>2739980000</v>
      </c>
      <c r="C582" s="21">
        <v>0</v>
      </c>
      <c r="D582" s="21">
        <v>2739980000</v>
      </c>
      <c r="E582" s="15" t="s">
        <v>223</v>
      </c>
      <c r="F582" s="18" t="s">
        <v>9739</v>
      </c>
      <c r="G582" s="18" t="s">
        <v>10856</v>
      </c>
      <c r="H582" s="15">
        <v>148.5</v>
      </c>
      <c r="I582" s="15">
        <v>133.5</v>
      </c>
      <c r="J582" s="15"/>
      <c r="K582" s="20" t="s">
        <v>11077</v>
      </c>
    </row>
    <row r="583" spans="1:11" ht="30" customHeight="1" x14ac:dyDescent="0.45">
      <c r="A583" s="18" t="s">
        <v>10857</v>
      </c>
      <c r="B583" s="21">
        <v>25856150000</v>
      </c>
      <c r="C583" s="21">
        <v>0</v>
      </c>
      <c r="D583" s="21">
        <v>25856150000</v>
      </c>
      <c r="E583" s="15" t="s">
        <v>223</v>
      </c>
      <c r="F583" s="18" t="s">
        <v>9739</v>
      </c>
      <c r="G583" s="18" t="s">
        <v>10858</v>
      </c>
      <c r="H583" s="15">
        <v>3100</v>
      </c>
      <c r="I583" s="15">
        <v>150</v>
      </c>
      <c r="J583" s="15"/>
      <c r="K583" s="20" t="s">
        <v>9741</v>
      </c>
    </row>
    <row r="584" spans="1:11" ht="30" customHeight="1" x14ac:dyDescent="0.45">
      <c r="A584" s="18" t="s">
        <v>10859</v>
      </c>
      <c r="B584" s="21">
        <v>270504500000</v>
      </c>
      <c r="C584" s="21">
        <v>0</v>
      </c>
      <c r="D584" s="21">
        <v>270504500000</v>
      </c>
      <c r="E584" s="15" t="s">
        <v>9730</v>
      </c>
      <c r="F584" s="18" t="s">
        <v>9731</v>
      </c>
      <c r="G584" s="18" t="s">
        <v>10860</v>
      </c>
      <c r="H584" s="15">
        <v>8318.2199999999993</v>
      </c>
      <c r="I584" s="15">
        <v>6190</v>
      </c>
      <c r="J584" s="15"/>
      <c r="K584" s="20" t="s">
        <v>11077</v>
      </c>
    </row>
    <row r="585" spans="1:11" ht="30" customHeight="1" x14ac:dyDescent="0.45">
      <c r="A585" s="18" t="s">
        <v>10861</v>
      </c>
      <c r="B585" s="21">
        <v>9700000000</v>
      </c>
      <c r="C585" s="21">
        <v>0</v>
      </c>
      <c r="D585" s="21">
        <v>9700000000</v>
      </c>
      <c r="E585" s="15" t="s">
        <v>5082</v>
      </c>
      <c r="F585" s="18" t="s">
        <v>9739</v>
      </c>
      <c r="G585" s="18" t="s">
        <v>10862</v>
      </c>
      <c r="H585" s="15">
        <v>306</v>
      </c>
      <c r="I585" s="15">
        <v>306</v>
      </c>
      <c r="J585" s="15"/>
      <c r="K585" s="20" t="s">
        <v>9741</v>
      </c>
    </row>
    <row r="586" spans="1:11" ht="30" customHeight="1" x14ac:dyDescent="0.45">
      <c r="A586" s="18" t="s">
        <v>10863</v>
      </c>
      <c r="B586" s="21">
        <v>70000000000</v>
      </c>
      <c r="C586" s="21">
        <v>0</v>
      </c>
      <c r="D586" s="21">
        <v>70000000000</v>
      </c>
      <c r="E586" s="15" t="s">
        <v>223</v>
      </c>
      <c r="F586" s="18" t="s">
        <v>9739</v>
      </c>
      <c r="G586" s="18" t="s">
        <v>10864</v>
      </c>
      <c r="H586" s="15">
        <v>976</v>
      </c>
      <c r="I586" s="15">
        <v>277.47000000000003</v>
      </c>
      <c r="J586" s="15"/>
      <c r="K586" s="20" t="s">
        <v>9741</v>
      </c>
    </row>
    <row r="587" spans="1:11" ht="30" customHeight="1" x14ac:dyDescent="0.45">
      <c r="A587" s="18" t="s">
        <v>10865</v>
      </c>
      <c r="B587" s="21">
        <v>5949033697</v>
      </c>
      <c r="C587" s="21">
        <v>0</v>
      </c>
      <c r="D587" s="21">
        <v>5949033697</v>
      </c>
      <c r="E587" s="15" t="s">
        <v>9854</v>
      </c>
      <c r="F587" s="18" t="s">
        <v>9763</v>
      </c>
      <c r="G587" s="18" t="s">
        <v>10866</v>
      </c>
      <c r="H587" s="15">
        <v>37074</v>
      </c>
      <c r="I587" s="15">
        <v>0</v>
      </c>
      <c r="J587" s="15"/>
      <c r="K587" s="20" t="s">
        <v>11077</v>
      </c>
    </row>
    <row r="588" spans="1:11" ht="30" customHeight="1" x14ac:dyDescent="0.45">
      <c r="A588" s="18" t="s">
        <v>10867</v>
      </c>
      <c r="B588" s="21">
        <v>9000000000</v>
      </c>
      <c r="C588" s="21">
        <v>0</v>
      </c>
      <c r="D588" s="21">
        <v>9000000000</v>
      </c>
      <c r="E588" s="15" t="s">
        <v>223</v>
      </c>
      <c r="F588" s="18" t="s">
        <v>9739</v>
      </c>
      <c r="G588" s="18" t="s">
        <v>10868</v>
      </c>
      <c r="H588" s="15">
        <v>0</v>
      </c>
      <c r="I588" s="15">
        <v>145</v>
      </c>
      <c r="J588" s="15"/>
      <c r="K588" s="10" t="s">
        <v>11078</v>
      </c>
    </row>
    <row r="589" spans="1:11" ht="30" customHeight="1" x14ac:dyDescent="0.45">
      <c r="A589" s="18" t="s">
        <v>10869</v>
      </c>
      <c r="B589" s="21">
        <v>14341200000</v>
      </c>
      <c r="C589" s="21">
        <v>0</v>
      </c>
      <c r="D589" s="21">
        <v>14341200000</v>
      </c>
      <c r="E589" s="15" t="s">
        <v>223</v>
      </c>
      <c r="F589" s="18" t="s">
        <v>9739</v>
      </c>
      <c r="G589" s="18" t="s">
        <v>10870</v>
      </c>
      <c r="H589" s="15">
        <v>250</v>
      </c>
      <c r="I589" s="15">
        <v>140.6</v>
      </c>
      <c r="J589" s="15"/>
      <c r="K589" s="10" t="s">
        <v>11078</v>
      </c>
    </row>
    <row r="590" spans="1:11" ht="30" customHeight="1" x14ac:dyDescent="0.45">
      <c r="A590" s="18" t="s">
        <v>10871</v>
      </c>
      <c r="B590" s="21">
        <v>720000000</v>
      </c>
      <c r="C590" s="21">
        <v>0</v>
      </c>
      <c r="D590" s="21">
        <v>720000000</v>
      </c>
      <c r="E590" s="15" t="s">
        <v>223</v>
      </c>
      <c r="F590" s="18" t="s">
        <v>9739</v>
      </c>
      <c r="G590" s="18" t="s">
        <v>10872</v>
      </c>
      <c r="H590" s="15">
        <v>0</v>
      </c>
      <c r="I590" s="15">
        <v>87</v>
      </c>
      <c r="J590" s="15"/>
      <c r="K590" s="20" t="s">
        <v>529</v>
      </c>
    </row>
    <row r="591" spans="1:11" ht="30" customHeight="1" x14ac:dyDescent="0.45">
      <c r="A591" s="18" t="s">
        <v>10873</v>
      </c>
      <c r="B591" s="21">
        <v>8450000000</v>
      </c>
      <c r="C591" s="21">
        <v>0</v>
      </c>
      <c r="D591" s="21">
        <v>8450000000</v>
      </c>
      <c r="E591" s="15" t="s">
        <v>9730</v>
      </c>
      <c r="F591" s="18" t="s">
        <v>9791</v>
      </c>
      <c r="G591" s="18" t="s">
        <v>10874</v>
      </c>
      <c r="H591" s="15">
        <v>12000</v>
      </c>
      <c r="I591" s="15">
        <v>3651</v>
      </c>
      <c r="J591" s="15"/>
      <c r="K591" s="10" t="s">
        <v>11078</v>
      </c>
    </row>
    <row r="592" spans="1:11" ht="30" customHeight="1" x14ac:dyDescent="0.45">
      <c r="A592" s="18" t="s">
        <v>10875</v>
      </c>
      <c r="B592" s="21">
        <v>24926885000</v>
      </c>
      <c r="C592" s="21">
        <v>0</v>
      </c>
      <c r="D592" s="21">
        <v>24926885000</v>
      </c>
      <c r="E592" s="15" t="s">
        <v>9730</v>
      </c>
      <c r="F592" s="18" t="s">
        <v>9763</v>
      </c>
      <c r="G592" s="18" t="s">
        <v>10876</v>
      </c>
      <c r="H592" s="15">
        <v>5350</v>
      </c>
      <c r="I592" s="15">
        <v>0</v>
      </c>
      <c r="J592" s="15"/>
      <c r="K592" s="20" t="s">
        <v>192</v>
      </c>
    </row>
    <row r="593" spans="1:11" ht="30" customHeight="1" x14ac:dyDescent="0.45">
      <c r="A593" s="18" t="s">
        <v>10877</v>
      </c>
      <c r="B593" s="21">
        <v>14820000000</v>
      </c>
      <c r="C593" s="21">
        <v>0</v>
      </c>
      <c r="D593" s="21">
        <v>14820000000</v>
      </c>
      <c r="E593" s="15" t="s">
        <v>223</v>
      </c>
      <c r="F593" s="18" t="s">
        <v>9731</v>
      </c>
      <c r="G593" s="18" t="s">
        <v>10878</v>
      </c>
      <c r="H593" s="15">
        <v>0</v>
      </c>
      <c r="I593" s="15">
        <v>185.2</v>
      </c>
      <c r="J593" s="15"/>
      <c r="K593" s="10" t="s">
        <v>11078</v>
      </c>
    </row>
    <row r="594" spans="1:11" ht="30" customHeight="1" x14ac:dyDescent="0.45">
      <c r="A594" s="18" t="s">
        <v>10879</v>
      </c>
      <c r="B594" s="21">
        <v>32000000000</v>
      </c>
      <c r="C594" s="21">
        <v>0</v>
      </c>
      <c r="D594" s="21">
        <v>32000000000</v>
      </c>
      <c r="E594" s="15" t="s">
        <v>223</v>
      </c>
      <c r="F594" s="18" t="s">
        <v>9739</v>
      </c>
      <c r="G594" s="18" t="s">
        <v>10880</v>
      </c>
      <c r="H594" s="15">
        <v>0</v>
      </c>
      <c r="I594" s="15">
        <v>132.9</v>
      </c>
      <c r="J594" s="15"/>
      <c r="K594" s="20" t="s">
        <v>192</v>
      </c>
    </row>
    <row r="595" spans="1:11" ht="30" customHeight="1" x14ac:dyDescent="0.45">
      <c r="A595" s="18" t="s">
        <v>10881</v>
      </c>
      <c r="B595" s="21">
        <v>36000000000</v>
      </c>
      <c r="C595" s="21">
        <v>0</v>
      </c>
      <c r="D595" s="21">
        <v>36000000000</v>
      </c>
      <c r="E595" s="15" t="s">
        <v>223</v>
      </c>
      <c r="F595" s="18" t="s">
        <v>9739</v>
      </c>
      <c r="G595" s="18" t="s">
        <v>10880</v>
      </c>
      <c r="H595" s="15">
        <v>0</v>
      </c>
      <c r="I595" s="15">
        <v>132.9</v>
      </c>
      <c r="J595" s="15"/>
      <c r="K595" s="20" t="s">
        <v>192</v>
      </c>
    </row>
    <row r="596" spans="1:11" ht="30" customHeight="1" x14ac:dyDescent="0.45">
      <c r="A596" s="18" t="s">
        <v>10882</v>
      </c>
      <c r="B596" s="21">
        <v>25000000000</v>
      </c>
      <c r="C596" s="21">
        <v>0</v>
      </c>
      <c r="D596" s="21">
        <v>25000000000</v>
      </c>
      <c r="E596" s="15" t="s">
        <v>223</v>
      </c>
      <c r="F596" s="18" t="s">
        <v>9739</v>
      </c>
      <c r="G596" s="18" t="s">
        <v>10880</v>
      </c>
      <c r="H596" s="15">
        <v>0</v>
      </c>
      <c r="I596" s="15">
        <v>47.2</v>
      </c>
      <c r="J596" s="15"/>
      <c r="K596" s="20" t="s">
        <v>192</v>
      </c>
    </row>
    <row r="597" spans="1:11" ht="30" customHeight="1" x14ac:dyDescent="0.45">
      <c r="A597" s="18" t="s">
        <v>10883</v>
      </c>
      <c r="B597" s="21">
        <v>37000000000</v>
      </c>
      <c r="C597" s="21">
        <v>0</v>
      </c>
      <c r="D597" s="21">
        <v>37000000000</v>
      </c>
      <c r="E597" s="15" t="s">
        <v>223</v>
      </c>
      <c r="F597" s="18" t="s">
        <v>9739</v>
      </c>
      <c r="G597" s="18" t="s">
        <v>10880</v>
      </c>
      <c r="H597" s="15">
        <v>0</v>
      </c>
      <c r="I597" s="15">
        <v>132.9</v>
      </c>
      <c r="J597" s="15"/>
      <c r="K597" s="20" t="s">
        <v>192</v>
      </c>
    </row>
    <row r="598" spans="1:11" ht="30" customHeight="1" x14ac:dyDescent="0.45">
      <c r="A598" s="18" t="s">
        <v>10884</v>
      </c>
      <c r="B598" s="21">
        <v>34000000000</v>
      </c>
      <c r="C598" s="21">
        <v>0</v>
      </c>
      <c r="D598" s="21">
        <v>34000000000</v>
      </c>
      <c r="E598" s="15" t="s">
        <v>223</v>
      </c>
      <c r="F598" s="18" t="s">
        <v>9739</v>
      </c>
      <c r="G598" s="18" t="s">
        <v>10880</v>
      </c>
      <c r="H598" s="15">
        <v>0</v>
      </c>
      <c r="I598" s="15">
        <v>122.1</v>
      </c>
      <c r="J598" s="15"/>
      <c r="K598" s="20" t="s">
        <v>192</v>
      </c>
    </row>
    <row r="599" spans="1:11" ht="30" customHeight="1" x14ac:dyDescent="0.45">
      <c r="A599" s="18" t="s">
        <v>10885</v>
      </c>
      <c r="B599" s="21">
        <v>26000000000</v>
      </c>
      <c r="C599" s="21">
        <v>0</v>
      </c>
      <c r="D599" s="21">
        <v>26000000000</v>
      </c>
      <c r="E599" s="15" t="s">
        <v>223</v>
      </c>
      <c r="F599" s="18" t="s">
        <v>9739</v>
      </c>
      <c r="G599" s="18" t="s">
        <v>10880</v>
      </c>
      <c r="H599" s="15">
        <v>0</v>
      </c>
      <c r="I599" s="15">
        <v>103.36</v>
      </c>
      <c r="J599" s="15"/>
      <c r="K599" s="20" t="s">
        <v>192</v>
      </c>
    </row>
    <row r="600" spans="1:11" ht="30" customHeight="1" x14ac:dyDescent="0.45">
      <c r="A600" s="18" t="s">
        <v>10886</v>
      </c>
      <c r="B600" s="21">
        <v>800000000</v>
      </c>
      <c r="C600" s="21">
        <v>0</v>
      </c>
      <c r="D600" s="21">
        <v>800000000</v>
      </c>
      <c r="E600" s="15" t="s">
        <v>223</v>
      </c>
      <c r="F600" s="18" t="s">
        <v>9739</v>
      </c>
      <c r="G600" s="18" t="s">
        <v>10887</v>
      </c>
      <c r="H600" s="15">
        <v>498</v>
      </c>
      <c r="I600" s="15">
        <v>140</v>
      </c>
      <c r="J600" s="15"/>
      <c r="K600" s="10" t="s">
        <v>11078</v>
      </c>
    </row>
    <row r="601" spans="1:11" ht="30" customHeight="1" x14ac:dyDescent="0.45">
      <c r="A601" s="18" t="s">
        <v>10888</v>
      </c>
      <c r="B601" s="21">
        <v>749500000</v>
      </c>
      <c r="C601" s="21">
        <v>0</v>
      </c>
      <c r="D601" s="21">
        <v>749500000</v>
      </c>
      <c r="E601" s="15" t="s">
        <v>223</v>
      </c>
      <c r="F601" s="18" t="s">
        <v>9739</v>
      </c>
      <c r="G601" s="18" t="s">
        <v>10889</v>
      </c>
      <c r="H601" s="15">
        <v>275.5</v>
      </c>
      <c r="I601" s="15">
        <v>82.7</v>
      </c>
      <c r="J601" s="15"/>
      <c r="K601" s="20" t="s">
        <v>11077</v>
      </c>
    </row>
    <row r="602" spans="1:11" ht="30" customHeight="1" x14ac:dyDescent="0.45">
      <c r="A602" s="18" t="s">
        <v>10890</v>
      </c>
      <c r="B602" s="21">
        <v>2087512000</v>
      </c>
      <c r="C602" s="21">
        <v>0</v>
      </c>
      <c r="D602" s="21">
        <v>2087512000</v>
      </c>
      <c r="E602" s="15" t="s">
        <v>223</v>
      </c>
      <c r="F602" s="18" t="s">
        <v>9739</v>
      </c>
      <c r="G602" s="18" t="s">
        <v>10891</v>
      </c>
      <c r="H602" s="15">
        <v>761.26</v>
      </c>
      <c r="I602" s="15">
        <v>164.5</v>
      </c>
      <c r="J602" s="15"/>
      <c r="K602" s="20" t="s">
        <v>11077</v>
      </c>
    </row>
    <row r="603" spans="1:11" ht="30" customHeight="1" x14ac:dyDescent="0.45">
      <c r="A603" s="18" t="s">
        <v>10892</v>
      </c>
      <c r="B603" s="21">
        <v>15000000000</v>
      </c>
      <c r="C603" s="21">
        <v>0</v>
      </c>
      <c r="D603" s="21">
        <v>15000000000</v>
      </c>
      <c r="E603" s="15" t="s">
        <v>5082</v>
      </c>
      <c r="F603" s="18" t="s">
        <v>9739</v>
      </c>
      <c r="G603" s="18" t="s">
        <v>10893</v>
      </c>
      <c r="H603" s="15">
        <v>0</v>
      </c>
      <c r="I603" s="15">
        <v>33.25</v>
      </c>
      <c r="J603" s="15"/>
      <c r="K603" s="20" t="s">
        <v>11077</v>
      </c>
    </row>
    <row r="604" spans="1:11" ht="30" customHeight="1" x14ac:dyDescent="0.45">
      <c r="A604" s="18" t="s">
        <v>10894</v>
      </c>
      <c r="B604" s="21">
        <v>5788980000</v>
      </c>
      <c r="C604" s="21">
        <v>0</v>
      </c>
      <c r="D604" s="21">
        <v>5788980000</v>
      </c>
      <c r="E604" s="15" t="s">
        <v>223</v>
      </c>
      <c r="F604" s="18" t="s">
        <v>9824</v>
      </c>
      <c r="G604" s="18" t="s">
        <v>10895</v>
      </c>
      <c r="H604" s="15">
        <v>306</v>
      </c>
      <c r="I604" s="15">
        <v>397</v>
      </c>
      <c r="J604" s="15"/>
      <c r="K604" s="10" t="s">
        <v>11078</v>
      </c>
    </row>
    <row r="605" spans="1:11" ht="30" customHeight="1" x14ac:dyDescent="0.45">
      <c r="A605" s="18" t="s">
        <v>10896</v>
      </c>
      <c r="B605" s="21">
        <v>2600000000</v>
      </c>
      <c r="C605" s="21">
        <v>0</v>
      </c>
      <c r="D605" s="21">
        <v>2600000000</v>
      </c>
      <c r="E605" s="15" t="s">
        <v>223</v>
      </c>
      <c r="F605" s="18" t="s">
        <v>9739</v>
      </c>
      <c r="G605" s="18" t="s">
        <v>10897</v>
      </c>
      <c r="H605" s="15">
        <v>0</v>
      </c>
      <c r="I605" s="15">
        <v>76.989999999999995</v>
      </c>
      <c r="J605" s="15"/>
      <c r="K605" s="20" t="s">
        <v>529</v>
      </c>
    </row>
    <row r="606" spans="1:11" ht="30" customHeight="1" x14ac:dyDescent="0.45">
      <c r="A606" s="18" t="s">
        <v>10898</v>
      </c>
      <c r="B606" s="21">
        <v>3182500000</v>
      </c>
      <c r="C606" s="21">
        <v>0</v>
      </c>
      <c r="D606" s="21">
        <v>3182500000</v>
      </c>
      <c r="E606" s="15" t="s">
        <v>223</v>
      </c>
      <c r="F606" s="18" t="s">
        <v>9739</v>
      </c>
      <c r="G606" s="18" t="s">
        <v>10899</v>
      </c>
      <c r="H606" s="15">
        <v>0</v>
      </c>
      <c r="I606" s="15">
        <v>83.75</v>
      </c>
      <c r="J606" s="15"/>
      <c r="K606" s="20" t="s">
        <v>192</v>
      </c>
    </row>
    <row r="607" spans="1:11" ht="30" customHeight="1" x14ac:dyDescent="0.45">
      <c r="A607" s="18" t="s">
        <v>10900</v>
      </c>
      <c r="B607" s="21">
        <v>29500000000</v>
      </c>
      <c r="C607" s="21">
        <v>0</v>
      </c>
      <c r="D607" s="21">
        <v>29500000000</v>
      </c>
      <c r="E607" s="15" t="s">
        <v>223</v>
      </c>
      <c r="F607" s="18" t="s">
        <v>9739</v>
      </c>
      <c r="G607" s="18" t="s">
        <v>10901</v>
      </c>
      <c r="H607" s="15">
        <v>1272</v>
      </c>
      <c r="I607" s="15">
        <v>312</v>
      </c>
      <c r="J607" s="15"/>
      <c r="K607" s="20" t="s">
        <v>11077</v>
      </c>
    </row>
    <row r="608" spans="1:11" ht="30" customHeight="1" x14ac:dyDescent="0.45">
      <c r="A608" s="18" t="s">
        <v>10902</v>
      </c>
      <c r="B608" s="21">
        <v>7615416665</v>
      </c>
      <c r="C608" s="21">
        <v>0</v>
      </c>
      <c r="D608" s="21">
        <v>7615416665</v>
      </c>
      <c r="E608" s="15" t="s">
        <v>223</v>
      </c>
      <c r="F608" s="18" t="s">
        <v>9763</v>
      </c>
      <c r="G608" s="18" t="s">
        <v>10903</v>
      </c>
      <c r="H608" s="15">
        <v>305</v>
      </c>
      <c r="I608" s="15">
        <v>233</v>
      </c>
      <c r="J608" s="15"/>
      <c r="K608" s="20" t="s">
        <v>10136</v>
      </c>
    </row>
    <row r="609" spans="1:11" ht="30" customHeight="1" x14ac:dyDescent="0.45">
      <c r="A609" s="18" t="s">
        <v>10904</v>
      </c>
      <c r="B609" s="21">
        <v>900000000</v>
      </c>
      <c r="C609" s="21">
        <v>0</v>
      </c>
      <c r="D609" s="21">
        <v>900000000</v>
      </c>
      <c r="E609" s="15" t="s">
        <v>223</v>
      </c>
      <c r="F609" s="18" t="s">
        <v>9731</v>
      </c>
      <c r="G609" s="18" t="s">
        <v>10905</v>
      </c>
      <c r="H609" s="15">
        <v>242</v>
      </c>
      <c r="I609" s="15">
        <v>82.65</v>
      </c>
      <c r="J609" s="15"/>
      <c r="K609" s="20" t="s">
        <v>9741</v>
      </c>
    </row>
    <row r="610" spans="1:11" ht="30" customHeight="1" x14ac:dyDescent="0.45">
      <c r="A610" s="18" t="s">
        <v>10906</v>
      </c>
      <c r="B610" s="21">
        <v>1200000000</v>
      </c>
      <c r="C610" s="21">
        <v>0</v>
      </c>
      <c r="D610" s="21">
        <v>1200000000</v>
      </c>
      <c r="E610" s="15" t="s">
        <v>223</v>
      </c>
      <c r="F610" s="18" t="s">
        <v>9731</v>
      </c>
      <c r="G610" s="18" t="s">
        <v>10907</v>
      </c>
      <c r="H610" s="15">
        <v>212.06</v>
      </c>
      <c r="I610" s="15">
        <v>125</v>
      </c>
      <c r="J610" s="15"/>
      <c r="K610" s="20" t="s">
        <v>11077</v>
      </c>
    </row>
    <row r="611" spans="1:11" ht="30" customHeight="1" x14ac:dyDescent="0.45">
      <c r="A611" s="18" t="s">
        <v>10908</v>
      </c>
      <c r="B611" s="21">
        <v>42442330000</v>
      </c>
      <c r="C611" s="21">
        <v>0</v>
      </c>
      <c r="D611" s="21">
        <v>42442330000</v>
      </c>
      <c r="E611" s="15" t="s">
        <v>37</v>
      </c>
      <c r="F611" s="18" t="s">
        <v>9739</v>
      </c>
      <c r="G611" s="18" t="s">
        <v>10909</v>
      </c>
      <c r="H611" s="15">
        <v>114709</v>
      </c>
      <c r="I611" s="15">
        <v>0</v>
      </c>
      <c r="J611" s="15"/>
      <c r="K611" s="20" t="s">
        <v>11077</v>
      </c>
    </row>
    <row r="612" spans="1:11" ht="30" customHeight="1" x14ac:dyDescent="0.45">
      <c r="A612" s="18" t="s">
        <v>10910</v>
      </c>
      <c r="B612" s="21">
        <v>5881103701</v>
      </c>
      <c r="C612" s="21">
        <v>0</v>
      </c>
      <c r="D612" s="21">
        <v>5881103701</v>
      </c>
      <c r="E612" s="15" t="s">
        <v>9730</v>
      </c>
      <c r="F612" s="18" t="s">
        <v>9763</v>
      </c>
      <c r="G612" s="18" t="s">
        <v>10911</v>
      </c>
      <c r="H612" s="15">
        <v>12891.37</v>
      </c>
      <c r="I612" s="15">
        <v>311</v>
      </c>
      <c r="J612" s="15"/>
      <c r="K612" s="20" t="s">
        <v>529</v>
      </c>
    </row>
    <row r="613" spans="1:11" ht="30" customHeight="1" x14ac:dyDescent="0.45">
      <c r="A613" s="18" t="s">
        <v>10912</v>
      </c>
      <c r="B613" s="21">
        <v>3695000000</v>
      </c>
      <c r="C613" s="21">
        <v>0</v>
      </c>
      <c r="D613" s="21">
        <v>3695000000</v>
      </c>
      <c r="E613" s="15" t="s">
        <v>9730</v>
      </c>
      <c r="F613" s="18" t="s">
        <v>9739</v>
      </c>
      <c r="G613" s="18" t="s">
        <v>10913</v>
      </c>
      <c r="H613" s="15">
        <v>2580</v>
      </c>
      <c r="I613" s="15">
        <v>960</v>
      </c>
      <c r="J613" s="15"/>
      <c r="K613" s="20" t="s">
        <v>11077</v>
      </c>
    </row>
    <row r="614" spans="1:11" ht="30" customHeight="1" x14ac:dyDescent="0.45">
      <c r="A614" s="18" t="s">
        <v>10914</v>
      </c>
      <c r="B614" s="21">
        <v>1458710199</v>
      </c>
      <c r="C614" s="21">
        <v>0</v>
      </c>
      <c r="D614" s="21">
        <v>1458710199</v>
      </c>
      <c r="E614" s="15" t="s">
        <v>223</v>
      </c>
      <c r="F614" s="18" t="s">
        <v>9763</v>
      </c>
      <c r="G614" s="18" t="s">
        <v>10915</v>
      </c>
      <c r="H614" s="15">
        <v>70.45</v>
      </c>
      <c r="I614" s="15">
        <v>172</v>
      </c>
      <c r="J614" s="15"/>
      <c r="K614" s="20" t="s">
        <v>11077</v>
      </c>
    </row>
    <row r="615" spans="1:11" ht="30" customHeight="1" x14ac:dyDescent="0.45">
      <c r="A615" s="18" t="s">
        <v>10916</v>
      </c>
      <c r="B615" s="21">
        <v>291000000</v>
      </c>
      <c r="C615" s="21">
        <v>0</v>
      </c>
      <c r="D615" s="21">
        <v>291000000</v>
      </c>
      <c r="E615" s="15" t="s">
        <v>223</v>
      </c>
      <c r="F615" s="18" t="s">
        <v>9739</v>
      </c>
      <c r="G615" s="18" t="s">
        <v>10917</v>
      </c>
      <c r="H615" s="15">
        <v>186</v>
      </c>
      <c r="I615" s="15">
        <v>120</v>
      </c>
      <c r="J615" s="15"/>
      <c r="K615" s="20" t="s">
        <v>529</v>
      </c>
    </row>
    <row r="616" spans="1:11" ht="30" customHeight="1" x14ac:dyDescent="0.45">
      <c r="A616" s="18" t="s">
        <v>10918</v>
      </c>
      <c r="B616" s="21">
        <v>3500000000</v>
      </c>
      <c r="C616" s="21">
        <v>0</v>
      </c>
      <c r="D616" s="21">
        <v>3500000000</v>
      </c>
      <c r="E616" s="15" t="s">
        <v>37</v>
      </c>
      <c r="F616" s="18" t="s">
        <v>9763</v>
      </c>
      <c r="G616" s="18" t="s">
        <v>10919</v>
      </c>
      <c r="H616" s="15">
        <v>7000</v>
      </c>
      <c r="I616" s="15">
        <v>0</v>
      </c>
      <c r="J616" s="15"/>
      <c r="K616" s="20" t="s">
        <v>10136</v>
      </c>
    </row>
    <row r="617" spans="1:11" ht="30" customHeight="1" x14ac:dyDescent="0.45">
      <c r="A617" s="18" t="s">
        <v>10920</v>
      </c>
      <c r="B617" s="21">
        <v>2316000000</v>
      </c>
      <c r="C617" s="21">
        <v>0</v>
      </c>
      <c r="D617" s="21">
        <v>2316000000</v>
      </c>
      <c r="E617" s="15" t="s">
        <v>37</v>
      </c>
      <c r="F617" s="18" t="s">
        <v>9739</v>
      </c>
      <c r="G617" s="18" t="s">
        <v>10921</v>
      </c>
      <c r="H617" s="15">
        <v>386</v>
      </c>
      <c r="I617" s="15">
        <v>0</v>
      </c>
      <c r="J617" s="15"/>
      <c r="K617" s="20" t="s">
        <v>10136</v>
      </c>
    </row>
    <row r="618" spans="1:11" ht="30" customHeight="1" x14ac:dyDescent="0.45">
      <c r="A618" s="18" t="s">
        <v>10922</v>
      </c>
      <c r="B618" s="21">
        <v>8375000000</v>
      </c>
      <c r="C618" s="21">
        <v>0</v>
      </c>
      <c r="D618" s="21">
        <v>8375000000</v>
      </c>
      <c r="E618" s="15" t="s">
        <v>223</v>
      </c>
      <c r="F618" s="18" t="s">
        <v>9763</v>
      </c>
      <c r="G618" s="18" t="s">
        <v>10923</v>
      </c>
      <c r="H618" s="15">
        <v>348</v>
      </c>
      <c r="I618" s="15">
        <v>299</v>
      </c>
      <c r="J618" s="15"/>
      <c r="K618" s="10" t="s">
        <v>11078</v>
      </c>
    </row>
    <row r="619" spans="1:11" ht="30" customHeight="1" x14ac:dyDescent="0.45">
      <c r="A619" s="18" t="s">
        <v>10924</v>
      </c>
      <c r="B619" s="21">
        <v>931853000</v>
      </c>
      <c r="C619" s="21">
        <v>0</v>
      </c>
      <c r="D619" s="21">
        <v>931853000</v>
      </c>
      <c r="E619" s="15" t="s">
        <v>223</v>
      </c>
      <c r="F619" s="18" t="s">
        <v>9731</v>
      </c>
      <c r="G619" s="18" t="s">
        <v>10925</v>
      </c>
      <c r="H619" s="15">
        <v>461</v>
      </c>
      <c r="I619" s="15">
        <v>257</v>
      </c>
      <c r="J619" s="15"/>
      <c r="K619" s="20" t="s">
        <v>192</v>
      </c>
    </row>
    <row r="620" spans="1:11" ht="30" customHeight="1" x14ac:dyDescent="0.45">
      <c r="A620" s="18" t="s">
        <v>10926</v>
      </c>
      <c r="B620" s="21">
        <v>838405000</v>
      </c>
      <c r="C620" s="21">
        <v>0</v>
      </c>
      <c r="D620" s="21">
        <v>838405000</v>
      </c>
      <c r="E620" s="15" t="s">
        <v>223</v>
      </c>
      <c r="F620" s="18" t="s">
        <v>9731</v>
      </c>
      <c r="G620" s="18" t="s">
        <v>10927</v>
      </c>
      <c r="H620" s="15">
        <v>514.54</v>
      </c>
      <c r="I620" s="15">
        <v>262.7</v>
      </c>
      <c r="J620" s="15"/>
      <c r="K620" s="20" t="s">
        <v>192</v>
      </c>
    </row>
    <row r="621" spans="1:11" ht="30" customHeight="1" x14ac:dyDescent="0.45">
      <c r="A621" s="18" t="s">
        <v>10928</v>
      </c>
      <c r="B621" s="21">
        <v>781230000</v>
      </c>
      <c r="C621" s="21">
        <v>0</v>
      </c>
      <c r="D621" s="21">
        <v>781230000</v>
      </c>
      <c r="E621" s="15" t="s">
        <v>223</v>
      </c>
      <c r="F621" s="18" t="s">
        <v>9731</v>
      </c>
      <c r="G621" s="18" t="s">
        <v>10929</v>
      </c>
      <c r="H621" s="15">
        <v>340.82</v>
      </c>
      <c r="I621" s="15">
        <v>215</v>
      </c>
      <c r="J621" s="15"/>
      <c r="K621" s="20" t="s">
        <v>192</v>
      </c>
    </row>
    <row r="622" spans="1:11" ht="30" customHeight="1" x14ac:dyDescent="0.45">
      <c r="A622" s="18" t="s">
        <v>10930</v>
      </c>
      <c r="B622" s="21">
        <v>7425000000</v>
      </c>
      <c r="C622" s="21">
        <v>0</v>
      </c>
      <c r="D622" s="21">
        <v>7425000000</v>
      </c>
      <c r="E622" s="15" t="s">
        <v>37</v>
      </c>
      <c r="F622" s="18" t="s">
        <v>9739</v>
      </c>
      <c r="G622" s="18" t="s">
        <v>10931</v>
      </c>
      <c r="H622" s="15">
        <v>5000</v>
      </c>
      <c r="I622" s="15">
        <v>0</v>
      </c>
      <c r="J622" s="15"/>
      <c r="K622" s="20" t="s">
        <v>529</v>
      </c>
    </row>
    <row r="623" spans="1:11" ht="30" customHeight="1" x14ac:dyDescent="0.45">
      <c r="A623" s="18" t="s">
        <v>10932</v>
      </c>
      <c r="B623" s="21">
        <v>9900000000</v>
      </c>
      <c r="C623" s="21">
        <v>0</v>
      </c>
      <c r="D623" s="21">
        <v>9900000000</v>
      </c>
      <c r="E623" s="15" t="s">
        <v>37</v>
      </c>
      <c r="F623" s="18" t="s">
        <v>9739</v>
      </c>
      <c r="G623" s="18" t="s">
        <v>10933</v>
      </c>
      <c r="H623" s="15">
        <v>5000</v>
      </c>
      <c r="I623" s="15">
        <v>0</v>
      </c>
      <c r="J623" s="15"/>
      <c r="K623" s="20" t="s">
        <v>529</v>
      </c>
    </row>
    <row r="624" spans="1:11" ht="30" customHeight="1" x14ac:dyDescent="0.45">
      <c r="A624" s="18" t="s">
        <v>10934</v>
      </c>
      <c r="B624" s="21">
        <v>3465000000</v>
      </c>
      <c r="C624" s="21">
        <v>0</v>
      </c>
      <c r="D624" s="21">
        <v>3465000000</v>
      </c>
      <c r="E624" s="15" t="s">
        <v>37</v>
      </c>
      <c r="F624" s="18" t="s">
        <v>9739</v>
      </c>
      <c r="G624" s="18" t="s">
        <v>10935</v>
      </c>
      <c r="H624" s="15">
        <v>1300.75</v>
      </c>
      <c r="I624" s="15">
        <v>0</v>
      </c>
      <c r="J624" s="15"/>
      <c r="K624" s="20" t="s">
        <v>192</v>
      </c>
    </row>
    <row r="625" spans="1:11" ht="30" customHeight="1" x14ac:dyDescent="0.45">
      <c r="A625" s="18" t="s">
        <v>10936</v>
      </c>
      <c r="B625" s="21">
        <v>2772000000</v>
      </c>
      <c r="C625" s="21">
        <v>0</v>
      </c>
      <c r="D625" s="21">
        <v>2772000000</v>
      </c>
      <c r="E625" s="15" t="s">
        <v>37</v>
      </c>
      <c r="F625" s="18" t="s">
        <v>9739</v>
      </c>
      <c r="G625" s="18" t="s">
        <v>10937</v>
      </c>
      <c r="H625" s="15">
        <v>820</v>
      </c>
      <c r="I625" s="15">
        <v>0</v>
      </c>
      <c r="J625" s="15"/>
      <c r="K625" s="20" t="s">
        <v>192</v>
      </c>
    </row>
    <row r="626" spans="1:11" ht="30" customHeight="1" x14ac:dyDescent="0.45">
      <c r="A626" s="18" t="s">
        <v>10938</v>
      </c>
      <c r="B626" s="21">
        <v>32654000000</v>
      </c>
      <c r="C626" s="21">
        <v>0</v>
      </c>
      <c r="D626" s="21">
        <v>32654000000</v>
      </c>
      <c r="E626" s="15" t="s">
        <v>9730</v>
      </c>
      <c r="F626" s="18" t="s">
        <v>9731</v>
      </c>
      <c r="G626" s="18" t="s">
        <v>10939</v>
      </c>
      <c r="H626" s="15">
        <v>1774</v>
      </c>
      <c r="I626" s="15">
        <v>806</v>
      </c>
      <c r="J626" s="15"/>
      <c r="K626" s="20" t="s">
        <v>192</v>
      </c>
    </row>
    <row r="627" spans="1:11" ht="30" customHeight="1" x14ac:dyDescent="0.45">
      <c r="A627" s="18" t="s">
        <v>10940</v>
      </c>
      <c r="B627" s="21">
        <v>4100000000</v>
      </c>
      <c r="C627" s="21">
        <v>0</v>
      </c>
      <c r="D627" s="21">
        <v>4100000000</v>
      </c>
      <c r="E627" s="15" t="s">
        <v>223</v>
      </c>
      <c r="F627" s="18" t="s">
        <v>9739</v>
      </c>
      <c r="G627" s="18" t="s">
        <v>10941</v>
      </c>
      <c r="H627" s="15">
        <v>0</v>
      </c>
      <c r="I627" s="15">
        <v>98.4</v>
      </c>
      <c r="J627" s="15"/>
      <c r="K627" s="20" t="s">
        <v>11077</v>
      </c>
    </row>
    <row r="628" spans="1:11" ht="30" customHeight="1" x14ac:dyDescent="0.45">
      <c r="A628" s="18" t="s">
        <v>10942</v>
      </c>
      <c r="B628" s="21">
        <v>4300000000</v>
      </c>
      <c r="C628" s="21">
        <v>0</v>
      </c>
      <c r="D628" s="21">
        <v>4300000000</v>
      </c>
      <c r="E628" s="15" t="s">
        <v>223</v>
      </c>
      <c r="F628" s="18" t="s">
        <v>9739</v>
      </c>
      <c r="G628" s="18" t="s">
        <v>10943</v>
      </c>
      <c r="H628" s="15">
        <v>215</v>
      </c>
      <c r="I628" s="15">
        <v>130</v>
      </c>
      <c r="J628" s="15"/>
      <c r="K628" s="20" t="s">
        <v>9820</v>
      </c>
    </row>
    <row r="629" spans="1:11" ht="30" customHeight="1" x14ac:dyDescent="0.45">
      <c r="A629" s="18" t="s">
        <v>10944</v>
      </c>
      <c r="B629" s="21">
        <v>233667000</v>
      </c>
      <c r="C629" s="21">
        <v>0</v>
      </c>
      <c r="D629" s="21">
        <v>233667000</v>
      </c>
      <c r="E629" s="15" t="s">
        <v>223</v>
      </c>
      <c r="F629" s="18" t="s">
        <v>9739</v>
      </c>
      <c r="G629" s="18" t="s">
        <v>10945</v>
      </c>
      <c r="H629" s="15">
        <v>244</v>
      </c>
      <c r="I629" s="15">
        <v>80</v>
      </c>
      <c r="J629" s="15"/>
      <c r="K629" s="20" t="s">
        <v>9796</v>
      </c>
    </row>
    <row r="630" spans="1:11" ht="30" customHeight="1" x14ac:dyDescent="0.45">
      <c r="A630" s="18" t="s">
        <v>10946</v>
      </c>
      <c r="B630" s="21">
        <v>1336500000</v>
      </c>
      <c r="C630" s="21">
        <v>0</v>
      </c>
      <c r="D630" s="21">
        <v>1336500000</v>
      </c>
      <c r="E630" s="15" t="s">
        <v>37</v>
      </c>
      <c r="F630" s="18" t="s">
        <v>9794</v>
      </c>
      <c r="G630" s="18" t="s">
        <v>10947</v>
      </c>
      <c r="H630" s="15">
        <v>900</v>
      </c>
      <c r="I630" s="15">
        <v>0</v>
      </c>
      <c r="J630" s="15"/>
      <c r="K630" s="20" t="s">
        <v>192</v>
      </c>
    </row>
    <row r="631" spans="1:11" ht="30" customHeight="1" x14ac:dyDescent="0.45">
      <c r="A631" s="18" t="s">
        <v>10948</v>
      </c>
      <c r="B631" s="21">
        <v>2970000000</v>
      </c>
      <c r="C631" s="21">
        <v>0</v>
      </c>
      <c r="D631" s="21">
        <v>2970000000</v>
      </c>
      <c r="E631" s="15" t="s">
        <v>37</v>
      </c>
      <c r="F631" s="18" t="s">
        <v>9794</v>
      </c>
      <c r="G631" s="18" t="s">
        <v>10949</v>
      </c>
      <c r="H631" s="15">
        <v>1000</v>
      </c>
      <c r="I631" s="15">
        <v>0</v>
      </c>
      <c r="J631" s="15"/>
      <c r="K631" s="20" t="s">
        <v>192</v>
      </c>
    </row>
    <row r="632" spans="1:11" ht="30" customHeight="1" x14ac:dyDescent="0.45">
      <c r="A632" s="18" t="s">
        <v>10950</v>
      </c>
      <c r="B632" s="21">
        <v>2296028666</v>
      </c>
      <c r="C632" s="21">
        <v>0</v>
      </c>
      <c r="D632" s="21">
        <v>2296028666</v>
      </c>
      <c r="E632" s="15" t="s">
        <v>223</v>
      </c>
      <c r="F632" s="18" t="s">
        <v>9824</v>
      </c>
      <c r="G632" s="18" t="s">
        <v>10951</v>
      </c>
      <c r="H632" s="15">
        <v>256.98</v>
      </c>
      <c r="I632" s="15">
        <v>341</v>
      </c>
      <c r="J632" s="15"/>
      <c r="K632" s="20" t="s">
        <v>10136</v>
      </c>
    </row>
    <row r="633" spans="1:11" ht="30" customHeight="1" x14ac:dyDescent="0.45">
      <c r="A633" s="18" t="s">
        <v>10952</v>
      </c>
      <c r="B633" s="21">
        <v>2722500000</v>
      </c>
      <c r="C633" s="21">
        <v>0</v>
      </c>
      <c r="D633" s="21">
        <v>2722500000</v>
      </c>
      <c r="E633" s="15" t="s">
        <v>37</v>
      </c>
      <c r="F633" s="18" t="s">
        <v>9731</v>
      </c>
      <c r="G633" s="18" t="s">
        <v>10953</v>
      </c>
      <c r="H633" s="15">
        <v>1125</v>
      </c>
      <c r="I633" s="15">
        <v>0</v>
      </c>
      <c r="J633" s="15"/>
      <c r="K633" s="20" t="s">
        <v>192</v>
      </c>
    </row>
    <row r="634" spans="1:11" ht="30" customHeight="1" x14ac:dyDescent="0.45">
      <c r="A634" s="18" t="s">
        <v>10954</v>
      </c>
      <c r="B634" s="21">
        <v>2772000000</v>
      </c>
      <c r="C634" s="21">
        <v>0</v>
      </c>
      <c r="D634" s="21">
        <v>2772000000</v>
      </c>
      <c r="E634" s="15" t="s">
        <v>37</v>
      </c>
      <c r="F634" s="18" t="s">
        <v>9731</v>
      </c>
      <c r="G634" s="18" t="s">
        <v>10955</v>
      </c>
      <c r="H634" s="15">
        <v>1250</v>
      </c>
      <c r="I634" s="15">
        <v>0</v>
      </c>
      <c r="J634" s="15"/>
      <c r="K634" s="20" t="s">
        <v>192</v>
      </c>
    </row>
    <row r="635" spans="1:11" ht="30" customHeight="1" x14ac:dyDescent="0.45">
      <c r="A635" s="18" t="s">
        <v>10956</v>
      </c>
      <c r="B635" s="21">
        <v>6570878400</v>
      </c>
      <c r="C635" s="21">
        <v>0</v>
      </c>
      <c r="D635" s="21">
        <v>6570878400</v>
      </c>
      <c r="E635" s="15" t="s">
        <v>52</v>
      </c>
      <c r="F635" s="18" t="s">
        <v>9763</v>
      </c>
      <c r="G635" s="18" t="s">
        <v>10957</v>
      </c>
      <c r="H635" s="15">
        <v>3000</v>
      </c>
      <c r="I635" s="15">
        <v>1064</v>
      </c>
      <c r="J635" s="15"/>
      <c r="K635" s="20" t="s">
        <v>192</v>
      </c>
    </row>
    <row r="636" spans="1:11" ht="30" customHeight="1" x14ac:dyDescent="0.45">
      <c r="A636" s="18" t="s">
        <v>10958</v>
      </c>
      <c r="B636" s="21">
        <v>23771151000</v>
      </c>
      <c r="C636" s="21">
        <v>0</v>
      </c>
      <c r="D636" s="21">
        <v>23771151000</v>
      </c>
      <c r="E636" s="15" t="s">
        <v>10134</v>
      </c>
      <c r="F636" s="18" t="s">
        <v>9763</v>
      </c>
      <c r="G636" s="18" t="s">
        <v>10959</v>
      </c>
      <c r="H636" s="15">
        <v>10000</v>
      </c>
      <c r="I636" s="15">
        <v>1663</v>
      </c>
      <c r="J636" s="15"/>
      <c r="K636" s="20" t="s">
        <v>11077</v>
      </c>
    </row>
    <row r="637" spans="1:11" ht="30" customHeight="1" x14ac:dyDescent="0.45">
      <c r="A637" s="18" t="s">
        <v>10960</v>
      </c>
      <c r="B637" s="21">
        <v>5460000000</v>
      </c>
      <c r="C637" s="21">
        <v>0</v>
      </c>
      <c r="D637" s="21">
        <v>5460000000</v>
      </c>
      <c r="E637" s="15" t="s">
        <v>223</v>
      </c>
      <c r="F637" s="18" t="s">
        <v>9739</v>
      </c>
      <c r="G637" s="18" t="s">
        <v>10961</v>
      </c>
      <c r="H637" s="15">
        <v>252</v>
      </c>
      <c r="I637" s="15">
        <v>68.239999999999995</v>
      </c>
      <c r="J637" s="15"/>
      <c r="K637" s="20" t="s">
        <v>11077</v>
      </c>
    </row>
    <row r="638" spans="1:11" ht="30" customHeight="1" x14ac:dyDescent="0.45">
      <c r="A638" s="18" t="s">
        <v>10962</v>
      </c>
      <c r="B638" s="21">
        <v>36299340000</v>
      </c>
      <c r="C638" s="21">
        <v>0</v>
      </c>
      <c r="D638" s="21">
        <v>36299340000</v>
      </c>
      <c r="E638" s="15" t="s">
        <v>37</v>
      </c>
      <c r="F638" s="18" t="s">
        <v>9794</v>
      </c>
      <c r="G638" s="18" t="s">
        <v>10963</v>
      </c>
      <c r="H638" s="15">
        <v>8148</v>
      </c>
      <c r="I638" s="15">
        <v>0</v>
      </c>
      <c r="J638" s="15"/>
      <c r="K638" s="20" t="s">
        <v>192</v>
      </c>
    </row>
    <row r="639" spans="1:11" ht="30" customHeight="1" x14ac:dyDescent="0.45">
      <c r="A639" s="18" t="s">
        <v>10964</v>
      </c>
      <c r="B639" s="21">
        <v>1273800000</v>
      </c>
      <c r="C639" s="21">
        <v>0</v>
      </c>
      <c r="D639" s="21">
        <v>1273800000</v>
      </c>
      <c r="E639" s="15" t="s">
        <v>223</v>
      </c>
      <c r="F639" s="18" t="s">
        <v>9731</v>
      </c>
      <c r="G639" s="18" t="s">
        <v>10965</v>
      </c>
      <c r="H639" s="15">
        <v>157.47</v>
      </c>
      <c r="I639" s="15">
        <v>157.47</v>
      </c>
      <c r="J639" s="15"/>
      <c r="K639" s="20" t="s">
        <v>192</v>
      </c>
    </row>
    <row r="640" spans="1:11" ht="30" customHeight="1" x14ac:dyDescent="0.45">
      <c r="A640" s="18" t="s">
        <v>10966</v>
      </c>
      <c r="B640" s="21">
        <v>30000000000</v>
      </c>
      <c r="C640" s="21">
        <v>0</v>
      </c>
      <c r="D640" s="21">
        <v>30000000000</v>
      </c>
      <c r="E640" s="15" t="s">
        <v>223</v>
      </c>
      <c r="F640" s="18" t="s">
        <v>9739</v>
      </c>
      <c r="G640" s="18" t="s">
        <v>10967</v>
      </c>
      <c r="H640" s="15">
        <v>130</v>
      </c>
      <c r="I640" s="15">
        <v>311</v>
      </c>
      <c r="J640" s="15"/>
      <c r="K640" s="20" t="s">
        <v>9796</v>
      </c>
    </row>
    <row r="641" spans="1:11" ht="30" customHeight="1" x14ac:dyDescent="0.45">
      <c r="A641" s="18" t="s">
        <v>10968</v>
      </c>
      <c r="B641" s="21">
        <v>637390000</v>
      </c>
      <c r="C641" s="21">
        <v>0</v>
      </c>
      <c r="D641" s="21">
        <v>637390000</v>
      </c>
      <c r="E641" s="15" t="s">
        <v>223</v>
      </c>
      <c r="F641" s="18" t="s">
        <v>9731</v>
      </c>
      <c r="G641" s="18" t="s">
        <v>10969</v>
      </c>
      <c r="H641" s="15">
        <v>0</v>
      </c>
      <c r="I641" s="15">
        <v>49.3</v>
      </c>
      <c r="J641" s="15"/>
      <c r="K641" s="20" t="s">
        <v>11077</v>
      </c>
    </row>
    <row r="642" spans="1:11" ht="30" customHeight="1" x14ac:dyDescent="0.45">
      <c r="A642" s="18" t="s">
        <v>10970</v>
      </c>
      <c r="B642" s="21">
        <v>3750000000</v>
      </c>
      <c r="C642" s="21">
        <v>0</v>
      </c>
      <c r="D642" s="21">
        <v>3750000000</v>
      </c>
      <c r="E642" s="15" t="s">
        <v>223</v>
      </c>
      <c r="F642" s="18" t="s">
        <v>9739</v>
      </c>
      <c r="G642" s="18" t="s">
        <v>10971</v>
      </c>
      <c r="H642" s="15">
        <v>144.63</v>
      </c>
      <c r="I642" s="15">
        <v>276.58</v>
      </c>
      <c r="J642" s="15"/>
      <c r="K642" s="20" t="s">
        <v>11077</v>
      </c>
    </row>
    <row r="643" spans="1:11" ht="30" customHeight="1" x14ac:dyDescent="0.45">
      <c r="A643" s="18" t="s">
        <v>10972</v>
      </c>
      <c r="B643" s="21">
        <v>40000000000</v>
      </c>
      <c r="C643" s="21">
        <v>0</v>
      </c>
      <c r="D643" s="21">
        <v>40000000000</v>
      </c>
      <c r="E643" s="15" t="s">
        <v>223</v>
      </c>
      <c r="F643" s="18" t="s">
        <v>9739</v>
      </c>
      <c r="G643" s="18" t="s">
        <v>10973</v>
      </c>
      <c r="H643" s="15">
        <v>154.71</v>
      </c>
      <c r="I643" s="15">
        <v>154.71</v>
      </c>
      <c r="J643" s="15"/>
      <c r="K643" s="20" t="s">
        <v>11077</v>
      </c>
    </row>
    <row r="644" spans="1:11" ht="30" customHeight="1" x14ac:dyDescent="0.45">
      <c r="A644" s="18" t="s">
        <v>10974</v>
      </c>
      <c r="B644" s="21">
        <v>675000000</v>
      </c>
      <c r="C644" s="21">
        <v>0</v>
      </c>
      <c r="D644" s="21">
        <v>675000000</v>
      </c>
      <c r="E644" s="15" t="s">
        <v>9912</v>
      </c>
      <c r="F644" s="18" t="s">
        <v>9788</v>
      </c>
      <c r="G644" s="18" t="s">
        <v>10975</v>
      </c>
      <c r="H644" s="15">
        <v>0</v>
      </c>
      <c r="I644" s="15">
        <v>18</v>
      </c>
      <c r="J644" s="15"/>
      <c r="K644" s="10" t="s">
        <v>11078</v>
      </c>
    </row>
    <row r="645" spans="1:11" ht="30" customHeight="1" x14ac:dyDescent="0.45">
      <c r="A645" s="18" t="s">
        <v>10976</v>
      </c>
      <c r="B645" s="21">
        <v>8700000000</v>
      </c>
      <c r="C645" s="21">
        <v>0</v>
      </c>
      <c r="D645" s="21">
        <v>8700000000</v>
      </c>
      <c r="E645" s="15" t="s">
        <v>5082</v>
      </c>
      <c r="F645" s="18" t="s">
        <v>9731</v>
      </c>
      <c r="G645" s="18" t="s">
        <v>10977</v>
      </c>
      <c r="H645" s="15">
        <v>10000</v>
      </c>
      <c r="I645" s="15">
        <v>909</v>
      </c>
      <c r="J645" s="15"/>
      <c r="K645" s="20" t="s">
        <v>9796</v>
      </c>
    </row>
    <row r="646" spans="1:11" ht="30" customHeight="1" x14ac:dyDescent="0.45">
      <c r="A646" s="18" t="s">
        <v>10978</v>
      </c>
      <c r="B646" s="21">
        <v>2191640000</v>
      </c>
      <c r="C646" s="21">
        <v>0</v>
      </c>
      <c r="D646" s="21">
        <v>2191640000</v>
      </c>
      <c r="E646" s="15" t="s">
        <v>223</v>
      </c>
      <c r="F646" s="18" t="s">
        <v>9731</v>
      </c>
      <c r="G646" s="18" t="s">
        <v>10979</v>
      </c>
      <c r="H646" s="15">
        <v>0</v>
      </c>
      <c r="I646" s="15">
        <v>99.62</v>
      </c>
      <c r="J646" s="15"/>
      <c r="K646" s="20" t="s">
        <v>192</v>
      </c>
    </row>
    <row r="647" spans="1:11" ht="30" customHeight="1" x14ac:dyDescent="0.45">
      <c r="A647" s="18" t="s">
        <v>10980</v>
      </c>
      <c r="B647" s="21">
        <v>396723800</v>
      </c>
      <c r="C647" s="21">
        <v>0</v>
      </c>
      <c r="D647" s="21">
        <v>396723800</v>
      </c>
      <c r="E647" s="15" t="s">
        <v>223</v>
      </c>
      <c r="F647" s="18" t="s">
        <v>9763</v>
      </c>
      <c r="G647" s="18" t="s">
        <v>10981</v>
      </c>
      <c r="H647" s="15">
        <v>0</v>
      </c>
      <c r="I647" s="15">
        <v>94.91</v>
      </c>
      <c r="J647" s="15"/>
      <c r="K647" s="20" t="s">
        <v>192</v>
      </c>
    </row>
    <row r="648" spans="1:11" ht="30" customHeight="1" x14ac:dyDescent="0.45">
      <c r="A648" s="18" t="s">
        <v>10982</v>
      </c>
      <c r="B648" s="21">
        <v>10810632594</v>
      </c>
      <c r="C648" s="21">
        <v>0</v>
      </c>
      <c r="D648" s="21">
        <v>10810632594</v>
      </c>
      <c r="E648" s="15" t="s">
        <v>9912</v>
      </c>
      <c r="F648" s="18" t="s">
        <v>9763</v>
      </c>
      <c r="G648" s="18" t="s">
        <v>10983</v>
      </c>
      <c r="H648" s="15">
        <v>172</v>
      </c>
      <c r="I648" s="15">
        <v>0</v>
      </c>
      <c r="J648" s="15"/>
      <c r="K648" s="20" t="s">
        <v>192</v>
      </c>
    </row>
    <row r="649" spans="1:11" ht="30" customHeight="1" x14ac:dyDescent="0.45">
      <c r="A649" s="18" t="s">
        <v>10984</v>
      </c>
      <c r="B649" s="21">
        <v>412000000</v>
      </c>
      <c r="C649" s="21">
        <v>0</v>
      </c>
      <c r="D649" s="21">
        <v>412000000</v>
      </c>
      <c r="E649" s="15" t="s">
        <v>37</v>
      </c>
      <c r="F649" s="18" t="s">
        <v>9731</v>
      </c>
      <c r="G649" s="18" t="s">
        <v>10985</v>
      </c>
      <c r="H649" s="15">
        <v>273</v>
      </c>
      <c r="I649" s="15">
        <v>0</v>
      </c>
      <c r="J649" s="15"/>
      <c r="K649" s="20" t="s">
        <v>192</v>
      </c>
    </row>
    <row r="650" spans="1:11" ht="30" customHeight="1" x14ac:dyDescent="0.45">
      <c r="A650" s="18" t="s">
        <v>10986</v>
      </c>
      <c r="B650" s="21">
        <v>1051000000</v>
      </c>
      <c r="C650" s="21">
        <v>0</v>
      </c>
      <c r="D650" s="21">
        <v>1051000000</v>
      </c>
      <c r="E650" s="15" t="s">
        <v>223</v>
      </c>
      <c r="F650" s="18" t="s">
        <v>9739</v>
      </c>
      <c r="G650" s="18" t="s">
        <v>10987</v>
      </c>
      <c r="H650" s="15">
        <v>319</v>
      </c>
      <c r="I650" s="15">
        <v>307</v>
      </c>
      <c r="J650" s="15"/>
      <c r="K650" s="20" t="s">
        <v>10136</v>
      </c>
    </row>
    <row r="651" spans="1:11" ht="30" customHeight="1" x14ac:dyDescent="0.45">
      <c r="A651" s="18" t="s">
        <v>10988</v>
      </c>
      <c r="B651" s="21">
        <v>448750000</v>
      </c>
      <c r="C651" s="21">
        <v>0</v>
      </c>
      <c r="D651" s="21">
        <v>448750000</v>
      </c>
      <c r="E651" s="15" t="s">
        <v>223</v>
      </c>
      <c r="F651" s="18" t="s">
        <v>9739</v>
      </c>
      <c r="G651" s="18" t="s">
        <v>10989</v>
      </c>
      <c r="H651" s="15">
        <v>188.5</v>
      </c>
      <c r="I651" s="15">
        <v>105</v>
      </c>
      <c r="J651" s="15"/>
      <c r="K651" s="20" t="s">
        <v>192</v>
      </c>
    </row>
    <row r="652" spans="1:11" ht="30" customHeight="1" x14ac:dyDescent="0.45">
      <c r="A652" s="18" t="s">
        <v>10990</v>
      </c>
      <c r="B652" s="21">
        <v>1823533333</v>
      </c>
      <c r="C652" s="21">
        <v>0</v>
      </c>
      <c r="D652" s="21">
        <v>1823533333</v>
      </c>
      <c r="E652" s="15" t="s">
        <v>223</v>
      </c>
      <c r="F652" s="18" t="s">
        <v>9824</v>
      </c>
      <c r="G652" s="18" t="s">
        <v>10991</v>
      </c>
      <c r="H652" s="15">
        <v>0</v>
      </c>
      <c r="I652" s="15">
        <v>105</v>
      </c>
      <c r="J652" s="15"/>
      <c r="K652" s="20" t="s">
        <v>9741</v>
      </c>
    </row>
    <row r="653" spans="1:11" ht="30" customHeight="1" x14ac:dyDescent="0.45">
      <c r="A653" s="18" t="s">
        <v>10992</v>
      </c>
      <c r="B653" s="21">
        <v>19300000000</v>
      </c>
      <c r="C653" s="21">
        <v>0</v>
      </c>
      <c r="D653" s="21">
        <v>19300000000</v>
      </c>
      <c r="E653" s="15" t="s">
        <v>223</v>
      </c>
      <c r="F653" s="18" t="s">
        <v>9739</v>
      </c>
      <c r="G653" s="18" t="s">
        <v>10993</v>
      </c>
      <c r="H653" s="15">
        <v>226</v>
      </c>
      <c r="I653" s="15">
        <v>362.19</v>
      </c>
      <c r="J653" s="15"/>
      <c r="K653" s="20" t="s">
        <v>10136</v>
      </c>
    </row>
    <row r="654" spans="1:11" ht="30" customHeight="1" x14ac:dyDescent="0.45">
      <c r="A654" s="18" t="s">
        <v>10994</v>
      </c>
      <c r="B654" s="21">
        <v>3995200000</v>
      </c>
      <c r="C654" s="21">
        <v>0</v>
      </c>
      <c r="D654" s="21">
        <v>3995200000</v>
      </c>
      <c r="E654" s="15" t="s">
        <v>9730</v>
      </c>
      <c r="F654" s="18" t="s">
        <v>10707</v>
      </c>
      <c r="G654" s="18" t="s">
        <v>10995</v>
      </c>
      <c r="H654" s="15">
        <v>2125.63</v>
      </c>
      <c r="I654" s="15">
        <v>1454</v>
      </c>
      <c r="J654" s="15"/>
      <c r="K654" s="20" t="s">
        <v>10136</v>
      </c>
    </row>
    <row r="655" spans="1:11" ht="30" customHeight="1" x14ac:dyDescent="0.45">
      <c r="A655" s="18" t="s">
        <v>10996</v>
      </c>
      <c r="B655" s="21">
        <v>4240000000</v>
      </c>
      <c r="C655" s="21">
        <v>0</v>
      </c>
      <c r="D655" s="21">
        <v>4240000000</v>
      </c>
      <c r="E655" s="15" t="s">
        <v>37</v>
      </c>
      <c r="F655" s="18" t="s">
        <v>9763</v>
      </c>
      <c r="G655" s="18" t="s">
        <v>10997</v>
      </c>
      <c r="H655" s="15">
        <v>42400</v>
      </c>
      <c r="I655" s="15">
        <v>0</v>
      </c>
      <c r="J655" s="15"/>
      <c r="K655" s="20" t="s">
        <v>10136</v>
      </c>
    </row>
    <row r="656" spans="1:11" ht="30" customHeight="1" x14ac:dyDescent="0.45">
      <c r="A656" s="18" t="s">
        <v>10998</v>
      </c>
      <c r="B656" s="21">
        <v>22900000000</v>
      </c>
      <c r="C656" s="21">
        <v>0</v>
      </c>
      <c r="D656" s="21">
        <v>22900000000</v>
      </c>
      <c r="E656" s="15" t="s">
        <v>9730</v>
      </c>
      <c r="F656" s="18" t="s">
        <v>9739</v>
      </c>
      <c r="G656" s="18" t="s">
        <v>10999</v>
      </c>
      <c r="H656" s="15">
        <v>7200</v>
      </c>
      <c r="I656" s="15">
        <v>5879</v>
      </c>
      <c r="J656" s="15"/>
      <c r="K656" s="20" t="s">
        <v>529</v>
      </c>
    </row>
    <row r="657" spans="1:11" ht="30" customHeight="1" x14ac:dyDescent="0.45">
      <c r="A657" s="18" t="s">
        <v>11000</v>
      </c>
      <c r="B657" s="21">
        <v>6560000000</v>
      </c>
      <c r="C657" s="21">
        <v>0</v>
      </c>
      <c r="D657" s="21">
        <v>6560000000</v>
      </c>
      <c r="E657" s="15" t="s">
        <v>10533</v>
      </c>
      <c r="F657" s="18" t="s">
        <v>9739</v>
      </c>
      <c r="G657" s="18" t="s">
        <v>11001</v>
      </c>
      <c r="H657" s="15">
        <v>0</v>
      </c>
      <c r="I657" s="15">
        <v>117.59</v>
      </c>
      <c r="J657" s="15"/>
      <c r="K657" s="20" t="s">
        <v>10136</v>
      </c>
    </row>
    <row r="658" spans="1:11" ht="30" customHeight="1" x14ac:dyDescent="0.45">
      <c r="A658" s="18" t="s">
        <v>11002</v>
      </c>
      <c r="B658" s="21">
        <v>1100000000</v>
      </c>
      <c r="C658" s="21">
        <v>0</v>
      </c>
      <c r="D658" s="21">
        <v>1100000000</v>
      </c>
      <c r="E658" s="15" t="s">
        <v>223</v>
      </c>
      <c r="F658" s="18" t="s">
        <v>9731</v>
      </c>
      <c r="G658" s="18" t="s">
        <v>11003</v>
      </c>
      <c r="H658" s="15">
        <v>0</v>
      </c>
      <c r="I658" s="15">
        <v>55.08</v>
      </c>
      <c r="J658" s="15"/>
      <c r="K658" s="20" t="s">
        <v>10136</v>
      </c>
    </row>
    <row r="659" spans="1:11" ht="30" customHeight="1" x14ac:dyDescent="0.45">
      <c r="A659" s="18" t="s">
        <v>11004</v>
      </c>
      <c r="B659" s="21">
        <v>848250000</v>
      </c>
      <c r="C659" s="21">
        <v>0</v>
      </c>
      <c r="D659" s="21">
        <v>848250000</v>
      </c>
      <c r="E659" s="15" t="s">
        <v>9912</v>
      </c>
      <c r="F659" s="18" t="s">
        <v>10430</v>
      </c>
      <c r="G659" s="18" t="s">
        <v>11005</v>
      </c>
      <c r="H659" s="15">
        <v>0</v>
      </c>
      <c r="I659" s="15">
        <v>21.75</v>
      </c>
      <c r="J659" s="15"/>
      <c r="K659" s="10" t="s">
        <v>11078</v>
      </c>
    </row>
    <row r="660" spans="1:11" ht="30" customHeight="1" x14ac:dyDescent="0.45">
      <c r="A660" s="18" t="s">
        <v>11006</v>
      </c>
      <c r="B660" s="21">
        <v>2484885000</v>
      </c>
      <c r="C660" s="21">
        <v>0</v>
      </c>
      <c r="D660" s="21">
        <v>2484885000</v>
      </c>
      <c r="E660" s="15" t="s">
        <v>223</v>
      </c>
      <c r="F660" s="18" t="s">
        <v>9739</v>
      </c>
      <c r="G660" s="18" t="s">
        <v>11007</v>
      </c>
      <c r="H660" s="15">
        <v>166.83</v>
      </c>
      <c r="I660" s="15">
        <v>152.44999999999999</v>
      </c>
      <c r="J660" s="15"/>
      <c r="K660" s="20" t="s">
        <v>10136</v>
      </c>
    </row>
    <row r="661" spans="1:11" ht="30" customHeight="1" x14ac:dyDescent="0.45">
      <c r="A661" s="18" t="s">
        <v>11008</v>
      </c>
      <c r="B661" s="21">
        <v>295886500</v>
      </c>
      <c r="C661" s="21">
        <v>0</v>
      </c>
      <c r="D661" s="21">
        <v>295886500</v>
      </c>
      <c r="E661" s="15" t="s">
        <v>30</v>
      </c>
      <c r="F661" s="18" t="s">
        <v>11009</v>
      </c>
      <c r="G661" s="18" t="s">
        <v>11010</v>
      </c>
      <c r="H661" s="15">
        <v>0</v>
      </c>
      <c r="I661" s="15">
        <v>0</v>
      </c>
      <c r="J661" s="15"/>
      <c r="K661" s="20" t="s">
        <v>10136</v>
      </c>
    </row>
    <row r="662" spans="1:11" ht="30" customHeight="1" x14ac:dyDescent="0.45">
      <c r="A662" s="18" t="s">
        <v>11011</v>
      </c>
      <c r="B662" s="21">
        <v>790000000</v>
      </c>
      <c r="C662" s="21">
        <v>0</v>
      </c>
      <c r="D662" s="21">
        <v>790000000</v>
      </c>
      <c r="E662" s="15" t="s">
        <v>5082</v>
      </c>
      <c r="F662" s="18" t="s">
        <v>10707</v>
      </c>
      <c r="G662" s="18" t="s">
        <v>11012</v>
      </c>
      <c r="H662" s="15">
        <v>0</v>
      </c>
      <c r="I662" s="15">
        <v>17.079999999999998</v>
      </c>
      <c r="J662" s="15"/>
      <c r="K662" s="20" t="s">
        <v>11077</v>
      </c>
    </row>
    <row r="663" spans="1:11" ht="30" customHeight="1" x14ac:dyDescent="0.45">
      <c r="A663" s="18" t="s">
        <v>11013</v>
      </c>
      <c r="B663" s="21">
        <v>4017591195</v>
      </c>
      <c r="C663" s="21">
        <v>0</v>
      </c>
      <c r="D663" s="21">
        <v>4017591195</v>
      </c>
      <c r="E663" s="15" t="s">
        <v>9775</v>
      </c>
      <c r="F663" s="18" t="s">
        <v>9824</v>
      </c>
      <c r="G663" s="18" t="s">
        <v>11014</v>
      </c>
      <c r="H663" s="15">
        <v>10000</v>
      </c>
      <c r="I663" s="15">
        <v>1319.24</v>
      </c>
      <c r="J663" s="15"/>
      <c r="K663" s="20" t="s">
        <v>10136</v>
      </c>
    </row>
    <row r="664" spans="1:11" ht="30" customHeight="1" x14ac:dyDescent="0.45">
      <c r="A664" s="18" t="s">
        <v>11015</v>
      </c>
      <c r="B664" s="21">
        <v>39487500000</v>
      </c>
      <c r="C664" s="21">
        <v>0</v>
      </c>
      <c r="D664" s="21">
        <v>39487500000</v>
      </c>
      <c r="E664" s="15" t="s">
        <v>223</v>
      </c>
      <c r="F664" s="18" t="s">
        <v>9763</v>
      </c>
      <c r="G664" s="18" t="s">
        <v>11016</v>
      </c>
      <c r="H664" s="15">
        <v>675</v>
      </c>
      <c r="I664" s="15">
        <v>899.25</v>
      </c>
      <c r="J664" s="15"/>
      <c r="K664" s="20" t="s">
        <v>10136</v>
      </c>
    </row>
    <row r="665" spans="1:11" ht="30" customHeight="1" x14ac:dyDescent="0.45">
      <c r="A665" s="18" t="s">
        <v>11017</v>
      </c>
      <c r="B665" s="21">
        <v>1871000000</v>
      </c>
      <c r="C665" s="21">
        <v>0</v>
      </c>
      <c r="D665" s="21">
        <v>1871000000</v>
      </c>
      <c r="E665" s="15" t="s">
        <v>223</v>
      </c>
      <c r="F665" s="18" t="s">
        <v>9731</v>
      </c>
      <c r="G665" s="18" t="s">
        <v>11018</v>
      </c>
      <c r="H665" s="15">
        <v>0</v>
      </c>
      <c r="I665" s="15">
        <v>93.55</v>
      </c>
      <c r="J665" s="15"/>
      <c r="K665" s="20" t="s">
        <v>10136</v>
      </c>
    </row>
    <row r="666" spans="1:11" ht="30" customHeight="1" x14ac:dyDescent="0.45">
      <c r="A666" s="18" t="s">
        <v>11019</v>
      </c>
      <c r="B666" s="21">
        <v>4950000000</v>
      </c>
      <c r="C666" s="21">
        <v>0</v>
      </c>
      <c r="D666" s="21">
        <v>4950000000</v>
      </c>
      <c r="E666" s="15" t="s">
        <v>37</v>
      </c>
      <c r="F666" s="18" t="s">
        <v>9731</v>
      </c>
      <c r="G666" s="18" t="s">
        <v>11020</v>
      </c>
      <c r="H666" s="15">
        <v>2800</v>
      </c>
      <c r="I666" s="15">
        <v>0</v>
      </c>
      <c r="J666" s="15"/>
      <c r="K666" s="20" t="s">
        <v>10136</v>
      </c>
    </row>
    <row r="667" spans="1:11" ht="30" customHeight="1" x14ac:dyDescent="0.45">
      <c r="A667" s="18" t="s">
        <v>11021</v>
      </c>
      <c r="B667" s="21">
        <v>4950000000</v>
      </c>
      <c r="C667" s="21">
        <v>0</v>
      </c>
      <c r="D667" s="21">
        <v>4950000000</v>
      </c>
      <c r="E667" s="15" t="s">
        <v>37</v>
      </c>
      <c r="F667" s="18" t="s">
        <v>9731</v>
      </c>
      <c r="G667" s="18" t="s">
        <v>11022</v>
      </c>
      <c r="H667" s="15">
        <v>2800</v>
      </c>
      <c r="I667" s="15">
        <v>0</v>
      </c>
      <c r="J667" s="15"/>
      <c r="K667" s="20" t="s">
        <v>10136</v>
      </c>
    </row>
    <row r="668" spans="1:11" ht="30" customHeight="1" x14ac:dyDescent="0.45">
      <c r="A668" s="18" t="s">
        <v>11023</v>
      </c>
      <c r="B668" s="21">
        <v>7000000000</v>
      </c>
      <c r="C668" s="21">
        <v>0</v>
      </c>
      <c r="D668" s="21">
        <v>7000000000</v>
      </c>
      <c r="E668" s="15" t="s">
        <v>223</v>
      </c>
      <c r="F668" s="18" t="s">
        <v>9739</v>
      </c>
      <c r="G668" s="18" t="s">
        <v>11024</v>
      </c>
      <c r="H668" s="15">
        <v>0</v>
      </c>
      <c r="I668" s="15">
        <v>119.28</v>
      </c>
      <c r="J668" s="15"/>
      <c r="K668" s="20" t="s">
        <v>10136</v>
      </c>
    </row>
    <row r="669" spans="1:11" ht="30" customHeight="1" x14ac:dyDescent="0.45">
      <c r="A669" s="18" t="s">
        <v>11025</v>
      </c>
      <c r="B669" s="21">
        <v>41700000000</v>
      </c>
      <c r="C669" s="21">
        <v>0</v>
      </c>
      <c r="D669" s="21">
        <v>41700000000</v>
      </c>
      <c r="E669" s="15" t="s">
        <v>223</v>
      </c>
      <c r="F669" s="18" t="s">
        <v>9731</v>
      </c>
      <c r="G669" s="18" t="s">
        <v>11026</v>
      </c>
      <c r="H669" s="15">
        <v>0</v>
      </c>
      <c r="I669" s="15">
        <v>104.17</v>
      </c>
      <c r="J669" s="15"/>
      <c r="K669" s="20" t="s">
        <v>10136</v>
      </c>
    </row>
    <row r="670" spans="1:11" ht="30" customHeight="1" x14ac:dyDescent="0.45">
      <c r="A670" s="18" t="s">
        <v>11027</v>
      </c>
      <c r="B670" s="21">
        <v>7500000000</v>
      </c>
      <c r="C670" s="21">
        <v>0</v>
      </c>
      <c r="D670" s="21">
        <v>7500000000</v>
      </c>
      <c r="E670" s="15" t="s">
        <v>9730</v>
      </c>
      <c r="F670" s="18" t="s">
        <v>9731</v>
      </c>
      <c r="G670" s="18" t="s">
        <v>11028</v>
      </c>
      <c r="H670" s="15">
        <v>369.5</v>
      </c>
      <c r="I670" s="15">
        <v>630</v>
      </c>
      <c r="J670" s="15"/>
      <c r="K670" s="20" t="s">
        <v>10136</v>
      </c>
    </row>
    <row r="671" spans="1:11" ht="30" customHeight="1" x14ac:dyDescent="0.45">
      <c r="A671" s="18" t="s">
        <v>11029</v>
      </c>
      <c r="B671" s="21">
        <v>3941552786</v>
      </c>
      <c r="C671" s="21">
        <v>0</v>
      </c>
      <c r="D671" s="21">
        <v>3941552786</v>
      </c>
      <c r="E671" s="15" t="s">
        <v>223</v>
      </c>
      <c r="F671" s="18" t="s">
        <v>9739</v>
      </c>
      <c r="G671" s="18" t="s">
        <v>11030</v>
      </c>
      <c r="H671" s="15">
        <v>199.25</v>
      </c>
      <c r="I671" s="15">
        <v>110</v>
      </c>
      <c r="J671" s="15"/>
      <c r="K671" s="20" t="s">
        <v>10136</v>
      </c>
    </row>
    <row r="672" spans="1:11" ht="30" customHeight="1" x14ac:dyDescent="0.45">
      <c r="A672" s="18" t="s">
        <v>11031</v>
      </c>
      <c r="B672" s="21">
        <v>7872000000</v>
      </c>
      <c r="C672" s="21">
        <v>0</v>
      </c>
      <c r="D672" s="21">
        <v>7872000000</v>
      </c>
      <c r="E672" s="15" t="s">
        <v>9757</v>
      </c>
      <c r="F672" s="18" t="s">
        <v>9731</v>
      </c>
      <c r="G672" s="18" t="s">
        <v>11032</v>
      </c>
      <c r="H672" s="15">
        <v>2800.01</v>
      </c>
      <c r="I672" s="15">
        <v>2023</v>
      </c>
      <c r="J672" s="15"/>
      <c r="K672" s="20" t="s">
        <v>10136</v>
      </c>
    </row>
    <row r="673" spans="1:11" ht="30" customHeight="1" x14ac:dyDescent="0.45">
      <c r="A673" s="18" t="s">
        <v>11033</v>
      </c>
      <c r="B673" s="21">
        <v>11000000000</v>
      </c>
      <c r="C673" s="21">
        <v>0</v>
      </c>
      <c r="D673" s="21">
        <v>11000000000</v>
      </c>
      <c r="E673" s="15" t="s">
        <v>223</v>
      </c>
      <c r="F673" s="18" t="s">
        <v>9739</v>
      </c>
      <c r="G673" s="18" t="s">
        <v>11034</v>
      </c>
      <c r="H673" s="15">
        <v>0</v>
      </c>
      <c r="I673" s="15">
        <v>98.6</v>
      </c>
      <c r="J673" s="15"/>
      <c r="K673" s="20" t="s">
        <v>10136</v>
      </c>
    </row>
    <row r="674" spans="1:11" ht="30" customHeight="1" x14ac:dyDescent="0.45">
      <c r="A674" s="18" t="s">
        <v>11035</v>
      </c>
      <c r="B674" s="21">
        <v>156744000000</v>
      </c>
      <c r="C674" s="21">
        <v>0</v>
      </c>
      <c r="D674" s="21">
        <v>156744000000</v>
      </c>
      <c r="E674" s="15" t="s">
        <v>223</v>
      </c>
      <c r="F674" s="18" t="s">
        <v>9739</v>
      </c>
      <c r="G674" s="18" t="s">
        <v>11036</v>
      </c>
      <c r="H674" s="15">
        <v>3732</v>
      </c>
      <c r="I674" s="15">
        <v>1024</v>
      </c>
      <c r="J674" s="15"/>
      <c r="K674" s="20" t="s">
        <v>10136</v>
      </c>
    </row>
    <row r="675" spans="1:11" ht="30" customHeight="1" x14ac:dyDescent="0.45">
      <c r="A675" s="18" t="s">
        <v>11037</v>
      </c>
      <c r="B675" s="21">
        <v>19686645000</v>
      </c>
      <c r="C675" s="21">
        <v>0</v>
      </c>
      <c r="D675" s="21">
        <v>19686645000</v>
      </c>
      <c r="E675" s="15" t="s">
        <v>37</v>
      </c>
      <c r="F675" s="18" t="s">
        <v>9731</v>
      </c>
      <c r="G675" s="18" t="s">
        <v>11038</v>
      </c>
      <c r="H675" s="15">
        <v>736.5</v>
      </c>
      <c r="I675" s="15">
        <v>0</v>
      </c>
      <c r="J675" s="15"/>
      <c r="K675" s="20" t="s">
        <v>10136</v>
      </c>
    </row>
    <row r="676" spans="1:11" ht="30" customHeight="1" x14ac:dyDescent="0.45">
      <c r="A676" s="18" t="s">
        <v>11039</v>
      </c>
      <c r="B676" s="21">
        <v>6150000000</v>
      </c>
      <c r="C676" s="21">
        <v>0</v>
      </c>
      <c r="D676" s="21">
        <v>6150000000</v>
      </c>
      <c r="E676" s="15" t="s">
        <v>223</v>
      </c>
      <c r="F676" s="18" t="s">
        <v>9739</v>
      </c>
      <c r="G676" s="18" t="s">
        <v>11040</v>
      </c>
      <c r="H676" s="15">
        <v>0</v>
      </c>
      <c r="I676" s="15">
        <v>36.08</v>
      </c>
      <c r="J676" s="15"/>
      <c r="K676" s="20" t="s">
        <v>10136</v>
      </c>
    </row>
    <row r="677" spans="1:11" ht="30" customHeight="1" x14ac:dyDescent="0.45">
      <c r="A677" s="18" t="s">
        <v>11041</v>
      </c>
      <c r="B677" s="21">
        <v>1253837177</v>
      </c>
      <c r="C677" s="21">
        <v>0</v>
      </c>
      <c r="D677" s="21">
        <v>1253837177</v>
      </c>
      <c r="E677" s="15" t="s">
        <v>223</v>
      </c>
      <c r="F677" s="18" t="s">
        <v>9763</v>
      </c>
      <c r="G677" s="18" t="s">
        <v>11042</v>
      </c>
      <c r="H677" s="15">
        <v>0</v>
      </c>
      <c r="I677" s="15">
        <v>61.67</v>
      </c>
      <c r="J677" s="15"/>
      <c r="K677" s="20" t="s">
        <v>10136</v>
      </c>
    </row>
    <row r="678" spans="1:11" ht="30" customHeight="1" x14ac:dyDescent="0.45">
      <c r="A678" s="18" t="s">
        <v>11043</v>
      </c>
      <c r="B678" s="21">
        <v>77544000000</v>
      </c>
      <c r="C678" s="21">
        <v>0</v>
      </c>
      <c r="D678" s="21">
        <v>77544000000</v>
      </c>
      <c r="E678" s="15" t="s">
        <v>37</v>
      </c>
      <c r="F678" s="18" t="s">
        <v>9739</v>
      </c>
      <c r="G678" s="18" t="s">
        <v>11044</v>
      </c>
      <c r="H678" s="15">
        <v>516.96</v>
      </c>
      <c r="I678" s="15">
        <v>0</v>
      </c>
      <c r="J678" s="15"/>
      <c r="K678" s="20" t="s">
        <v>10136</v>
      </c>
    </row>
    <row r="679" spans="1:11" ht="30" customHeight="1" x14ac:dyDescent="0.45">
      <c r="A679" s="18" t="s">
        <v>11045</v>
      </c>
      <c r="B679" s="21">
        <v>3366000000</v>
      </c>
      <c r="C679" s="21">
        <v>0</v>
      </c>
      <c r="D679" s="21">
        <v>3366000000</v>
      </c>
      <c r="E679" s="15" t="s">
        <v>37</v>
      </c>
      <c r="F679" s="18" t="s">
        <v>9731</v>
      </c>
      <c r="G679" s="18" t="s">
        <v>11046</v>
      </c>
      <c r="H679" s="15">
        <v>2730</v>
      </c>
      <c r="I679" s="15">
        <v>0</v>
      </c>
      <c r="J679" s="15"/>
      <c r="K679" s="20" t="s">
        <v>10136</v>
      </c>
    </row>
    <row r="680" spans="1:11" ht="30" customHeight="1" x14ac:dyDescent="0.45">
      <c r="A680" s="18" t="s">
        <v>11047</v>
      </c>
      <c r="B680" s="21">
        <v>702000000</v>
      </c>
      <c r="C680" s="21">
        <v>0</v>
      </c>
      <c r="D680" s="21">
        <v>702000000</v>
      </c>
      <c r="E680" s="15" t="s">
        <v>223</v>
      </c>
      <c r="F680" s="18" t="s">
        <v>9763</v>
      </c>
      <c r="G680" s="18" t="s">
        <v>11048</v>
      </c>
      <c r="H680" s="15">
        <v>0</v>
      </c>
      <c r="I680" s="15">
        <v>114.95</v>
      </c>
      <c r="J680" s="15"/>
      <c r="K680" s="20" t="s">
        <v>10136</v>
      </c>
    </row>
    <row r="681" spans="1:11" ht="30" customHeight="1" x14ac:dyDescent="0.45">
      <c r="A681" s="18" t="s">
        <v>11049</v>
      </c>
      <c r="B681" s="21">
        <v>6500000000</v>
      </c>
      <c r="C681" s="21">
        <v>0</v>
      </c>
      <c r="D681" s="21">
        <v>6500000000</v>
      </c>
      <c r="E681" s="15" t="s">
        <v>223</v>
      </c>
      <c r="F681" s="18" t="s">
        <v>9739</v>
      </c>
      <c r="G681" s="18" t="s">
        <v>11050</v>
      </c>
      <c r="H681" s="15">
        <v>0</v>
      </c>
      <c r="I681" s="15">
        <v>95.77</v>
      </c>
      <c r="J681" s="15"/>
      <c r="K681" s="20" t="s">
        <v>10136</v>
      </c>
    </row>
    <row r="682" spans="1:11" ht="30" customHeight="1" x14ac:dyDescent="0.45">
      <c r="A682" s="18" t="s">
        <v>11051</v>
      </c>
      <c r="B682" s="21">
        <v>6400000000</v>
      </c>
      <c r="C682" s="21">
        <v>0</v>
      </c>
      <c r="D682" s="21">
        <v>6400000000</v>
      </c>
      <c r="E682" s="15" t="s">
        <v>223</v>
      </c>
      <c r="F682" s="18" t="s">
        <v>9739</v>
      </c>
      <c r="G682" s="18" t="s">
        <v>11052</v>
      </c>
      <c r="H682" s="15">
        <v>0</v>
      </c>
      <c r="I682" s="15">
        <v>94.74</v>
      </c>
      <c r="J682" s="15"/>
      <c r="K682" s="20" t="s">
        <v>10136</v>
      </c>
    </row>
    <row r="683" spans="1:11" ht="30" customHeight="1" x14ac:dyDescent="0.45">
      <c r="A683" s="18" t="s">
        <v>11053</v>
      </c>
      <c r="B683" s="21">
        <v>35000000000</v>
      </c>
      <c r="C683" s="21">
        <v>0</v>
      </c>
      <c r="D683" s="21">
        <v>35000000000</v>
      </c>
      <c r="E683" s="15" t="s">
        <v>223</v>
      </c>
      <c r="F683" s="18" t="s">
        <v>9739</v>
      </c>
      <c r="G683" s="18" t="s">
        <v>11054</v>
      </c>
      <c r="H683" s="15">
        <v>0</v>
      </c>
      <c r="I683" s="15">
        <v>121.05</v>
      </c>
      <c r="J683" s="15"/>
      <c r="K683" s="20" t="s">
        <v>10136</v>
      </c>
    </row>
    <row r="684" spans="1:11" ht="30" customHeight="1" x14ac:dyDescent="0.45">
      <c r="A684" s="18" t="s">
        <v>11055</v>
      </c>
      <c r="B684" s="21">
        <v>14676000000</v>
      </c>
      <c r="C684" s="21">
        <v>0</v>
      </c>
      <c r="D684" s="21">
        <v>14676000000</v>
      </c>
      <c r="E684" s="15" t="s">
        <v>223</v>
      </c>
      <c r="F684" s="18" t="s">
        <v>9731</v>
      </c>
      <c r="G684" s="18" t="s">
        <v>11056</v>
      </c>
      <c r="H684" s="15">
        <v>201</v>
      </c>
      <c r="I684" s="15">
        <v>270</v>
      </c>
      <c r="J684" s="15"/>
      <c r="K684" s="20" t="s">
        <v>10136</v>
      </c>
    </row>
    <row r="685" spans="1:11" ht="30" customHeight="1" x14ac:dyDescent="0.45">
      <c r="A685" s="18" t="s">
        <v>11057</v>
      </c>
      <c r="B685" s="21">
        <v>47000000000</v>
      </c>
      <c r="C685" s="21">
        <v>0</v>
      </c>
      <c r="D685" s="21">
        <v>47000000000</v>
      </c>
      <c r="E685" s="15" t="s">
        <v>9730</v>
      </c>
      <c r="F685" s="18" t="s">
        <v>9739</v>
      </c>
      <c r="G685" s="18" t="s">
        <v>11058</v>
      </c>
      <c r="H685" s="15">
        <v>5000</v>
      </c>
      <c r="I685" s="15">
        <v>2480</v>
      </c>
      <c r="J685" s="15"/>
      <c r="K685" s="20" t="s">
        <v>10136</v>
      </c>
    </row>
    <row r="686" spans="1:11" ht="30" customHeight="1" x14ac:dyDescent="0.45">
      <c r="A686" s="18" t="s">
        <v>11059</v>
      </c>
      <c r="B686" s="21">
        <v>41750000000</v>
      </c>
      <c r="C686" s="21">
        <v>0</v>
      </c>
      <c r="D686" s="21">
        <v>41750000000</v>
      </c>
      <c r="E686" s="15" t="s">
        <v>37</v>
      </c>
      <c r="F686" s="18" t="s">
        <v>9739</v>
      </c>
      <c r="G686" s="18" t="s">
        <v>11060</v>
      </c>
      <c r="H686" s="15">
        <v>5840.36</v>
      </c>
      <c r="I686" s="15">
        <v>0</v>
      </c>
      <c r="J686" s="15"/>
      <c r="K686" s="20" t="s">
        <v>10136</v>
      </c>
    </row>
    <row r="687" spans="1:11" ht="30" customHeight="1" x14ac:dyDescent="0.45">
      <c r="A687" s="51" t="s">
        <v>9727</v>
      </c>
      <c r="B687" s="49">
        <v>9601379329183</v>
      </c>
      <c r="C687" s="49"/>
      <c r="D687" s="49">
        <v>9601379329183</v>
      </c>
      <c r="E687" s="52"/>
      <c r="F687" s="22"/>
      <c r="G687" s="23"/>
      <c r="H687" s="22"/>
      <c r="I687" s="22"/>
      <c r="J687" s="22"/>
      <c r="K687" s="23"/>
    </row>
    <row r="688" spans="1:11" ht="30" customHeight="1" x14ac:dyDescent="0.4">
      <c r="A688" s="23"/>
      <c r="B688" s="24"/>
      <c r="C688" s="24"/>
      <c r="D688" s="24"/>
      <c r="E688" s="22"/>
      <c r="F688" s="22"/>
      <c r="G688" s="23"/>
      <c r="H688" s="22"/>
      <c r="I688" s="22"/>
      <c r="J688" s="22"/>
      <c r="K688" s="23"/>
    </row>
    <row r="689" spans="1:11" ht="30" customHeight="1" x14ac:dyDescent="0.4">
      <c r="A689" s="23"/>
      <c r="B689" s="24"/>
      <c r="C689" s="24"/>
      <c r="D689" s="24"/>
      <c r="E689" s="22"/>
      <c r="F689" s="22"/>
      <c r="G689" s="23"/>
      <c r="H689" s="22"/>
      <c r="I689" s="22"/>
      <c r="J689" s="22"/>
      <c r="K689" s="23"/>
    </row>
    <row r="690" spans="1:11" ht="30" customHeight="1" x14ac:dyDescent="0.4">
      <c r="A690" s="23"/>
      <c r="B690" s="24"/>
      <c r="C690" s="24"/>
      <c r="D690" s="24"/>
      <c r="E690" s="22"/>
      <c r="F690" s="22"/>
      <c r="G690" s="23"/>
      <c r="H690" s="22"/>
      <c r="I690" s="22"/>
      <c r="J690" s="22"/>
      <c r="K690" s="23"/>
    </row>
    <row r="691" spans="1:11" ht="30" customHeight="1" x14ac:dyDescent="0.4">
      <c r="A691" s="23"/>
      <c r="B691" s="24"/>
      <c r="C691" s="24"/>
      <c r="D691" s="24"/>
      <c r="E691" s="22"/>
      <c r="F691" s="22"/>
      <c r="G691" s="23"/>
      <c r="H691" s="22"/>
      <c r="I691" s="22"/>
      <c r="J691" s="22"/>
      <c r="K691" s="23"/>
    </row>
    <row r="692" spans="1:11" ht="30" customHeight="1" x14ac:dyDescent="0.4">
      <c r="A692" s="23"/>
      <c r="B692" s="24"/>
      <c r="C692" s="24"/>
      <c r="D692" s="24"/>
      <c r="E692" s="22"/>
      <c r="F692" s="22"/>
      <c r="G692" s="23"/>
      <c r="H692" s="22"/>
      <c r="I692" s="22"/>
      <c r="J692" s="22"/>
      <c r="K692" s="23"/>
    </row>
    <row r="693" spans="1:11" ht="30" customHeight="1" x14ac:dyDescent="0.4">
      <c r="A693" s="23"/>
      <c r="B693" s="24"/>
      <c r="C693" s="24"/>
      <c r="D693" s="24"/>
      <c r="E693" s="22"/>
      <c r="F693" s="22"/>
      <c r="G693" s="23"/>
      <c r="H693" s="22"/>
      <c r="I693" s="22"/>
      <c r="J693" s="22"/>
      <c r="K693" s="23"/>
    </row>
    <row r="694" spans="1:11" ht="30" customHeight="1" x14ac:dyDescent="0.4">
      <c r="A694" s="23"/>
      <c r="B694" s="24"/>
      <c r="C694" s="24"/>
      <c r="D694" s="24"/>
      <c r="E694" s="22"/>
      <c r="F694" s="22"/>
      <c r="G694" s="23"/>
      <c r="H694" s="22"/>
      <c r="I694" s="22"/>
      <c r="J694" s="22"/>
      <c r="K694" s="23"/>
    </row>
    <row r="695" spans="1:11" ht="30" customHeight="1" x14ac:dyDescent="0.4">
      <c r="A695" s="23"/>
      <c r="B695" s="24"/>
      <c r="C695" s="24"/>
      <c r="D695" s="24"/>
      <c r="E695" s="22"/>
      <c r="F695" s="22"/>
      <c r="G695" s="23"/>
      <c r="H695" s="22"/>
      <c r="I695" s="22"/>
      <c r="J695" s="22"/>
      <c r="K695" s="23"/>
    </row>
    <row r="696" spans="1:11" ht="30" customHeight="1" x14ac:dyDescent="0.4">
      <c r="A696" s="23"/>
      <c r="B696" s="24"/>
      <c r="C696" s="24"/>
      <c r="D696" s="24"/>
      <c r="E696" s="22"/>
      <c r="F696" s="22"/>
      <c r="G696" s="23"/>
      <c r="H696" s="22"/>
      <c r="I696" s="22"/>
      <c r="J696" s="22"/>
      <c r="K696" s="23"/>
    </row>
    <row r="697" spans="1:11" ht="30" customHeight="1" x14ac:dyDescent="0.4">
      <c r="A697" s="23"/>
      <c r="B697" s="24"/>
      <c r="C697" s="24"/>
      <c r="D697" s="24"/>
      <c r="E697" s="22"/>
      <c r="F697" s="22"/>
      <c r="G697" s="23"/>
      <c r="H697" s="22"/>
      <c r="I697" s="22"/>
      <c r="J697" s="22"/>
      <c r="K697" s="23"/>
    </row>
    <row r="698" spans="1:11" ht="30" customHeight="1" x14ac:dyDescent="0.4">
      <c r="A698" s="23"/>
      <c r="B698" s="24"/>
      <c r="C698" s="24"/>
      <c r="D698" s="24"/>
      <c r="E698" s="22"/>
      <c r="F698" s="22"/>
      <c r="G698" s="23"/>
      <c r="H698" s="22"/>
      <c r="I698" s="22"/>
      <c r="J698" s="22"/>
      <c r="K698" s="23"/>
    </row>
    <row r="699" spans="1:11" ht="30" customHeight="1" x14ac:dyDescent="0.4">
      <c r="A699" s="23"/>
      <c r="B699" s="24"/>
      <c r="C699" s="24"/>
      <c r="D699" s="24"/>
      <c r="E699" s="22"/>
      <c r="F699" s="22"/>
      <c r="G699" s="23"/>
      <c r="H699" s="22"/>
      <c r="I699" s="22"/>
      <c r="J699" s="22"/>
      <c r="K699" s="23"/>
    </row>
    <row r="700" spans="1:11" ht="30" customHeight="1" x14ac:dyDescent="0.4">
      <c r="A700" s="23"/>
      <c r="B700" s="24"/>
      <c r="C700" s="24"/>
      <c r="D700" s="24"/>
      <c r="E700" s="22"/>
      <c r="F700" s="22"/>
      <c r="G700" s="23"/>
      <c r="H700" s="22"/>
      <c r="I700" s="22"/>
      <c r="J700" s="22"/>
      <c r="K700" s="23"/>
    </row>
    <row r="701" spans="1:11" ht="30" customHeight="1" x14ac:dyDescent="0.4">
      <c r="A701" s="23"/>
      <c r="B701" s="24"/>
      <c r="C701" s="24"/>
      <c r="D701" s="24"/>
      <c r="E701" s="22"/>
      <c r="F701" s="22"/>
      <c r="G701" s="23"/>
      <c r="H701" s="22"/>
      <c r="I701" s="22"/>
      <c r="J701" s="22"/>
      <c r="K701" s="23"/>
    </row>
    <row r="702" spans="1:11" ht="30" customHeight="1" x14ac:dyDescent="0.4">
      <c r="A702" s="23"/>
      <c r="B702" s="24"/>
      <c r="C702" s="24"/>
      <c r="D702" s="24"/>
      <c r="E702" s="22"/>
      <c r="F702" s="22"/>
      <c r="G702" s="23"/>
      <c r="H702" s="22"/>
      <c r="I702" s="22"/>
      <c r="J702" s="22"/>
      <c r="K702" s="23"/>
    </row>
    <row r="703" spans="1:11" ht="30" customHeight="1" x14ac:dyDescent="0.4">
      <c r="A703" s="23"/>
      <c r="B703" s="24"/>
      <c r="C703" s="24"/>
      <c r="D703" s="24"/>
      <c r="E703" s="22"/>
      <c r="F703" s="22"/>
      <c r="G703" s="23"/>
      <c r="H703" s="22"/>
      <c r="I703" s="22"/>
      <c r="J703" s="22"/>
      <c r="K703" s="23"/>
    </row>
    <row r="704" spans="1:11" ht="30" customHeight="1" x14ac:dyDescent="0.4">
      <c r="A704" s="23"/>
      <c r="B704" s="24"/>
      <c r="C704" s="24"/>
      <c r="D704" s="24"/>
      <c r="E704" s="22"/>
      <c r="F704" s="22"/>
      <c r="G704" s="23"/>
      <c r="H704" s="22"/>
      <c r="I704" s="22"/>
      <c r="J704" s="22"/>
      <c r="K704" s="23"/>
    </row>
    <row r="705" spans="1:11" ht="30" customHeight="1" x14ac:dyDescent="0.4">
      <c r="A705" s="23"/>
      <c r="B705" s="24"/>
      <c r="C705" s="24"/>
      <c r="D705" s="24"/>
      <c r="E705" s="22"/>
      <c r="F705" s="22"/>
      <c r="G705" s="23"/>
      <c r="H705" s="22"/>
      <c r="I705" s="22"/>
      <c r="J705" s="22"/>
      <c r="K705" s="23"/>
    </row>
    <row r="706" spans="1:11" ht="30" customHeight="1" x14ac:dyDescent="0.4">
      <c r="A706" s="23"/>
      <c r="B706" s="24"/>
      <c r="C706" s="24"/>
      <c r="D706" s="24"/>
      <c r="E706" s="22"/>
      <c r="F706" s="22"/>
      <c r="G706" s="23"/>
      <c r="H706" s="22"/>
      <c r="I706" s="22"/>
      <c r="J706" s="22"/>
      <c r="K706" s="23"/>
    </row>
    <row r="707" spans="1:11" ht="30" customHeight="1" x14ac:dyDescent="0.4">
      <c r="A707" s="23"/>
      <c r="B707" s="24"/>
      <c r="C707" s="24"/>
      <c r="D707" s="24"/>
      <c r="E707" s="22"/>
      <c r="F707" s="22"/>
      <c r="G707" s="23"/>
      <c r="H707" s="22"/>
      <c r="I707" s="22"/>
      <c r="J707" s="22"/>
      <c r="K707" s="23"/>
    </row>
    <row r="708" spans="1:11" ht="30" customHeight="1" x14ac:dyDescent="0.4">
      <c r="A708" s="23"/>
      <c r="B708" s="24"/>
      <c r="C708" s="24"/>
      <c r="D708" s="24"/>
      <c r="E708" s="22"/>
      <c r="F708" s="22"/>
      <c r="G708" s="23"/>
      <c r="H708" s="22"/>
      <c r="I708" s="22"/>
      <c r="J708" s="22"/>
      <c r="K708" s="23"/>
    </row>
    <row r="709" spans="1:11" ht="30" customHeight="1" x14ac:dyDescent="0.4">
      <c r="A709" s="23"/>
      <c r="B709" s="24"/>
      <c r="C709" s="24"/>
      <c r="D709" s="24"/>
      <c r="E709" s="22"/>
      <c r="F709" s="22"/>
      <c r="G709" s="23"/>
      <c r="H709" s="22"/>
      <c r="I709" s="22"/>
      <c r="J709" s="22"/>
      <c r="K709" s="23"/>
    </row>
    <row r="710" spans="1:11" ht="30" customHeight="1" x14ac:dyDescent="0.4">
      <c r="A710" s="23"/>
      <c r="B710" s="24"/>
      <c r="C710" s="24"/>
      <c r="D710" s="24"/>
      <c r="E710" s="22"/>
      <c r="F710" s="22"/>
      <c r="G710" s="23"/>
      <c r="H710" s="22"/>
      <c r="I710" s="22"/>
      <c r="J710" s="22"/>
      <c r="K710" s="23"/>
    </row>
    <row r="711" spans="1:11" ht="30" customHeight="1" x14ac:dyDescent="0.4">
      <c r="A711" s="23"/>
      <c r="B711" s="24"/>
      <c r="C711" s="24"/>
      <c r="D711" s="24"/>
      <c r="E711" s="22"/>
      <c r="F711" s="22"/>
      <c r="G711" s="23"/>
      <c r="H711" s="22"/>
      <c r="I711" s="22"/>
      <c r="J711" s="22"/>
      <c r="K711" s="23"/>
    </row>
    <row r="712" spans="1:11" ht="30" customHeight="1" x14ac:dyDescent="0.4">
      <c r="A712" s="23"/>
      <c r="B712" s="24"/>
      <c r="C712" s="24"/>
      <c r="D712" s="24"/>
      <c r="E712" s="22"/>
      <c r="F712" s="22"/>
      <c r="G712" s="23"/>
      <c r="H712" s="22"/>
      <c r="I712" s="22"/>
      <c r="J712" s="22"/>
      <c r="K712" s="23"/>
    </row>
    <row r="713" spans="1:11" ht="30" customHeight="1" x14ac:dyDescent="0.4">
      <c r="A713" s="23"/>
      <c r="B713" s="24"/>
      <c r="C713" s="24"/>
      <c r="D713" s="24"/>
      <c r="E713" s="22"/>
      <c r="F713" s="22"/>
      <c r="G713" s="23"/>
      <c r="H713" s="22"/>
      <c r="I713" s="22"/>
      <c r="J713" s="22"/>
      <c r="K713" s="23"/>
    </row>
    <row r="714" spans="1:11" ht="30" customHeight="1" x14ac:dyDescent="0.4">
      <c r="A714" s="23"/>
      <c r="B714" s="24"/>
      <c r="C714" s="24"/>
      <c r="D714" s="24"/>
      <c r="E714" s="22"/>
      <c r="F714" s="22"/>
      <c r="G714" s="23"/>
      <c r="H714" s="22"/>
      <c r="I714" s="22"/>
      <c r="J714" s="22"/>
      <c r="K714" s="23"/>
    </row>
    <row r="715" spans="1:11" ht="30" customHeight="1" x14ac:dyDescent="0.4">
      <c r="A715" s="23"/>
      <c r="B715" s="24"/>
      <c r="C715" s="24"/>
      <c r="D715" s="24"/>
      <c r="E715" s="22"/>
      <c r="F715" s="22"/>
      <c r="G715" s="23"/>
      <c r="H715" s="22"/>
      <c r="I715" s="22"/>
      <c r="J715" s="22"/>
      <c r="K715" s="23"/>
    </row>
    <row r="716" spans="1:11" ht="30" customHeight="1" x14ac:dyDescent="0.4">
      <c r="A716" s="23"/>
      <c r="B716" s="24"/>
      <c r="C716" s="24"/>
      <c r="D716" s="24"/>
      <c r="E716" s="22"/>
      <c r="F716" s="22"/>
      <c r="G716" s="23"/>
      <c r="H716" s="22"/>
      <c r="I716" s="22"/>
      <c r="J716" s="22"/>
      <c r="K716" s="23"/>
    </row>
    <row r="717" spans="1:11" ht="30" customHeight="1" x14ac:dyDescent="0.4">
      <c r="A717" s="23"/>
      <c r="B717" s="24"/>
      <c r="C717" s="24"/>
      <c r="D717" s="24"/>
      <c r="E717" s="22"/>
      <c r="F717" s="22"/>
      <c r="G717" s="23"/>
      <c r="H717" s="22"/>
      <c r="I717" s="22"/>
      <c r="J717" s="22"/>
      <c r="K717" s="23"/>
    </row>
    <row r="718" spans="1:11" ht="30" customHeight="1" x14ac:dyDescent="0.4">
      <c r="A718" s="23"/>
      <c r="B718" s="24"/>
      <c r="C718" s="24"/>
      <c r="D718" s="24"/>
      <c r="E718" s="22"/>
      <c r="F718" s="22"/>
      <c r="G718" s="23"/>
      <c r="H718" s="22"/>
      <c r="I718" s="22"/>
      <c r="J718" s="22"/>
      <c r="K718" s="23"/>
    </row>
    <row r="719" spans="1:11" ht="30" customHeight="1" x14ac:dyDescent="0.4">
      <c r="A719" s="23"/>
      <c r="B719" s="24"/>
      <c r="C719" s="24"/>
      <c r="D719" s="24"/>
      <c r="E719" s="22"/>
      <c r="F719" s="22"/>
      <c r="G719" s="23"/>
      <c r="H719" s="22"/>
      <c r="I719" s="22"/>
      <c r="J719" s="22"/>
      <c r="K719" s="23"/>
    </row>
    <row r="720" spans="1:11" ht="30" customHeight="1" x14ac:dyDescent="0.4">
      <c r="A720" s="23"/>
      <c r="B720" s="24"/>
      <c r="C720" s="24"/>
      <c r="D720" s="24"/>
      <c r="E720" s="22"/>
      <c r="F720" s="22"/>
      <c r="G720" s="23"/>
      <c r="H720" s="22"/>
      <c r="I720" s="22"/>
      <c r="J720" s="22"/>
      <c r="K720" s="23"/>
    </row>
    <row r="721" spans="1:11" ht="30" customHeight="1" x14ac:dyDescent="0.4">
      <c r="A721" s="23"/>
      <c r="B721" s="24"/>
      <c r="C721" s="24"/>
      <c r="D721" s="24"/>
      <c r="E721" s="22"/>
      <c r="F721" s="22"/>
      <c r="G721" s="23"/>
      <c r="H721" s="22"/>
      <c r="I721" s="22"/>
      <c r="J721" s="22"/>
      <c r="K721" s="23"/>
    </row>
    <row r="722" spans="1:11" ht="30" customHeight="1" x14ac:dyDescent="0.4">
      <c r="A722" s="23"/>
      <c r="B722" s="24"/>
      <c r="C722" s="24"/>
      <c r="D722" s="24"/>
      <c r="E722" s="22"/>
      <c r="F722" s="22"/>
      <c r="G722" s="23"/>
      <c r="H722" s="22"/>
      <c r="I722" s="22"/>
      <c r="J722" s="22"/>
      <c r="K722" s="23"/>
    </row>
    <row r="723" spans="1:11" ht="30" customHeight="1" x14ac:dyDescent="0.4">
      <c r="A723" s="23"/>
      <c r="B723" s="24"/>
      <c r="C723" s="24"/>
      <c r="D723" s="24"/>
      <c r="E723" s="22"/>
      <c r="F723" s="22"/>
      <c r="G723" s="23"/>
      <c r="H723" s="22"/>
      <c r="I723" s="22"/>
      <c r="J723" s="22"/>
      <c r="K723" s="23"/>
    </row>
    <row r="724" spans="1:11" ht="30" customHeight="1" x14ac:dyDescent="0.4">
      <c r="A724" s="23"/>
      <c r="B724" s="24"/>
      <c r="C724" s="24"/>
      <c r="D724" s="24"/>
      <c r="E724" s="22"/>
      <c r="F724" s="22"/>
      <c r="G724" s="23"/>
      <c r="H724" s="22"/>
      <c r="I724" s="22"/>
      <c r="J724" s="22"/>
      <c r="K724" s="23"/>
    </row>
    <row r="725" spans="1:11" ht="30" customHeight="1" x14ac:dyDescent="0.4">
      <c r="A725" s="23"/>
      <c r="B725" s="24"/>
      <c r="C725" s="24"/>
      <c r="D725" s="24"/>
      <c r="E725" s="22"/>
      <c r="F725" s="22"/>
      <c r="G725" s="23"/>
      <c r="H725" s="22"/>
      <c r="I725" s="22"/>
      <c r="J725" s="22"/>
      <c r="K725" s="23"/>
    </row>
    <row r="726" spans="1:11" ht="30" customHeight="1" x14ac:dyDescent="0.4">
      <c r="A726" s="23"/>
      <c r="B726" s="24"/>
      <c r="C726" s="24"/>
      <c r="D726" s="24"/>
      <c r="E726" s="22"/>
      <c r="F726" s="22"/>
      <c r="G726" s="23"/>
      <c r="H726" s="22"/>
      <c r="I726" s="22"/>
      <c r="J726" s="22"/>
      <c r="K726" s="23"/>
    </row>
    <row r="727" spans="1:11" ht="30" customHeight="1" x14ac:dyDescent="0.4">
      <c r="A727" s="23"/>
      <c r="B727" s="24"/>
      <c r="C727" s="24"/>
      <c r="D727" s="24"/>
      <c r="E727" s="22"/>
      <c r="F727" s="22"/>
      <c r="G727" s="23"/>
      <c r="H727" s="22"/>
      <c r="I727" s="22"/>
      <c r="J727" s="22"/>
      <c r="K727" s="23"/>
    </row>
    <row r="728" spans="1:11" ht="30" customHeight="1" x14ac:dyDescent="0.4">
      <c r="A728" s="23"/>
      <c r="B728" s="24"/>
      <c r="C728" s="24"/>
      <c r="D728" s="24"/>
      <c r="E728" s="22"/>
      <c r="F728" s="22"/>
      <c r="G728" s="23"/>
      <c r="H728" s="22"/>
      <c r="I728" s="22"/>
      <c r="J728" s="22"/>
      <c r="K728" s="23"/>
    </row>
    <row r="729" spans="1:11" ht="30" customHeight="1" x14ac:dyDescent="0.4">
      <c r="A729" s="23"/>
      <c r="B729" s="24"/>
      <c r="C729" s="24"/>
      <c r="D729" s="24"/>
      <c r="E729" s="22"/>
      <c r="F729" s="22"/>
      <c r="G729" s="23"/>
      <c r="H729" s="22"/>
      <c r="I729" s="22"/>
      <c r="J729" s="22"/>
      <c r="K729" s="23"/>
    </row>
    <row r="730" spans="1:11" ht="30" customHeight="1" x14ac:dyDescent="0.4">
      <c r="A730" s="23"/>
      <c r="B730" s="24"/>
      <c r="C730" s="24"/>
      <c r="D730" s="24"/>
      <c r="E730" s="22"/>
      <c r="F730" s="22"/>
      <c r="G730" s="23"/>
      <c r="H730" s="22"/>
      <c r="I730" s="22"/>
      <c r="J730" s="22"/>
      <c r="K730" s="23"/>
    </row>
    <row r="731" spans="1:11" ht="30" customHeight="1" x14ac:dyDescent="0.4">
      <c r="A731" s="23"/>
      <c r="B731" s="24"/>
      <c r="C731" s="24"/>
      <c r="D731" s="24"/>
      <c r="E731" s="22"/>
      <c r="F731" s="22"/>
      <c r="G731" s="23"/>
      <c r="H731" s="22"/>
      <c r="I731" s="22"/>
      <c r="J731" s="22"/>
      <c r="K731" s="23"/>
    </row>
    <row r="732" spans="1:11" ht="30" customHeight="1" x14ac:dyDescent="0.4">
      <c r="A732" s="23"/>
      <c r="B732" s="24"/>
      <c r="C732" s="24"/>
      <c r="D732" s="24"/>
      <c r="E732" s="22"/>
      <c r="F732" s="22"/>
      <c r="G732" s="23"/>
      <c r="H732" s="22"/>
      <c r="I732" s="22"/>
      <c r="J732" s="22"/>
      <c r="K732" s="23"/>
    </row>
    <row r="733" spans="1:11" ht="30" customHeight="1" x14ac:dyDescent="0.4">
      <c r="A733" s="23"/>
      <c r="B733" s="24"/>
      <c r="C733" s="24"/>
      <c r="D733" s="24"/>
      <c r="E733" s="22"/>
      <c r="F733" s="22"/>
      <c r="G733" s="23"/>
      <c r="H733" s="22"/>
      <c r="I733" s="22"/>
      <c r="J733" s="22"/>
      <c r="K733" s="23"/>
    </row>
    <row r="734" spans="1:11" ht="30" customHeight="1" x14ac:dyDescent="0.4">
      <c r="A734" s="23"/>
      <c r="B734" s="24"/>
      <c r="C734" s="24"/>
      <c r="D734" s="24"/>
      <c r="E734" s="22"/>
      <c r="F734" s="22"/>
      <c r="G734" s="23"/>
      <c r="H734" s="22"/>
      <c r="I734" s="22"/>
      <c r="J734" s="22"/>
      <c r="K734" s="23"/>
    </row>
    <row r="735" spans="1:11" ht="30" customHeight="1" x14ac:dyDescent="0.4">
      <c r="A735" s="23"/>
      <c r="B735" s="24"/>
      <c r="C735" s="24"/>
      <c r="D735" s="24"/>
      <c r="E735" s="22"/>
      <c r="F735" s="22"/>
      <c r="G735" s="23"/>
      <c r="H735" s="22"/>
      <c r="I735" s="22"/>
      <c r="J735" s="22"/>
      <c r="K735" s="23"/>
    </row>
    <row r="736" spans="1:11" ht="30" customHeight="1" x14ac:dyDescent="0.4">
      <c r="A736" s="23"/>
      <c r="B736" s="24"/>
      <c r="C736" s="24"/>
      <c r="D736" s="24"/>
      <c r="E736" s="22"/>
      <c r="F736" s="22"/>
      <c r="G736" s="23"/>
      <c r="H736" s="22"/>
      <c r="I736" s="22"/>
      <c r="J736" s="22"/>
      <c r="K736" s="23"/>
    </row>
    <row r="737" spans="1:11" ht="30" customHeight="1" x14ac:dyDescent="0.4">
      <c r="A737" s="23"/>
      <c r="B737" s="24"/>
      <c r="C737" s="24"/>
      <c r="D737" s="24"/>
      <c r="E737" s="22"/>
      <c r="F737" s="22"/>
      <c r="G737" s="23"/>
      <c r="H737" s="22"/>
      <c r="I737" s="22"/>
      <c r="J737" s="22"/>
      <c r="K737" s="23"/>
    </row>
    <row r="738" spans="1:11" ht="30" customHeight="1" x14ac:dyDescent="0.4">
      <c r="A738" s="23"/>
      <c r="B738" s="24"/>
      <c r="C738" s="24"/>
      <c r="D738" s="24"/>
      <c r="E738" s="22"/>
      <c r="F738" s="22"/>
      <c r="G738" s="23"/>
      <c r="H738" s="22"/>
      <c r="I738" s="22"/>
      <c r="J738" s="22"/>
      <c r="K738" s="23"/>
    </row>
    <row r="739" spans="1:11" ht="30" customHeight="1" x14ac:dyDescent="0.4">
      <c r="A739" s="23"/>
      <c r="B739" s="24"/>
      <c r="C739" s="24"/>
      <c r="D739" s="24"/>
      <c r="E739" s="22"/>
      <c r="F739" s="22"/>
      <c r="G739" s="23"/>
      <c r="H739" s="22"/>
      <c r="I739" s="22"/>
      <c r="J739" s="22"/>
      <c r="K739" s="23"/>
    </row>
    <row r="740" spans="1:11" ht="30" customHeight="1" x14ac:dyDescent="0.4">
      <c r="A740" s="23"/>
      <c r="B740" s="24"/>
      <c r="C740" s="24"/>
      <c r="D740" s="24"/>
      <c r="E740" s="22"/>
      <c r="F740" s="22"/>
      <c r="G740" s="23"/>
      <c r="H740" s="22"/>
      <c r="I740" s="22"/>
      <c r="J740" s="22"/>
      <c r="K740" s="23"/>
    </row>
    <row r="741" spans="1:11" ht="30" customHeight="1" x14ac:dyDescent="0.4">
      <c r="A741" s="23"/>
      <c r="B741" s="24"/>
      <c r="C741" s="24"/>
      <c r="D741" s="24"/>
      <c r="E741" s="22"/>
      <c r="F741" s="22"/>
      <c r="G741" s="23"/>
      <c r="H741" s="22"/>
      <c r="I741" s="22"/>
      <c r="J741" s="22"/>
      <c r="K741" s="23"/>
    </row>
    <row r="742" spans="1:11" ht="30" customHeight="1" x14ac:dyDescent="0.4">
      <c r="A742" s="23"/>
      <c r="B742" s="24"/>
      <c r="C742" s="24"/>
      <c r="D742" s="24"/>
      <c r="E742" s="22"/>
      <c r="F742" s="22"/>
      <c r="G742" s="23"/>
      <c r="H742" s="22"/>
      <c r="I742" s="22"/>
      <c r="J742" s="22"/>
      <c r="K742" s="23"/>
    </row>
    <row r="743" spans="1:11" ht="30" customHeight="1" x14ac:dyDescent="0.4">
      <c r="A743" s="23"/>
      <c r="B743" s="24"/>
      <c r="C743" s="24"/>
      <c r="D743" s="24"/>
      <c r="E743" s="22"/>
      <c r="F743" s="22"/>
      <c r="G743" s="23"/>
      <c r="H743" s="22"/>
      <c r="I743" s="22"/>
      <c r="J743" s="22"/>
      <c r="K743" s="23"/>
    </row>
    <row r="744" spans="1:11" ht="30" customHeight="1" x14ac:dyDescent="0.4">
      <c r="A744" s="23"/>
      <c r="B744" s="24"/>
      <c r="C744" s="24"/>
      <c r="D744" s="24"/>
      <c r="E744" s="22"/>
      <c r="F744" s="22"/>
      <c r="G744" s="23"/>
      <c r="H744" s="22"/>
      <c r="I744" s="22"/>
      <c r="J744" s="22"/>
      <c r="K744" s="23"/>
    </row>
    <row r="745" spans="1:11" ht="30" customHeight="1" x14ac:dyDescent="0.4">
      <c r="A745" s="23"/>
      <c r="B745" s="24"/>
      <c r="C745" s="24"/>
      <c r="D745" s="24"/>
      <c r="E745" s="22"/>
      <c r="F745" s="22"/>
      <c r="G745" s="23"/>
      <c r="H745" s="22"/>
      <c r="I745" s="22"/>
      <c r="J745" s="22"/>
      <c r="K745" s="23"/>
    </row>
    <row r="746" spans="1:11" ht="30" customHeight="1" x14ac:dyDescent="0.4">
      <c r="A746" s="23"/>
      <c r="B746" s="24"/>
      <c r="C746" s="24"/>
      <c r="D746" s="24"/>
      <c r="E746" s="22"/>
      <c r="F746" s="22"/>
      <c r="G746" s="23"/>
      <c r="H746" s="22"/>
      <c r="I746" s="22"/>
      <c r="J746" s="22"/>
      <c r="K746" s="23"/>
    </row>
    <row r="747" spans="1:11" ht="30" customHeight="1" x14ac:dyDescent="0.4">
      <c r="A747" s="23"/>
      <c r="B747" s="24"/>
      <c r="C747" s="24"/>
      <c r="D747" s="24"/>
      <c r="E747" s="22"/>
      <c r="F747" s="22"/>
      <c r="G747" s="23"/>
      <c r="H747" s="22"/>
      <c r="I747" s="22"/>
      <c r="J747" s="22"/>
      <c r="K747" s="23"/>
    </row>
    <row r="748" spans="1:11" ht="30" customHeight="1" x14ac:dyDescent="0.4">
      <c r="A748" s="23"/>
      <c r="B748" s="24"/>
      <c r="C748" s="24"/>
      <c r="D748" s="24"/>
      <c r="E748" s="22"/>
      <c r="F748" s="22"/>
      <c r="G748" s="23"/>
      <c r="H748" s="22"/>
      <c r="I748" s="22"/>
      <c r="J748" s="22"/>
      <c r="K748" s="23"/>
    </row>
    <row r="749" spans="1:11" ht="30" customHeight="1" x14ac:dyDescent="0.4">
      <c r="A749" s="23"/>
      <c r="B749" s="24"/>
      <c r="C749" s="24"/>
      <c r="D749" s="24"/>
      <c r="E749" s="22"/>
      <c r="F749" s="22"/>
      <c r="G749" s="23"/>
      <c r="H749" s="22"/>
      <c r="I749" s="22"/>
      <c r="J749" s="22"/>
      <c r="K749" s="23"/>
    </row>
    <row r="750" spans="1:11" ht="30" customHeight="1" x14ac:dyDescent="0.4">
      <c r="A750" s="23"/>
      <c r="B750" s="24"/>
      <c r="C750" s="24"/>
      <c r="D750" s="24"/>
      <c r="E750" s="22"/>
      <c r="F750" s="22"/>
      <c r="G750" s="23"/>
      <c r="H750" s="22"/>
      <c r="I750" s="22"/>
      <c r="J750" s="22"/>
      <c r="K750" s="23"/>
    </row>
    <row r="751" spans="1:11" ht="30" customHeight="1" x14ac:dyDescent="0.4">
      <c r="A751" s="23"/>
      <c r="B751" s="24"/>
      <c r="C751" s="24"/>
      <c r="D751" s="24"/>
      <c r="E751" s="22"/>
      <c r="F751" s="22"/>
      <c r="G751" s="23"/>
      <c r="H751" s="22"/>
      <c r="I751" s="22"/>
      <c r="J751" s="22"/>
      <c r="K751" s="23"/>
    </row>
    <row r="752" spans="1:11" ht="30" customHeight="1" x14ac:dyDescent="0.4">
      <c r="A752" s="23"/>
      <c r="B752" s="24"/>
      <c r="C752" s="24"/>
      <c r="D752" s="24"/>
      <c r="E752" s="22"/>
      <c r="F752" s="22"/>
      <c r="G752" s="23"/>
      <c r="H752" s="22"/>
      <c r="I752" s="22"/>
      <c r="J752" s="22"/>
      <c r="K752" s="23"/>
    </row>
    <row r="753" spans="1:11" ht="30" customHeight="1" x14ac:dyDescent="0.4">
      <c r="A753" s="23"/>
      <c r="B753" s="24"/>
      <c r="C753" s="24"/>
      <c r="D753" s="24"/>
      <c r="E753" s="22"/>
      <c r="F753" s="22"/>
      <c r="G753" s="23"/>
      <c r="H753" s="22"/>
      <c r="I753" s="22"/>
      <c r="J753" s="22"/>
      <c r="K753" s="23"/>
    </row>
    <row r="754" spans="1:11" ht="30" customHeight="1" x14ac:dyDescent="0.4">
      <c r="A754" s="23"/>
      <c r="B754" s="24"/>
      <c r="C754" s="24"/>
      <c r="D754" s="24"/>
      <c r="E754" s="22"/>
      <c r="F754" s="22"/>
      <c r="G754" s="23"/>
      <c r="H754" s="22"/>
      <c r="I754" s="22"/>
      <c r="J754" s="22"/>
      <c r="K754" s="23"/>
    </row>
    <row r="755" spans="1:11" ht="30" customHeight="1" x14ac:dyDescent="0.4">
      <c r="A755" s="23"/>
      <c r="B755" s="24"/>
      <c r="C755" s="24"/>
      <c r="D755" s="24"/>
      <c r="E755" s="22"/>
      <c r="F755" s="22"/>
      <c r="G755" s="23"/>
      <c r="H755" s="22"/>
      <c r="I755" s="22"/>
      <c r="J755" s="22"/>
      <c r="K755" s="23"/>
    </row>
    <row r="756" spans="1:11" ht="30" customHeight="1" x14ac:dyDescent="0.4">
      <c r="A756" s="23"/>
      <c r="B756" s="24"/>
      <c r="C756" s="24"/>
      <c r="D756" s="24"/>
      <c r="E756" s="22"/>
      <c r="F756" s="22"/>
      <c r="G756" s="23"/>
      <c r="H756" s="22"/>
      <c r="I756" s="22"/>
      <c r="J756" s="22"/>
      <c r="K756" s="23"/>
    </row>
    <row r="757" spans="1:11" ht="30" customHeight="1" x14ac:dyDescent="0.4">
      <c r="A757" s="23"/>
      <c r="B757" s="24"/>
      <c r="C757" s="24"/>
      <c r="D757" s="24"/>
      <c r="E757" s="22"/>
      <c r="F757" s="22"/>
      <c r="G757" s="23"/>
      <c r="H757" s="22"/>
      <c r="I757" s="22"/>
      <c r="J757" s="22"/>
      <c r="K757" s="23"/>
    </row>
    <row r="758" spans="1:11" ht="30" customHeight="1" x14ac:dyDescent="0.4">
      <c r="A758" s="23"/>
      <c r="B758" s="24"/>
      <c r="C758" s="24"/>
      <c r="D758" s="24"/>
      <c r="E758" s="22"/>
      <c r="F758" s="22"/>
      <c r="G758" s="23"/>
      <c r="H758" s="22"/>
      <c r="I758" s="22"/>
      <c r="J758" s="22"/>
      <c r="K758" s="23"/>
    </row>
    <row r="759" spans="1:11" ht="30" customHeight="1" x14ac:dyDescent="0.4">
      <c r="A759" s="23"/>
      <c r="B759" s="24"/>
      <c r="C759" s="24"/>
      <c r="D759" s="24"/>
      <c r="E759" s="22"/>
      <c r="F759" s="22"/>
      <c r="G759" s="23"/>
      <c r="H759" s="22"/>
      <c r="I759" s="22"/>
      <c r="J759" s="22"/>
      <c r="K759" s="23"/>
    </row>
    <row r="760" spans="1:11" ht="30" customHeight="1" x14ac:dyDescent="0.4">
      <c r="A760" s="23"/>
      <c r="B760" s="24"/>
      <c r="C760" s="24"/>
      <c r="D760" s="24"/>
      <c r="E760" s="22"/>
      <c r="F760" s="22"/>
      <c r="G760" s="23"/>
      <c r="H760" s="22"/>
      <c r="I760" s="22"/>
      <c r="J760" s="22"/>
      <c r="K760" s="23"/>
    </row>
    <row r="761" spans="1:11" ht="30" customHeight="1" x14ac:dyDescent="0.4">
      <c r="A761" s="23"/>
      <c r="B761" s="24"/>
      <c r="C761" s="24"/>
      <c r="D761" s="24"/>
      <c r="E761" s="22"/>
      <c r="F761" s="22"/>
      <c r="G761" s="23"/>
      <c r="H761" s="22"/>
      <c r="I761" s="22"/>
      <c r="J761" s="22"/>
      <c r="K761" s="23"/>
    </row>
    <row r="762" spans="1:11" ht="30" customHeight="1" x14ac:dyDescent="0.4">
      <c r="A762" s="23"/>
      <c r="B762" s="24"/>
      <c r="C762" s="24"/>
      <c r="D762" s="24"/>
      <c r="E762" s="22"/>
      <c r="F762" s="22"/>
      <c r="G762" s="23"/>
      <c r="H762" s="22"/>
      <c r="I762" s="22"/>
      <c r="J762" s="22"/>
      <c r="K762" s="23"/>
    </row>
    <row r="763" spans="1:11" ht="30" customHeight="1" x14ac:dyDescent="0.4">
      <c r="A763" s="23"/>
      <c r="B763" s="24"/>
      <c r="C763" s="24"/>
      <c r="D763" s="24"/>
      <c r="E763" s="22"/>
      <c r="F763" s="22"/>
      <c r="G763" s="23"/>
      <c r="H763" s="22"/>
      <c r="I763" s="22"/>
      <c r="J763" s="22"/>
      <c r="K763" s="23"/>
    </row>
    <row r="764" spans="1:11" ht="30" customHeight="1" x14ac:dyDescent="0.4">
      <c r="A764" s="23"/>
      <c r="B764" s="24"/>
      <c r="C764" s="24"/>
      <c r="D764" s="24"/>
      <c r="E764" s="22"/>
      <c r="F764" s="22"/>
      <c r="G764" s="23"/>
      <c r="H764" s="22"/>
      <c r="I764" s="22"/>
      <c r="J764" s="22"/>
      <c r="K764" s="23"/>
    </row>
    <row r="765" spans="1:11" ht="30" customHeight="1" x14ac:dyDescent="0.4">
      <c r="A765" s="23"/>
      <c r="B765" s="24"/>
      <c r="C765" s="24"/>
      <c r="D765" s="24"/>
      <c r="E765" s="22"/>
      <c r="F765" s="22"/>
      <c r="G765" s="23"/>
      <c r="H765" s="22"/>
      <c r="I765" s="22"/>
      <c r="J765" s="22"/>
      <c r="K765" s="23"/>
    </row>
    <row r="766" spans="1:11" ht="30" customHeight="1" x14ac:dyDescent="0.4">
      <c r="A766" s="23"/>
      <c r="B766" s="24"/>
      <c r="C766" s="24"/>
      <c r="D766" s="24"/>
      <c r="E766" s="22"/>
      <c r="F766" s="22"/>
      <c r="G766" s="23"/>
      <c r="H766" s="22"/>
      <c r="I766" s="22"/>
      <c r="J766" s="22"/>
      <c r="K766" s="23"/>
    </row>
    <row r="767" spans="1:11" ht="30" customHeight="1" x14ac:dyDescent="0.4">
      <c r="A767" s="23"/>
      <c r="B767" s="24"/>
      <c r="C767" s="24"/>
      <c r="D767" s="24"/>
      <c r="E767" s="22"/>
      <c r="F767" s="22"/>
      <c r="G767" s="23"/>
      <c r="H767" s="22"/>
      <c r="I767" s="22"/>
      <c r="J767" s="22"/>
      <c r="K767" s="23"/>
    </row>
    <row r="768" spans="1:11" ht="30" customHeight="1" x14ac:dyDescent="0.4">
      <c r="A768" s="23"/>
      <c r="B768" s="24"/>
      <c r="C768" s="24"/>
      <c r="D768" s="24"/>
      <c r="E768" s="22"/>
      <c r="F768" s="22"/>
      <c r="G768" s="23"/>
      <c r="H768" s="22"/>
      <c r="I768" s="22"/>
      <c r="J768" s="22"/>
      <c r="K768" s="23"/>
    </row>
    <row r="769" spans="1:11" ht="30" customHeight="1" x14ac:dyDescent="0.4">
      <c r="A769" s="23"/>
      <c r="B769" s="24"/>
      <c r="C769" s="24"/>
      <c r="D769" s="24"/>
      <c r="E769" s="22"/>
      <c r="F769" s="22"/>
      <c r="G769" s="23"/>
      <c r="H769" s="22"/>
      <c r="I769" s="22"/>
      <c r="J769" s="22"/>
      <c r="K769" s="23"/>
    </row>
    <row r="770" spans="1:11" ht="30" customHeight="1" x14ac:dyDescent="0.4">
      <c r="A770" s="23"/>
      <c r="B770" s="24"/>
      <c r="C770" s="24"/>
      <c r="D770" s="24"/>
      <c r="E770" s="22"/>
      <c r="F770" s="22"/>
      <c r="G770" s="23"/>
      <c r="H770" s="22"/>
      <c r="I770" s="22"/>
      <c r="J770" s="22"/>
      <c r="K770" s="23"/>
    </row>
    <row r="771" spans="1:11" ht="30" customHeight="1" x14ac:dyDescent="0.4">
      <c r="A771" s="23"/>
      <c r="B771" s="24"/>
      <c r="C771" s="24"/>
      <c r="D771" s="24"/>
      <c r="E771" s="22"/>
      <c r="F771" s="22"/>
      <c r="G771" s="23"/>
      <c r="H771" s="22"/>
      <c r="I771" s="22"/>
      <c r="J771" s="22"/>
      <c r="K771" s="23"/>
    </row>
    <row r="772" spans="1:11" ht="30" customHeight="1" x14ac:dyDescent="0.4">
      <c r="A772" s="23"/>
      <c r="B772" s="24"/>
      <c r="C772" s="24"/>
      <c r="D772" s="24"/>
      <c r="E772" s="22"/>
      <c r="F772" s="22"/>
      <c r="G772" s="23"/>
      <c r="H772" s="22"/>
      <c r="I772" s="22"/>
      <c r="J772" s="22"/>
      <c r="K772" s="23"/>
    </row>
    <row r="773" spans="1:11" ht="30" customHeight="1" x14ac:dyDescent="0.4">
      <c r="A773" s="23"/>
      <c r="B773" s="24"/>
      <c r="C773" s="24"/>
      <c r="D773" s="24"/>
      <c r="E773" s="22"/>
      <c r="F773" s="22"/>
      <c r="G773" s="23"/>
      <c r="H773" s="22"/>
      <c r="I773" s="22"/>
      <c r="J773" s="22"/>
      <c r="K773" s="23"/>
    </row>
    <row r="774" spans="1:11" ht="30" customHeight="1" x14ac:dyDescent="0.4">
      <c r="A774" s="23"/>
      <c r="B774" s="24"/>
      <c r="C774" s="24"/>
      <c r="D774" s="24"/>
      <c r="E774" s="22"/>
      <c r="F774" s="22"/>
      <c r="G774" s="23"/>
      <c r="H774" s="22"/>
      <c r="I774" s="22"/>
      <c r="J774" s="22"/>
      <c r="K774" s="23"/>
    </row>
    <row r="775" spans="1:11" ht="30" customHeight="1" x14ac:dyDescent="0.4">
      <c r="A775" s="23"/>
      <c r="B775" s="24"/>
      <c r="C775" s="24"/>
      <c r="D775" s="24"/>
      <c r="E775" s="22"/>
      <c r="F775" s="22"/>
      <c r="G775" s="23"/>
      <c r="H775" s="22"/>
      <c r="I775" s="22"/>
      <c r="J775" s="22"/>
      <c r="K775" s="23"/>
    </row>
    <row r="776" spans="1:11" ht="30" customHeight="1" x14ac:dyDescent="0.4">
      <c r="A776" s="23"/>
      <c r="B776" s="24"/>
      <c r="C776" s="24"/>
      <c r="D776" s="24"/>
      <c r="E776" s="22"/>
      <c r="F776" s="22"/>
      <c r="G776" s="23"/>
      <c r="H776" s="22"/>
      <c r="I776" s="22"/>
      <c r="J776" s="22"/>
      <c r="K776" s="23"/>
    </row>
    <row r="777" spans="1:11" ht="30" customHeight="1" x14ac:dyDescent="0.4">
      <c r="A777" s="23"/>
      <c r="B777" s="24"/>
      <c r="C777" s="24"/>
      <c r="D777" s="24"/>
      <c r="E777" s="22"/>
      <c r="F777" s="22"/>
      <c r="G777" s="23"/>
      <c r="H777" s="22"/>
      <c r="I777" s="22"/>
      <c r="J777" s="22"/>
      <c r="K777" s="23"/>
    </row>
    <row r="778" spans="1:11" ht="30" customHeight="1" x14ac:dyDescent="0.4">
      <c r="A778" s="23"/>
      <c r="B778" s="24"/>
      <c r="C778" s="24"/>
      <c r="D778" s="24"/>
      <c r="E778" s="22"/>
      <c r="F778" s="22"/>
      <c r="G778" s="23"/>
      <c r="H778" s="22"/>
      <c r="I778" s="22"/>
      <c r="J778" s="22"/>
      <c r="K778" s="23"/>
    </row>
    <row r="779" spans="1:11" ht="30" customHeight="1" x14ac:dyDescent="0.4">
      <c r="A779" s="23"/>
      <c r="B779" s="24"/>
      <c r="C779" s="24"/>
      <c r="D779" s="24"/>
      <c r="E779" s="22"/>
      <c r="F779" s="22"/>
      <c r="G779" s="23"/>
      <c r="H779" s="22"/>
      <c r="I779" s="22"/>
      <c r="J779" s="22"/>
      <c r="K779" s="23"/>
    </row>
    <row r="780" spans="1:11" ht="30" customHeight="1" x14ac:dyDescent="0.4">
      <c r="A780" s="23"/>
      <c r="B780" s="24"/>
      <c r="C780" s="24"/>
      <c r="D780" s="24"/>
      <c r="E780" s="22"/>
      <c r="F780" s="22"/>
      <c r="G780" s="23"/>
      <c r="H780" s="22"/>
      <c r="I780" s="22"/>
      <c r="J780" s="22"/>
      <c r="K780" s="23"/>
    </row>
    <row r="781" spans="1:11" ht="30" customHeight="1" x14ac:dyDescent="0.4">
      <c r="A781" s="23"/>
      <c r="B781" s="24"/>
      <c r="C781" s="24"/>
      <c r="D781" s="24"/>
      <c r="E781" s="22"/>
      <c r="F781" s="22"/>
      <c r="G781" s="23"/>
      <c r="H781" s="22"/>
      <c r="I781" s="22"/>
      <c r="J781" s="22"/>
      <c r="K781" s="23"/>
    </row>
    <row r="782" spans="1:11" ht="30" customHeight="1" x14ac:dyDescent="0.4">
      <c r="A782" s="23"/>
      <c r="B782" s="24"/>
      <c r="C782" s="24"/>
      <c r="D782" s="24"/>
      <c r="E782" s="22"/>
      <c r="F782" s="22"/>
      <c r="G782" s="23"/>
      <c r="H782" s="22"/>
      <c r="I782" s="22"/>
      <c r="J782" s="22"/>
      <c r="K782" s="23"/>
    </row>
    <row r="783" spans="1:11" ht="30" customHeight="1" x14ac:dyDescent="0.4">
      <c r="A783" s="23"/>
      <c r="B783" s="24"/>
      <c r="C783" s="24"/>
      <c r="D783" s="24"/>
      <c r="E783" s="22"/>
      <c r="F783" s="22"/>
      <c r="G783" s="23"/>
      <c r="H783" s="22"/>
      <c r="I783" s="22"/>
      <c r="J783" s="22"/>
      <c r="K783" s="23"/>
    </row>
    <row r="784" spans="1:11" ht="30" customHeight="1" x14ac:dyDescent="0.4">
      <c r="A784" s="23"/>
      <c r="B784" s="24"/>
      <c r="C784" s="24"/>
      <c r="D784" s="24"/>
      <c r="E784" s="22"/>
      <c r="F784" s="22"/>
      <c r="G784" s="23"/>
      <c r="H784" s="22"/>
      <c r="I784" s="22"/>
      <c r="J784" s="22"/>
      <c r="K784" s="23"/>
    </row>
    <row r="785" spans="1:11" ht="30" customHeight="1" x14ac:dyDescent="0.4">
      <c r="A785" s="23"/>
      <c r="B785" s="24"/>
      <c r="C785" s="24"/>
      <c r="D785" s="24"/>
      <c r="E785" s="22"/>
      <c r="F785" s="22"/>
      <c r="G785" s="23"/>
      <c r="H785" s="22"/>
      <c r="I785" s="22"/>
      <c r="J785" s="22"/>
      <c r="K785" s="23"/>
    </row>
    <row r="786" spans="1:11" ht="30" customHeight="1" x14ac:dyDescent="0.4">
      <c r="A786" s="23"/>
      <c r="B786" s="24"/>
      <c r="C786" s="24"/>
      <c r="D786" s="24"/>
      <c r="E786" s="22"/>
      <c r="F786" s="22"/>
      <c r="G786" s="23"/>
      <c r="H786" s="22"/>
      <c r="I786" s="22"/>
      <c r="J786" s="22"/>
      <c r="K786" s="23"/>
    </row>
    <row r="787" spans="1:11" ht="30" customHeight="1" x14ac:dyDescent="0.4">
      <c r="A787" s="23"/>
      <c r="B787" s="24"/>
      <c r="C787" s="24"/>
      <c r="D787" s="24"/>
      <c r="E787" s="22"/>
      <c r="F787" s="22"/>
      <c r="G787" s="23"/>
      <c r="H787" s="22"/>
      <c r="I787" s="22"/>
      <c r="J787" s="22"/>
      <c r="K787" s="23"/>
    </row>
    <row r="788" spans="1:11" ht="30" customHeight="1" x14ac:dyDescent="0.4">
      <c r="A788" s="23"/>
      <c r="B788" s="24"/>
      <c r="C788" s="24"/>
      <c r="D788" s="24"/>
      <c r="E788" s="22"/>
      <c r="F788" s="22"/>
      <c r="G788" s="23"/>
      <c r="H788" s="22"/>
      <c r="I788" s="22"/>
      <c r="J788" s="22"/>
      <c r="K788" s="23"/>
    </row>
    <row r="789" spans="1:11" ht="30" customHeight="1" x14ac:dyDescent="0.4">
      <c r="A789" s="23"/>
      <c r="B789" s="24"/>
      <c r="C789" s="24"/>
      <c r="D789" s="24"/>
      <c r="E789" s="22"/>
      <c r="F789" s="22"/>
      <c r="G789" s="23"/>
      <c r="H789" s="22"/>
      <c r="I789" s="22"/>
      <c r="J789" s="22"/>
      <c r="K789" s="23"/>
    </row>
    <row r="790" spans="1:11" ht="30" customHeight="1" x14ac:dyDescent="0.4">
      <c r="A790" s="23"/>
      <c r="B790" s="24"/>
      <c r="C790" s="24"/>
      <c r="D790" s="24"/>
      <c r="E790" s="22"/>
      <c r="F790" s="22"/>
      <c r="G790" s="23"/>
      <c r="H790" s="22"/>
      <c r="I790" s="22"/>
      <c r="J790" s="22"/>
      <c r="K790" s="23"/>
    </row>
    <row r="791" spans="1:11" ht="30" customHeight="1" x14ac:dyDescent="0.4">
      <c r="A791" s="23"/>
      <c r="B791" s="24"/>
      <c r="C791" s="24"/>
      <c r="D791" s="24"/>
      <c r="E791" s="22"/>
      <c r="F791" s="22"/>
      <c r="G791" s="23"/>
      <c r="H791" s="22"/>
      <c r="I791" s="22"/>
      <c r="J791" s="22"/>
      <c r="K791" s="23"/>
    </row>
    <row r="792" spans="1:11" ht="30" customHeight="1" x14ac:dyDescent="0.4">
      <c r="A792" s="23"/>
      <c r="B792" s="24"/>
      <c r="C792" s="24"/>
      <c r="D792" s="24"/>
      <c r="E792" s="22"/>
      <c r="F792" s="22"/>
      <c r="G792" s="23"/>
      <c r="H792" s="22"/>
      <c r="I792" s="22"/>
      <c r="J792" s="22"/>
      <c r="K792" s="23"/>
    </row>
    <row r="793" spans="1:11" ht="30" customHeight="1" x14ac:dyDescent="0.4">
      <c r="A793" s="23"/>
      <c r="B793" s="24"/>
      <c r="C793" s="24"/>
      <c r="D793" s="24"/>
      <c r="E793" s="22"/>
      <c r="F793" s="22"/>
      <c r="G793" s="23"/>
      <c r="H793" s="22"/>
      <c r="I793" s="22"/>
      <c r="J793" s="22"/>
      <c r="K793" s="23"/>
    </row>
    <row r="794" spans="1:11" ht="30" customHeight="1" x14ac:dyDescent="0.4">
      <c r="A794" s="23"/>
      <c r="B794" s="24"/>
      <c r="C794" s="24"/>
      <c r="D794" s="24"/>
      <c r="E794" s="22"/>
      <c r="F794" s="22"/>
      <c r="G794" s="23"/>
      <c r="H794" s="22"/>
      <c r="I794" s="22"/>
      <c r="J794" s="22"/>
      <c r="K794" s="23"/>
    </row>
    <row r="795" spans="1:11" ht="30" customHeight="1" x14ac:dyDescent="0.4">
      <c r="A795" s="23"/>
      <c r="B795" s="24"/>
      <c r="C795" s="24"/>
      <c r="D795" s="24"/>
      <c r="E795" s="22"/>
      <c r="F795" s="22"/>
      <c r="G795" s="23"/>
      <c r="H795" s="22"/>
      <c r="I795" s="22"/>
      <c r="J795" s="22"/>
      <c r="K795" s="23"/>
    </row>
    <row r="796" spans="1:11" ht="30" customHeight="1" x14ac:dyDescent="0.4">
      <c r="A796" s="23"/>
      <c r="B796" s="24"/>
      <c r="C796" s="24"/>
      <c r="D796" s="24"/>
      <c r="E796" s="22"/>
      <c r="F796" s="22"/>
      <c r="G796" s="23"/>
      <c r="H796" s="22"/>
      <c r="I796" s="22"/>
      <c r="J796" s="22"/>
      <c r="K796" s="23"/>
    </row>
    <row r="797" spans="1:11" ht="30" customHeight="1" x14ac:dyDescent="0.4">
      <c r="A797" s="23"/>
      <c r="B797" s="24"/>
      <c r="C797" s="24"/>
      <c r="D797" s="24"/>
      <c r="E797" s="22"/>
      <c r="F797" s="22"/>
      <c r="G797" s="23"/>
      <c r="H797" s="22"/>
      <c r="I797" s="22"/>
      <c r="J797" s="22"/>
      <c r="K797" s="23"/>
    </row>
    <row r="798" spans="1:11" ht="30" customHeight="1" x14ac:dyDescent="0.4">
      <c r="A798" s="23"/>
      <c r="B798" s="24"/>
      <c r="C798" s="24"/>
      <c r="D798" s="24"/>
      <c r="E798" s="22"/>
      <c r="F798" s="22"/>
      <c r="G798" s="23"/>
      <c r="H798" s="22"/>
      <c r="I798" s="22"/>
      <c r="J798" s="22"/>
      <c r="K798" s="23"/>
    </row>
    <row r="799" spans="1:11" ht="30" customHeight="1" x14ac:dyDescent="0.4">
      <c r="A799" s="23"/>
      <c r="B799" s="24"/>
      <c r="C799" s="24"/>
      <c r="D799" s="24"/>
      <c r="E799" s="22"/>
      <c r="F799" s="22"/>
      <c r="G799" s="23"/>
      <c r="H799" s="22"/>
      <c r="I799" s="22"/>
      <c r="J799" s="22"/>
      <c r="K799" s="23"/>
    </row>
    <row r="800" spans="1:11" ht="30" customHeight="1" x14ac:dyDescent="0.4">
      <c r="A800" s="23"/>
      <c r="B800" s="24"/>
      <c r="C800" s="24"/>
      <c r="D800" s="24"/>
      <c r="E800" s="22"/>
      <c r="F800" s="22"/>
      <c r="G800" s="23"/>
      <c r="H800" s="22"/>
      <c r="I800" s="22"/>
      <c r="J800" s="22"/>
      <c r="K800" s="23"/>
    </row>
    <row r="801" spans="1:11" ht="30" customHeight="1" x14ac:dyDescent="0.4">
      <c r="A801" s="23"/>
      <c r="B801" s="24"/>
      <c r="C801" s="24"/>
      <c r="D801" s="24"/>
      <c r="E801" s="22"/>
      <c r="F801" s="22"/>
      <c r="G801" s="23"/>
      <c r="H801" s="22"/>
      <c r="I801" s="22"/>
      <c r="J801" s="22"/>
      <c r="K801" s="23"/>
    </row>
    <row r="802" spans="1:11" ht="30" customHeight="1" x14ac:dyDescent="0.4">
      <c r="A802" s="23"/>
      <c r="B802" s="24"/>
      <c r="C802" s="24"/>
      <c r="D802" s="24"/>
      <c r="E802" s="22"/>
      <c r="F802" s="22"/>
      <c r="G802" s="23"/>
      <c r="H802" s="22"/>
      <c r="I802" s="22"/>
      <c r="J802" s="22"/>
      <c r="K802" s="23"/>
    </row>
    <row r="803" spans="1:11" ht="30" customHeight="1" x14ac:dyDescent="0.4">
      <c r="A803" s="23"/>
      <c r="B803" s="24"/>
      <c r="C803" s="24"/>
      <c r="D803" s="24"/>
      <c r="E803" s="22"/>
      <c r="F803" s="22"/>
      <c r="G803" s="23"/>
      <c r="H803" s="22"/>
      <c r="I803" s="22"/>
      <c r="J803" s="22"/>
      <c r="K803" s="23"/>
    </row>
    <row r="804" spans="1:11" ht="30" customHeight="1" x14ac:dyDescent="0.4">
      <c r="A804" s="23"/>
      <c r="B804" s="24"/>
      <c r="C804" s="24"/>
      <c r="D804" s="24"/>
      <c r="E804" s="22"/>
      <c r="F804" s="22"/>
      <c r="G804" s="23"/>
      <c r="H804" s="22"/>
      <c r="I804" s="22"/>
      <c r="J804" s="22"/>
      <c r="K804" s="23"/>
    </row>
    <row r="805" spans="1:11" ht="30" customHeight="1" x14ac:dyDescent="0.4">
      <c r="A805" s="23"/>
      <c r="B805" s="24"/>
      <c r="C805" s="24"/>
      <c r="D805" s="24"/>
      <c r="E805" s="22"/>
      <c r="F805" s="22"/>
      <c r="G805" s="23"/>
      <c r="H805" s="22"/>
      <c r="I805" s="22"/>
      <c r="J805" s="22"/>
      <c r="K805" s="23"/>
    </row>
    <row r="806" spans="1:11" ht="30" customHeight="1" x14ac:dyDescent="0.4">
      <c r="A806" s="23"/>
      <c r="B806" s="24"/>
      <c r="C806" s="24"/>
      <c r="D806" s="24"/>
      <c r="E806" s="22"/>
      <c r="F806" s="22"/>
      <c r="G806" s="23"/>
      <c r="H806" s="22"/>
      <c r="I806" s="22"/>
      <c r="J806" s="22"/>
      <c r="K806" s="23"/>
    </row>
    <row r="807" spans="1:11" ht="30" customHeight="1" x14ac:dyDescent="0.4">
      <c r="A807" s="23"/>
      <c r="B807" s="24"/>
      <c r="C807" s="24"/>
      <c r="D807" s="24"/>
      <c r="E807" s="22"/>
      <c r="F807" s="22"/>
      <c r="G807" s="23"/>
      <c r="H807" s="22"/>
      <c r="I807" s="22"/>
      <c r="J807" s="22"/>
      <c r="K807" s="23"/>
    </row>
    <row r="808" spans="1:11" ht="30" customHeight="1" x14ac:dyDescent="0.4">
      <c r="A808" s="23"/>
      <c r="B808" s="24"/>
      <c r="C808" s="24"/>
      <c r="D808" s="24"/>
      <c r="E808" s="22"/>
      <c r="F808" s="22"/>
      <c r="G808" s="23"/>
      <c r="H808" s="22"/>
      <c r="I808" s="22"/>
      <c r="J808" s="22"/>
      <c r="K808" s="23"/>
    </row>
    <row r="809" spans="1:11" ht="30" customHeight="1" x14ac:dyDescent="0.4">
      <c r="A809" s="23"/>
      <c r="B809" s="24"/>
      <c r="C809" s="24"/>
      <c r="D809" s="24"/>
      <c r="E809" s="22"/>
      <c r="F809" s="22"/>
      <c r="G809" s="23"/>
      <c r="H809" s="22"/>
      <c r="I809" s="22"/>
      <c r="J809" s="22"/>
      <c r="K809" s="23"/>
    </row>
    <row r="810" spans="1:11" ht="30" customHeight="1" x14ac:dyDescent="0.4">
      <c r="A810" s="23"/>
      <c r="B810" s="24"/>
      <c r="C810" s="24"/>
      <c r="D810" s="24"/>
      <c r="E810" s="22"/>
      <c r="F810" s="22"/>
      <c r="G810" s="23"/>
      <c r="H810" s="22"/>
      <c r="I810" s="22"/>
      <c r="J810" s="22"/>
      <c r="K810" s="23"/>
    </row>
    <row r="811" spans="1:11" ht="30" customHeight="1" x14ac:dyDescent="0.4">
      <c r="A811" s="23"/>
      <c r="B811" s="24"/>
      <c r="C811" s="24"/>
      <c r="D811" s="24"/>
      <c r="E811" s="22"/>
      <c r="F811" s="22"/>
      <c r="G811" s="23"/>
      <c r="H811" s="22"/>
      <c r="I811" s="22"/>
      <c r="J811" s="22"/>
      <c r="K811" s="23"/>
    </row>
    <row r="812" spans="1:11" ht="30" customHeight="1" x14ac:dyDescent="0.4">
      <c r="A812" s="23"/>
      <c r="B812" s="24"/>
      <c r="C812" s="24"/>
      <c r="D812" s="24"/>
      <c r="E812" s="22"/>
      <c r="F812" s="22"/>
      <c r="G812" s="23"/>
      <c r="H812" s="22"/>
      <c r="I812" s="22"/>
      <c r="J812" s="22"/>
      <c r="K812" s="23"/>
    </row>
    <row r="813" spans="1:11" ht="30" customHeight="1" x14ac:dyDescent="0.4">
      <c r="A813" s="23"/>
      <c r="B813" s="24"/>
      <c r="C813" s="24"/>
      <c r="D813" s="24"/>
      <c r="E813" s="22"/>
      <c r="F813" s="22"/>
      <c r="G813" s="23"/>
      <c r="H813" s="22"/>
      <c r="I813" s="22"/>
      <c r="J813" s="22"/>
      <c r="K813" s="23"/>
    </row>
    <row r="814" spans="1:11" ht="30" customHeight="1" x14ac:dyDescent="0.4">
      <c r="A814" s="23"/>
      <c r="B814" s="24"/>
      <c r="C814" s="24"/>
      <c r="D814" s="24"/>
      <c r="E814" s="22"/>
      <c r="F814" s="22"/>
      <c r="G814" s="23"/>
      <c r="H814" s="22"/>
      <c r="I814" s="22"/>
      <c r="J814" s="22"/>
      <c r="K814" s="23"/>
    </row>
    <row r="815" spans="1:11" ht="30" customHeight="1" x14ac:dyDescent="0.4">
      <c r="A815" s="23"/>
      <c r="B815" s="24"/>
      <c r="C815" s="24"/>
      <c r="D815" s="24"/>
      <c r="E815" s="22"/>
      <c r="F815" s="22"/>
      <c r="G815" s="23"/>
      <c r="H815" s="22"/>
      <c r="I815" s="22"/>
      <c r="J815" s="22"/>
      <c r="K815" s="23"/>
    </row>
    <row r="816" spans="1:11" ht="30" customHeight="1" x14ac:dyDescent="0.4">
      <c r="A816" s="23"/>
      <c r="B816" s="24"/>
      <c r="C816" s="24"/>
      <c r="D816" s="24"/>
      <c r="E816" s="22"/>
      <c r="F816" s="22"/>
      <c r="G816" s="23"/>
      <c r="H816" s="22"/>
      <c r="I816" s="22"/>
      <c r="J816" s="22"/>
      <c r="K816" s="23"/>
    </row>
    <row r="817" spans="1:11" ht="30" customHeight="1" x14ac:dyDescent="0.4">
      <c r="A817" s="23"/>
      <c r="B817" s="24"/>
      <c r="C817" s="24"/>
      <c r="D817" s="24"/>
      <c r="E817" s="22"/>
      <c r="F817" s="22"/>
      <c r="G817" s="23"/>
      <c r="H817" s="22"/>
      <c r="I817" s="22"/>
      <c r="J817" s="22"/>
      <c r="K817" s="23"/>
    </row>
    <row r="818" spans="1:11" ht="30" customHeight="1" x14ac:dyDescent="0.4">
      <c r="A818" s="23"/>
      <c r="B818" s="24"/>
      <c r="C818" s="24"/>
      <c r="D818" s="24"/>
      <c r="E818" s="22"/>
      <c r="F818" s="22"/>
      <c r="G818" s="23"/>
      <c r="H818" s="22"/>
      <c r="I818" s="22"/>
      <c r="J818" s="22"/>
      <c r="K818" s="23"/>
    </row>
    <row r="819" spans="1:11" ht="30" customHeight="1" x14ac:dyDescent="0.4">
      <c r="A819" s="23"/>
      <c r="B819" s="24"/>
      <c r="C819" s="24"/>
      <c r="D819" s="24"/>
      <c r="E819" s="22"/>
      <c r="F819" s="22"/>
      <c r="G819" s="23"/>
      <c r="H819" s="22"/>
      <c r="I819" s="22"/>
      <c r="J819" s="22"/>
      <c r="K819" s="23"/>
    </row>
    <row r="820" spans="1:11" ht="30" customHeight="1" x14ac:dyDescent="0.4">
      <c r="A820" s="23"/>
      <c r="B820" s="24"/>
      <c r="C820" s="24"/>
      <c r="D820" s="24"/>
      <c r="E820" s="22"/>
      <c r="F820" s="22"/>
      <c r="G820" s="23"/>
      <c r="H820" s="22"/>
      <c r="I820" s="22"/>
      <c r="J820" s="22"/>
      <c r="K820" s="23"/>
    </row>
    <row r="821" spans="1:11" ht="30" customHeight="1" x14ac:dyDescent="0.4">
      <c r="A821" s="23"/>
      <c r="B821" s="24"/>
      <c r="C821" s="24"/>
      <c r="D821" s="24"/>
      <c r="E821" s="22"/>
      <c r="F821" s="22"/>
      <c r="G821" s="23"/>
      <c r="H821" s="22"/>
      <c r="I821" s="22"/>
      <c r="J821" s="22"/>
      <c r="K821" s="23"/>
    </row>
    <row r="822" spans="1:11" ht="30" customHeight="1" x14ac:dyDescent="0.4">
      <c r="A822" s="23"/>
      <c r="B822" s="24"/>
      <c r="C822" s="24"/>
      <c r="D822" s="24"/>
      <c r="E822" s="22"/>
      <c r="F822" s="22"/>
      <c r="G822" s="23"/>
      <c r="H822" s="22"/>
      <c r="I822" s="22"/>
      <c r="J822" s="22"/>
      <c r="K822" s="23"/>
    </row>
    <row r="823" spans="1:11" ht="30" customHeight="1" x14ac:dyDescent="0.4">
      <c r="A823" s="23"/>
      <c r="B823" s="24"/>
      <c r="C823" s="24"/>
      <c r="D823" s="24"/>
      <c r="E823" s="22"/>
      <c r="F823" s="22"/>
      <c r="G823" s="23"/>
      <c r="H823" s="22"/>
      <c r="I823" s="22"/>
      <c r="J823" s="22"/>
      <c r="K823" s="23"/>
    </row>
    <row r="824" spans="1:11" ht="30" customHeight="1" x14ac:dyDescent="0.4">
      <c r="A824" s="23"/>
      <c r="B824" s="24"/>
      <c r="C824" s="24"/>
      <c r="D824" s="24"/>
      <c r="E824" s="22"/>
      <c r="F824" s="22"/>
      <c r="G824" s="23"/>
      <c r="H824" s="22"/>
      <c r="I824" s="22"/>
      <c r="J824" s="22"/>
      <c r="K824" s="23"/>
    </row>
    <row r="825" spans="1:11" ht="30" customHeight="1" x14ac:dyDescent="0.4">
      <c r="A825" s="23"/>
      <c r="B825" s="24"/>
      <c r="C825" s="24"/>
      <c r="D825" s="24"/>
      <c r="E825" s="22"/>
      <c r="F825" s="22"/>
      <c r="G825" s="23"/>
      <c r="H825" s="22"/>
      <c r="I825" s="22"/>
      <c r="J825" s="22"/>
      <c r="K825" s="23"/>
    </row>
    <row r="826" spans="1:11" ht="30" customHeight="1" x14ac:dyDescent="0.4">
      <c r="A826" s="23"/>
      <c r="B826" s="24"/>
      <c r="C826" s="24"/>
      <c r="D826" s="24"/>
      <c r="E826" s="22"/>
      <c r="F826" s="22"/>
      <c r="G826" s="23"/>
      <c r="H826" s="22"/>
      <c r="I826" s="22"/>
      <c r="J826" s="22"/>
      <c r="K826" s="23"/>
    </row>
    <row r="827" spans="1:11" ht="30" customHeight="1" x14ac:dyDescent="0.4">
      <c r="A827" s="23"/>
      <c r="B827" s="24"/>
      <c r="C827" s="24"/>
      <c r="D827" s="24"/>
      <c r="E827" s="22"/>
      <c r="F827" s="22"/>
      <c r="G827" s="23"/>
      <c r="H827" s="22"/>
      <c r="I827" s="22"/>
      <c r="J827" s="22"/>
      <c r="K827" s="23"/>
    </row>
    <row r="828" spans="1:11" ht="30" customHeight="1" x14ac:dyDescent="0.4">
      <c r="A828" s="23"/>
      <c r="B828" s="24"/>
      <c r="C828" s="24"/>
      <c r="D828" s="24"/>
      <c r="E828" s="22"/>
      <c r="F828" s="22"/>
      <c r="G828" s="23"/>
      <c r="H828" s="22"/>
      <c r="I828" s="22"/>
      <c r="J828" s="22"/>
      <c r="K828" s="23"/>
    </row>
    <row r="829" spans="1:11" ht="30" customHeight="1" x14ac:dyDescent="0.4">
      <c r="A829" s="23"/>
      <c r="B829" s="24"/>
      <c r="C829" s="24"/>
      <c r="D829" s="24"/>
      <c r="E829" s="22"/>
      <c r="F829" s="22"/>
      <c r="G829" s="23"/>
      <c r="H829" s="22"/>
      <c r="I829" s="22"/>
      <c r="J829" s="22"/>
      <c r="K829" s="23"/>
    </row>
    <row r="830" spans="1:11" ht="30" customHeight="1" x14ac:dyDescent="0.4">
      <c r="A830" s="23"/>
      <c r="B830" s="24"/>
      <c r="C830" s="24"/>
      <c r="D830" s="24"/>
      <c r="E830" s="22"/>
      <c r="F830" s="22"/>
      <c r="G830" s="23"/>
      <c r="H830" s="22"/>
      <c r="I830" s="22"/>
      <c r="J830" s="22"/>
      <c r="K830" s="23"/>
    </row>
    <row r="831" spans="1:11" ht="30" customHeight="1" x14ac:dyDescent="0.4">
      <c r="A831" s="23"/>
      <c r="B831" s="24"/>
      <c r="C831" s="24"/>
      <c r="D831" s="24"/>
      <c r="E831" s="22"/>
      <c r="F831" s="22"/>
      <c r="G831" s="23"/>
      <c r="H831" s="22"/>
      <c r="I831" s="22"/>
      <c r="J831" s="22"/>
      <c r="K831" s="23"/>
    </row>
    <row r="832" spans="1:11" ht="30" customHeight="1" x14ac:dyDescent="0.4">
      <c r="A832" s="23"/>
      <c r="B832" s="24"/>
      <c r="C832" s="24"/>
      <c r="D832" s="24"/>
      <c r="E832" s="22"/>
      <c r="F832" s="22"/>
      <c r="G832" s="23"/>
      <c r="H832" s="22"/>
      <c r="I832" s="22"/>
      <c r="J832" s="22"/>
      <c r="K832" s="23"/>
    </row>
    <row r="833" spans="1:11" ht="30" customHeight="1" x14ac:dyDescent="0.4">
      <c r="A833" s="23"/>
      <c r="B833" s="24"/>
      <c r="C833" s="24"/>
      <c r="D833" s="24"/>
      <c r="E833" s="22"/>
      <c r="F833" s="22"/>
      <c r="G833" s="23"/>
      <c r="H833" s="22"/>
      <c r="I833" s="22"/>
      <c r="J833" s="22"/>
      <c r="K833" s="23"/>
    </row>
    <row r="834" spans="1:11" ht="30" customHeight="1" x14ac:dyDescent="0.4">
      <c r="A834" s="23"/>
      <c r="B834" s="24"/>
      <c r="C834" s="24"/>
      <c r="D834" s="24"/>
      <c r="E834" s="22"/>
      <c r="F834" s="22"/>
      <c r="G834" s="23"/>
      <c r="H834" s="22"/>
      <c r="I834" s="22"/>
      <c r="J834" s="22"/>
      <c r="K834" s="23"/>
    </row>
    <row r="835" spans="1:11" ht="30" customHeight="1" x14ac:dyDescent="0.4">
      <c r="A835" s="23"/>
      <c r="B835" s="24"/>
      <c r="C835" s="24"/>
      <c r="D835" s="24"/>
      <c r="E835" s="22"/>
      <c r="F835" s="22"/>
      <c r="G835" s="23"/>
      <c r="H835" s="22"/>
      <c r="I835" s="22"/>
      <c r="J835" s="22"/>
      <c r="K835" s="23"/>
    </row>
    <row r="836" spans="1:11" ht="30" customHeight="1" x14ac:dyDescent="0.4">
      <c r="A836" s="23"/>
      <c r="B836" s="24"/>
      <c r="C836" s="24"/>
      <c r="D836" s="24"/>
      <c r="E836" s="22"/>
      <c r="F836" s="22"/>
      <c r="G836" s="23"/>
      <c r="H836" s="22"/>
      <c r="I836" s="22"/>
      <c r="J836" s="22"/>
      <c r="K836" s="23"/>
    </row>
    <row r="837" spans="1:11" ht="30" customHeight="1" x14ac:dyDescent="0.4">
      <c r="A837" s="23"/>
      <c r="B837" s="24"/>
      <c r="C837" s="24"/>
      <c r="D837" s="24"/>
      <c r="E837" s="22"/>
      <c r="F837" s="22"/>
      <c r="G837" s="23"/>
      <c r="H837" s="22"/>
      <c r="I837" s="22"/>
      <c r="J837" s="22"/>
      <c r="K837" s="23"/>
    </row>
    <row r="838" spans="1:11" ht="30" customHeight="1" x14ac:dyDescent="0.4">
      <c r="A838" s="23"/>
      <c r="B838" s="24"/>
      <c r="C838" s="24"/>
      <c r="D838" s="24"/>
      <c r="E838" s="22"/>
      <c r="F838" s="22"/>
      <c r="G838" s="23"/>
      <c r="H838" s="22"/>
      <c r="I838" s="22"/>
      <c r="J838" s="22"/>
      <c r="K838" s="23"/>
    </row>
    <row r="839" spans="1:11" ht="30" customHeight="1" x14ac:dyDescent="0.4">
      <c r="A839" s="23"/>
      <c r="B839" s="24"/>
      <c r="C839" s="24"/>
      <c r="D839" s="24"/>
      <c r="E839" s="22"/>
      <c r="F839" s="22"/>
      <c r="G839" s="23"/>
      <c r="H839" s="22"/>
      <c r="I839" s="22"/>
      <c r="J839" s="22"/>
      <c r="K839" s="23"/>
    </row>
    <row r="840" spans="1:11" ht="30" customHeight="1" x14ac:dyDescent="0.4">
      <c r="A840" s="23"/>
      <c r="B840" s="24"/>
      <c r="C840" s="24"/>
      <c r="D840" s="24"/>
      <c r="E840" s="22"/>
      <c r="F840" s="22"/>
      <c r="G840" s="23"/>
      <c r="H840" s="22"/>
      <c r="I840" s="22"/>
      <c r="J840" s="22"/>
      <c r="K840" s="23"/>
    </row>
    <row r="841" spans="1:11" ht="30" customHeight="1" x14ac:dyDescent="0.4">
      <c r="A841" s="23"/>
      <c r="B841" s="24"/>
      <c r="C841" s="24"/>
      <c r="D841" s="24"/>
      <c r="E841" s="22"/>
      <c r="F841" s="22"/>
      <c r="G841" s="23"/>
      <c r="H841" s="22"/>
      <c r="I841" s="22"/>
      <c r="J841" s="22"/>
      <c r="K841" s="23"/>
    </row>
    <row r="842" spans="1:11" ht="30" customHeight="1" x14ac:dyDescent="0.4">
      <c r="A842" s="23"/>
      <c r="B842" s="24"/>
      <c r="C842" s="24"/>
      <c r="D842" s="24"/>
      <c r="E842" s="22"/>
      <c r="F842" s="22"/>
      <c r="G842" s="23"/>
      <c r="H842" s="22"/>
      <c r="I842" s="22"/>
      <c r="J842" s="22"/>
      <c r="K842" s="23"/>
    </row>
    <row r="843" spans="1:11" ht="30" customHeight="1" x14ac:dyDescent="0.4">
      <c r="A843" s="23"/>
      <c r="B843" s="24"/>
      <c r="C843" s="24"/>
      <c r="D843" s="24"/>
      <c r="E843" s="22"/>
      <c r="F843" s="22"/>
      <c r="G843" s="23"/>
      <c r="H843" s="22"/>
      <c r="I843" s="22"/>
      <c r="J843" s="22"/>
      <c r="K843" s="23"/>
    </row>
    <row r="844" spans="1:11" ht="30" customHeight="1" x14ac:dyDescent="0.4">
      <c r="A844" s="23"/>
      <c r="B844" s="24"/>
      <c r="C844" s="24"/>
      <c r="D844" s="24"/>
      <c r="E844" s="22"/>
      <c r="F844" s="22"/>
      <c r="G844" s="23"/>
      <c r="H844" s="22"/>
      <c r="I844" s="22"/>
      <c r="J844" s="22"/>
      <c r="K844" s="23"/>
    </row>
    <row r="845" spans="1:11" ht="30" customHeight="1" x14ac:dyDescent="0.4">
      <c r="A845" s="23"/>
      <c r="B845" s="24"/>
      <c r="C845" s="24"/>
      <c r="D845" s="24"/>
      <c r="E845" s="22"/>
      <c r="F845" s="22"/>
      <c r="G845" s="23"/>
      <c r="H845" s="22"/>
      <c r="I845" s="22"/>
      <c r="J845" s="22"/>
      <c r="K845" s="23"/>
    </row>
    <row r="846" spans="1:11" ht="30" customHeight="1" x14ac:dyDescent="0.4">
      <c r="A846" s="23"/>
      <c r="B846" s="24"/>
      <c r="C846" s="24"/>
      <c r="D846" s="24"/>
      <c r="E846" s="22"/>
      <c r="F846" s="22"/>
      <c r="G846" s="23"/>
      <c r="H846" s="22"/>
      <c r="I846" s="22"/>
      <c r="J846" s="22"/>
      <c r="K846" s="23"/>
    </row>
    <row r="847" spans="1:11" ht="30" customHeight="1" x14ac:dyDescent="0.4">
      <c r="A847" s="23"/>
      <c r="B847" s="24"/>
      <c r="C847" s="24"/>
      <c r="D847" s="24"/>
      <c r="E847" s="22"/>
      <c r="F847" s="22"/>
      <c r="G847" s="23"/>
      <c r="H847" s="22"/>
      <c r="I847" s="22"/>
      <c r="J847" s="22"/>
      <c r="K847" s="23"/>
    </row>
    <row r="848" spans="1:11" ht="30" customHeight="1" x14ac:dyDescent="0.4">
      <c r="A848" s="23"/>
      <c r="B848" s="24"/>
      <c r="C848" s="24"/>
      <c r="D848" s="24"/>
      <c r="E848" s="22"/>
      <c r="F848" s="22"/>
      <c r="G848" s="23"/>
      <c r="H848" s="22"/>
      <c r="I848" s="22"/>
      <c r="J848" s="22"/>
      <c r="K848" s="23"/>
    </row>
    <row r="849" spans="1:11" ht="30" customHeight="1" x14ac:dyDescent="0.4">
      <c r="A849" s="23"/>
      <c r="B849" s="24"/>
      <c r="C849" s="24"/>
      <c r="D849" s="24"/>
      <c r="E849" s="22"/>
      <c r="F849" s="22"/>
      <c r="G849" s="23"/>
      <c r="H849" s="22"/>
      <c r="I849" s="22"/>
      <c r="J849" s="22"/>
      <c r="K849" s="23"/>
    </row>
    <row r="850" spans="1:11" ht="30" customHeight="1" x14ac:dyDescent="0.4">
      <c r="A850" s="23"/>
      <c r="B850" s="24"/>
      <c r="C850" s="24"/>
      <c r="D850" s="24"/>
      <c r="E850" s="22"/>
      <c r="F850" s="22"/>
      <c r="G850" s="23"/>
      <c r="H850" s="22"/>
      <c r="I850" s="22"/>
      <c r="J850" s="22"/>
      <c r="K850" s="23"/>
    </row>
    <row r="851" spans="1:11" ht="30" customHeight="1" x14ac:dyDescent="0.4">
      <c r="A851" s="23"/>
      <c r="B851" s="24"/>
      <c r="C851" s="24"/>
      <c r="D851" s="24"/>
      <c r="E851" s="22"/>
      <c r="F851" s="22"/>
      <c r="G851" s="23"/>
      <c r="H851" s="22"/>
      <c r="I851" s="22"/>
      <c r="J851" s="22"/>
      <c r="K851" s="23"/>
    </row>
    <row r="852" spans="1:11" ht="30" customHeight="1" x14ac:dyDescent="0.4">
      <c r="A852" s="23"/>
      <c r="B852" s="24"/>
      <c r="C852" s="24"/>
      <c r="D852" s="24"/>
      <c r="E852" s="22"/>
      <c r="F852" s="22"/>
      <c r="G852" s="23"/>
      <c r="H852" s="22"/>
      <c r="I852" s="22"/>
      <c r="J852" s="22"/>
      <c r="K852" s="23"/>
    </row>
    <row r="853" spans="1:11" ht="30" customHeight="1" x14ac:dyDescent="0.4">
      <c r="A853" s="23"/>
      <c r="B853" s="24"/>
      <c r="C853" s="24"/>
      <c r="D853" s="24"/>
      <c r="E853" s="22"/>
      <c r="F853" s="22"/>
      <c r="G853" s="23"/>
      <c r="H853" s="22"/>
      <c r="I853" s="22"/>
      <c r="J853" s="22"/>
      <c r="K853" s="23"/>
    </row>
    <row r="854" spans="1:11" ht="30" customHeight="1" x14ac:dyDescent="0.4">
      <c r="A854" s="23"/>
      <c r="B854" s="24"/>
      <c r="C854" s="24"/>
      <c r="D854" s="24"/>
      <c r="E854" s="22"/>
      <c r="F854" s="22"/>
      <c r="G854" s="23"/>
      <c r="H854" s="22"/>
      <c r="I854" s="22"/>
      <c r="J854" s="22"/>
      <c r="K854" s="23"/>
    </row>
    <row r="855" spans="1:11" ht="30" customHeight="1" x14ac:dyDescent="0.4">
      <c r="A855" s="23"/>
      <c r="B855" s="24"/>
      <c r="C855" s="24"/>
      <c r="D855" s="24"/>
      <c r="E855" s="22"/>
      <c r="F855" s="22"/>
      <c r="G855" s="23"/>
      <c r="H855" s="22"/>
      <c r="I855" s="22"/>
      <c r="J855" s="22"/>
      <c r="K855" s="23"/>
    </row>
    <row r="856" spans="1:11" ht="30" customHeight="1" x14ac:dyDescent="0.4">
      <c r="A856" s="23"/>
      <c r="B856" s="24"/>
      <c r="C856" s="24"/>
      <c r="D856" s="24"/>
      <c r="E856" s="22"/>
      <c r="F856" s="22"/>
      <c r="G856" s="23"/>
      <c r="H856" s="22"/>
      <c r="I856" s="22"/>
      <c r="J856" s="22"/>
      <c r="K856" s="23"/>
    </row>
    <row r="857" spans="1:11" ht="30" customHeight="1" x14ac:dyDescent="0.4">
      <c r="A857" s="23"/>
      <c r="B857" s="24"/>
      <c r="C857" s="24"/>
      <c r="D857" s="24"/>
      <c r="E857" s="22"/>
      <c r="F857" s="22"/>
      <c r="G857" s="23"/>
      <c r="H857" s="22"/>
      <c r="I857" s="22"/>
      <c r="J857" s="22"/>
      <c r="K857" s="23"/>
    </row>
    <row r="858" spans="1:11" ht="30" customHeight="1" x14ac:dyDescent="0.4">
      <c r="A858" s="23"/>
      <c r="B858" s="24"/>
      <c r="C858" s="24"/>
      <c r="D858" s="24"/>
      <c r="E858" s="22"/>
      <c r="F858" s="22"/>
      <c r="G858" s="23"/>
      <c r="H858" s="22"/>
      <c r="I858" s="22"/>
      <c r="J858" s="22"/>
      <c r="K858" s="23"/>
    </row>
    <row r="859" spans="1:11" ht="30" customHeight="1" x14ac:dyDescent="0.4">
      <c r="A859" s="23"/>
      <c r="B859" s="24"/>
      <c r="C859" s="24"/>
      <c r="D859" s="24"/>
      <c r="E859" s="22"/>
      <c r="F859" s="22"/>
      <c r="G859" s="23"/>
      <c r="H859" s="22"/>
      <c r="I859" s="22"/>
      <c r="J859" s="22"/>
      <c r="K859" s="23"/>
    </row>
    <row r="860" spans="1:11" ht="30" customHeight="1" x14ac:dyDescent="0.4">
      <c r="A860" s="23"/>
      <c r="B860" s="24"/>
      <c r="C860" s="24"/>
      <c r="D860" s="24"/>
      <c r="E860" s="22"/>
      <c r="F860" s="22"/>
      <c r="G860" s="23"/>
      <c r="H860" s="22"/>
      <c r="I860" s="22"/>
      <c r="J860" s="22"/>
      <c r="K860" s="23"/>
    </row>
    <row r="861" spans="1:11" ht="30" customHeight="1" x14ac:dyDescent="0.4">
      <c r="A861" s="23"/>
      <c r="B861" s="24"/>
      <c r="C861" s="24"/>
      <c r="D861" s="24"/>
      <c r="E861" s="22"/>
      <c r="F861" s="22"/>
      <c r="G861" s="23"/>
      <c r="H861" s="22"/>
      <c r="I861" s="22"/>
      <c r="J861" s="22"/>
      <c r="K861" s="23"/>
    </row>
    <row r="862" spans="1:11" ht="30" customHeight="1" x14ac:dyDescent="0.4">
      <c r="A862" s="23"/>
      <c r="B862" s="24"/>
      <c r="C862" s="24"/>
      <c r="D862" s="24"/>
      <c r="E862" s="22"/>
      <c r="F862" s="22"/>
      <c r="G862" s="23"/>
      <c r="H862" s="22"/>
      <c r="I862" s="22"/>
      <c r="J862" s="22"/>
      <c r="K862" s="23"/>
    </row>
    <row r="863" spans="1:11" ht="30" customHeight="1" x14ac:dyDescent="0.4">
      <c r="A863" s="23"/>
      <c r="B863" s="24"/>
      <c r="C863" s="24"/>
      <c r="D863" s="24"/>
      <c r="E863" s="22"/>
      <c r="F863" s="22"/>
      <c r="G863" s="23"/>
      <c r="H863" s="22"/>
      <c r="I863" s="22"/>
      <c r="J863" s="22"/>
      <c r="K863" s="23"/>
    </row>
    <row r="864" spans="1:11" ht="30" customHeight="1" x14ac:dyDescent="0.4">
      <c r="A864" s="23"/>
      <c r="B864" s="24"/>
      <c r="C864" s="24"/>
      <c r="D864" s="24"/>
      <c r="E864" s="22"/>
      <c r="F864" s="22"/>
      <c r="G864" s="23"/>
      <c r="H864" s="22"/>
      <c r="I864" s="22"/>
      <c r="J864" s="22"/>
      <c r="K864" s="23"/>
    </row>
    <row r="865" spans="1:11" ht="30" customHeight="1" x14ac:dyDescent="0.4">
      <c r="A865" s="23"/>
      <c r="B865" s="24"/>
      <c r="C865" s="24"/>
      <c r="D865" s="24"/>
      <c r="E865" s="22"/>
      <c r="F865" s="22"/>
      <c r="G865" s="23"/>
      <c r="H865" s="22"/>
      <c r="I865" s="22"/>
      <c r="J865" s="22"/>
      <c r="K865" s="23"/>
    </row>
    <row r="866" spans="1:11" ht="30" customHeight="1" x14ac:dyDescent="0.4">
      <c r="A866" s="23"/>
      <c r="B866" s="24"/>
      <c r="C866" s="24"/>
      <c r="D866" s="24"/>
      <c r="E866" s="22"/>
      <c r="F866" s="22"/>
      <c r="G866" s="23"/>
      <c r="H866" s="22"/>
      <c r="I866" s="22"/>
      <c r="J866" s="22"/>
      <c r="K866" s="23"/>
    </row>
    <row r="867" spans="1:11" ht="30" customHeight="1" x14ac:dyDescent="0.4">
      <c r="A867" s="23"/>
      <c r="B867" s="24"/>
      <c r="C867" s="24"/>
      <c r="D867" s="24"/>
      <c r="E867" s="22"/>
      <c r="F867" s="22"/>
      <c r="G867" s="23"/>
      <c r="H867" s="22"/>
      <c r="I867" s="22"/>
      <c r="J867" s="22"/>
      <c r="K867" s="23"/>
    </row>
    <row r="868" spans="1:11" ht="30" customHeight="1" x14ac:dyDescent="0.4">
      <c r="A868" s="23"/>
      <c r="B868" s="24"/>
      <c r="C868" s="24"/>
      <c r="D868" s="24"/>
      <c r="E868" s="22"/>
      <c r="F868" s="22"/>
      <c r="G868" s="23"/>
      <c r="H868" s="22"/>
      <c r="I868" s="22"/>
      <c r="J868" s="22"/>
      <c r="K868" s="23"/>
    </row>
    <row r="869" spans="1:11" ht="30" customHeight="1" x14ac:dyDescent="0.4">
      <c r="A869" s="23"/>
      <c r="B869" s="24"/>
      <c r="C869" s="24"/>
      <c r="D869" s="24"/>
      <c r="E869" s="22"/>
      <c r="F869" s="22"/>
      <c r="G869" s="23"/>
      <c r="H869" s="22"/>
      <c r="I869" s="22"/>
      <c r="J869" s="22"/>
      <c r="K869" s="23"/>
    </row>
    <row r="870" spans="1:11" ht="30" customHeight="1" x14ac:dyDescent="0.4">
      <c r="A870" s="23"/>
      <c r="B870" s="24"/>
      <c r="C870" s="24"/>
      <c r="D870" s="24"/>
      <c r="E870" s="22"/>
      <c r="F870" s="22"/>
      <c r="G870" s="23"/>
      <c r="H870" s="22"/>
      <c r="I870" s="22"/>
      <c r="J870" s="22"/>
      <c r="K870" s="23"/>
    </row>
    <row r="871" spans="1:11" ht="30" customHeight="1" x14ac:dyDescent="0.4">
      <c r="A871" s="23"/>
      <c r="B871" s="24"/>
      <c r="C871" s="24"/>
      <c r="D871" s="24"/>
      <c r="E871" s="22"/>
      <c r="F871" s="22"/>
      <c r="G871" s="23"/>
      <c r="H871" s="22"/>
      <c r="I871" s="22"/>
      <c r="J871" s="22"/>
      <c r="K871" s="23"/>
    </row>
    <row r="872" spans="1:11" ht="30" customHeight="1" x14ac:dyDescent="0.4">
      <c r="A872" s="23"/>
      <c r="B872" s="24"/>
      <c r="C872" s="24"/>
      <c r="D872" s="24"/>
      <c r="E872" s="22"/>
      <c r="F872" s="22"/>
      <c r="G872" s="23"/>
      <c r="H872" s="22"/>
      <c r="I872" s="22"/>
      <c r="J872" s="22"/>
      <c r="K872" s="23"/>
    </row>
    <row r="873" spans="1:11" ht="30" customHeight="1" x14ac:dyDescent="0.4">
      <c r="A873" s="23"/>
      <c r="B873" s="24"/>
      <c r="C873" s="24"/>
      <c r="D873" s="24"/>
      <c r="E873" s="22"/>
      <c r="F873" s="22"/>
      <c r="G873" s="23"/>
      <c r="H873" s="22"/>
      <c r="I873" s="22"/>
      <c r="J873" s="22"/>
      <c r="K873" s="23"/>
    </row>
    <row r="874" spans="1:11" ht="30" customHeight="1" x14ac:dyDescent="0.4">
      <c r="A874" s="23"/>
      <c r="B874" s="24"/>
      <c r="C874" s="24"/>
      <c r="D874" s="24"/>
      <c r="E874" s="22"/>
      <c r="F874" s="22"/>
      <c r="G874" s="23"/>
      <c r="H874" s="22"/>
      <c r="I874" s="22"/>
      <c r="J874" s="22"/>
      <c r="K874" s="23"/>
    </row>
    <row r="875" spans="1:11" ht="30" customHeight="1" x14ac:dyDescent="0.4">
      <c r="A875" s="23"/>
      <c r="B875" s="24"/>
      <c r="C875" s="24"/>
      <c r="D875" s="24"/>
      <c r="E875" s="22"/>
      <c r="F875" s="22"/>
      <c r="G875" s="23"/>
      <c r="H875" s="22"/>
      <c r="I875" s="22"/>
      <c r="J875" s="22"/>
      <c r="K875" s="23"/>
    </row>
    <row r="876" spans="1:11" ht="30" customHeight="1" x14ac:dyDescent="0.4">
      <c r="A876" s="23"/>
      <c r="B876" s="24"/>
      <c r="C876" s="24"/>
      <c r="D876" s="24"/>
      <c r="E876" s="22"/>
      <c r="F876" s="22"/>
      <c r="G876" s="23"/>
      <c r="H876" s="22"/>
      <c r="I876" s="22"/>
      <c r="J876" s="22"/>
      <c r="K876" s="23"/>
    </row>
    <row r="877" spans="1:11" ht="30" customHeight="1" x14ac:dyDescent="0.4">
      <c r="A877" s="23"/>
      <c r="B877" s="24"/>
      <c r="C877" s="24"/>
      <c r="D877" s="24"/>
      <c r="E877" s="22"/>
      <c r="F877" s="22"/>
      <c r="G877" s="23"/>
      <c r="H877" s="22"/>
      <c r="I877" s="22"/>
      <c r="J877" s="22"/>
      <c r="K877" s="23"/>
    </row>
    <row r="878" spans="1:11" ht="30" customHeight="1" x14ac:dyDescent="0.4">
      <c r="A878" s="23"/>
      <c r="B878" s="24"/>
      <c r="C878" s="24"/>
      <c r="D878" s="24"/>
      <c r="E878" s="22"/>
      <c r="F878" s="22"/>
      <c r="G878" s="23"/>
      <c r="H878" s="22"/>
      <c r="I878" s="22"/>
      <c r="J878" s="22"/>
      <c r="K878" s="23"/>
    </row>
    <row r="879" spans="1:11" ht="30" customHeight="1" x14ac:dyDescent="0.4">
      <c r="A879" s="23"/>
      <c r="B879" s="24"/>
      <c r="C879" s="24"/>
      <c r="D879" s="24"/>
      <c r="E879" s="22"/>
      <c r="F879" s="22"/>
      <c r="G879" s="23"/>
      <c r="H879" s="22"/>
      <c r="I879" s="22"/>
      <c r="J879" s="22"/>
      <c r="K879" s="23"/>
    </row>
    <row r="880" spans="1:11" ht="30" customHeight="1" x14ac:dyDescent="0.4">
      <c r="A880" s="23"/>
      <c r="B880" s="24"/>
      <c r="C880" s="24"/>
      <c r="D880" s="24"/>
      <c r="E880" s="22"/>
      <c r="F880" s="22"/>
      <c r="G880" s="23"/>
      <c r="H880" s="22"/>
      <c r="I880" s="22"/>
      <c r="J880" s="22"/>
      <c r="K880" s="23"/>
    </row>
    <row r="881" spans="1:11" ht="30" customHeight="1" x14ac:dyDescent="0.4">
      <c r="A881" s="23"/>
      <c r="B881" s="24"/>
      <c r="C881" s="24"/>
      <c r="D881" s="24"/>
      <c r="E881" s="22"/>
      <c r="F881" s="22"/>
      <c r="G881" s="23"/>
      <c r="H881" s="22"/>
      <c r="I881" s="22"/>
      <c r="J881" s="22"/>
      <c r="K881" s="23"/>
    </row>
    <row r="882" spans="1:11" ht="30" customHeight="1" x14ac:dyDescent="0.4">
      <c r="A882" s="23"/>
      <c r="B882" s="24"/>
      <c r="C882" s="24"/>
      <c r="D882" s="24"/>
      <c r="E882" s="22"/>
      <c r="F882" s="22"/>
      <c r="G882" s="23"/>
      <c r="H882" s="22"/>
      <c r="I882" s="22"/>
      <c r="J882" s="22"/>
      <c r="K882" s="23"/>
    </row>
    <row r="883" spans="1:11" ht="30" customHeight="1" x14ac:dyDescent="0.4">
      <c r="A883" s="23"/>
      <c r="B883" s="24"/>
      <c r="C883" s="24"/>
      <c r="D883" s="24"/>
      <c r="E883" s="22"/>
      <c r="F883" s="22"/>
      <c r="G883" s="23"/>
      <c r="H883" s="22"/>
      <c r="I883" s="22"/>
      <c r="J883" s="22"/>
      <c r="K883" s="23"/>
    </row>
    <row r="884" spans="1:11" ht="30" customHeight="1" x14ac:dyDescent="0.4">
      <c r="A884" s="23"/>
      <c r="B884" s="24"/>
      <c r="C884" s="24"/>
      <c r="D884" s="24"/>
      <c r="E884" s="22"/>
      <c r="F884" s="22"/>
      <c r="G884" s="23"/>
      <c r="H884" s="22"/>
      <c r="I884" s="22"/>
      <c r="J884" s="22"/>
      <c r="K884" s="23"/>
    </row>
    <row r="885" spans="1:11" ht="30" customHeight="1" x14ac:dyDescent="0.4">
      <c r="A885" s="23"/>
      <c r="B885" s="24"/>
      <c r="C885" s="24"/>
      <c r="D885" s="24"/>
      <c r="E885" s="22"/>
      <c r="F885" s="22"/>
      <c r="G885" s="23"/>
      <c r="H885" s="22"/>
      <c r="I885" s="22"/>
      <c r="J885" s="22"/>
      <c r="K885" s="23"/>
    </row>
    <row r="886" spans="1:11" ht="30" customHeight="1" x14ac:dyDescent="0.4">
      <c r="A886" s="23"/>
      <c r="B886" s="24"/>
      <c r="C886" s="24"/>
      <c r="D886" s="24"/>
      <c r="E886" s="22"/>
      <c r="F886" s="22"/>
      <c r="G886" s="23"/>
      <c r="H886" s="22"/>
      <c r="I886" s="22"/>
      <c r="J886" s="22"/>
      <c r="K886" s="23"/>
    </row>
    <row r="887" spans="1:11" ht="30" customHeight="1" x14ac:dyDescent="0.4">
      <c r="A887" s="23"/>
      <c r="B887" s="24"/>
      <c r="C887" s="24"/>
      <c r="D887" s="24"/>
      <c r="E887" s="22"/>
      <c r="F887" s="22"/>
      <c r="G887" s="23"/>
      <c r="H887" s="22"/>
      <c r="I887" s="22"/>
      <c r="J887" s="22"/>
      <c r="K887" s="23"/>
    </row>
    <row r="888" spans="1:11" ht="30" customHeight="1" x14ac:dyDescent="0.4">
      <c r="A888" s="23"/>
      <c r="B888" s="24"/>
      <c r="C888" s="24"/>
      <c r="D888" s="24"/>
      <c r="E888" s="22"/>
      <c r="F888" s="22"/>
      <c r="G888" s="23"/>
      <c r="H888" s="22"/>
      <c r="I888" s="22"/>
      <c r="J888" s="22"/>
      <c r="K888" s="23"/>
    </row>
    <row r="889" spans="1:11" ht="30" customHeight="1" x14ac:dyDescent="0.4">
      <c r="A889" s="23"/>
      <c r="B889" s="24"/>
      <c r="C889" s="24"/>
      <c r="D889" s="24"/>
      <c r="E889" s="22"/>
      <c r="F889" s="22"/>
      <c r="G889" s="23"/>
      <c r="H889" s="22"/>
      <c r="I889" s="22"/>
      <c r="J889" s="22"/>
      <c r="K889" s="23"/>
    </row>
    <row r="890" spans="1:11" ht="30" customHeight="1" x14ac:dyDescent="0.4">
      <c r="A890" s="23"/>
      <c r="B890" s="24"/>
      <c r="C890" s="24"/>
      <c r="D890" s="24"/>
      <c r="E890" s="22"/>
      <c r="F890" s="22"/>
      <c r="G890" s="23"/>
      <c r="H890" s="22"/>
      <c r="I890" s="22"/>
      <c r="J890" s="22"/>
      <c r="K890" s="23"/>
    </row>
    <row r="891" spans="1:11" ht="30" customHeight="1" x14ac:dyDescent="0.4">
      <c r="A891" s="23"/>
      <c r="B891" s="24"/>
      <c r="C891" s="24"/>
      <c r="D891" s="24"/>
      <c r="E891" s="22"/>
      <c r="F891" s="22"/>
      <c r="G891" s="23"/>
      <c r="H891" s="22"/>
      <c r="I891" s="22"/>
      <c r="J891" s="22"/>
      <c r="K891" s="23"/>
    </row>
    <row r="892" spans="1:11" ht="30" customHeight="1" x14ac:dyDescent="0.4">
      <c r="A892" s="23"/>
      <c r="B892" s="24"/>
      <c r="C892" s="24"/>
      <c r="D892" s="24"/>
      <c r="E892" s="22"/>
      <c r="F892" s="22"/>
      <c r="G892" s="23"/>
      <c r="H892" s="22"/>
      <c r="I892" s="22"/>
      <c r="J892" s="22"/>
      <c r="K892" s="23"/>
    </row>
    <row r="893" spans="1:11" ht="30" customHeight="1" x14ac:dyDescent="0.4">
      <c r="A893" s="23"/>
      <c r="B893" s="24"/>
      <c r="C893" s="24"/>
      <c r="D893" s="24"/>
      <c r="E893" s="22"/>
      <c r="F893" s="22"/>
      <c r="G893" s="23"/>
      <c r="H893" s="22"/>
      <c r="I893" s="22"/>
      <c r="J893" s="22"/>
      <c r="K893" s="23"/>
    </row>
    <row r="894" spans="1:11" ht="30" customHeight="1" x14ac:dyDescent="0.4">
      <c r="A894" s="23"/>
      <c r="B894" s="24"/>
      <c r="C894" s="24"/>
      <c r="D894" s="24"/>
      <c r="E894" s="22"/>
      <c r="F894" s="22"/>
      <c r="G894" s="23"/>
      <c r="H894" s="22"/>
      <c r="I894" s="22"/>
      <c r="J894" s="22"/>
      <c r="K894" s="23"/>
    </row>
    <row r="895" spans="1:11" ht="30" customHeight="1" x14ac:dyDescent="0.4">
      <c r="A895" s="23"/>
      <c r="B895" s="24"/>
      <c r="C895" s="24"/>
      <c r="D895" s="24"/>
      <c r="E895" s="22"/>
      <c r="F895" s="22"/>
      <c r="G895" s="23"/>
      <c r="H895" s="22"/>
      <c r="I895" s="22"/>
      <c r="J895" s="22"/>
      <c r="K895" s="23"/>
    </row>
    <row r="896" spans="1:11" ht="30" customHeight="1" x14ac:dyDescent="0.4">
      <c r="A896" s="23"/>
      <c r="B896" s="24"/>
      <c r="C896" s="24"/>
      <c r="D896" s="24"/>
      <c r="E896" s="22"/>
      <c r="F896" s="22"/>
      <c r="G896" s="23"/>
      <c r="H896" s="22"/>
      <c r="I896" s="22"/>
      <c r="J896" s="22"/>
      <c r="K896" s="23"/>
    </row>
    <row r="897" spans="1:11" ht="30" customHeight="1" x14ac:dyDescent="0.4">
      <c r="A897" s="23"/>
      <c r="B897" s="24"/>
      <c r="C897" s="24"/>
      <c r="D897" s="24"/>
      <c r="E897" s="22"/>
      <c r="F897" s="22"/>
      <c r="G897" s="23"/>
      <c r="H897" s="22"/>
      <c r="I897" s="22"/>
      <c r="J897" s="22"/>
      <c r="K897" s="23"/>
    </row>
    <row r="898" spans="1:11" ht="30" customHeight="1" x14ac:dyDescent="0.4">
      <c r="A898" s="23"/>
      <c r="B898" s="24"/>
      <c r="C898" s="24"/>
      <c r="D898" s="24"/>
      <c r="E898" s="22"/>
      <c r="F898" s="22"/>
      <c r="G898" s="23"/>
      <c r="H898" s="22"/>
      <c r="I898" s="22"/>
      <c r="J898" s="22"/>
      <c r="K898" s="23"/>
    </row>
    <row r="899" spans="1:11" ht="30" customHeight="1" x14ac:dyDescent="0.4">
      <c r="A899" s="23"/>
      <c r="B899" s="24"/>
      <c r="C899" s="24"/>
      <c r="D899" s="24"/>
      <c r="E899" s="22"/>
      <c r="F899" s="22"/>
      <c r="G899" s="23"/>
      <c r="H899" s="22"/>
      <c r="I899" s="22"/>
      <c r="J899" s="22"/>
      <c r="K899" s="23"/>
    </row>
    <row r="900" spans="1:11" ht="30" customHeight="1" x14ac:dyDescent="0.4">
      <c r="A900" s="23"/>
      <c r="B900" s="24"/>
      <c r="C900" s="24"/>
      <c r="D900" s="24"/>
      <c r="E900" s="22"/>
      <c r="F900" s="22"/>
      <c r="G900" s="23"/>
      <c r="H900" s="22"/>
      <c r="I900" s="22"/>
      <c r="J900" s="22"/>
      <c r="K900" s="23"/>
    </row>
    <row r="901" spans="1:11" ht="30" customHeight="1" x14ac:dyDescent="0.4">
      <c r="A901" s="23"/>
      <c r="B901" s="24"/>
      <c r="C901" s="24"/>
      <c r="D901" s="24"/>
      <c r="E901" s="22"/>
      <c r="F901" s="22"/>
      <c r="G901" s="23"/>
      <c r="H901" s="22"/>
      <c r="I901" s="22"/>
      <c r="J901" s="22"/>
      <c r="K901" s="23"/>
    </row>
    <row r="902" spans="1:11" ht="30" customHeight="1" x14ac:dyDescent="0.4">
      <c r="A902" s="23"/>
      <c r="B902" s="24"/>
      <c r="C902" s="24"/>
      <c r="D902" s="24"/>
      <c r="E902" s="22"/>
      <c r="F902" s="22"/>
      <c r="G902" s="23"/>
      <c r="H902" s="22"/>
      <c r="I902" s="22"/>
      <c r="J902" s="22"/>
      <c r="K902" s="23"/>
    </row>
    <row r="903" spans="1:11" ht="30" customHeight="1" x14ac:dyDescent="0.4">
      <c r="A903" s="23"/>
      <c r="B903" s="24"/>
      <c r="C903" s="24"/>
      <c r="D903" s="24"/>
      <c r="E903" s="22"/>
      <c r="F903" s="22"/>
      <c r="G903" s="23"/>
      <c r="H903" s="22"/>
      <c r="I903" s="22"/>
      <c r="J903" s="22"/>
      <c r="K903" s="23"/>
    </row>
    <row r="904" spans="1:11" ht="30" customHeight="1" x14ac:dyDescent="0.4">
      <c r="A904" s="23"/>
      <c r="B904" s="24"/>
      <c r="C904" s="24"/>
      <c r="D904" s="24"/>
      <c r="E904" s="22"/>
      <c r="F904" s="22"/>
      <c r="G904" s="23"/>
      <c r="H904" s="22"/>
      <c r="I904" s="22"/>
      <c r="J904" s="22"/>
      <c r="K904" s="23"/>
    </row>
    <row r="905" spans="1:11" ht="30" customHeight="1" x14ac:dyDescent="0.4">
      <c r="A905" s="23"/>
      <c r="B905" s="24"/>
      <c r="C905" s="24"/>
      <c r="D905" s="24"/>
      <c r="E905" s="22"/>
      <c r="F905" s="22"/>
      <c r="G905" s="23"/>
      <c r="H905" s="22"/>
      <c r="I905" s="22"/>
      <c r="J905" s="22"/>
      <c r="K905" s="23"/>
    </row>
    <row r="906" spans="1:11" ht="30" customHeight="1" x14ac:dyDescent="0.4">
      <c r="A906" s="23"/>
      <c r="B906" s="24"/>
      <c r="C906" s="24"/>
      <c r="D906" s="24"/>
      <c r="E906" s="22"/>
      <c r="F906" s="22"/>
      <c r="G906" s="23"/>
      <c r="H906" s="22"/>
      <c r="I906" s="22"/>
      <c r="J906" s="22"/>
      <c r="K906" s="23"/>
    </row>
    <row r="907" spans="1:11" ht="30" customHeight="1" x14ac:dyDescent="0.4">
      <c r="A907" s="23"/>
      <c r="B907" s="24"/>
      <c r="C907" s="24"/>
      <c r="D907" s="24"/>
      <c r="E907" s="22"/>
      <c r="F907" s="22"/>
      <c r="G907" s="23"/>
      <c r="H907" s="22"/>
      <c r="I907" s="22"/>
      <c r="J907" s="22"/>
      <c r="K907" s="23"/>
    </row>
    <row r="908" spans="1:11" ht="30" customHeight="1" x14ac:dyDescent="0.4">
      <c r="A908" s="23"/>
      <c r="B908" s="24"/>
      <c r="C908" s="24"/>
      <c r="D908" s="24"/>
      <c r="E908" s="22"/>
      <c r="F908" s="22"/>
      <c r="G908" s="23"/>
      <c r="H908" s="22"/>
      <c r="I908" s="22"/>
      <c r="J908" s="22"/>
      <c r="K908" s="23"/>
    </row>
    <row r="909" spans="1:11" ht="30" customHeight="1" x14ac:dyDescent="0.4">
      <c r="A909" s="23"/>
      <c r="B909" s="24"/>
      <c r="C909" s="24"/>
      <c r="D909" s="24"/>
      <c r="E909" s="22"/>
      <c r="F909" s="22"/>
      <c r="G909" s="23"/>
      <c r="H909" s="22"/>
      <c r="I909" s="22"/>
      <c r="J909" s="22"/>
      <c r="K909" s="23"/>
    </row>
    <row r="910" spans="1:11" ht="30" customHeight="1" x14ac:dyDescent="0.4">
      <c r="A910" s="23"/>
      <c r="B910" s="24"/>
      <c r="C910" s="24"/>
      <c r="D910" s="24"/>
      <c r="E910" s="22"/>
      <c r="F910" s="22"/>
      <c r="G910" s="23"/>
      <c r="H910" s="22"/>
      <c r="I910" s="22"/>
      <c r="J910" s="22"/>
      <c r="K910" s="23"/>
    </row>
    <row r="911" spans="1:11" ht="30" customHeight="1" x14ac:dyDescent="0.4">
      <c r="A911" s="23"/>
      <c r="B911" s="24"/>
      <c r="C911" s="24"/>
      <c r="D911" s="24"/>
      <c r="E911" s="22"/>
      <c r="F911" s="22"/>
      <c r="G911" s="23"/>
      <c r="H911" s="22"/>
      <c r="I911" s="22"/>
      <c r="J911" s="22"/>
      <c r="K911" s="23"/>
    </row>
    <row r="912" spans="1:11" ht="30" customHeight="1" x14ac:dyDescent="0.4">
      <c r="A912" s="23"/>
      <c r="B912" s="24"/>
      <c r="C912" s="24"/>
      <c r="D912" s="24"/>
      <c r="E912" s="22"/>
      <c r="F912" s="22"/>
      <c r="G912" s="23"/>
      <c r="H912" s="22"/>
      <c r="I912" s="22"/>
      <c r="J912" s="22"/>
      <c r="K912" s="23"/>
    </row>
    <row r="913" spans="1:11" ht="30" customHeight="1" x14ac:dyDescent="0.4">
      <c r="A913" s="23"/>
      <c r="B913" s="24"/>
      <c r="C913" s="24"/>
      <c r="D913" s="24"/>
      <c r="E913" s="22"/>
      <c r="F913" s="22"/>
      <c r="G913" s="23"/>
      <c r="H913" s="22"/>
      <c r="I913" s="22"/>
      <c r="J913" s="22"/>
      <c r="K913" s="23"/>
    </row>
    <row r="914" spans="1:11" ht="30" customHeight="1" x14ac:dyDescent="0.4">
      <c r="A914" s="23"/>
      <c r="B914" s="24"/>
      <c r="C914" s="24"/>
      <c r="D914" s="24"/>
      <c r="E914" s="22"/>
      <c r="F914" s="22"/>
      <c r="G914" s="23"/>
      <c r="H914" s="22"/>
      <c r="I914" s="22"/>
      <c r="J914" s="22"/>
      <c r="K914" s="23"/>
    </row>
    <row r="915" spans="1:11" ht="30" customHeight="1" x14ac:dyDescent="0.4">
      <c r="A915" s="23"/>
      <c r="B915" s="24"/>
      <c r="C915" s="24"/>
      <c r="D915" s="24"/>
      <c r="E915" s="22"/>
      <c r="F915" s="22"/>
      <c r="G915" s="23"/>
      <c r="H915" s="22"/>
      <c r="I915" s="22"/>
      <c r="J915" s="22"/>
      <c r="K915" s="23"/>
    </row>
    <row r="916" spans="1:11" ht="30" customHeight="1" x14ac:dyDescent="0.4">
      <c r="A916" s="23"/>
      <c r="B916" s="24"/>
      <c r="C916" s="24"/>
      <c r="D916" s="24"/>
      <c r="E916" s="22"/>
      <c r="F916" s="22"/>
      <c r="G916" s="23"/>
      <c r="H916" s="22"/>
      <c r="I916" s="22"/>
      <c r="J916" s="22"/>
      <c r="K916" s="23"/>
    </row>
    <row r="917" spans="1:11" ht="30" customHeight="1" x14ac:dyDescent="0.4">
      <c r="A917" s="23"/>
      <c r="B917" s="24"/>
      <c r="C917" s="24"/>
      <c r="D917" s="24"/>
      <c r="E917" s="22"/>
      <c r="F917" s="22"/>
      <c r="G917" s="23"/>
      <c r="H917" s="22"/>
      <c r="I917" s="22"/>
      <c r="J917" s="22"/>
      <c r="K917" s="23"/>
    </row>
    <row r="918" spans="1:11" ht="30" customHeight="1" x14ac:dyDescent="0.4">
      <c r="A918" s="23"/>
      <c r="B918" s="24"/>
      <c r="C918" s="24"/>
      <c r="D918" s="24"/>
      <c r="E918" s="22"/>
      <c r="F918" s="22"/>
      <c r="G918" s="23"/>
      <c r="H918" s="22"/>
      <c r="I918" s="22"/>
      <c r="J918" s="22"/>
      <c r="K918" s="23"/>
    </row>
    <row r="919" spans="1:11" ht="30" customHeight="1" x14ac:dyDescent="0.4">
      <c r="A919" s="23"/>
      <c r="B919" s="24"/>
      <c r="C919" s="24"/>
      <c r="D919" s="24"/>
      <c r="E919" s="22"/>
      <c r="F919" s="22"/>
      <c r="G919" s="23"/>
      <c r="H919" s="22"/>
      <c r="I919" s="22"/>
      <c r="J919" s="22"/>
      <c r="K919" s="23"/>
    </row>
    <row r="920" spans="1:11" ht="30" customHeight="1" x14ac:dyDescent="0.4">
      <c r="A920" s="23"/>
      <c r="B920" s="24"/>
      <c r="C920" s="24"/>
      <c r="D920" s="24"/>
      <c r="E920" s="22"/>
      <c r="F920" s="22"/>
      <c r="G920" s="23"/>
      <c r="H920" s="22"/>
      <c r="I920" s="22"/>
      <c r="J920" s="22"/>
      <c r="K920" s="23"/>
    </row>
    <row r="921" spans="1:11" ht="30" customHeight="1" x14ac:dyDescent="0.4">
      <c r="A921" s="23"/>
      <c r="B921" s="24"/>
      <c r="C921" s="24"/>
      <c r="D921" s="24"/>
      <c r="E921" s="22"/>
      <c r="F921" s="22"/>
      <c r="G921" s="23"/>
      <c r="H921" s="22"/>
      <c r="I921" s="22"/>
      <c r="J921" s="22"/>
      <c r="K921" s="23"/>
    </row>
    <row r="922" spans="1:11" ht="30" customHeight="1" x14ac:dyDescent="0.4">
      <c r="A922" s="23"/>
      <c r="B922" s="24"/>
      <c r="C922" s="24"/>
      <c r="D922" s="24"/>
      <c r="E922" s="22"/>
      <c r="F922" s="22"/>
      <c r="G922" s="23"/>
      <c r="H922" s="22"/>
      <c r="I922" s="22"/>
      <c r="J922" s="22"/>
      <c r="K922" s="23"/>
    </row>
    <row r="923" spans="1:11" ht="30" customHeight="1" x14ac:dyDescent="0.4">
      <c r="A923" s="23"/>
      <c r="B923" s="24"/>
      <c r="C923" s="24"/>
      <c r="D923" s="24"/>
      <c r="E923" s="22"/>
      <c r="F923" s="22"/>
      <c r="G923" s="23"/>
      <c r="H923" s="22"/>
      <c r="I923" s="22"/>
      <c r="J923" s="22"/>
      <c r="K923" s="23"/>
    </row>
    <row r="924" spans="1:11" ht="30" customHeight="1" x14ac:dyDescent="0.4">
      <c r="A924" s="23"/>
      <c r="B924" s="24"/>
      <c r="C924" s="24"/>
      <c r="D924" s="24"/>
      <c r="E924" s="22"/>
      <c r="F924" s="22"/>
      <c r="G924" s="23"/>
      <c r="H924" s="22"/>
      <c r="I924" s="22"/>
      <c r="J924" s="22"/>
      <c r="K924" s="23"/>
    </row>
    <row r="925" spans="1:11" ht="30" customHeight="1" x14ac:dyDescent="0.4">
      <c r="A925" s="23"/>
      <c r="B925" s="24"/>
      <c r="C925" s="24"/>
      <c r="D925" s="24"/>
      <c r="E925" s="22"/>
      <c r="F925" s="22"/>
      <c r="G925" s="23"/>
      <c r="H925" s="22"/>
      <c r="I925" s="22"/>
      <c r="J925" s="22"/>
      <c r="K925" s="23"/>
    </row>
    <row r="926" spans="1:11" ht="30" customHeight="1" x14ac:dyDescent="0.4">
      <c r="A926" s="23"/>
      <c r="B926" s="24"/>
      <c r="C926" s="24"/>
      <c r="D926" s="24"/>
      <c r="E926" s="22"/>
      <c r="F926" s="22"/>
      <c r="G926" s="23"/>
      <c r="H926" s="22"/>
      <c r="I926" s="22"/>
      <c r="J926" s="22"/>
      <c r="K926" s="23"/>
    </row>
    <row r="927" spans="1:11" ht="30" customHeight="1" x14ac:dyDescent="0.4">
      <c r="A927" s="23"/>
      <c r="B927" s="24"/>
      <c r="C927" s="24"/>
      <c r="D927" s="24"/>
      <c r="E927" s="22"/>
      <c r="F927" s="22"/>
      <c r="G927" s="23"/>
      <c r="H927" s="22"/>
      <c r="I927" s="22"/>
      <c r="J927" s="22"/>
      <c r="K927" s="23"/>
    </row>
    <row r="928" spans="1:11" ht="30" customHeight="1" x14ac:dyDescent="0.4">
      <c r="A928" s="23"/>
      <c r="B928" s="24"/>
      <c r="C928" s="24"/>
      <c r="D928" s="24"/>
      <c r="E928" s="22"/>
      <c r="F928" s="22"/>
      <c r="G928" s="23"/>
      <c r="H928" s="22"/>
      <c r="I928" s="22"/>
      <c r="J928" s="22"/>
      <c r="K928" s="23"/>
    </row>
    <row r="929" spans="1:11" ht="30" customHeight="1" x14ac:dyDescent="0.4">
      <c r="A929" s="23"/>
      <c r="B929" s="24"/>
      <c r="C929" s="24"/>
      <c r="D929" s="24"/>
      <c r="E929" s="22"/>
      <c r="F929" s="22"/>
      <c r="G929" s="23"/>
      <c r="H929" s="22"/>
      <c r="I929" s="22"/>
      <c r="J929" s="22"/>
      <c r="K929" s="23"/>
    </row>
    <row r="930" spans="1:11" ht="30" customHeight="1" x14ac:dyDescent="0.4">
      <c r="A930" s="23"/>
      <c r="B930" s="24"/>
      <c r="C930" s="24"/>
      <c r="D930" s="24"/>
      <c r="E930" s="22"/>
      <c r="F930" s="22"/>
      <c r="G930" s="23"/>
      <c r="H930" s="22"/>
      <c r="I930" s="22"/>
      <c r="J930" s="22"/>
      <c r="K930" s="23"/>
    </row>
    <row r="931" spans="1:11" ht="30" customHeight="1" x14ac:dyDescent="0.4">
      <c r="A931" s="23"/>
      <c r="B931" s="24"/>
      <c r="C931" s="24"/>
      <c r="D931" s="24"/>
      <c r="E931" s="22"/>
      <c r="F931" s="22"/>
      <c r="G931" s="23"/>
      <c r="H931" s="22"/>
      <c r="I931" s="22"/>
      <c r="J931" s="22"/>
      <c r="K931" s="23"/>
    </row>
    <row r="932" spans="1:11" ht="30" customHeight="1" x14ac:dyDescent="0.4">
      <c r="A932" s="23"/>
      <c r="B932" s="24"/>
      <c r="C932" s="24"/>
      <c r="D932" s="24"/>
      <c r="E932" s="22"/>
      <c r="F932" s="22"/>
      <c r="G932" s="23"/>
      <c r="H932" s="22"/>
      <c r="I932" s="22"/>
      <c r="J932" s="22"/>
      <c r="K932" s="23"/>
    </row>
    <row r="933" spans="1:11" ht="30" customHeight="1" x14ac:dyDescent="0.4">
      <c r="A933" s="23"/>
      <c r="B933" s="24"/>
      <c r="C933" s="24"/>
      <c r="D933" s="24"/>
      <c r="E933" s="22"/>
      <c r="F933" s="22"/>
      <c r="G933" s="23"/>
      <c r="H933" s="22"/>
      <c r="I933" s="22"/>
      <c r="J933" s="22"/>
      <c r="K933" s="23"/>
    </row>
    <row r="934" spans="1:11" ht="30" customHeight="1" x14ac:dyDescent="0.4">
      <c r="A934" s="23"/>
      <c r="B934" s="24"/>
      <c r="C934" s="24"/>
      <c r="D934" s="24"/>
      <c r="E934" s="22"/>
      <c r="F934" s="22"/>
      <c r="G934" s="23"/>
      <c r="H934" s="22"/>
      <c r="I934" s="22"/>
      <c r="J934" s="22"/>
      <c r="K934" s="23"/>
    </row>
    <row r="935" spans="1:11" ht="30" customHeight="1" x14ac:dyDescent="0.4">
      <c r="A935" s="23"/>
      <c r="B935" s="24"/>
      <c r="C935" s="24"/>
      <c r="D935" s="24"/>
      <c r="E935" s="22"/>
      <c r="F935" s="22"/>
      <c r="G935" s="23"/>
      <c r="H935" s="22"/>
      <c r="I935" s="22"/>
      <c r="J935" s="22"/>
      <c r="K935" s="23"/>
    </row>
    <row r="936" spans="1:11" ht="30" customHeight="1" x14ac:dyDescent="0.4">
      <c r="A936" s="23"/>
      <c r="B936" s="24"/>
      <c r="C936" s="24"/>
      <c r="D936" s="24"/>
      <c r="E936" s="22"/>
      <c r="F936" s="22"/>
      <c r="G936" s="23"/>
      <c r="H936" s="22"/>
      <c r="I936" s="22"/>
      <c r="J936" s="22"/>
      <c r="K936" s="23"/>
    </row>
    <row r="937" spans="1:11" ht="30" customHeight="1" x14ac:dyDescent="0.4">
      <c r="A937" s="23"/>
      <c r="B937" s="24"/>
      <c r="C937" s="24"/>
      <c r="D937" s="24"/>
      <c r="E937" s="22"/>
      <c r="F937" s="22"/>
      <c r="G937" s="23"/>
      <c r="H937" s="22"/>
      <c r="I937" s="22"/>
      <c r="J937" s="22"/>
      <c r="K937" s="23"/>
    </row>
    <row r="938" spans="1:11" ht="30" customHeight="1" x14ac:dyDescent="0.4">
      <c r="A938" s="23"/>
      <c r="B938" s="24"/>
      <c r="C938" s="24"/>
      <c r="D938" s="24"/>
      <c r="E938" s="22"/>
      <c r="F938" s="22"/>
      <c r="G938" s="23"/>
      <c r="H938" s="22"/>
      <c r="I938" s="22"/>
      <c r="J938" s="22"/>
      <c r="K938" s="23"/>
    </row>
    <row r="939" spans="1:11" ht="30" customHeight="1" x14ac:dyDescent="0.4">
      <c r="A939" s="23"/>
      <c r="B939" s="24"/>
      <c r="C939" s="24"/>
      <c r="D939" s="24"/>
      <c r="E939" s="22"/>
      <c r="F939" s="22"/>
      <c r="G939" s="23"/>
      <c r="H939" s="22"/>
      <c r="I939" s="22"/>
      <c r="J939" s="22"/>
      <c r="K939" s="23"/>
    </row>
    <row r="940" spans="1:11" ht="30" customHeight="1" x14ac:dyDescent="0.4">
      <c r="A940" s="23"/>
      <c r="B940" s="24"/>
      <c r="C940" s="24"/>
      <c r="D940" s="24"/>
      <c r="E940" s="22"/>
      <c r="F940" s="22"/>
      <c r="G940" s="23"/>
      <c r="H940" s="22"/>
      <c r="I940" s="22"/>
      <c r="J940" s="22"/>
      <c r="K940" s="23"/>
    </row>
    <row r="941" spans="1:11" ht="30" customHeight="1" x14ac:dyDescent="0.4">
      <c r="A941" s="23"/>
      <c r="B941" s="24"/>
      <c r="C941" s="24"/>
      <c r="D941" s="24"/>
      <c r="E941" s="22"/>
      <c r="F941" s="22"/>
      <c r="G941" s="23"/>
      <c r="H941" s="22"/>
      <c r="I941" s="22"/>
      <c r="J941" s="22"/>
      <c r="K941" s="23"/>
    </row>
    <row r="942" spans="1:11" ht="30" customHeight="1" x14ac:dyDescent="0.4">
      <c r="A942" s="23"/>
      <c r="B942" s="24"/>
      <c r="C942" s="24"/>
      <c r="D942" s="24"/>
      <c r="E942" s="22"/>
      <c r="F942" s="22"/>
      <c r="G942" s="23"/>
      <c r="H942" s="22"/>
      <c r="I942" s="22"/>
      <c r="J942" s="22"/>
      <c r="K942" s="23"/>
    </row>
    <row r="943" spans="1:11" ht="30" customHeight="1" x14ac:dyDescent="0.4">
      <c r="A943" s="23"/>
      <c r="B943" s="24"/>
      <c r="C943" s="24"/>
      <c r="D943" s="24"/>
      <c r="E943" s="22"/>
      <c r="F943" s="22"/>
      <c r="G943" s="23"/>
      <c r="H943" s="22"/>
      <c r="I943" s="22"/>
      <c r="J943" s="22"/>
      <c r="K943" s="23"/>
    </row>
    <row r="944" spans="1:11" ht="30" customHeight="1" x14ac:dyDescent="0.4">
      <c r="A944" s="23"/>
      <c r="B944" s="24"/>
      <c r="C944" s="24"/>
      <c r="D944" s="24"/>
      <c r="E944" s="22"/>
      <c r="F944" s="22"/>
      <c r="G944" s="23"/>
      <c r="H944" s="22"/>
      <c r="I944" s="22"/>
      <c r="J944" s="22"/>
      <c r="K944" s="23"/>
    </row>
    <row r="945" spans="1:11" ht="30" customHeight="1" x14ac:dyDescent="0.4">
      <c r="A945" s="23"/>
      <c r="B945" s="24"/>
      <c r="C945" s="24"/>
      <c r="D945" s="24"/>
      <c r="E945" s="22"/>
      <c r="F945" s="22"/>
      <c r="G945" s="23"/>
      <c r="H945" s="22"/>
      <c r="I945" s="22"/>
      <c r="J945" s="22"/>
      <c r="K945" s="23"/>
    </row>
    <row r="946" spans="1:11" ht="30" customHeight="1" x14ac:dyDescent="0.4">
      <c r="A946" s="23"/>
      <c r="B946" s="24"/>
      <c r="C946" s="24"/>
      <c r="D946" s="24"/>
      <c r="E946" s="22"/>
      <c r="F946" s="22"/>
      <c r="G946" s="23"/>
      <c r="H946" s="22"/>
      <c r="I946" s="22"/>
      <c r="J946" s="22"/>
      <c r="K946" s="23"/>
    </row>
    <row r="947" spans="1:11" ht="30" customHeight="1" x14ac:dyDescent="0.4">
      <c r="A947" s="23"/>
      <c r="B947" s="24"/>
      <c r="C947" s="24"/>
      <c r="D947" s="24"/>
      <c r="E947" s="22"/>
      <c r="F947" s="22"/>
      <c r="G947" s="23"/>
      <c r="H947" s="22"/>
      <c r="I947" s="22"/>
      <c r="J947" s="22"/>
      <c r="K947" s="23"/>
    </row>
    <row r="948" spans="1:11" ht="30" customHeight="1" x14ac:dyDescent="0.4">
      <c r="A948" s="23"/>
      <c r="B948" s="24"/>
      <c r="C948" s="24"/>
      <c r="D948" s="24"/>
      <c r="E948" s="22"/>
      <c r="F948" s="22"/>
      <c r="G948" s="23"/>
      <c r="H948" s="22"/>
      <c r="I948" s="22"/>
      <c r="J948" s="22"/>
      <c r="K948" s="23"/>
    </row>
    <row r="949" spans="1:11" ht="30" customHeight="1" x14ac:dyDescent="0.4">
      <c r="A949" s="23"/>
      <c r="B949" s="24"/>
      <c r="C949" s="24"/>
      <c r="D949" s="24"/>
      <c r="E949" s="22"/>
      <c r="F949" s="22"/>
      <c r="G949" s="23"/>
      <c r="H949" s="22"/>
      <c r="I949" s="22"/>
      <c r="J949" s="22"/>
      <c r="K949" s="23"/>
    </row>
    <row r="950" spans="1:11" ht="30" customHeight="1" x14ac:dyDescent="0.4">
      <c r="A950" s="23"/>
      <c r="B950" s="24"/>
      <c r="C950" s="24"/>
      <c r="D950" s="24"/>
      <c r="E950" s="22"/>
      <c r="F950" s="22"/>
      <c r="G950" s="23"/>
      <c r="H950" s="22"/>
      <c r="I950" s="22"/>
      <c r="J950" s="22"/>
      <c r="K950" s="23"/>
    </row>
    <row r="951" spans="1:11" ht="30" customHeight="1" x14ac:dyDescent="0.4">
      <c r="A951" s="23"/>
      <c r="B951" s="24"/>
      <c r="C951" s="24"/>
      <c r="D951" s="24"/>
      <c r="E951" s="22"/>
      <c r="F951" s="22"/>
      <c r="G951" s="23"/>
      <c r="H951" s="22"/>
      <c r="I951" s="22"/>
      <c r="J951" s="22"/>
      <c r="K951" s="23"/>
    </row>
    <row r="952" spans="1:11" ht="30" customHeight="1" x14ac:dyDescent="0.4">
      <c r="A952" s="23"/>
      <c r="B952" s="24"/>
      <c r="C952" s="24"/>
      <c r="D952" s="24"/>
      <c r="E952" s="22"/>
      <c r="F952" s="22"/>
      <c r="G952" s="23"/>
      <c r="H952" s="22"/>
      <c r="I952" s="22"/>
      <c r="J952" s="22"/>
      <c r="K952" s="23"/>
    </row>
    <row r="953" spans="1:11" ht="30" customHeight="1" x14ac:dyDescent="0.4">
      <c r="A953" s="23"/>
      <c r="B953" s="24"/>
      <c r="C953" s="24"/>
      <c r="D953" s="24"/>
      <c r="E953" s="22"/>
      <c r="F953" s="22"/>
      <c r="G953" s="23"/>
      <c r="H953" s="22"/>
      <c r="I953" s="22"/>
      <c r="J953" s="22"/>
      <c r="K953" s="23"/>
    </row>
    <row r="954" spans="1:11" ht="30" customHeight="1" x14ac:dyDescent="0.4">
      <c r="A954" s="23"/>
      <c r="B954" s="24"/>
      <c r="C954" s="24"/>
      <c r="D954" s="24"/>
      <c r="E954" s="22"/>
      <c r="F954" s="22"/>
      <c r="G954" s="23"/>
      <c r="H954" s="22"/>
      <c r="I954" s="22"/>
      <c r="J954" s="22"/>
      <c r="K954" s="23"/>
    </row>
    <row r="955" spans="1:11" ht="30" customHeight="1" x14ac:dyDescent="0.4">
      <c r="A955" s="23"/>
      <c r="B955" s="24"/>
      <c r="C955" s="24"/>
      <c r="D955" s="24"/>
      <c r="E955" s="22"/>
      <c r="F955" s="22"/>
      <c r="G955" s="23"/>
      <c r="H955" s="22"/>
      <c r="I955" s="22"/>
      <c r="J955" s="22"/>
      <c r="K955" s="23"/>
    </row>
    <row r="956" spans="1:11" ht="30" customHeight="1" x14ac:dyDescent="0.4">
      <c r="A956" s="23"/>
      <c r="B956" s="24"/>
      <c r="C956" s="24"/>
      <c r="D956" s="24"/>
      <c r="E956" s="22"/>
      <c r="F956" s="22"/>
      <c r="G956" s="23"/>
      <c r="H956" s="22"/>
      <c r="I956" s="22"/>
      <c r="J956" s="22"/>
      <c r="K956" s="23"/>
    </row>
    <row r="957" spans="1:11" ht="30" customHeight="1" x14ac:dyDescent="0.4">
      <c r="A957" s="23"/>
      <c r="B957" s="24"/>
      <c r="C957" s="24"/>
      <c r="D957" s="24"/>
      <c r="E957" s="22"/>
      <c r="F957" s="22"/>
      <c r="G957" s="23"/>
      <c r="H957" s="22"/>
      <c r="I957" s="22"/>
      <c r="J957" s="22"/>
      <c r="K957" s="23"/>
    </row>
    <row r="958" spans="1:11" ht="30" customHeight="1" x14ac:dyDescent="0.4">
      <c r="A958" s="23"/>
      <c r="B958" s="24"/>
      <c r="C958" s="24"/>
      <c r="D958" s="24"/>
      <c r="E958" s="22"/>
      <c r="F958" s="22"/>
      <c r="G958" s="23"/>
      <c r="H958" s="22"/>
      <c r="I958" s="22"/>
      <c r="J958" s="22"/>
      <c r="K958" s="23"/>
    </row>
    <row r="959" spans="1:11" ht="30" customHeight="1" x14ac:dyDescent="0.4">
      <c r="A959" s="23"/>
      <c r="B959" s="24"/>
      <c r="C959" s="24"/>
      <c r="D959" s="24"/>
      <c r="E959" s="22"/>
      <c r="F959" s="22"/>
      <c r="G959" s="23"/>
      <c r="H959" s="22"/>
      <c r="I959" s="22"/>
      <c r="J959" s="22"/>
      <c r="K959" s="23"/>
    </row>
    <row r="960" spans="1:11" ht="30" customHeight="1" x14ac:dyDescent="0.4">
      <c r="A960" s="23"/>
      <c r="B960" s="24"/>
      <c r="C960" s="24"/>
      <c r="D960" s="24"/>
      <c r="E960" s="22"/>
      <c r="F960" s="22"/>
      <c r="G960" s="23"/>
      <c r="H960" s="22"/>
      <c r="I960" s="22"/>
      <c r="J960" s="22"/>
      <c r="K960" s="23"/>
    </row>
    <row r="961" spans="1:11" ht="30" customHeight="1" x14ac:dyDescent="0.4">
      <c r="A961" s="23"/>
      <c r="B961" s="24"/>
      <c r="C961" s="24"/>
      <c r="D961" s="24"/>
      <c r="E961" s="22"/>
      <c r="F961" s="22"/>
      <c r="G961" s="23"/>
      <c r="H961" s="22"/>
      <c r="I961" s="22"/>
      <c r="J961" s="22"/>
      <c r="K961" s="23"/>
    </row>
    <row r="962" spans="1:11" ht="30" customHeight="1" x14ac:dyDescent="0.4">
      <c r="A962" s="23"/>
      <c r="B962" s="24"/>
      <c r="C962" s="24"/>
      <c r="D962" s="24"/>
      <c r="E962" s="22"/>
      <c r="F962" s="22"/>
      <c r="G962" s="23"/>
      <c r="H962" s="22"/>
      <c r="I962" s="22"/>
      <c r="J962" s="22"/>
      <c r="K962" s="23"/>
    </row>
    <row r="963" spans="1:11" ht="30" customHeight="1" x14ac:dyDescent="0.4">
      <c r="A963" s="23"/>
      <c r="B963" s="24"/>
      <c r="C963" s="24"/>
      <c r="D963" s="24"/>
      <c r="E963" s="22"/>
      <c r="F963" s="22"/>
      <c r="G963" s="23"/>
      <c r="H963" s="22"/>
      <c r="I963" s="22"/>
      <c r="J963" s="22"/>
      <c r="K963" s="23"/>
    </row>
    <row r="964" spans="1:11" ht="30" customHeight="1" x14ac:dyDescent="0.4">
      <c r="A964" s="23"/>
      <c r="B964" s="24"/>
      <c r="C964" s="24"/>
      <c r="D964" s="24"/>
      <c r="E964" s="22"/>
      <c r="F964" s="22"/>
      <c r="G964" s="23"/>
      <c r="H964" s="22"/>
      <c r="I964" s="22"/>
      <c r="J964" s="22"/>
      <c r="K964" s="23"/>
    </row>
    <row r="965" spans="1:11" ht="30" customHeight="1" x14ac:dyDescent="0.4">
      <c r="A965" s="23"/>
      <c r="B965" s="24"/>
      <c r="C965" s="24"/>
      <c r="D965" s="24"/>
      <c r="E965" s="22"/>
      <c r="F965" s="22"/>
      <c r="G965" s="23"/>
      <c r="H965" s="22"/>
      <c r="I965" s="22"/>
      <c r="J965" s="22"/>
      <c r="K965" s="23"/>
    </row>
    <row r="966" spans="1:11" ht="30" customHeight="1" x14ac:dyDescent="0.4">
      <c r="A966" s="23"/>
      <c r="B966" s="24"/>
      <c r="C966" s="24"/>
      <c r="D966" s="24"/>
      <c r="E966" s="22"/>
      <c r="F966" s="22"/>
      <c r="G966" s="23"/>
      <c r="H966" s="22"/>
      <c r="I966" s="22"/>
      <c r="J966" s="22"/>
      <c r="K966" s="23"/>
    </row>
    <row r="967" spans="1:11" ht="30" customHeight="1" x14ac:dyDescent="0.4">
      <c r="A967" s="23"/>
      <c r="B967" s="24"/>
      <c r="C967" s="24"/>
      <c r="D967" s="24"/>
      <c r="E967" s="22"/>
      <c r="F967" s="22"/>
      <c r="G967" s="23"/>
      <c r="H967" s="22"/>
      <c r="I967" s="22"/>
      <c r="J967" s="22"/>
      <c r="K967" s="23"/>
    </row>
    <row r="968" spans="1:11" ht="30" customHeight="1" x14ac:dyDescent="0.4">
      <c r="A968" s="23"/>
      <c r="B968" s="24"/>
      <c r="C968" s="24"/>
      <c r="D968" s="24"/>
      <c r="E968" s="22"/>
      <c r="F968" s="22"/>
      <c r="G968" s="23"/>
      <c r="H968" s="22"/>
      <c r="I968" s="22"/>
      <c r="J968" s="22"/>
      <c r="K968" s="23"/>
    </row>
    <row r="969" spans="1:11" ht="30" customHeight="1" x14ac:dyDescent="0.4">
      <c r="A969" s="23"/>
      <c r="B969" s="24"/>
      <c r="C969" s="24"/>
      <c r="D969" s="24"/>
      <c r="E969" s="22"/>
      <c r="F969" s="22"/>
      <c r="G969" s="23"/>
      <c r="H969" s="22"/>
      <c r="I969" s="22"/>
      <c r="J969" s="22"/>
      <c r="K969" s="23"/>
    </row>
    <row r="970" spans="1:11" ht="30" customHeight="1" x14ac:dyDescent="0.4">
      <c r="A970" s="23"/>
      <c r="B970" s="24"/>
      <c r="C970" s="24"/>
      <c r="D970" s="24"/>
      <c r="E970" s="22"/>
      <c r="F970" s="22"/>
      <c r="G970" s="23"/>
      <c r="H970" s="22"/>
      <c r="I970" s="22"/>
      <c r="J970" s="22"/>
      <c r="K970" s="23"/>
    </row>
    <row r="971" spans="1:11" ht="30" customHeight="1" x14ac:dyDescent="0.4">
      <c r="A971" s="23"/>
      <c r="B971" s="24"/>
      <c r="C971" s="24"/>
      <c r="D971" s="24"/>
      <c r="E971" s="22"/>
      <c r="F971" s="22"/>
      <c r="G971" s="23"/>
      <c r="H971" s="22"/>
      <c r="I971" s="22"/>
      <c r="J971" s="22"/>
      <c r="K971" s="23"/>
    </row>
    <row r="972" spans="1:11" ht="30" customHeight="1" x14ac:dyDescent="0.4">
      <c r="A972" s="23"/>
      <c r="B972" s="24"/>
      <c r="C972" s="24"/>
      <c r="D972" s="24"/>
      <c r="E972" s="22"/>
      <c r="F972" s="22"/>
      <c r="G972" s="23"/>
      <c r="H972" s="22"/>
      <c r="I972" s="22"/>
      <c r="J972" s="22"/>
      <c r="K972" s="23"/>
    </row>
    <row r="973" spans="1:11" ht="30" customHeight="1" x14ac:dyDescent="0.4">
      <c r="A973" s="23"/>
      <c r="B973" s="24"/>
      <c r="C973" s="24"/>
      <c r="D973" s="24"/>
      <c r="E973" s="22"/>
      <c r="F973" s="22"/>
      <c r="G973" s="23"/>
      <c r="H973" s="22"/>
      <c r="I973" s="22"/>
      <c r="J973" s="22"/>
      <c r="K973" s="23"/>
    </row>
    <row r="974" spans="1:11" ht="30" customHeight="1" x14ac:dyDescent="0.4">
      <c r="A974" s="23"/>
      <c r="B974" s="24"/>
      <c r="C974" s="24"/>
      <c r="D974" s="24"/>
      <c r="E974" s="22"/>
      <c r="F974" s="22"/>
      <c r="G974" s="23"/>
      <c r="H974" s="22"/>
      <c r="I974" s="22"/>
      <c r="J974" s="22"/>
      <c r="K974" s="23"/>
    </row>
    <row r="975" spans="1:11" ht="30" customHeight="1" x14ac:dyDescent="0.4">
      <c r="A975" s="23"/>
      <c r="B975" s="24"/>
      <c r="C975" s="24"/>
      <c r="D975" s="24"/>
      <c r="E975" s="22"/>
      <c r="F975" s="22"/>
      <c r="G975" s="23"/>
      <c r="H975" s="22"/>
      <c r="I975" s="22"/>
      <c r="J975" s="22"/>
      <c r="K975" s="23"/>
    </row>
    <row r="976" spans="1:11" ht="30" customHeight="1" x14ac:dyDescent="0.4">
      <c r="A976" s="23"/>
      <c r="B976" s="24"/>
      <c r="C976" s="24"/>
      <c r="D976" s="24"/>
      <c r="E976" s="22"/>
      <c r="F976" s="22"/>
      <c r="G976" s="23"/>
      <c r="H976" s="22"/>
      <c r="I976" s="22"/>
      <c r="J976" s="22"/>
      <c r="K976" s="23"/>
    </row>
    <row r="977" spans="1:11" ht="30" customHeight="1" x14ac:dyDescent="0.4">
      <c r="A977" s="23"/>
      <c r="B977" s="24"/>
      <c r="C977" s="24"/>
      <c r="D977" s="24"/>
      <c r="E977" s="22"/>
      <c r="F977" s="22"/>
      <c r="G977" s="23"/>
      <c r="H977" s="22"/>
      <c r="I977" s="22"/>
      <c r="J977" s="22"/>
      <c r="K977" s="23"/>
    </row>
    <row r="978" spans="1:11" ht="30" customHeight="1" x14ac:dyDescent="0.4">
      <c r="A978" s="23"/>
      <c r="B978" s="24"/>
      <c r="C978" s="24"/>
      <c r="D978" s="24"/>
      <c r="E978" s="22"/>
      <c r="F978" s="22"/>
      <c r="G978" s="23"/>
      <c r="H978" s="22"/>
      <c r="I978" s="22"/>
      <c r="J978" s="22"/>
      <c r="K978" s="23"/>
    </row>
    <row r="979" spans="1:11" ht="30" customHeight="1" x14ac:dyDescent="0.4">
      <c r="A979" s="23"/>
      <c r="B979" s="24"/>
      <c r="C979" s="24"/>
      <c r="D979" s="24"/>
      <c r="E979" s="22"/>
      <c r="F979" s="22"/>
      <c r="G979" s="23"/>
      <c r="H979" s="22"/>
      <c r="I979" s="22"/>
      <c r="J979" s="22"/>
      <c r="K979" s="23"/>
    </row>
    <row r="980" spans="1:11" ht="30" customHeight="1" x14ac:dyDescent="0.4">
      <c r="A980" s="23"/>
      <c r="B980" s="24"/>
      <c r="C980" s="24"/>
      <c r="D980" s="24"/>
      <c r="E980" s="22"/>
      <c r="F980" s="22"/>
      <c r="G980" s="23"/>
      <c r="H980" s="22"/>
      <c r="I980" s="22"/>
      <c r="J980" s="22"/>
      <c r="K980" s="23"/>
    </row>
    <row r="981" spans="1:11" ht="30" customHeight="1" x14ac:dyDescent="0.4">
      <c r="A981" s="23"/>
      <c r="B981" s="24"/>
      <c r="C981" s="24"/>
      <c r="D981" s="24"/>
      <c r="E981" s="22"/>
      <c r="F981" s="22"/>
      <c r="G981" s="23"/>
      <c r="H981" s="22"/>
      <c r="I981" s="22"/>
      <c r="J981" s="22"/>
      <c r="K981" s="23"/>
    </row>
    <row r="982" spans="1:11" ht="30" customHeight="1" x14ac:dyDescent="0.4">
      <c r="A982" s="23"/>
      <c r="B982" s="24"/>
      <c r="C982" s="24"/>
      <c r="D982" s="24"/>
      <c r="E982" s="22"/>
      <c r="F982" s="22"/>
      <c r="G982" s="23"/>
      <c r="H982" s="22"/>
      <c r="I982" s="22"/>
      <c r="J982" s="22"/>
      <c r="K982" s="23"/>
    </row>
    <row r="983" spans="1:11" ht="30" customHeight="1" x14ac:dyDescent="0.4">
      <c r="A983" s="23"/>
      <c r="B983" s="24"/>
      <c r="C983" s="24"/>
      <c r="D983" s="24"/>
      <c r="E983" s="22"/>
      <c r="F983" s="22"/>
      <c r="G983" s="23"/>
      <c r="H983" s="22"/>
      <c r="I983" s="22"/>
      <c r="J983" s="22"/>
      <c r="K983" s="23"/>
    </row>
    <row r="984" spans="1:11" ht="30" customHeight="1" x14ac:dyDescent="0.4">
      <c r="A984" s="23"/>
      <c r="B984" s="24"/>
      <c r="C984" s="24"/>
      <c r="D984" s="24"/>
      <c r="E984" s="22"/>
      <c r="F984" s="22"/>
      <c r="G984" s="23"/>
      <c r="H984" s="22"/>
      <c r="I984" s="22"/>
      <c r="J984" s="22"/>
      <c r="K984" s="23"/>
    </row>
    <row r="985" spans="1:11" ht="30" customHeight="1" x14ac:dyDescent="0.4">
      <c r="A985" s="23"/>
      <c r="B985" s="24"/>
      <c r="C985" s="24"/>
      <c r="D985" s="24"/>
      <c r="E985" s="22"/>
      <c r="F985" s="22"/>
      <c r="G985" s="23"/>
      <c r="H985" s="22"/>
      <c r="I985" s="22"/>
      <c r="J985" s="22"/>
      <c r="K985" s="23"/>
    </row>
    <row r="986" spans="1:11" ht="30" customHeight="1" x14ac:dyDescent="0.4">
      <c r="A986" s="23"/>
      <c r="B986" s="24"/>
      <c r="C986" s="24"/>
      <c r="D986" s="24"/>
      <c r="E986" s="22"/>
      <c r="F986" s="22"/>
      <c r="G986" s="23"/>
      <c r="H986" s="22"/>
      <c r="I986" s="22"/>
      <c r="J986" s="22"/>
      <c r="K986" s="23"/>
    </row>
    <row r="987" spans="1:11" ht="30" customHeight="1" x14ac:dyDescent="0.4">
      <c r="A987" s="23"/>
      <c r="B987" s="24"/>
      <c r="C987" s="24"/>
      <c r="D987" s="24"/>
      <c r="E987" s="22"/>
      <c r="F987" s="22"/>
      <c r="G987" s="23"/>
      <c r="H987" s="22"/>
      <c r="I987" s="22"/>
      <c r="J987" s="22"/>
      <c r="K987" s="23"/>
    </row>
    <row r="988" spans="1:11" ht="30" customHeight="1" x14ac:dyDescent="0.4">
      <c r="A988" s="23"/>
      <c r="B988" s="24"/>
      <c r="C988" s="24"/>
      <c r="D988" s="24"/>
      <c r="E988" s="22"/>
      <c r="F988" s="22"/>
      <c r="G988" s="23"/>
      <c r="H988" s="22"/>
      <c r="I988" s="22"/>
      <c r="J988" s="22"/>
      <c r="K988" s="23"/>
    </row>
    <row r="989" spans="1:11" ht="30" customHeight="1" x14ac:dyDescent="0.4">
      <c r="A989" s="23"/>
      <c r="B989" s="24"/>
      <c r="C989" s="24"/>
      <c r="D989" s="24"/>
      <c r="E989" s="22"/>
      <c r="F989" s="22"/>
      <c r="G989" s="23"/>
      <c r="H989" s="22"/>
      <c r="I989" s="22"/>
      <c r="J989" s="22"/>
      <c r="K989" s="23"/>
    </row>
    <row r="990" spans="1:11" ht="30" customHeight="1" x14ac:dyDescent="0.4">
      <c r="A990" s="23"/>
      <c r="B990" s="24"/>
      <c r="C990" s="24"/>
      <c r="D990" s="24"/>
      <c r="E990" s="22"/>
      <c r="F990" s="22"/>
      <c r="G990" s="23"/>
      <c r="H990" s="22"/>
      <c r="I990" s="22"/>
      <c r="J990" s="22"/>
      <c r="K990" s="23"/>
    </row>
    <row r="991" spans="1:11" ht="30" customHeight="1" x14ac:dyDescent="0.4">
      <c r="A991" s="23"/>
      <c r="B991" s="24"/>
      <c r="C991" s="24"/>
      <c r="D991" s="24"/>
      <c r="E991" s="22"/>
      <c r="F991" s="22"/>
      <c r="G991" s="23"/>
      <c r="H991" s="22"/>
      <c r="I991" s="22"/>
      <c r="J991" s="22"/>
      <c r="K991" s="23"/>
    </row>
    <row r="992" spans="1:11" ht="30" customHeight="1" x14ac:dyDescent="0.4">
      <c r="A992" s="23"/>
      <c r="B992" s="24"/>
      <c r="C992" s="24"/>
      <c r="D992" s="24"/>
      <c r="E992" s="22"/>
      <c r="F992" s="22"/>
      <c r="G992" s="23"/>
      <c r="H992" s="22"/>
      <c r="I992" s="22"/>
      <c r="J992" s="22"/>
      <c r="K992" s="23"/>
    </row>
    <row r="993" spans="1:11" ht="30" customHeight="1" x14ac:dyDescent="0.4">
      <c r="A993" s="23"/>
      <c r="B993" s="24"/>
      <c r="C993" s="24"/>
      <c r="D993" s="24"/>
      <c r="E993" s="22"/>
      <c r="F993" s="22"/>
      <c r="G993" s="23"/>
      <c r="H993" s="22"/>
      <c r="I993" s="22"/>
      <c r="J993" s="22"/>
      <c r="K993" s="23"/>
    </row>
    <row r="994" spans="1:11" ht="30" customHeight="1" x14ac:dyDescent="0.4">
      <c r="A994" s="23"/>
      <c r="B994" s="24"/>
      <c r="C994" s="24"/>
      <c r="D994" s="24"/>
      <c r="E994" s="22"/>
      <c r="F994" s="22"/>
      <c r="G994" s="23"/>
      <c r="H994" s="22"/>
      <c r="I994" s="22"/>
      <c r="J994" s="22"/>
      <c r="K994" s="23"/>
    </row>
    <row r="995" spans="1:11" ht="30" customHeight="1" x14ac:dyDescent="0.4">
      <c r="A995" s="23"/>
      <c r="B995" s="24"/>
      <c r="C995" s="24"/>
      <c r="D995" s="24"/>
      <c r="E995" s="22"/>
      <c r="F995" s="22"/>
      <c r="G995" s="23"/>
      <c r="H995" s="22"/>
      <c r="I995" s="22"/>
      <c r="J995" s="22"/>
      <c r="K995" s="23"/>
    </row>
    <row r="996" spans="1:11" ht="30" customHeight="1" x14ac:dyDescent="0.4">
      <c r="A996" s="23"/>
      <c r="B996" s="24"/>
      <c r="C996" s="24"/>
      <c r="D996" s="24"/>
      <c r="E996" s="22"/>
      <c r="F996" s="22"/>
      <c r="G996" s="23"/>
      <c r="H996" s="22"/>
      <c r="I996" s="22"/>
      <c r="J996" s="22"/>
      <c r="K996" s="23"/>
    </row>
    <row r="997" spans="1:11" ht="30" customHeight="1" x14ac:dyDescent="0.4">
      <c r="A997" s="23"/>
      <c r="B997" s="24"/>
      <c r="C997" s="24"/>
      <c r="D997" s="24"/>
      <c r="E997" s="22"/>
      <c r="F997" s="22"/>
      <c r="G997" s="23"/>
      <c r="H997" s="22"/>
      <c r="I997" s="22"/>
      <c r="J997" s="22"/>
      <c r="K997" s="23"/>
    </row>
    <row r="998" spans="1:11" ht="30" customHeight="1" x14ac:dyDescent="0.4">
      <c r="A998" s="23"/>
      <c r="B998" s="24"/>
      <c r="C998" s="24"/>
      <c r="D998" s="24"/>
      <c r="E998" s="22"/>
      <c r="F998" s="22"/>
      <c r="G998" s="23"/>
      <c r="H998" s="22"/>
      <c r="I998" s="22"/>
      <c r="J998" s="22"/>
      <c r="K998" s="23"/>
    </row>
    <row r="999" spans="1:11" ht="30" customHeight="1" x14ac:dyDescent="0.4">
      <c r="A999" s="23"/>
      <c r="B999" s="24"/>
      <c r="C999" s="24"/>
      <c r="D999" s="24"/>
      <c r="E999" s="22"/>
      <c r="F999" s="22"/>
      <c r="G999" s="23"/>
      <c r="H999" s="22"/>
      <c r="I999" s="22"/>
      <c r="J999" s="22"/>
      <c r="K999" s="23"/>
    </row>
    <row r="1000" spans="1:11" ht="30" customHeight="1" x14ac:dyDescent="0.4">
      <c r="A1000" s="23"/>
      <c r="B1000" s="24"/>
      <c r="C1000" s="24"/>
      <c r="D1000" s="24"/>
      <c r="E1000" s="22"/>
      <c r="F1000" s="22"/>
      <c r="G1000" s="23"/>
      <c r="H1000" s="22"/>
      <c r="I1000" s="22"/>
      <c r="J1000" s="22"/>
      <c r="K1000" s="23"/>
    </row>
    <row r="1001" spans="1:11" ht="30" customHeight="1" x14ac:dyDescent="0.4">
      <c r="A1001" s="23"/>
      <c r="B1001" s="24"/>
      <c r="C1001" s="24"/>
      <c r="D1001" s="24"/>
      <c r="E1001" s="22"/>
      <c r="F1001" s="22"/>
      <c r="G1001" s="23"/>
      <c r="H1001" s="22"/>
      <c r="I1001" s="22"/>
      <c r="J1001" s="22"/>
      <c r="K1001" s="23"/>
    </row>
    <row r="1002" spans="1:11" ht="30" customHeight="1" x14ac:dyDescent="0.4">
      <c r="A1002" s="23"/>
      <c r="B1002" s="24"/>
      <c r="C1002" s="24"/>
      <c r="D1002" s="24"/>
      <c r="E1002" s="22"/>
      <c r="F1002" s="22"/>
      <c r="G1002" s="23"/>
      <c r="H1002" s="22"/>
      <c r="I1002" s="22"/>
      <c r="J1002" s="22"/>
      <c r="K1002" s="23"/>
    </row>
    <row r="1003" spans="1:11" ht="30" customHeight="1" x14ac:dyDescent="0.4">
      <c r="A1003" s="23"/>
      <c r="B1003" s="24"/>
      <c r="C1003" s="24"/>
      <c r="D1003" s="24"/>
      <c r="E1003" s="22"/>
      <c r="F1003" s="22"/>
      <c r="G1003" s="23"/>
      <c r="H1003" s="22"/>
      <c r="I1003" s="22"/>
      <c r="J1003" s="22"/>
      <c r="K1003" s="23"/>
    </row>
    <row r="1004" spans="1:11" ht="30" customHeight="1" x14ac:dyDescent="0.4">
      <c r="A1004" s="23"/>
      <c r="B1004" s="24"/>
      <c r="C1004" s="24"/>
      <c r="D1004" s="24"/>
      <c r="E1004" s="22"/>
      <c r="F1004" s="22"/>
      <c r="G1004" s="23"/>
      <c r="H1004" s="22"/>
      <c r="I1004" s="22"/>
      <c r="J1004" s="22"/>
      <c r="K1004" s="23"/>
    </row>
    <row r="1005" spans="1:11" ht="30" customHeight="1" x14ac:dyDescent="0.4">
      <c r="A1005" s="23"/>
      <c r="B1005" s="24"/>
      <c r="C1005" s="24"/>
      <c r="D1005" s="24"/>
      <c r="E1005" s="22"/>
      <c r="F1005" s="22"/>
      <c r="G1005" s="23"/>
      <c r="H1005" s="22"/>
      <c r="I1005" s="22"/>
      <c r="J1005" s="22"/>
      <c r="K1005" s="23"/>
    </row>
    <row r="1006" spans="1:11" ht="30" customHeight="1" x14ac:dyDescent="0.4">
      <c r="A1006" s="23"/>
      <c r="B1006" s="24"/>
      <c r="C1006" s="24"/>
      <c r="D1006" s="24"/>
      <c r="E1006" s="22"/>
      <c r="F1006" s="22"/>
      <c r="G1006" s="23"/>
      <c r="H1006" s="22"/>
      <c r="I1006" s="22"/>
      <c r="J1006" s="22"/>
      <c r="K1006" s="23"/>
    </row>
    <row r="1007" spans="1:11" ht="30" customHeight="1" x14ac:dyDescent="0.4">
      <c r="A1007" s="23"/>
      <c r="B1007" s="24"/>
      <c r="C1007" s="24"/>
      <c r="D1007" s="24"/>
      <c r="E1007" s="22"/>
      <c r="F1007" s="22"/>
      <c r="G1007" s="23"/>
      <c r="H1007" s="22"/>
      <c r="I1007" s="22"/>
      <c r="J1007" s="22"/>
      <c r="K1007" s="23"/>
    </row>
    <row r="1008" spans="1:11" ht="30" customHeight="1" x14ac:dyDescent="0.4">
      <c r="A1008" s="23"/>
      <c r="B1008" s="24"/>
      <c r="C1008" s="24"/>
      <c r="D1008" s="24"/>
      <c r="E1008" s="22"/>
      <c r="F1008" s="22"/>
      <c r="G1008" s="23"/>
      <c r="H1008" s="22"/>
      <c r="I1008" s="22"/>
      <c r="J1008" s="22"/>
      <c r="K1008" s="23"/>
    </row>
    <row r="1009" spans="1:11" ht="30" customHeight="1" x14ac:dyDescent="0.4">
      <c r="A1009" s="23"/>
      <c r="B1009" s="24"/>
      <c r="C1009" s="24"/>
      <c r="D1009" s="24"/>
      <c r="E1009" s="22"/>
      <c r="F1009" s="22"/>
      <c r="G1009" s="23"/>
      <c r="H1009" s="22"/>
      <c r="I1009" s="22"/>
      <c r="J1009" s="22"/>
      <c r="K1009" s="23"/>
    </row>
    <row r="1010" spans="1:11" ht="30" customHeight="1" x14ac:dyDescent="0.4">
      <c r="A1010" s="23"/>
      <c r="B1010" s="24"/>
      <c r="C1010" s="24"/>
      <c r="D1010" s="24"/>
      <c r="E1010" s="22"/>
      <c r="F1010" s="22"/>
      <c r="G1010" s="23"/>
      <c r="H1010" s="22"/>
      <c r="I1010" s="22"/>
      <c r="J1010" s="22"/>
      <c r="K1010" s="23"/>
    </row>
    <row r="1011" spans="1:11" ht="30" customHeight="1" x14ac:dyDescent="0.4">
      <c r="A1011" s="23"/>
      <c r="B1011" s="24"/>
      <c r="C1011" s="24"/>
      <c r="D1011" s="24"/>
      <c r="E1011" s="22"/>
      <c r="F1011" s="22"/>
      <c r="G1011" s="23"/>
      <c r="H1011" s="22"/>
      <c r="I1011" s="22"/>
      <c r="J1011" s="22"/>
      <c r="K1011" s="23"/>
    </row>
    <row r="1012" spans="1:11" ht="30" customHeight="1" x14ac:dyDescent="0.4">
      <c r="A1012" s="23"/>
      <c r="B1012" s="24"/>
      <c r="C1012" s="24"/>
      <c r="D1012" s="24"/>
      <c r="E1012" s="22"/>
      <c r="F1012" s="22"/>
      <c r="G1012" s="23"/>
      <c r="H1012" s="22"/>
      <c r="I1012" s="22"/>
      <c r="J1012" s="22"/>
      <c r="K1012" s="23"/>
    </row>
    <row r="1013" spans="1:11" ht="30" customHeight="1" x14ac:dyDescent="0.4">
      <c r="A1013" s="23"/>
      <c r="B1013" s="24"/>
      <c r="C1013" s="24"/>
      <c r="D1013" s="24"/>
      <c r="E1013" s="22"/>
      <c r="F1013" s="22"/>
      <c r="G1013" s="23"/>
      <c r="H1013" s="22"/>
      <c r="I1013" s="22"/>
      <c r="J1013" s="22"/>
      <c r="K1013" s="23"/>
    </row>
    <row r="1014" spans="1:11" ht="30" customHeight="1" x14ac:dyDescent="0.4">
      <c r="A1014" s="23"/>
      <c r="B1014" s="24"/>
      <c r="C1014" s="24"/>
      <c r="D1014" s="24"/>
      <c r="E1014" s="22"/>
      <c r="F1014" s="22"/>
      <c r="G1014" s="23"/>
      <c r="H1014" s="22"/>
      <c r="I1014" s="22"/>
      <c r="J1014" s="22"/>
      <c r="K1014" s="23"/>
    </row>
    <row r="1015" spans="1:11" ht="30" customHeight="1" x14ac:dyDescent="0.4">
      <c r="A1015" s="23"/>
      <c r="B1015" s="24"/>
      <c r="C1015" s="24"/>
      <c r="D1015" s="24"/>
      <c r="E1015" s="22"/>
      <c r="F1015" s="22"/>
      <c r="G1015" s="23"/>
      <c r="H1015" s="22"/>
      <c r="I1015" s="22"/>
      <c r="J1015" s="22"/>
      <c r="K1015" s="23"/>
    </row>
    <row r="1016" spans="1:11" ht="30" customHeight="1" x14ac:dyDescent="0.4">
      <c r="A1016" s="23"/>
      <c r="B1016" s="24"/>
      <c r="C1016" s="24"/>
      <c r="D1016" s="24"/>
      <c r="E1016" s="22"/>
      <c r="F1016" s="22"/>
      <c r="G1016" s="23"/>
      <c r="H1016" s="22"/>
      <c r="I1016" s="22"/>
      <c r="J1016" s="22"/>
      <c r="K1016" s="23"/>
    </row>
    <row r="1017" spans="1:11" ht="30" customHeight="1" x14ac:dyDescent="0.4">
      <c r="A1017" s="23"/>
      <c r="B1017" s="24"/>
      <c r="C1017" s="24"/>
      <c r="D1017" s="24"/>
      <c r="E1017" s="22"/>
      <c r="F1017" s="22"/>
      <c r="G1017" s="23"/>
      <c r="H1017" s="22"/>
      <c r="I1017" s="22"/>
      <c r="J1017" s="22"/>
      <c r="K1017" s="23"/>
    </row>
    <row r="1018" spans="1:11" ht="30" customHeight="1" x14ac:dyDescent="0.4">
      <c r="A1018" s="23"/>
      <c r="B1018" s="24"/>
      <c r="C1018" s="24"/>
      <c r="D1018" s="24"/>
      <c r="E1018" s="22"/>
      <c r="F1018" s="22"/>
      <c r="G1018" s="23"/>
      <c r="H1018" s="22"/>
      <c r="I1018" s="22"/>
      <c r="J1018" s="22"/>
      <c r="K1018" s="23"/>
    </row>
    <row r="1019" spans="1:11" ht="30" customHeight="1" x14ac:dyDescent="0.4">
      <c r="A1019" s="23"/>
      <c r="B1019" s="24"/>
      <c r="C1019" s="24"/>
      <c r="D1019" s="24"/>
      <c r="E1019" s="22"/>
      <c r="F1019" s="22"/>
      <c r="G1019" s="23"/>
      <c r="H1019" s="22"/>
      <c r="I1019" s="22"/>
      <c r="J1019" s="22"/>
      <c r="K1019" s="23"/>
    </row>
    <row r="1020" spans="1:11" ht="30" customHeight="1" x14ac:dyDescent="0.4">
      <c r="A1020" s="23"/>
      <c r="B1020" s="24"/>
      <c r="C1020" s="24"/>
      <c r="D1020" s="24"/>
      <c r="E1020" s="22"/>
      <c r="F1020" s="22"/>
      <c r="G1020" s="23"/>
      <c r="H1020" s="22"/>
      <c r="I1020" s="22"/>
      <c r="J1020" s="22"/>
      <c r="K1020" s="23"/>
    </row>
    <row r="1021" spans="1:11" ht="30" customHeight="1" x14ac:dyDescent="0.4">
      <c r="A1021" s="23"/>
      <c r="B1021" s="24"/>
      <c r="C1021" s="24"/>
      <c r="D1021" s="24"/>
      <c r="E1021" s="22"/>
      <c r="F1021" s="22"/>
      <c r="G1021" s="23"/>
      <c r="H1021" s="22"/>
      <c r="I1021" s="22"/>
      <c r="J1021" s="22"/>
      <c r="K1021" s="23"/>
    </row>
    <row r="1022" spans="1:11" ht="30" customHeight="1" x14ac:dyDescent="0.4">
      <c r="A1022" s="23"/>
      <c r="B1022" s="24"/>
      <c r="C1022" s="24"/>
      <c r="D1022" s="24"/>
      <c r="E1022" s="22"/>
      <c r="F1022" s="22"/>
      <c r="G1022" s="23"/>
      <c r="H1022" s="22"/>
      <c r="I1022" s="22"/>
      <c r="J1022" s="22"/>
      <c r="K1022" s="23"/>
    </row>
    <row r="1023" spans="1:11" ht="30" customHeight="1" x14ac:dyDescent="0.4">
      <c r="A1023" s="23"/>
      <c r="B1023" s="24"/>
      <c r="C1023" s="24"/>
      <c r="D1023" s="24"/>
      <c r="E1023" s="22"/>
      <c r="F1023" s="22"/>
      <c r="G1023" s="23"/>
      <c r="H1023" s="22"/>
      <c r="I1023" s="22"/>
      <c r="J1023" s="22"/>
      <c r="K1023" s="23"/>
    </row>
    <row r="1024" spans="1:11" ht="30" customHeight="1" x14ac:dyDescent="0.4">
      <c r="A1024" s="23"/>
      <c r="B1024" s="24"/>
      <c r="C1024" s="24"/>
      <c r="D1024" s="24"/>
      <c r="E1024" s="22"/>
      <c r="F1024" s="22"/>
      <c r="G1024" s="23"/>
      <c r="H1024" s="22"/>
      <c r="I1024" s="22"/>
      <c r="J1024" s="22"/>
      <c r="K1024" s="23"/>
    </row>
    <row r="1025" spans="1:11" ht="30" customHeight="1" x14ac:dyDescent="0.4">
      <c r="A1025" s="23"/>
      <c r="B1025" s="24"/>
      <c r="C1025" s="24"/>
      <c r="D1025" s="24"/>
      <c r="E1025" s="22"/>
      <c r="F1025" s="22"/>
      <c r="G1025" s="23"/>
      <c r="H1025" s="22"/>
      <c r="I1025" s="22"/>
      <c r="J1025" s="22"/>
      <c r="K1025" s="23"/>
    </row>
    <row r="1026" spans="1:11" ht="30" customHeight="1" x14ac:dyDescent="0.4">
      <c r="A1026" s="23"/>
      <c r="B1026" s="24"/>
      <c r="C1026" s="24"/>
      <c r="D1026" s="24"/>
      <c r="E1026" s="22"/>
      <c r="F1026" s="22"/>
      <c r="G1026" s="23"/>
      <c r="H1026" s="22"/>
      <c r="I1026" s="22"/>
      <c r="J1026" s="22"/>
      <c r="K1026" s="23"/>
    </row>
    <row r="1027" spans="1:11" ht="30" customHeight="1" x14ac:dyDescent="0.4">
      <c r="A1027" s="23"/>
      <c r="B1027" s="24"/>
      <c r="C1027" s="24"/>
      <c r="D1027" s="24"/>
      <c r="E1027" s="22"/>
      <c r="F1027" s="22"/>
      <c r="G1027" s="23"/>
      <c r="H1027" s="22"/>
      <c r="I1027" s="22"/>
      <c r="J1027" s="22"/>
      <c r="K1027" s="23"/>
    </row>
    <row r="1028" spans="1:11" ht="30" customHeight="1" x14ac:dyDescent="0.4">
      <c r="A1028" s="23"/>
      <c r="B1028" s="24"/>
      <c r="C1028" s="24"/>
      <c r="D1028" s="24"/>
      <c r="E1028" s="22"/>
      <c r="F1028" s="22"/>
      <c r="G1028" s="23"/>
      <c r="H1028" s="22"/>
      <c r="I1028" s="22"/>
      <c r="J1028" s="22"/>
      <c r="K1028" s="23"/>
    </row>
    <row r="1029" spans="1:11" ht="30" customHeight="1" x14ac:dyDescent="0.4">
      <c r="A1029" s="23"/>
      <c r="B1029" s="24"/>
      <c r="C1029" s="24"/>
      <c r="D1029" s="24"/>
      <c r="E1029" s="22"/>
      <c r="F1029" s="22"/>
      <c r="G1029" s="23"/>
      <c r="H1029" s="22"/>
      <c r="I1029" s="22"/>
      <c r="J1029" s="22"/>
      <c r="K1029" s="23"/>
    </row>
    <row r="1030" spans="1:11" ht="30" customHeight="1" x14ac:dyDescent="0.4">
      <c r="B1030" s="26">
        <v>19202758658366</v>
      </c>
    </row>
  </sheetData>
  <autoFilter ref="A1:K687"/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قانون رفع موانع توليد</vt:lpstr>
      <vt:lpstr>ساختمان</vt:lpstr>
      <vt:lpstr>عرصه</vt:lpstr>
      <vt:lpstr>سرقفلی</vt:lpstr>
      <vt:lpstr>تملیکی</vt:lpstr>
      <vt:lpstr>تملیکی!Print_Area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KhajevandSalehani</dc:creator>
  <cp:lastModifiedBy>محمد خباز</cp:lastModifiedBy>
  <cp:lastPrinted>2022-08-11T05:16:54Z</cp:lastPrinted>
  <dcterms:created xsi:type="dcterms:W3CDTF">2022-07-20T05:49:02Z</dcterms:created>
  <dcterms:modified xsi:type="dcterms:W3CDTF">2022-08-24T02:51:35Z</dcterms:modified>
</cp:coreProperties>
</file>