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AN\Desktop\"/>
    </mc:Choice>
  </mc:AlternateContent>
  <xr:revisionPtr revIDLastSave="0" documentId="13_ncr:1_{40F7C0AE-EEF8-4A0D-B18B-35138BED2BD6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شناسایی تحرکات" sheetId="1" r:id="rId1"/>
  </sheets>
  <calcPr calcId="0"/>
</workbook>
</file>

<file path=xl/sharedStrings.xml><?xml version="1.0" encoding="utf-8"?>
<sst xmlns="http://schemas.openxmlformats.org/spreadsheetml/2006/main" count="644" uniqueCount="644">
  <si>
    <t>نماد</t>
  </si>
  <si>
    <t>حجم مبنا</t>
  </si>
  <si>
    <t>قیمت پایانی</t>
  </si>
  <si>
    <t>EPS</t>
  </si>
  <si>
    <t>P/E</t>
  </si>
  <si>
    <t>DPS%</t>
  </si>
  <si>
    <t>P/B</t>
  </si>
  <si>
    <t>P/S</t>
  </si>
  <si>
    <t>P/NAV</t>
  </si>
  <si>
    <t>بازدهی1ماه</t>
  </si>
  <si>
    <t>بازدهی3ماه</t>
  </si>
  <si>
    <t>بازدهی6ماه</t>
  </si>
  <si>
    <t>بازدهی1سال</t>
  </si>
  <si>
    <t>ضریب بتا</t>
  </si>
  <si>
    <t>RSI</t>
  </si>
  <si>
    <t>MFI</t>
  </si>
  <si>
    <t>والبر</t>
  </si>
  <si>
    <t>دامین</t>
  </si>
  <si>
    <t>آسیا</t>
  </si>
  <si>
    <t>واتی</t>
  </si>
  <si>
    <t>خاهن</t>
  </si>
  <si>
    <t>پردیس</t>
  </si>
  <si>
    <t>فباهنر</t>
  </si>
  <si>
    <t>البرز</t>
  </si>
  <si>
    <t>وبوعلی</t>
  </si>
  <si>
    <t>کاما</t>
  </si>
  <si>
    <t>وبانک</t>
  </si>
  <si>
    <t>کسرا</t>
  </si>
  <si>
    <t>دانا</t>
  </si>
  <si>
    <t>خبهمن</t>
  </si>
  <si>
    <t>وبیمه</t>
  </si>
  <si>
    <t>وبملت</t>
  </si>
  <si>
    <t>لبوتان</t>
  </si>
  <si>
    <t>وتجارت</t>
  </si>
  <si>
    <t>خچرخش</t>
  </si>
  <si>
    <t>کچاد</t>
  </si>
  <si>
    <t>آکنتور</t>
  </si>
  <si>
    <t>مداران</t>
  </si>
  <si>
    <t>دالبر</t>
  </si>
  <si>
    <t>وپخش</t>
  </si>
  <si>
    <t>دفارا</t>
  </si>
  <si>
    <t>وانصار</t>
  </si>
  <si>
    <t>وپاسار</t>
  </si>
  <si>
    <t>دشیمی</t>
  </si>
  <si>
    <t>ددام</t>
  </si>
  <si>
    <t>شکربن</t>
  </si>
  <si>
    <t>دابور</t>
  </si>
  <si>
    <t>تکمبا</t>
  </si>
  <si>
    <t>غچین</t>
  </si>
  <si>
    <t>وپارس</t>
  </si>
  <si>
    <t>وپست</t>
  </si>
  <si>
    <t>وبصادر</t>
  </si>
  <si>
    <t>ثاخت</t>
  </si>
  <si>
    <t>شپارس</t>
  </si>
  <si>
    <t>غبهنوش</t>
  </si>
  <si>
    <t>لابسا</t>
  </si>
  <si>
    <t>پکرمان</t>
  </si>
  <si>
    <t>فاذر</t>
  </si>
  <si>
    <t>خاذین</t>
  </si>
  <si>
    <t>کبافق</t>
  </si>
  <si>
    <t>شاملا</t>
  </si>
  <si>
    <t>ثاباد</t>
  </si>
  <si>
    <t>دعبید</t>
  </si>
  <si>
    <t>فایرا</t>
  </si>
  <si>
    <t>فمراد</t>
  </si>
  <si>
    <t>کلوند</t>
  </si>
  <si>
    <t>دجابر</t>
  </si>
  <si>
    <t>دکوثر</t>
  </si>
  <si>
    <t>دسبحا</t>
  </si>
  <si>
    <t>فجر</t>
  </si>
  <si>
    <t>فخاس</t>
  </si>
  <si>
    <t>فخوز</t>
  </si>
  <si>
    <t>خزر</t>
  </si>
  <si>
    <t>فولاد</t>
  </si>
  <si>
    <t>فروس</t>
  </si>
  <si>
    <t>فرآور</t>
  </si>
  <si>
    <t>وصنا</t>
  </si>
  <si>
    <t>وغدیر</t>
  </si>
  <si>
    <t>ختوقا</t>
  </si>
  <si>
    <t>خگستر</t>
  </si>
  <si>
    <t>کگل</t>
  </si>
  <si>
    <t>شگل</t>
  </si>
  <si>
    <t>حفاری</t>
  </si>
  <si>
    <t>فولاژ</t>
  </si>
  <si>
    <t>رتاپ</t>
  </si>
  <si>
    <t>حفارس</t>
  </si>
  <si>
    <t>حتوکا</t>
  </si>
  <si>
    <t>مرقام</t>
  </si>
  <si>
    <t>واعتبار</t>
  </si>
  <si>
    <t>حپترو</t>
  </si>
  <si>
    <t>غگرجی</t>
  </si>
  <si>
    <t>قپیرا</t>
  </si>
  <si>
    <t>قثابت</t>
  </si>
  <si>
    <t>تکشا</t>
  </si>
  <si>
    <t>قهکمت</t>
  </si>
  <si>
    <t>قشهد</t>
  </si>
  <si>
    <t>قلرست</t>
  </si>
  <si>
    <t>وملی</t>
  </si>
  <si>
    <t>قمرو</t>
  </si>
  <si>
    <t>قنیشا</t>
  </si>
  <si>
    <t>قصفها</t>
  </si>
  <si>
    <t>قزوین</t>
  </si>
  <si>
    <t>غگل</t>
  </si>
  <si>
    <t>دفرا</t>
  </si>
  <si>
    <t>چفیبر</t>
  </si>
  <si>
    <t>دزهراوی</t>
  </si>
  <si>
    <t>دلر</t>
  </si>
  <si>
    <t>دلقما</t>
  </si>
  <si>
    <t>غدشت</t>
  </si>
  <si>
    <t>کدما</t>
  </si>
  <si>
    <t>شدوص</t>
  </si>
  <si>
    <t>داسوه</t>
  </si>
  <si>
    <t>دارو</t>
  </si>
  <si>
    <t>پدرخش</t>
  </si>
  <si>
    <t>درازک</t>
  </si>
  <si>
    <t>دسینا</t>
  </si>
  <si>
    <t>رانفور</t>
  </si>
  <si>
    <t>پارسیان</t>
  </si>
  <si>
    <t>بکام</t>
  </si>
  <si>
    <t>لخزر</t>
  </si>
  <si>
    <t>دکیمی</t>
  </si>
  <si>
    <t>وکار</t>
  </si>
  <si>
    <t>خکار</t>
  </si>
  <si>
    <t>فاسمین</t>
  </si>
  <si>
    <t>ولغدر</t>
  </si>
  <si>
    <t>ولصنم</t>
  </si>
  <si>
    <t>رمپنا</t>
  </si>
  <si>
    <t>غپینو</t>
  </si>
  <si>
    <t>اخابر</t>
  </si>
  <si>
    <t>ومعادن</t>
  </si>
  <si>
    <t>بموتو</t>
  </si>
  <si>
    <t>غمارگ</t>
  </si>
  <si>
    <t>ثمسکن</t>
  </si>
  <si>
    <t>فملی</t>
  </si>
  <si>
    <t>نمرینو</t>
  </si>
  <si>
    <t>غمهرا</t>
  </si>
  <si>
    <t>زمگسا</t>
  </si>
  <si>
    <t>کمنگنز</t>
  </si>
  <si>
    <t>خنصیر</t>
  </si>
  <si>
    <t>فاراک</t>
  </si>
  <si>
    <t>خوساز</t>
  </si>
  <si>
    <t>خمهر</t>
  </si>
  <si>
    <t>ولیز</t>
  </si>
  <si>
    <t>فلوله</t>
  </si>
  <si>
    <t>غپاک</t>
  </si>
  <si>
    <t>چکاوه</t>
  </si>
  <si>
    <t>فلامی</t>
  </si>
  <si>
    <t>بشهاب</t>
  </si>
  <si>
    <t>شلعاب</t>
  </si>
  <si>
    <t>خلنت</t>
  </si>
  <si>
    <t>چکارن</t>
  </si>
  <si>
    <t>کسعدی</t>
  </si>
  <si>
    <t>حکشتی</t>
  </si>
  <si>
    <t>غالبر</t>
  </si>
  <si>
    <t>کپارس</t>
  </si>
  <si>
    <t>خودرو</t>
  </si>
  <si>
    <t>خکمک</t>
  </si>
  <si>
    <t>کحافظ</t>
  </si>
  <si>
    <t>خشرق</t>
  </si>
  <si>
    <t>دیران</t>
  </si>
  <si>
    <t>فجام</t>
  </si>
  <si>
    <t>بکاب</t>
  </si>
  <si>
    <t>بالبر</t>
  </si>
  <si>
    <t>کخاک</t>
  </si>
  <si>
    <t>غدام</t>
  </si>
  <si>
    <t>خفنر</t>
  </si>
  <si>
    <t>خموتور</t>
  </si>
  <si>
    <t>ونفت</t>
  </si>
  <si>
    <t>فنوال</t>
  </si>
  <si>
    <t>ونیکی</t>
  </si>
  <si>
    <t>بنیرو</t>
  </si>
  <si>
    <t>شکلر</t>
  </si>
  <si>
    <t>خمحرکه</t>
  </si>
  <si>
    <t>ونوین</t>
  </si>
  <si>
    <t>شنفت</t>
  </si>
  <si>
    <t>وامید</t>
  </si>
  <si>
    <t>شپاکسا</t>
  </si>
  <si>
    <t>شاراک</t>
  </si>
  <si>
    <t>وپترو</t>
  </si>
  <si>
    <t>شفن</t>
  </si>
  <si>
    <t>شبهرن</t>
  </si>
  <si>
    <t>شخارک</t>
  </si>
  <si>
    <t>شپنا</t>
  </si>
  <si>
    <t>شبریز</t>
  </si>
  <si>
    <t>شیراز</t>
  </si>
  <si>
    <t>ختور</t>
  </si>
  <si>
    <t>ورنا</t>
  </si>
  <si>
    <t>کروی</t>
  </si>
  <si>
    <t>ولساپا</t>
  </si>
  <si>
    <t>ثشاهد</t>
  </si>
  <si>
    <t>وساخت</t>
  </si>
  <si>
    <t>فاما</t>
  </si>
  <si>
    <t>وصندوق</t>
  </si>
  <si>
    <t>کرماشا</t>
  </si>
  <si>
    <t>شپدیس</t>
  </si>
  <si>
    <t>ختراک</t>
  </si>
  <si>
    <t>ساربیل</t>
  </si>
  <si>
    <t>دروز</t>
  </si>
  <si>
    <t>خریخت</t>
  </si>
  <si>
    <t>خرینگ</t>
  </si>
  <si>
    <t>کپشیر</t>
  </si>
  <si>
    <t>کسرام</t>
  </si>
  <si>
    <t>خپارس</t>
  </si>
  <si>
    <t>پلاسک</t>
  </si>
  <si>
    <t>فنورد</t>
  </si>
  <si>
    <t>غاذر</t>
  </si>
  <si>
    <t>تپمپی</t>
  </si>
  <si>
    <t>دپارس</t>
  </si>
  <si>
    <t>لپارس</t>
  </si>
  <si>
    <t>کاذر</t>
  </si>
  <si>
    <t>کفپارس</t>
  </si>
  <si>
    <t>ثنوسا</t>
  </si>
  <si>
    <t>ثفارس</t>
  </si>
  <si>
    <t>چافست</t>
  </si>
  <si>
    <t>غنوش</t>
  </si>
  <si>
    <t>کفرا</t>
  </si>
  <si>
    <t>وبهمن</t>
  </si>
  <si>
    <t>غبشهر</t>
  </si>
  <si>
    <t>ساراب</t>
  </si>
  <si>
    <t>سفارس</t>
  </si>
  <si>
    <t>سفانو</t>
  </si>
  <si>
    <t>سغرب</t>
  </si>
  <si>
    <t>شفارس</t>
  </si>
  <si>
    <t>سهگمت</t>
  </si>
  <si>
    <t>کهمدا</t>
  </si>
  <si>
    <t>غشاذر</t>
  </si>
  <si>
    <t>سشمال</t>
  </si>
  <si>
    <t>کساوه</t>
  </si>
  <si>
    <t>سخزر</t>
  </si>
  <si>
    <t>سکرما</t>
  </si>
  <si>
    <t>غسالم</t>
  </si>
  <si>
    <t>سمازن</t>
  </si>
  <si>
    <t>وصنعت</t>
  </si>
  <si>
    <t>ونیرو</t>
  </si>
  <si>
    <t>وسپه</t>
  </si>
  <si>
    <t>غشصفا</t>
  </si>
  <si>
    <t>سرود</t>
  </si>
  <si>
    <t>وساپا</t>
  </si>
  <si>
    <t>سپاها</t>
  </si>
  <si>
    <t>سشرق</t>
  </si>
  <si>
    <t>شیران</t>
  </si>
  <si>
    <t>ستران</t>
  </si>
  <si>
    <t>فپنتا</t>
  </si>
  <si>
    <t>لسرما</t>
  </si>
  <si>
    <t>غشان</t>
  </si>
  <si>
    <t>فسرب</t>
  </si>
  <si>
    <t>سخاش</t>
  </si>
  <si>
    <t>سکرد</t>
  </si>
  <si>
    <t>خساپا</t>
  </si>
  <si>
    <t>کساپا</t>
  </si>
  <si>
    <t>شسینا</t>
  </si>
  <si>
    <t>سهرمز</t>
  </si>
  <si>
    <t>پسهند</t>
  </si>
  <si>
    <t>قشکر</t>
  </si>
  <si>
    <t>غشهد</t>
  </si>
  <si>
    <t>سفار</t>
  </si>
  <si>
    <t>کگاز</t>
  </si>
  <si>
    <t>سقاین</t>
  </si>
  <si>
    <t>ثامان</t>
  </si>
  <si>
    <t>سدور</t>
  </si>
  <si>
    <t>سدشت</t>
  </si>
  <si>
    <t>سصفها</t>
  </si>
  <si>
    <t>سیلام</t>
  </si>
  <si>
    <t>فسپا</t>
  </si>
  <si>
    <t>سبهان</t>
  </si>
  <si>
    <t>سبجنو</t>
  </si>
  <si>
    <t>وتوسم</t>
  </si>
  <si>
    <t>خمحور</t>
  </si>
  <si>
    <t>دتماد</t>
  </si>
  <si>
    <t>وتوکا</t>
  </si>
  <si>
    <t>وتوصا</t>
  </si>
  <si>
    <t>تایرا</t>
  </si>
  <si>
    <t>وبشهر</t>
  </si>
  <si>
    <t>وتوشه</t>
  </si>
  <si>
    <t>کرازی</t>
  </si>
  <si>
    <t>ساروم</t>
  </si>
  <si>
    <t>وتوس</t>
  </si>
  <si>
    <t>حتاید</t>
  </si>
  <si>
    <t>وآذر</t>
  </si>
  <si>
    <t>کطبس</t>
  </si>
  <si>
    <t>رتکو</t>
  </si>
  <si>
    <t>تکنو</t>
  </si>
  <si>
    <t>کترام</t>
  </si>
  <si>
    <t>بسویچ</t>
  </si>
  <si>
    <t>خپویش</t>
  </si>
  <si>
    <t>پتایر</t>
  </si>
  <si>
    <t>کماسه</t>
  </si>
  <si>
    <t>وسینا</t>
  </si>
  <si>
    <t>پاسا</t>
  </si>
  <si>
    <t>خزامیا</t>
  </si>
  <si>
    <t>بالاس</t>
  </si>
  <si>
    <t>ودی</t>
  </si>
  <si>
    <t>وگستر</t>
  </si>
  <si>
    <t>کمرجان</t>
  </si>
  <si>
    <t>ثعمرا</t>
  </si>
  <si>
    <t>سبزوا</t>
  </si>
  <si>
    <t>فولای</t>
  </si>
  <si>
    <t>سمگا</t>
  </si>
  <si>
    <t>ثباغ</t>
  </si>
  <si>
    <t>دی</t>
  </si>
  <si>
    <t>آ س پ</t>
  </si>
  <si>
    <t>زاگرس</t>
  </si>
  <si>
    <t>افرا</t>
  </si>
  <si>
    <t>وملل</t>
  </si>
  <si>
    <t>ثتران</t>
  </si>
  <si>
    <t>ذوب</t>
  </si>
  <si>
    <t>میهن</t>
  </si>
  <si>
    <t>مارون</t>
  </si>
  <si>
    <t>سنوین</t>
  </si>
  <si>
    <t>نیرو</t>
  </si>
  <si>
    <t>آریان</t>
  </si>
  <si>
    <t>دهدشت</t>
  </si>
  <si>
    <t>فن آوا</t>
  </si>
  <si>
    <t>شکبیر</t>
  </si>
  <si>
    <t>کازرو</t>
  </si>
  <si>
    <t>ممسنی</t>
  </si>
  <si>
    <t>سصوفی</t>
  </si>
  <si>
    <t>بترانس</t>
  </si>
  <si>
    <t>پارسان</t>
  </si>
  <si>
    <t>رکیش</t>
  </si>
  <si>
    <t>ملت</t>
  </si>
  <si>
    <t>شبندر</t>
  </si>
  <si>
    <t>سنیر</t>
  </si>
  <si>
    <t>شراز</t>
  </si>
  <si>
    <t>توریل</t>
  </si>
  <si>
    <t>بساما</t>
  </si>
  <si>
    <t>کشرق</t>
  </si>
  <si>
    <t>کرمان</t>
  </si>
  <si>
    <t>قشیر</t>
  </si>
  <si>
    <t>بپاس</t>
  </si>
  <si>
    <t>سدبیر</t>
  </si>
  <si>
    <t>شستان</t>
  </si>
  <si>
    <t>بتک</t>
  </si>
  <si>
    <t>وشمال</t>
  </si>
  <si>
    <t>حاریا</t>
  </si>
  <si>
    <t>کیسون</t>
  </si>
  <si>
    <t>سخواف</t>
  </si>
  <si>
    <t>غشوکو</t>
  </si>
  <si>
    <t>حبندر</t>
  </si>
  <si>
    <t>فلات</t>
  </si>
  <si>
    <t>وکادو</t>
  </si>
  <si>
    <t>دشیری</t>
  </si>
  <si>
    <t>آرمان</t>
  </si>
  <si>
    <t>زنجان</t>
  </si>
  <si>
    <t>آینده</t>
  </si>
  <si>
    <t>ودانا</t>
  </si>
  <si>
    <t>بمیلا</t>
  </si>
  <si>
    <t>تکنار</t>
  </si>
  <si>
    <t>داراب</t>
  </si>
  <si>
    <t>فسا</t>
  </si>
  <si>
    <t>جهرم</t>
  </si>
  <si>
    <t>حرهشا</t>
  </si>
  <si>
    <t xml:space="preserve">معیار </t>
  </si>
  <si>
    <t>سجام</t>
  </si>
  <si>
    <t>شلرد</t>
  </si>
  <si>
    <t>ولراز</t>
  </si>
  <si>
    <t>ورازی</t>
  </si>
  <si>
    <t>ثجوان</t>
  </si>
  <si>
    <t>دحاوی</t>
  </si>
  <si>
    <t>کصدف</t>
  </si>
  <si>
    <t>ولتجار</t>
  </si>
  <si>
    <t>سامان</t>
  </si>
  <si>
    <t>ثعتما</t>
  </si>
  <si>
    <t>ثنظام</t>
  </si>
  <si>
    <t>توسعه</t>
  </si>
  <si>
    <t>وخارزم</t>
  </si>
  <si>
    <t>فارس</t>
  </si>
  <si>
    <t>تاپیکو</t>
  </si>
  <si>
    <t>شاوان</t>
  </si>
  <si>
    <t>شپاس</t>
  </si>
  <si>
    <t>شرانل</t>
  </si>
  <si>
    <t>پخش</t>
  </si>
  <si>
    <t>ثغرب</t>
  </si>
  <si>
    <t>زنگان</t>
  </si>
  <si>
    <t>فزرین</t>
  </si>
  <si>
    <t>بمپنا</t>
  </si>
  <si>
    <t>قچار</t>
  </si>
  <si>
    <t>قجام</t>
  </si>
  <si>
    <t>بایکا</t>
  </si>
  <si>
    <t>لپیام</t>
  </si>
  <si>
    <t>لازما</t>
  </si>
  <si>
    <t>پلاست</t>
  </si>
  <si>
    <t>قیستو</t>
  </si>
  <si>
    <t>شزنگ</t>
  </si>
  <si>
    <t>لخانه</t>
  </si>
  <si>
    <t>کایتا</t>
  </si>
  <si>
    <t>وشهر</t>
  </si>
  <si>
    <t>وآفری</t>
  </si>
  <si>
    <t>خصدرا</t>
  </si>
  <si>
    <t>وثنو</t>
  </si>
  <si>
    <t>وسالت</t>
  </si>
  <si>
    <t>سفاسی</t>
  </si>
  <si>
    <t>پشاهن</t>
  </si>
  <si>
    <t>کقزوی</t>
  </si>
  <si>
    <t>گکیش</t>
  </si>
  <si>
    <t>تشتاد</t>
  </si>
  <si>
    <t>فبیرا</t>
  </si>
  <si>
    <t>لکما</t>
  </si>
  <si>
    <t>سلار</t>
  </si>
  <si>
    <t>وثوق</t>
  </si>
  <si>
    <t>وآفر</t>
  </si>
  <si>
    <t>واحصا</t>
  </si>
  <si>
    <t>واحیا</t>
  </si>
  <si>
    <t>ثنام</t>
  </si>
  <si>
    <t>وآرین</t>
  </si>
  <si>
    <t>ثقزوی</t>
  </si>
  <si>
    <t>ومشان</t>
  </si>
  <si>
    <t>ثنور</t>
  </si>
  <si>
    <t>چبسپا</t>
  </si>
  <si>
    <t>کابگن</t>
  </si>
  <si>
    <t>فسدید</t>
  </si>
  <si>
    <t>چکارم</t>
  </si>
  <si>
    <t>غیوان</t>
  </si>
  <si>
    <t>وسکاب</t>
  </si>
  <si>
    <t>وایران</t>
  </si>
  <si>
    <t>تیپیکو</t>
  </si>
  <si>
    <t>سخوز</t>
  </si>
  <si>
    <t>ثشرق</t>
  </si>
  <si>
    <t>همراه</t>
  </si>
  <si>
    <t>کنور</t>
  </si>
  <si>
    <t>پاکشو</t>
  </si>
  <si>
    <t>شسپا</t>
  </si>
  <si>
    <t>حخزر</t>
  </si>
  <si>
    <t>شبصیر</t>
  </si>
  <si>
    <t>اعتلا</t>
  </si>
  <si>
    <t>کی بی سی</t>
  </si>
  <si>
    <t>مفاخر</t>
  </si>
  <si>
    <t>غمینو</t>
  </si>
  <si>
    <t>هرمز</t>
  </si>
  <si>
    <t>حسینا</t>
  </si>
  <si>
    <t>دتولید</t>
  </si>
  <si>
    <t>ارفع</t>
  </si>
  <si>
    <t>ثپردیس</t>
  </si>
  <si>
    <t>ثرود</t>
  </si>
  <si>
    <t>کاسپین</t>
  </si>
  <si>
    <t>شسم</t>
  </si>
  <si>
    <t>سایرا</t>
  </si>
  <si>
    <t>دتهران‌</t>
  </si>
  <si>
    <t>وآیند</t>
  </si>
  <si>
    <t>وتعاون</t>
  </si>
  <si>
    <t>وسرمد</t>
  </si>
  <si>
    <t>کورز</t>
  </si>
  <si>
    <t>تپکو</t>
  </si>
  <si>
    <t>وارس</t>
  </si>
  <si>
    <t>وسنا</t>
  </si>
  <si>
    <t>ساذری</t>
  </si>
  <si>
    <t>ولانا</t>
  </si>
  <si>
    <t>سمتاز</t>
  </si>
  <si>
    <t>سباقر</t>
  </si>
  <si>
    <t>فجوش</t>
  </si>
  <si>
    <t>پلوله</t>
  </si>
  <si>
    <t>ثاصفا</t>
  </si>
  <si>
    <t>چنوپا</t>
  </si>
  <si>
    <t>فالوم</t>
  </si>
  <si>
    <t>پارتا</t>
  </si>
  <si>
    <t>فبستم</t>
  </si>
  <si>
    <t>وحافظ</t>
  </si>
  <si>
    <t>وثخوز</t>
  </si>
  <si>
    <t>نشار</t>
  </si>
  <si>
    <t>وآتوس</t>
  </si>
  <si>
    <t>بدکو</t>
  </si>
  <si>
    <t>سپرمی</t>
  </si>
  <si>
    <t>فسلیر</t>
  </si>
  <si>
    <t>پکویر</t>
  </si>
  <si>
    <t>بفجر</t>
  </si>
  <si>
    <t>جم</t>
  </si>
  <si>
    <t>کاوه</t>
  </si>
  <si>
    <t>سیدکو</t>
  </si>
  <si>
    <t>مبین</t>
  </si>
  <si>
    <t>وخاور</t>
  </si>
  <si>
    <t>ما</t>
  </si>
  <si>
    <t>خدیزل</t>
  </si>
  <si>
    <t>کیمیا</t>
  </si>
  <si>
    <t>کتوکا</t>
  </si>
  <si>
    <t>وهور</t>
  </si>
  <si>
    <t>کپرور</t>
  </si>
  <si>
    <t>اتکای</t>
  </si>
  <si>
    <t>دبالک</t>
  </si>
  <si>
    <t>غفارس</t>
  </si>
  <si>
    <t>ولبهمن</t>
  </si>
  <si>
    <t>قاسم</t>
  </si>
  <si>
    <t>وسبحان</t>
  </si>
  <si>
    <t>کوثر</t>
  </si>
  <si>
    <t>ساینا</t>
  </si>
  <si>
    <t>شتوکا</t>
  </si>
  <si>
    <t>دماوند</t>
  </si>
  <si>
    <t>حفجر</t>
  </si>
  <si>
    <t>وکوثر</t>
  </si>
  <si>
    <t>غپآذر</t>
  </si>
  <si>
    <t>شتولی</t>
  </si>
  <si>
    <t>سفارود</t>
  </si>
  <si>
    <t>تفیرو</t>
  </si>
  <si>
    <t>شکف</t>
  </si>
  <si>
    <t>شصفها</t>
  </si>
  <si>
    <t>فوکا</t>
  </si>
  <si>
    <t>تابا</t>
  </si>
  <si>
    <t>خودکفا</t>
  </si>
  <si>
    <t>کفرآور</t>
  </si>
  <si>
    <t>تپولا</t>
  </si>
  <si>
    <t>قاروم</t>
  </si>
  <si>
    <t>گپارس</t>
  </si>
  <si>
    <t>رفاه</t>
  </si>
  <si>
    <t>نتوس</t>
  </si>
  <si>
    <t>شرنگی</t>
  </si>
  <si>
    <t>وسدید</t>
  </si>
  <si>
    <t>خلیبل</t>
  </si>
  <si>
    <t>ثزاگرس</t>
  </si>
  <si>
    <t>وسین</t>
  </si>
  <si>
    <t>فافزا</t>
  </si>
  <si>
    <t>ثتوسا</t>
  </si>
  <si>
    <t>خفولا</t>
  </si>
  <si>
    <t>وایرا</t>
  </si>
  <si>
    <t>ونور</t>
  </si>
  <si>
    <t>ولملت</t>
  </si>
  <si>
    <t>بورس</t>
  </si>
  <si>
    <t>سیستم</t>
  </si>
  <si>
    <t>چدن</t>
  </si>
  <si>
    <t>های وب</t>
  </si>
  <si>
    <t>شفا</t>
  </si>
  <si>
    <t>پرداخت</t>
  </si>
  <si>
    <t>امید</t>
  </si>
  <si>
    <t>شتران</t>
  </si>
  <si>
    <t>برکت</t>
  </si>
  <si>
    <t>آپ</t>
  </si>
  <si>
    <t>دسبحان</t>
  </si>
  <si>
    <t>پترول</t>
  </si>
  <si>
    <t>حپارسا</t>
  </si>
  <si>
    <t>وثامن</t>
  </si>
  <si>
    <t>اپرداز</t>
  </si>
  <si>
    <t>حریل</t>
  </si>
  <si>
    <t>تلیسه</t>
  </si>
  <si>
    <t>غدیس</t>
  </si>
  <si>
    <t>دسانکو</t>
  </si>
  <si>
    <t>گوهران</t>
  </si>
  <si>
    <t>غگلپا</t>
  </si>
  <si>
    <t>اوان</t>
  </si>
  <si>
    <t>ثالوند</t>
  </si>
  <si>
    <t>بکهنوج</t>
  </si>
  <si>
    <t>زگلدشت</t>
  </si>
  <si>
    <t>غگلستا</t>
  </si>
  <si>
    <t>غشهداب</t>
  </si>
  <si>
    <t>زشگزا</t>
  </si>
  <si>
    <t>بهپاک</t>
  </si>
  <si>
    <t>حسیر</t>
  </si>
  <si>
    <t>حآسا</t>
  </si>
  <si>
    <t>ریشمک</t>
  </si>
  <si>
    <t>نطرین</t>
  </si>
  <si>
    <t>ولشرق</t>
  </si>
  <si>
    <t>سرچشمه</t>
  </si>
  <si>
    <t>گکوثر</t>
  </si>
  <si>
    <t>کنگار</t>
  </si>
  <si>
    <t>فنرژی</t>
  </si>
  <si>
    <t>فاهواز</t>
  </si>
  <si>
    <t>شتهران</t>
  </si>
  <si>
    <t>آبین</t>
  </si>
  <si>
    <t>وجامی</t>
  </si>
  <si>
    <t>ساروج</t>
  </si>
  <si>
    <t>دقاضی</t>
  </si>
  <si>
    <t>وبرق</t>
  </si>
  <si>
    <t>کنیلو</t>
  </si>
  <si>
    <t>کاصفا</t>
  </si>
  <si>
    <t>شوینده</t>
  </si>
  <si>
    <t>سیمرغ</t>
  </si>
  <si>
    <t>افق</t>
  </si>
  <si>
    <t>لوتوس</t>
  </si>
  <si>
    <t>سپ</t>
  </si>
  <si>
    <t>زپارس</t>
  </si>
  <si>
    <t>پارس</t>
  </si>
  <si>
    <t>نوری</t>
  </si>
  <si>
    <t>تنوین</t>
  </si>
  <si>
    <t>بزاگرس</t>
  </si>
  <si>
    <t>داوه</t>
  </si>
  <si>
    <t>نوین</t>
  </si>
  <si>
    <t>ومعلم</t>
  </si>
  <si>
    <t>زدشت</t>
  </si>
  <si>
    <t>زکشت</t>
  </si>
  <si>
    <t>مادیرا</t>
  </si>
  <si>
    <t>تاپکیش</t>
  </si>
  <si>
    <t>تبرک</t>
  </si>
  <si>
    <t>زبینا</t>
  </si>
  <si>
    <t>زقیام</t>
  </si>
  <si>
    <t>کگهر</t>
  </si>
  <si>
    <t>زفکا</t>
  </si>
  <si>
    <t>زشریف</t>
  </si>
  <si>
    <t>زماهان</t>
  </si>
  <si>
    <t>کهرام</t>
  </si>
  <si>
    <t>وزمین</t>
  </si>
  <si>
    <t>شمواد</t>
  </si>
  <si>
    <t>وآداک</t>
  </si>
  <si>
    <t>وملت</t>
  </si>
  <si>
    <t>قنقش</t>
  </si>
  <si>
    <t>سمایه</t>
  </si>
  <si>
    <t>وامیر</t>
  </si>
  <si>
    <t>خفناور</t>
  </si>
  <si>
    <t>غپونه</t>
  </si>
  <si>
    <t>خکاوه</t>
  </si>
  <si>
    <t>خکرمان</t>
  </si>
  <si>
    <t>خاور</t>
  </si>
  <si>
    <t>کمینا</t>
  </si>
  <si>
    <t>شساخت</t>
  </si>
  <si>
    <t>وپسا</t>
  </si>
  <si>
    <t>خعمرا</t>
  </si>
  <si>
    <t>وحکمت</t>
  </si>
  <si>
    <t>سکارون</t>
  </si>
  <si>
    <t>شپلی</t>
  </si>
  <si>
    <t>شفارا</t>
  </si>
  <si>
    <t>فنفت</t>
  </si>
  <si>
    <t>کالا</t>
  </si>
  <si>
    <t>خراسان</t>
  </si>
  <si>
    <t>فسازان</t>
  </si>
  <si>
    <t>جم پیلن</t>
  </si>
  <si>
    <t>تاصیکو</t>
  </si>
  <si>
    <t>کویر</t>
  </si>
  <si>
    <t>قرن</t>
  </si>
  <si>
    <t>تملت</t>
  </si>
  <si>
    <t>زکوثر</t>
  </si>
  <si>
    <t>شستا</t>
  </si>
  <si>
    <t>کلر</t>
  </si>
  <si>
    <t>شگویا</t>
  </si>
  <si>
    <t>آریا</t>
  </si>
  <si>
    <t>صبا</t>
  </si>
  <si>
    <t>ساوه</t>
  </si>
  <si>
    <t>ومهان</t>
  </si>
  <si>
    <t>فروی</t>
  </si>
  <si>
    <t>شصدف</t>
  </si>
  <si>
    <t>وآوا</t>
  </si>
  <si>
    <t>دکپسول</t>
  </si>
  <si>
    <t>درهآور</t>
  </si>
  <si>
    <t>رنیک</t>
  </si>
  <si>
    <t>بجهرم</t>
  </si>
  <si>
    <t>غویتا</t>
  </si>
  <si>
    <t>هجرت</t>
  </si>
  <si>
    <t>دتوزیع</t>
  </si>
  <si>
    <t>فرابورس</t>
  </si>
  <si>
    <t>ثاژن</t>
  </si>
  <si>
    <t>غبهار</t>
  </si>
  <si>
    <t>وگردش</t>
  </si>
  <si>
    <t>شلیا</t>
  </si>
  <si>
    <t>قشرین</t>
  </si>
  <si>
    <t>وهنر</t>
  </si>
  <si>
    <t>شپترو</t>
  </si>
  <si>
    <t>خبازرس</t>
  </si>
  <si>
    <t>گشان</t>
  </si>
  <si>
    <t>سپرده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</si>
</sst>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3" x14ac:knownFonts="1">
    <font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166" fontId="0" fillId="0" borderId="0" xfId="2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64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166" fontId="0" fillId="0" borderId="0" xfId="2" applyNumberFormat="1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6" formatCode="0.0%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5" formatCode="_(* #,##0.0_);_(* \(#,##0.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(* #,##0_);_(* \(#,##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numFmt numFmtId="164" formatCode="_(* #,##0_);_(* \(#,##0\);_(* &quot;-&quot;??_);_(@_)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899A70-44D5-4476-A632-C409DA1ECACC}" name="Table1" displayName="Table1" ref="A1:P629" totalsRowShown="0">
  <sortState xmlns:xlrd2="http://schemas.microsoft.com/office/spreadsheetml/2017/richdata2" ref="A2:P629">
    <sortCondition descending="1" ref="D1:D629"/>
  </sortState>
  <tableColumns count="16">
    <tableColumn id="1" xr3:uid="{44F2D58C-D6B3-490F-B528-69CA020553EF}" name="نماد" dataDxfId="15"/>
    <tableColumn id="2" xr3:uid="{B10B3AD9-3388-45DE-9AE7-E93C0FAE629C}" name="حجم مبنا" dataDxfId="14" dataCellStyle="Comma"/>
    <tableColumn id="3" xr3:uid="{86774CA3-B0EB-497A-8C02-0AE17A4010E1}" name="قیمت پایانی" dataDxfId="13" dataCellStyle="Comma"/>
    <tableColumn id="4" xr3:uid="{4C9CB148-6BCC-48F5-9C31-61D2D5ACD575}" name="بازدهی1ماه" dataDxfId="12" dataCellStyle="Comma"/>
    <tableColumn id="5" xr3:uid="{9CD6551F-F974-478C-B92C-2049D0F8539A}" name="بازدهی3ماه" dataDxfId="11" dataCellStyle="Comma"/>
    <tableColumn id="6" xr3:uid="{A7C0ADFD-4FF6-42A9-9C4C-AD1AA26278D8}" name="بازدهی6ماه" dataDxfId="10" dataCellStyle="Comma"/>
    <tableColumn id="7" xr3:uid="{DECFDABB-EB9E-470B-A2D6-1C7BDA9329A8}" name="بازدهی1سال" dataDxfId="9" dataCellStyle="Comma"/>
    <tableColumn id="8" xr3:uid="{8E63FF9D-0C30-4D06-B009-87EA3EA411B9}" name="EPS" dataDxfId="8" dataCellStyle="Comma"/>
    <tableColumn id="9" xr3:uid="{AA69E655-2288-476A-B888-E67C9DCD88E9}" name="P/E" dataDxfId="7" dataCellStyle="Comma"/>
    <tableColumn id="10" xr3:uid="{E5DA6654-0897-4983-AE1E-52FCAF99F26F}" name="DPS%" dataDxfId="6"/>
    <tableColumn id="11" xr3:uid="{5C94E17A-F8F9-4D0B-80AA-D56706CD5A51}" name="P/B" dataDxfId="5" dataCellStyle="Comma"/>
    <tableColumn id="12" xr3:uid="{1A986702-C1FE-426F-A6ED-A76C170EC842}" name="P/S" dataDxfId="4" dataCellStyle="Comma"/>
    <tableColumn id="13" xr3:uid="{7DC5ABD6-B16F-4C99-9395-24CFF9953AF7}" name="P/NAV" dataDxfId="3" dataCellStyle="Percent"/>
    <tableColumn id="14" xr3:uid="{A840DBF8-9827-4EFB-AF96-9AC47FB79BED}" name="ضریب بتا" dataDxfId="2" dataCellStyle="Comma"/>
    <tableColumn id="15" xr3:uid="{1A9E7CCF-BF54-4B03-9F3F-06DEACAC628A}" name="RSI" dataDxfId="1" dataCellStyle="Comma"/>
    <tableColumn id="16" xr3:uid="{C4282206-610E-462D-8B54-60F78EEFFB5D}" name="MFI" dataDxfId="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62"/>
  <sheetViews>
    <sheetView rightToLeft="1" tabSelected="1" workbookViewId="0">
      <selection activeCell="D9" sqref="D9"/>
    </sheetView>
  </sheetViews>
  <sheetFormatPr defaultRowHeight="18.75" x14ac:dyDescent="0.3"/>
  <cols>
    <col min="1" max="1" width="7.09765625" style="7" bestFit="1" customWidth="1"/>
    <col min="2" max="2" width="13.69921875" style="8" bestFit="1" customWidth="1"/>
    <col min="3" max="3" width="10.796875" style="8" customWidth="1"/>
    <col min="4" max="6" width="10.3984375" style="9" customWidth="1"/>
    <col min="7" max="7" width="11.296875" style="9" customWidth="1"/>
    <col min="8" max="8" width="9.69921875" style="9" bestFit="1" customWidth="1"/>
    <col min="9" max="9" width="9.09765625" style="9" customWidth="1"/>
    <col min="10" max="10" width="6.8984375" style="10" bestFit="1" customWidth="1"/>
    <col min="11" max="11" width="9.09765625" style="11" bestFit="1" customWidth="1"/>
    <col min="12" max="12" width="13.69921875" style="11" bestFit="1" customWidth="1"/>
    <col min="13" max="13" width="8.796875" style="12" bestFit="1" customWidth="1"/>
    <col min="14" max="14" width="8.296875" style="10" customWidth="1"/>
    <col min="15" max="16" width="6.59765625" style="9" bestFit="1" customWidth="1"/>
    <col min="17" max="16384" width="8.796875" style="10"/>
  </cols>
  <sheetData>
    <row r="1" spans="1:16" s="4" customFormat="1" x14ac:dyDescent="0.3">
      <c r="A1" s="1" t="s">
        <v>0</v>
      </c>
      <c r="B1" s="2" t="s">
        <v>1</v>
      </c>
      <c r="C1" s="2" t="s">
        <v>2</v>
      </c>
      <c r="D1" s="3" t="s">
        <v>9</v>
      </c>
      <c r="E1" s="3" t="s">
        <v>10</v>
      </c>
      <c r="F1" s="3" t="s">
        <v>11</v>
      </c>
      <c r="G1" s="3" t="s">
        <v>12</v>
      </c>
      <c r="H1" s="3" t="s">
        <v>3</v>
      </c>
      <c r="I1" s="3" t="s">
        <v>4</v>
      </c>
      <c r="J1" s="4" t="s">
        <v>5</v>
      </c>
      <c r="K1" s="5" t="s">
        <v>6</v>
      </c>
      <c r="L1" s="5" t="s">
        <v>7</v>
      </c>
      <c r="M1" s="6" t="s">
        <v>8</v>
      </c>
      <c r="N1" s="4" t="s">
        <v>13</v>
      </c>
      <c r="O1" s="3" t="s">
        <v>14</v>
      </c>
      <c r="P1" s="3" t="s">
        <v>15</v>
      </c>
    </row>
    <row r="2" spans="1:16" x14ac:dyDescent="0.3">
      <c r="A2" s="7" t="s">
        <v>284</v>
      </c>
      <c r="B2" s="8">
        <v>192382</v>
      </c>
      <c r="C2" s="8">
        <v>85130</v>
      </c>
      <c r="D2" s="9">
        <v>84.72</v>
      </c>
      <c r="E2" s="9">
        <v>61.78</v>
      </c>
      <c r="F2" s="9">
        <v>55.67</v>
      </c>
      <c r="G2" s="9">
        <v>112.91</v>
      </c>
      <c r="H2" s="9">
        <v>1607.6514999999999</v>
      </c>
      <c r="I2" s="9">
        <v>52.362099999999998</v>
      </c>
      <c r="J2" s="10">
        <v>93.45</v>
      </c>
      <c r="K2" s="11">
        <v>34.539000000000001</v>
      </c>
      <c r="L2" s="11">
        <v>1.1455</v>
      </c>
      <c r="M2" s="12">
        <v>0</v>
      </c>
      <c r="N2" s="11">
        <v>0.31900000000000001</v>
      </c>
      <c r="O2" s="9">
        <v>71.418499999999995</v>
      </c>
      <c r="P2" s="9">
        <v>42.681699999999999</v>
      </c>
    </row>
    <row r="3" spans="1:16" x14ac:dyDescent="0.3">
      <c r="A3" s="7" t="s">
        <v>208</v>
      </c>
      <c r="B3" s="8">
        <v>120000</v>
      </c>
      <c r="C3" s="8">
        <v>162380</v>
      </c>
      <c r="D3" s="9">
        <v>81.66</v>
      </c>
      <c r="E3" s="9">
        <v>121.6</v>
      </c>
      <c r="F3" s="9">
        <v>84.83</v>
      </c>
      <c r="G3" s="9">
        <v>-52.93</v>
      </c>
      <c r="H3" s="9">
        <v>670.69</v>
      </c>
      <c r="I3" s="9">
        <v>236.80090000000001</v>
      </c>
      <c r="J3" s="10">
        <v>105.67</v>
      </c>
      <c r="K3" s="11">
        <v>52.047899999999998</v>
      </c>
      <c r="L3" s="11">
        <v>224.95859999999999</v>
      </c>
      <c r="M3" s="12">
        <v>0</v>
      </c>
      <c r="N3" s="11">
        <v>1.2770999999999999</v>
      </c>
      <c r="O3" s="9">
        <v>89.645399999999995</v>
      </c>
      <c r="P3" s="9">
        <v>90.060699999999997</v>
      </c>
    </row>
    <row r="4" spans="1:16" x14ac:dyDescent="0.3">
      <c r="A4" s="7" t="s">
        <v>161</v>
      </c>
      <c r="B4" s="8">
        <v>67981</v>
      </c>
      <c r="C4" s="8">
        <v>238450</v>
      </c>
      <c r="D4" s="9">
        <v>66.38</v>
      </c>
      <c r="E4" s="9">
        <v>106.53</v>
      </c>
      <c r="F4" s="9">
        <v>95.95</v>
      </c>
      <c r="G4" s="9">
        <v>421.38</v>
      </c>
      <c r="H4" s="9">
        <v>1134.3652</v>
      </c>
      <c r="I4" s="9">
        <v>210.20570000000001</v>
      </c>
      <c r="J4" s="10">
        <v>10.31</v>
      </c>
      <c r="K4" s="11">
        <v>75.490899999999996</v>
      </c>
      <c r="L4" s="11">
        <v>43.074100000000001</v>
      </c>
      <c r="M4" s="12">
        <v>0</v>
      </c>
      <c r="N4" s="11">
        <v>0.21970000000000001</v>
      </c>
      <c r="O4" s="9">
        <v>83.698800000000006</v>
      </c>
      <c r="P4" s="9">
        <v>48.7288</v>
      </c>
    </row>
    <row r="5" spans="1:16" x14ac:dyDescent="0.3">
      <c r="A5" s="7" t="s">
        <v>483</v>
      </c>
      <c r="B5" s="8">
        <v>108343</v>
      </c>
      <c r="C5" s="8">
        <v>153241</v>
      </c>
      <c r="D5" s="9">
        <v>64.8</v>
      </c>
      <c r="E5" s="9">
        <v>4.4000000000000004</v>
      </c>
      <c r="F5" s="9">
        <v>-5.24</v>
      </c>
      <c r="G5" s="9">
        <v>-23.01</v>
      </c>
      <c r="H5" s="9">
        <v>745.18</v>
      </c>
      <c r="I5" s="9">
        <v>199.02170000000001</v>
      </c>
      <c r="J5" s="10">
        <v>53.21</v>
      </c>
      <c r="K5" s="11">
        <v>38.822200000000002</v>
      </c>
      <c r="L5" s="11">
        <v>4.9146999999999998</v>
      </c>
      <c r="M5" s="12">
        <v>0</v>
      </c>
      <c r="N5" s="11">
        <v>0.60189999999999999</v>
      </c>
      <c r="O5" s="9">
        <v>65.924300000000002</v>
      </c>
      <c r="P5" s="9">
        <v>58.900599999999997</v>
      </c>
    </row>
    <row r="6" spans="1:16" x14ac:dyDescent="0.3">
      <c r="A6" s="7" t="s">
        <v>250</v>
      </c>
      <c r="B6" s="8">
        <v>149940</v>
      </c>
      <c r="C6" s="8">
        <v>107760</v>
      </c>
      <c r="D6" s="9">
        <v>61.02</v>
      </c>
      <c r="E6" s="9">
        <v>-8.8000000000000007</v>
      </c>
      <c r="F6" s="9">
        <v>-19.190000000000001</v>
      </c>
      <c r="G6" s="9">
        <v>-9.91</v>
      </c>
      <c r="H6" s="9">
        <v>2576.4297999999999</v>
      </c>
      <c r="I6" s="9">
        <v>41.611800000000002</v>
      </c>
      <c r="J6" s="10">
        <v>55.85</v>
      </c>
      <c r="K6" s="11">
        <v>20.194700000000001</v>
      </c>
      <c r="L6" s="11">
        <v>10.8804</v>
      </c>
      <c r="M6" s="12">
        <v>0</v>
      </c>
      <c r="N6" s="11">
        <v>1.0243</v>
      </c>
      <c r="O6" s="9">
        <v>70.951999999999998</v>
      </c>
      <c r="P6" s="9">
        <v>66.513800000000003</v>
      </c>
    </row>
    <row r="7" spans="1:16" x14ac:dyDescent="0.3">
      <c r="A7" s="7" t="s">
        <v>321</v>
      </c>
      <c r="B7" s="8">
        <v>19200000</v>
      </c>
      <c r="C7" s="8">
        <v>5970</v>
      </c>
      <c r="D7" s="9">
        <v>60.01</v>
      </c>
      <c r="E7" s="9">
        <v>60.01</v>
      </c>
      <c r="F7" s="9">
        <v>17.88</v>
      </c>
      <c r="G7" s="9">
        <v>-18.559999999999999</v>
      </c>
      <c r="H7" s="9">
        <v>997.98889999999994</v>
      </c>
      <c r="I7" s="9">
        <v>6.1524000000000001</v>
      </c>
      <c r="J7" s="10">
        <v>82.38</v>
      </c>
      <c r="K7" s="11">
        <v>4.5228000000000002</v>
      </c>
      <c r="L7" s="11">
        <v>0.92159999999999997</v>
      </c>
      <c r="M7" s="12">
        <v>0</v>
      </c>
      <c r="N7" s="11">
        <v>1.5219</v>
      </c>
      <c r="O7" s="9">
        <v>62.524099999999997</v>
      </c>
      <c r="P7" s="9">
        <v>64.274600000000007</v>
      </c>
    </row>
    <row r="8" spans="1:16" x14ac:dyDescent="0.3">
      <c r="A8" s="7" t="s">
        <v>514</v>
      </c>
      <c r="B8" s="8">
        <v>1600000</v>
      </c>
      <c r="C8" s="8">
        <v>36040</v>
      </c>
      <c r="D8" s="9">
        <v>52.77</v>
      </c>
      <c r="E8" s="9">
        <v>6.94</v>
      </c>
      <c r="F8" s="9">
        <v>-19.91</v>
      </c>
      <c r="G8" s="9">
        <v>-46.78</v>
      </c>
      <c r="H8" s="9">
        <v>2632.0920000000001</v>
      </c>
      <c r="I8" s="9">
        <v>14.0573</v>
      </c>
      <c r="J8" s="10">
        <v>14.42</v>
      </c>
      <c r="K8" s="11">
        <v>8.3314000000000004</v>
      </c>
      <c r="L8" s="11">
        <v>12.8992</v>
      </c>
      <c r="M8" s="12">
        <v>0</v>
      </c>
      <c r="N8" s="11">
        <v>0.8216</v>
      </c>
      <c r="O8" s="9">
        <v>64.963999999999999</v>
      </c>
      <c r="P8" s="9">
        <v>46.451300000000003</v>
      </c>
    </row>
    <row r="9" spans="1:16" x14ac:dyDescent="0.3">
      <c r="A9" s="7" t="s">
        <v>97</v>
      </c>
      <c r="B9" s="8">
        <v>98944</v>
      </c>
      <c r="C9" s="8">
        <v>266270</v>
      </c>
      <c r="D9" s="9">
        <v>50.38</v>
      </c>
      <c r="E9" s="9">
        <v>95.79</v>
      </c>
      <c r="F9" s="9">
        <v>48.3</v>
      </c>
      <c r="G9" s="9">
        <v>-53.77</v>
      </c>
      <c r="H9" s="9">
        <v>947.93359999999996</v>
      </c>
      <c r="I9" s="9">
        <v>282.4776</v>
      </c>
      <c r="J9" s="10">
        <v>80.23</v>
      </c>
      <c r="K9" s="11">
        <v>204.36089999999999</v>
      </c>
      <c r="L9" s="11">
        <v>263.20949999999999</v>
      </c>
      <c r="M9" s="12">
        <v>204.3263</v>
      </c>
      <c r="N9" s="11">
        <v>1.2827</v>
      </c>
      <c r="O9" s="9">
        <v>84.521699999999996</v>
      </c>
      <c r="P9" s="9">
        <v>72.447000000000003</v>
      </c>
    </row>
    <row r="10" spans="1:16" x14ac:dyDescent="0.3">
      <c r="A10" s="7" t="s">
        <v>138</v>
      </c>
      <c r="B10" s="8">
        <v>775595</v>
      </c>
      <c r="C10" s="8">
        <v>19150</v>
      </c>
      <c r="D10" s="9">
        <v>48.86</v>
      </c>
      <c r="E10" s="9">
        <v>7.81</v>
      </c>
      <c r="F10" s="9">
        <v>0.42</v>
      </c>
      <c r="G10" s="9">
        <v>114.31</v>
      </c>
      <c r="H10" s="9">
        <v>198.58199999999999</v>
      </c>
      <c r="I10" s="9">
        <v>96.9876</v>
      </c>
      <c r="J10" s="10">
        <v>10.6</v>
      </c>
      <c r="K10" s="11">
        <v>37.138100000000001</v>
      </c>
      <c r="L10" s="11">
        <v>19.75</v>
      </c>
      <c r="M10" s="12">
        <v>0</v>
      </c>
      <c r="N10" s="11">
        <v>0.36259999999999998</v>
      </c>
      <c r="O10" s="9">
        <v>64.109300000000005</v>
      </c>
      <c r="P10" s="9">
        <v>83.360399999999998</v>
      </c>
    </row>
    <row r="11" spans="1:16" x14ac:dyDescent="0.3">
      <c r="A11" s="7" t="s">
        <v>543</v>
      </c>
      <c r="B11" s="8">
        <v>345551</v>
      </c>
      <c r="C11" s="8">
        <v>41471</v>
      </c>
      <c r="D11" s="9">
        <v>46.89</v>
      </c>
      <c r="E11" s="9">
        <v>186.51</v>
      </c>
      <c r="F11" s="9">
        <v>141.22</v>
      </c>
      <c r="G11" s="9">
        <v>54.87</v>
      </c>
      <c r="H11" s="9">
        <v>-95.2256</v>
      </c>
      <c r="I11" s="9">
        <v>0</v>
      </c>
      <c r="J11" s="10">
        <v>10.130000000000001</v>
      </c>
      <c r="K11" s="11">
        <v>27.5244</v>
      </c>
      <c r="L11" s="11">
        <v>63.077199999999998</v>
      </c>
      <c r="M11" s="12">
        <v>0</v>
      </c>
      <c r="N11" s="11">
        <v>0.51859999999999995</v>
      </c>
      <c r="O11" s="9">
        <v>67.740499999999997</v>
      </c>
      <c r="P11" s="9">
        <v>89.434700000000007</v>
      </c>
    </row>
    <row r="12" spans="1:16" x14ac:dyDescent="0.3">
      <c r="A12" s="7" t="s">
        <v>476</v>
      </c>
      <c r="B12" s="8">
        <v>2080000</v>
      </c>
      <c r="C12" s="8">
        <v>11027</v>
      </c>
      <c r="D12" s="9">
        <v>46.72</v>
      </c>
      <c r="E12" s="9">
        <v>42.6</v>
      </c>
      <c r="F12" s="9">
        <v>-18.28</v>
      </c>
      <c r="G12" s="9">
        <v>17.670000000000002</v>
      </c>
      <c r="H12" s="9">
        <v>705.45039999999995</v>
      </c>
      <c r="I12" s="9">
        <v>15.6311</v>
      </c>
      <c r="J12" s="10">
        <v>26.59</v>
      </c>
      <c r="K12" s="11">
        <v>6.7961</v>
      </c>
      <c r="L12" s="11">
        <v>26.536899999999999</v>
      </c>
      <c r="M12" s="12">
        <v>0</v>
      </c>
      <c r="N12" s="11">
        <v>0.62990000000000002</v>
      </c>
      <c r="O12" s="9">
        <v>80.510599999999997</v>
      </c>
      <c r="P12" s="9">
        <v>87.79</v>
      </c>
    </row>
    <row r="13" spans="1:16" x14ac:dyDescent="0.3">
      <c r="A13" s="7" t="s">
        <v>351</v>
      </c>
      <c r="B13" s="8">
        <v>75000</v>
      </c>
      <c r="C13" s="8">
        <v>108375</v>
      </c>
      <c r="D13" s="9">
        <v>43.19</v>
      </c>
      <c r="E13" s="9">
        <v>64.27</v>
      </c>
      <c r="F13" s="9">
        <v>74.540000000000006</v>
      </c>
      <c r="G13" s="9">
        <v>84.72</v>
      </c>
      <c r="H13" s="9">
        <v>-382.8</v>
      </c>
      <c r="I13" s="9">
        <v>0</v>
      </c>
      <c r="J13" s="10">
        <v>0</v>
      </c>
      <c r="K13" s="11">
        <v>124.3948</v>
      </c>
      <c r="L13" s="11">
        <v>0</v>
      </c>
      <c r="M13" s="12">
        <v>0</v>
      </c>
      <c r="N13" s="11">
        <v>0.61739999999999995</v>
      </c>
      <c r="O13" s="9">
        <v>86.5458</v>
      </c>
      <c r="P13" s="9">
        <v>94.792900000000003</v>
      </c>
    </row>
    <row r="14" spans="1:16" x14ac:dyDescent="0.3">
      <c r="A14" s="7" t="s">
        <v>149</v>
      </c>
      <c r="B14" s="8">
        <v>174601</v>
      </c>
      <c r="C14" s="8">
        <v>94380</v>
      </c>
      <c r="D14" s="9">
        <v>43.09</v>
      </c>
      <c r="E14" s="9">
        <v>109.22</v>
      </c>
      <c r="F14" s="9">
        <v>60.55</v>
      </c>
      <c r="G14" s="9">
        <v>59.63</v>
      </c>
      <c r="H14" s="9">
        <v>2120.5266999999999</v>
      </c>
      <c r="I14" s="9">
        <v>45.347200000000001</v>
      </c>
      <c r="J14" s="10">
        <v>15.04</v>
      </c>
      <c r="K14" s="11">
        <v>25.451699999999999</v>
      </c>
      <c r="L14" s="11">
        <v>10.4811</v>
      </c>
      <c r="M14" s="12">
        <v>0</v>
      </c>
      <c r="N14" s="11">
        <v>0.47899999999999998</v>
      </c>
      <c r="O14" s="9">
        <v>73.108999999999995</v>
      </c>
      <c r="P14" s="9">
        <v>68.258200000000002</v>
      </c>
    </row>
    <row r="15" spans="1:16" x14ac:dyDescent="0.3">
      <c r="A15" s="7" t="s">
        <v>633</v>
      </c>
      <c r="B15" s="8">
        <v>2800000</v>
      </c>
      <c r="C15" s="8">
        <v>36560</v>
      </c>
      <c r="D15" s="9">
        <v>42.6</v>
      </c>
      <c r="E15" s="9">
        <v>250.3</v>
      </c>
      <c r="F15" s="9">
        <v>206.22</v>
      </c>
      <c r="G15" s="9">
        <v>72.680000000000007</v>
      </c>
      <c r="H15" s="9">
        <v>677.3261</v>
      </c>
      <c r="I15" s="9">
        <v>52.344099999999997</v>
      </c>
      <c r="J15" s="10">
        <v>19.93</v>
      </c>
      <c r="K15" s="11">
        <v>27.035699999999999</v>
      </c>
      <c r="L15" s="11">
        <v>53.230400000000003</v>
      </c>
      <c r="M15" s="12">
        <v>0</v>
      </c>
      <c r="N15" s="11">
        <v>1.0487</v>
      </c>
      <c r="O15" s="9">
        <v>83.416399999999996</v>
      </c>
      <c r="P15" s="9">
        <v>82.476399999999998</v>
      </c>
    </row>
    <row r="16" spans="1:16" x14ac:dyDescent="0.3">
      <c r="A16" s="7" t="s">
        <v>267</v>
      </c>
      <c r="B16" s="8">
        <v>3540241</v>
      </c>
      <c r="C16" s="8">
        <v>4014</v>
      </c>
      <c r="D16" s="9">
        <v>41.41</v>
      </c>
      <c r="E16" s="9">
        <v>41.41</v>
      </c>
      <c r="F16" s="9">
        <v>-9.7899999999999991</v>
      </c>
      <c r="G16" s="9">
        <v>7.98</v>
      </c>
      <c r="H16" s="9">
        <v>51.629600000000003</v>
      </c>
      <c r="I16" s="9">
        <v>77.300600000000003</v>
      </c>
      <c r="J16" s="10">
        <v>32.29</v>
      </c>
      <c r="K16" s="11">
        <v>3.7942</v>
      </c>
      <c r="L16" s="11">
        <v>3.8938000000000001</v>
      </c>
      <c r="M16" s="12">
        <v>0</v>
      </c>
      <c r="N16" s="11">
        <v>0.60219999999999996</v>
      </c>
      <c r="O16" s="9">
        <v>58.740099999999998</v>
      </c>
      <c r="P16" s="9">
        <v>67.028599999999997</v>
      </c>
    </row>
    <row r="17" spans="1:16" x14ac:dyDescent="0.3">
      <c r="A17" s="7" t="s">
        <v>397</v>
      </c>
      <c r="B17" s="8">
        <v>4962780</v>
      </c>
      <c r="C17" s="8">
        <v>1915</v>
      </c>
      <c r="D17" s="9">
        <v>40.19</v>
      </c>
      <c r="E17" s="9">
        <v>44.58</v>
      </c>
      <c r="F17" s="9">
        <v>-11.24</v>
      </c>
      <c r="G17" s="9">
        <v>-53.64</v>
      </c>
      <c r="H17" s="9">
        <v>-50.680599999999998</v>
      </c>
      <c r="I17" s="9">
        <v>0</v>
      </c>
      <c r="J17" s="10">
        <v>0</v>
      </c>
      <c r="K17" s="11">
        <v>25.808800000000002</v>
      </c>
      <c r="L17" s="11">
        <v>24.205500000000001</v>
      </c>
      <c r="M17" s="12">
        <v>0</v>
      </c>
      <c r="N17" s="11">
        <v>0.55940000000000001</v>
      </c>
      <c r="O17" s="9">
        <v>63.195999999999998</v>
      </c>
      <c r="P17" s="9">
        <v>41.7224</v>
      </c>
    </row>
    <row r="18" spans="1:16" x14ac:dyDescent="0.3">
      <c r="A18" s="7" t="s">
        <v>598</v>
      </c>
      <c r="B18" s="8">
        <v>755858</v>
      </c>
      <c r="C18" s="8">
        <v>13230</v>
      </c>
      <c r="D18" s="9">
        <v>39.799999999999997</v>
      </c>
      <c r="E18" s="9">
        <v>100.34</v>
      </c>
      <c r="F18" s="9">
        <v>82.94</v>
      </c>
      <c r="G18" s="9">
        <v>16.21</v>
      </c>
      <c r="H18" s="9">
        <v>626.80909999999994</v>
      </c>
      <c r="I18" s="9">
        <v>21.363800000000001</v>
      </c>
      <c r="J18" s="10">
        <v>66.95</v>
      </c>
      <c r="K18" s="11">
        <v>13.8315</v>
      </c>
      <c r="L18" s="11">
        <v>6.2595000000000001</v>
      </c>
      <c r="M18" s="12">
        <v>0</v>
      </c>
      <c r="N18" s="11">
        <v>0.60589999999999999</v>
      </c>
      <c r="O18" s="9">
        <v>84.6417</v>
      </c>
      <c r="P18" s="9">
        <v>100</v>
      </c>
    </row>
    <row r="19" spans="1:16" x14ac:dyDescent="0.3">
      <c r="A19" s="7" t="s">
        <v>532</v>
      </c>
      <c r="B19" s="8">
        <v>806756</v>
      </c>
      <c r="C19" s="8">
        <v>16233</v>
      </c>
      <c r="D19" s="9">
        <v>39.549999999999997</v>
      </c>
      <c r="E19" s="9">
        <v>90.67</v>
      </c>
      <c r="F19" s="9">
        <v>48.31</v>
      </c>
      <c r="G19" s="9">
        <v>28.23</v>
      </c>
      <c r="H19" s="9">
        <v>335.15260000000001</v>
      </c>
      <c r="I19" s="9">
        <v>49.112000000000002</v>
      </c>
      <c r="J19" s="10">
        <v>89.9</v>
      </c>
      <c r="K19" s="11">
        <v>18.683700000000002</v>
      </c>
      <c r="L19" s="11">
        <v>4.4762000000000004</v>
      </c>
      <c r="M19" s="12">
        <v>0</v>
      </c>
      <c r="N19" s="11">
        <v>0.90869999999999995</v>
      </c>
      <c r="O19" s="9">
        <v>60.414700000000003</v>
      </c>
      <c r="P19" s="9">
        <v>89.778300000000002</v>
      </c>
    </row>
    <row r="20" spans="1:16" x14ac:dyDescent="0.3">
      <c r="A20" s="7" t="s">
        <v>276</v>
      </c>
      <c r="B20" s="8">
        <v>855188</v>
      </c>
      <c r="C20" s="8">
        <v>16250</v>
      </c>
      <c r="D20" s="9">
        <v>37.04</v>
      </c>
      <c r="E20" s="9">
        <v>51.19</v>
      </c>
      <c r="F20" s="9">
        <v>21.11</v>
      </c>
      <c r="G20" s="9">
        <v>-30.44</v>
      </c>
      <c r="H20" s="9">
        <v>305.32249999999999</v>
      </c>
      <c r="I20" s="9">
        <v>52.8294</v>
      </c>
      <c r="J20" s="10">
        <v>10.28</v>
      </c>
      <c r="K20" s="11">
        <v>11.4503</v>
      </c>
      <c r="L20" s="11">
        <v>44.600999999999999</v>
      </c>
      <c r="M20" s="12">
        <v>0</v>
      </c>
      <c r="N20" s="11">
        <v>1.2134</v>
      </c>
      <c r="O20" s="9">
        <v>56.220300000000002</v>
      </c>
      <c r="P20" s="9">
        <v>53.784100000000002</v>
      </c>
    </row>
    <row r="21" spans="1:16" x14ac:dyDescent="0.3">
      <c r="A21" s="7" t="s">
        <v>606</v>
      </c>
      <c r="B21" s="8">
        <v>752446</v>
      </c>
      <c r="C21" s="8">
        <v>14798</v>
      </c>
      <c r="D21" s="9">
        <v>35.08</v>
      </c>
      <c r="E21" s="9">
        <v>31.04</v>
      </c>
      <c r="F21" s="9">
        <v>18.239999999999998</v>
      </c>
      <c r="G21" s="9">
        <v>153.69</v>
      </c>
      <c r="H21" s="9">
        <v>590.26419999999996</v>
      </c>
      <c r="I21" s="9">
        <v>25.412400000000002</v>
      </c>
      <c r="J21" s="10">
        <v>76.67</v>
      </c>
      <c r="K21" s="11">
        <v>13.5405</v>
      </c>
      <c r="L21" s="11">
        <v>22.9983</v>
      </c>
      <c r="M21" s="12">
        <v>23.4208</v>
      </c>
      <c r="N21" s="11">
        <v>0</v>
      </c>
      <c r="O21" s="9">
        <v>78.160200000000003</v>
      </c>
      <c r="P21" s="9">
        <v>55.227699999999999</v>
      </c>
    </row>
    <row r="22" spans="1:16" x14ac:dyDescent="0.3">
      <c r="A22" s="7" t="s">
        <v>510</v>
      </c>
      <c r="B22" s="8">
        <v>293479</v>
      </c>
      <c r="C22" s="8">
        <v>35595</v>
      </c>
      <c r="D22" s="9">
        <v>35</v>
      </c>
      <c r="E22" s="9">
        <v>-7.91</v>
      </c>
      <c r="F22" s="9">
        <v>-24.2</v>
      </c>
      <c r="G22" s="9">
        <v>131.65</v>
      </c>
      <c r="H22" s="9">
        <v>1538.0273</v>
      </c>
      <c r="I22" s="9">
        <v>22.8032</v>
      </c>
      <c r="J22" s="10">
        <v>10</v>
      </c>
      <c r="K22" s="11">
        <v>11.208299999999999</v>
      </c>
      <c r="L22" s="11">
        <v>8.3893000000000004</v>
      </c>
      <c r="M22" s="12">
        <v>0</v>
      </c>
      <c r="N22" s="11">
        <v>0.20710000000000001</v>
      </c>
      <c r="O22" s="9">
        <v>68.613</v>
      </c>
      <c r="P22" s="9">
        <v>77.091499999999996</v>
      </c>
    </row>
    <row r="23" spans="1:16" x14ac:dyDescent="0.3">
      <c r="A23" s="7" t="s">
        <v>64</v>
      </c>
      <c r="B23" s="8">
        <v>628141</v>
      </c>
      <c r="C23" s="8">
        <v>23040</v>
      </c>
      <c r="D23" s="9">
        <v>34.729999999999997</v>
      </c>
      <c r="E23" s="9">
        <v>34.81</v>
      </c>
      <c r="F23" s="9">
        <v>-33.57</v>
      </c>
      <c r="G23" s="9">
        <v>-36.51</v>
      </c>
      <c r="H23" s="9">
        <v>850.18499999999995</v>
      </c>
      <c r="I23" s="9">
        <v>27.393999999999998</v>
      </c>
      <c r="J23" s="10">
        <v>9.19</v>
      </c>
      <c r="K23" s="11">
        <v>18.810199999999998</v>
      </c>
      <c r="L23" s="11">
        <v>5.9581</v>
      </c>
      <c r="M23" s="12">
        <v>0</v>
      </c>
      <c r="N23" s="11">
        <v>0.43120000000000003</v>
      </c>
      <c r="O23" s="9">
        <v>62.574399999999997</v>
      </c>
      <c r="P23" s="9">
        <v>48.499899999999997</v>
      </c>
    </row>
    <row r="24" spans="1:16" x14ac:dyDescent="0.3">
      <c r="A24" s="7" t="s">
        <v>185</v>
      </c>
      <c r="B24" s="8">
        <v>557414</v>
      </c>
      <c r="C24" s="8">
        <v>24720</v>
      </c>
      <c r="D24" s="9">
        <v>32.409999999999997</v>
      </c>
      <c r="E24" s="9">
        <v>56.26</v>
      </c>
      <c r="F24" s="9">
        <v>11.57</v>
      </c>
      <c r="G24" s="9">
        <v>-38.299999999999997</v>
      </c>
      <c r="H24" s="9">
        <v>1106.4376</v>
      </c>
      <c r="I24" s="9">
        <v>22.152200000000001</v>
      </c>
      <c r="J24" s="10">
        <v>20.62</v>
      </c>
      <c r="K24" s="11">
        <v>11.166</v>
      </c>
      <c r="L24" s="11">
        <v>3.0230999999999999</v>
      </c>
      <c r="M24" s="12">
        <v>0</v>
      </c>
      <c r="N24" s="11">
        <v>1.0886</v>
      </c>
      <c r="O24" s="9">
        <v>61.0717</v>
      </c>
      <c r="P24" s="9">
        <v>78.415199999999999</v>
      </c>
    </row>
    <row r="25" spans="1:16" x14ac:dyDescent="0.3">
      <c r="A25" s="7" t="s">
        <v>274</v>
      </c>
      <c r="B25" s="8">
        <v>9057971</v>
      </c>
      <c r="C25" s="8">
        <v>1514</v>
      </c>
      <c r="D25" s="9">
        <v>31.73</v>
      </c>
      <c r="E25" s="9">
        <v>31.73</v>
      </c>
      <c r="F25" s="9">
        <v>-6.25</v>
      </c>
      <c r="G25" s="9">
        <v>31.35</v>
      </c>
      <c r="H25" s="9">
        <v>144.32900000000001</v>
      </c>
      <c r="I25" s="9">
        <v>10.6701</v>
      </c>
      <c r="J25" s="10">
        <v>22.18</v>
      </c>
      <c r="K25" s="11">
        <v>7.1798000000000002</v>
      </c>
      <c r="L25" s="11">
        <v>5.1839000000000004</v>
      </c>
      <c r="M25" s="12">
        <v>0</v>
      </c>
      <c r="N25" s="11">
        <v>0.40410000000000001</v>
      </c>
      <c r="O25" s="9">
        <v>51.015500000000003</v>
      </c>
      <c r="P25" s="9">
        <v>57.103499999999997</v>
      </c>
    </row>
    <row r="26" spans="1:16" x14ac:dyDescent="0.3">
      <c r="A26" s="7" t="s">
        <v>113</v>
      </c>
      <c r="B26" s="8">
        <v>427229</v>
      </c>
      <c r="C26" s="8">
        <v>31990</v>
      </c>
      <c r="D26" s="9">
        <v>31.12</v>
      </c>
      <c r="E26" s="9">
        <v>17.02</v>
      </c>
      <c r="F26" s="9">
        <v>-24.7</v>
      </c>
      <c r="G26" s="9">
        <v>-56.51</v>
      </c>
      <c r="H26" s="9">
        <v>2516.2417999999998</v>
      </c>
      <c r="I26" s="9">
        <v>12.3239</v>
      </c>
      <c r="J26" s="10">
        <v>19.23</v>
      </c>
      <c r="K26" s="11">
        <v>8.6518999999999995</v>
      </c>
      <c r="L26" s="11">
        <v>5.4192999999999998</v>
      </c>
      <c r="M26" s="12">
        <v>0</v>
      </c>
      <c r="N26" s="11">
        <v>0.67630000000000001</v>
      </c>
      <c r="O26" s="9">
        <v>57.124499999999998</v>
      </c>
      <c r="P26" s="9">
        <v>77.3322</v>
      </c>
    </row>
    <row r="27" spans="1:16" x14ac:dyDescent="0.3">
      <c r="A27" s="7" t="s">
        <v>166</v>
      </c>
      <c r="B27" s="8">
        <v>1310044</v>
      </c>
      <c r="C27" s="8">
        <v>13780</v>
      </c>
      <c r="D27" s="9">
        <v>30.98</v>
      </c>
      <c r="E27" s="9">
        <v>51.2</v>
      </c>
      <c r="F27" s="9">
        <v>-5.38</v>
      </c>
      <c r="G27" s="9">
        <v>5.78</v>
      </c>
      <c r="H27" s="9">
        <v>542.64020000000005</v>
      </c>
      <c r="I27" s="9">
        <v>25.633900000000001</v>
      </c>
      <c r="J27" s="10">
        <v>19.95</v>
      </c>
      <c r="K27" s="11">
        <v>8.5967000000000002</v>
      </c>
      <c r="L27" s="11">
        <v>2.6133000000000002</v>
      </c>
      <c r="M27" s="12">
        <v>0</v>
      </c>
      <c r="N27" s="11">
        <v>0.32869999999999999</v>
      </c>
      <c r="O27" s="9">
        <v>72.7791</v>
      </c>
      <c r="P27" s="9">
        <v>73.563800000000001</v>
      </c>
    </row>
    <row r="28" spans="1:16" x14ac:dyDescent="0.3">
      <c r="A28" s="7" t="s">
        <v>453</v>
      </c>
      <c r="B28" s="8">
        <v>366100</v>
      </c>
      <c r="C28" s="8">
        <v>28214</v>
      </c>
      <c r="D28" s="9">
        <v>30.81</v>
      </c>
      <c r="E28" s="9">
        <v>18.04</v>
      </c>
      <c r="F28" s="9">
        <v>-25.28</v>
      </c>
      <c r="G28" s="9">
        <v>-14.27</v>
      </c>
      <c r="H28" s="9">
        <v>990.2</v>
      </c>
      <c r="I28" s="9">
        <v>29.529399999999999</v>
      </c>
      <c r="J28" s="10">
        <v>6.32</v>
      </c>
      <c r="K28" s="11">
        <v>16.855799999999999</v>
      </c>
      <c r="L28" s="11">
        <v>5.7621000000000002</v>
      </c>
      <c r="M28" s="12">
        <v>0</v>
      </c>
      <c r="N28" s="11">
        <v>0.60560000000000003</v>
      </c>
      <c r="O28" s="9">
        <v>81.5578</v>
      </c>
      <c r="P28" s="9">
        <v>100</v>
      </c>
    </row>
    <row r="29" spans="1:16" x14ac:dyDescent="0.3">
      <c r="A29" s="7" t="s">
        <v>249</v>
      </c>
      <c r="B29" s="8">
        <v>460971</v>
      </c>
      <c r="C29" s="8">
        <v>28180</v>
      </c>
      <c r="D29" s="9">
        <v>30.33</v>
      </c>
      <c r="E29" s="9">
        <v>-6.31</v>
      </c>
      <c r="F29" s="9">
        <v>-27.44</v>
      </c>
      <c r="G29" s="9">
        <v>39.58</v>
      </c>
      <c r="H29" s="9">
        <v>69.4435</v>
      </c>
      <c r="I29" s="9">
        <v>402.19760000000002</v>
      </c>
      <c r="J29" s="10">
        <v>0</v>
      </c>
      <c r="K29" s="11">
        <v>0</v>
      </c>
      <c r="L29" s="11">
        <v>4.2580999999999998</v>
      </c>
      <c r="M29" s="12">
        <v>0</v>
      </c>
      <c r="N29" s="11">
        <v>0.22489999999999999</v>
      </c>
      <c r="O29" s="9">
        <v>55.4818</v>
      </c>
      <c r="P29" s="9">
        <v>72.934700000000007</v>
      </c>
    </row>
    <row r="30" spans="1:16" x14ac:dyDescent="0.3">
      <c r="A30" s="7" t="s">
        <v>590</v>
      </c>
      <c r="B30" s="8">
        <v>65068</v>
      </c>
      <c r="C30" s="8">
        <v>86394</v>
      </c>
      <c r="D30" s="9">
        <v>30.32</v>
      </c>
      <c r="E30" s="9">
        <v>25.99</v>
      </c>
      <c r="F30" s="9">
        <v>17.149999999999999</v>
      </c>
      <c r="G30" s="9">
        <v>11.66</v>
      </c>
      <c r="H30" s="9">
        <v>-1147.9495999999999</v>
      </c>
      <c r="I30" s="9">
        <v>0</v>
      </c>
      <c r="J30" s="10">
        <v>10.01</v>
      </c>
      <c r="K30" s="11">
        <v>42.498699999999999</v>
      </c>
      <c r="L30" s="11">
        <v>5.4409000000000001</v>
      </c>
      <c r="M30" s="12">
        <v>0</v>
      </c>
      <c r="N30" s="11">
        <v>0.35349999999999998</v>
      </c>
      <c r="O30" s="9">
        <v>83.900199999999998</v>
      </c>
      <c r="P30" s="9">
        <v>100</v>
      </c>
    </row>
    <row r="31" spans="1:16" x14ac:dyDescent="0.3">
      <c r="A31" s="7" t="s">
        <v>159</v>
      </c>
      <c r="B31" s="8">
        <v>511073</v>
      </c>
      <c r="C31" s="8">
        <v>26210</v>
      </c>
      <c r="D31" s="9">
        <v>29.95</v>
      </c>
      <c r="E31" s="9">
        <v>110.82</v>
      </c>
      <c r="F31" s="9">
        <v>44.38</v>
      </c>
      <c r="G31" s="9">
        <v>80.540000000000006</v>
      </c>
      <c r="H31" s="9">
        <v>842.26700000000005</v>
      </c>
      <c r="I31" s="9">
        <v>31.652699999999999</v>
      </c>
      <c r="J31" s="10">
        <v>89.98</v>
      </c>
      <c r="K31" s="11">
        <v>23.187100000000001</v>
      </c>
      <c r="L31" s="11">
        <v>8.9892000000000003</v>
      </c>
      <c r="M31" s="12">
        <v>0</v>
      </c>
      <c r="N31" s="11">
        <v>0.82669999999999999</v>
      </c>
      <c r="O31" s="9">
        <v>54.008400000000002</v>
      </c>
      <c r="P31" s="9">
        <v>64.061400000000006</v>
      </c>
    </row>
    <row r="32" spans="1:16" x14ac:dyDescent="0.3">
      <c r="A32" s="7" t="s">
        <v>605</v>
      </c>
      <c r="B32" s="8">
        <v>1389082</v>
      </c>
      <c r="C32" s="8">
        <v>7373</v>
      </c>
      <c r="D32" s="9">
        <v>29.91</v>
      </c>
      <c r="E32" s="9">
        <v>123.09</v>
      </c>
      <c r="F32" s="9">
        <v>85.37</v>
      </c>
      <c r="G32" s="9">
        <v>37.58</v>
      </c>
      <c r="H32" s="9">
        <v>219.483</v>
      </c>
      <c r="I32" s="9">
        <v>33.5015</v>
      </c>
      <c r="J32" s="10">
        <v>0</v>
      </c>
      <c r="K32" s="11">
        <v>14.590999999999999</v>
      </c>
      <c r="L32" s="11">
        <v>3.3614999999999999</v>
      </c>
      <c r="M32" s="12">
        <v>0</v>
      </c>
      <c r="N32" s="11">
        <v>0.40089999999999998</v>
      </c>
      <c r="O32" s="9">
        <v>77.573099999999997</v>
      </c>
      <c r="P32" s="9">
        <v>83.627200000000002</v>
      </c>
    </row>
    <row r="33" spans="1:16" x14ac:dyDescent="0.3">
      <c r="A33" s="7" t="s">
        <v>198</v>
      </c>
      <c r="B33" s="8">
        <v>3866976</v>
      </c>
      <c r="C33" s="8">
        <v>4218</v>
      </c>
      <c r="D33" s="9">
        <v>28.79</v>
      </c>
      <c r="E33" s="9">
        <v>56.53</v>
      </c>
      <c r="F33" s="9">
        <v>24.49</v>
      </c>
      <c r="G33" s="9">
        <v>-29.72</v>
      </c>
      <c r="H33" s="9">
        <v>138.8973</v>
      </c>
      <c r="I33" s="9">
        <v>30.562200000000001</v>
      </c>
      <c r="J33" s="10">
        <v>0</v>
      </c>
      <c r="K33" s="11">
        <v>5.7851999999999997</v>
      </c>
      <c r="L33" s="11">
        <v>2.9714999999999998</v>
      </c>
      <c r="M33" s="12">
        <v>0</v>
      </c>
      <c r="N33" s="11">
        <v>0.93440000000000001</v>
      </c>
      <c r="O33" s="9">
        <v>73.735500000000002</v>
      </c>
      <c r="P33" s="9">
        <v>70.782899999999998</v>
      </c>
    </row>
    <row r="34" spans="1:16" x14ac:dyDescent="0.3">
      <c r="A34" s="7" t="s">
        <v>381</v>
      </c>
      <c r="B34" s="8">
        <v>177810</v>
      </c>
      <c r="C34" s="8">
        <v>56561</v>
      </c>
      <c r="D34" s="9">
        <v>28.64</v>
      </c>
      <c r="E34" s="9">
        <v>-16.59</v>
      </c>
      <c r="F34" s="9">
        <v>-17.18</v>
      </c>
      <c r="G34" s="9">
        <v>35.36</v>
      </c>
      <c r="H34" s="9">
        <v>2718.4027999999998</v>
      </c>
      <c r="I34" s="9">
        <v>21.309200000000001</v>
      </c>
      <c r="J34" s="10">
        <v>0</v>
      </c>
      <c r="K34" s="11">
        <v>0</v>
      </c>
      <c r="L34" s="11">
        <v>2.3334999999999999</v>
      </c>
      <c r="M34" s="12">
        <v>0</v>
      </c>
      <c r="N34" s="11">
        <v>0.31719999999999998</v>
      </c>
      <c r="O34" s="9">
        <v>60.336100000000002</v>
      </c>
      <c r="P34" s="9">
        <v>66.892799999999994</v>
      </c>
    </row>
    <row r="35" spans="1:16" x14ac:dyDescent="0.3">
      <c r="A35" s="7" t="s">
        <v>558</v>
      </c>
      <c r="B35" s="8">
        <v>140700</v>
      </c>
      <c r="C35" s="8">
        <v>128258</v>
      </c>
      <c r="D35" s="9">
        <v>28.4</v>
      </c>
      <c r="E35" s="9">
        <v>104</v>
      </c>
      <c r="F35" s="9">
        <v>60.81</v>
      </c>
      <c r="G35" s="9">
        <v>85.07</v>
      </c>
      <c r="H35" s="9">
        <v>902.5018</v>
      </c>
      <c r="I35" s="9">
        <v>142.1138</v>
      </c>
      <c r="J35" s="10">
        <v>14.26</v>
      </c>
      <c r="K35" s="11">
        <v>105.0355</v>
      </c>
      <c r="L35" s="11">
        <v>136.50120000000001</v>
      </c>
      <c r="M35" s="12">
        <v>107.87739999999999</v>
      </c>
      <c r="N35" s="11">
        <v>1.3115000000000001</v>
      </c>
      <c r="O35" s="9">
        <v>89.286199999999994</v>
      </c>
      <c r="P35" s="9">
        <v>75.473699999999994</v>
      </c>
    </row>
    <row r="36" spans="1:16" x14ac:dyDescent="0.3">
      <c r="A36" s="7" t="s">
        <v>448</v>
      </c>
      <c r="B36" s="8">
        <v>570842</v>
      </c>
      <c r="C36" s="8">
        <v>18874</v>
      </c>
      <c r="D36" s="9">
        <v>28.34</v>
      </c>
      <c r="E36" s="9">
        <v>35.86</v>
      </c>
      <c r="F36" s="9">
        <v>1.2</v>
      </c>
      <c r="G36" s="9">
        <v>13.55</v>
      </c>
      <c r="H36" s="9">
        <v>882.20830000000001</v>
      </c>
      <c r="I36" s="9">
        <v>21.534600000000001</v>
      </c>
      <c r="J36" s="10">
        <v>0</v>
      </c>
      <c r="K36" s="11">
        <v>11.3786</v>
      </c>
      <c r="L36" s="11">
        <v>5.4908999999999999</v>
      </c>
      <c r="M36" s="12">
        <v>0</v>
      </c>
      <c r="N36" s="11">
        <v>0.43740000000000001</v>
      </c>
      <c r="O36" s="9">
        <v>70.1631</v>
      </c>
      <c r="P36" s="9">
        <v>88.580100000000002</v>
      </c>
    </row>
    <row r="37" spans="1:16" x14ac:dyDescent="0.3">
      <c r="A37" s="7" t="s">
        <v>154</v>
      </c>
      <c r="B37" s="8">
        <v>103972</v>
      </c>
      <c r="C37" s="8">
        <v>137150</v>
      </c>
      <c r="D37" s="9">
        <v>27.52</v>
      </c>
      <c r="E37" s="9">
        <v>22.92</v>
      </c>
      <c r="F37" s="9">
        <v>-2.95</v>
      </c>
      <c r="G37" s="9">
        <v>66.510000000000005</v>
      </c>
      <c r="H37" s="9">
        <v>9454.8693999999996</v>
      </c>
      <c r="I37" s="9">
        <v>14.669700000000001</v>
      </c>
      <c r="J37" s="10">
        <v>60.2</v>
      </c>
      <c r="K37" s="11">
        <v>14.326499999999999</v>
      </c>
      <c r="L37" s="11">
        <v>5.0178000000000003</v>
      </c>
      <c r="M37" s="12">
        <v>0</v>
      </c>
      <c r="N37" s="11">
        <v>0.53339999999999999</v>
      </c>
      <c r="O37" s="9">
        <v>58.915199999999999</v>
      </c>
      <c r="P37" s="9">
        <v>64.781899999999993</v>
      </c>
    </row>
    <row r="38" spans="1:16" x14ac:dyDescent="0.3">
      <c r="A38" s="7" t="s">
        <v>44</v>
      </c>
      <c r="B38" s="8">
        <v>910747</v>
      </c>
      <c r="C38" s="8">
        <v>14980</v>
      </c>
      <c r="D38" s="9">
        <v>26.59</v>
      </c>
      <c r="E38" s="9">
        <v>8.8699999999999992</v>
      </c>
      <c r="F38" s="9">
        <v>-7.54</v>
      </c>
      <c r="G38" s="9">
        <v>52.27</v>
      </c>
      <c r="H38" s="9">
        <v>974.94169999999997</v>
      </c>
      <c r="I38" s="9">
        <v>15.4163</v>
      </c>
      <c r="J38" s="10">
        <v>86.82</v>
      </c>
      <c r="K38" s="11">
        <v>12.9895</v>
      </c>
      <c r="L38" s="11">
        <v>5.7515999999999998</v>
      </c>
      <c r="M38" s="12">
        <v>0</v>
      </c>
      <c r="N38" s="11">
        <v>0.30470000000000003</v>
      </c>
      <c r="O38" s="9">
        <v>57.648000000000003</v>
      </c>
      <c r="P38" s="9">
        <v>83.904200000000003</v>
      </c>
    </row>
    <row r="39" spans="1:16" x14ac:dyDescent="0.3">
      <c r="A39" s="7" t="s">
        <v>577</v>
      </c>
      <c r="B39" s="8">
        <v>885374</v>
      </c>
      <c r="C39" s="8">
        <v>15472</v>
      </c>
      <c r="D39" s="9">
        <v>26.55</v>
      </c>
      <c r="E39" s="9">
        <v>41.3</v>
      </c>
      <c r="F39" s="9">
        <v>-13.41</v>
      </c>
      <c r="G39" s="9">
        <v>47.6</v>
      </c>
      <c r="H39" s="9">
        <v>414.2817</v>
      </c>
      <c r="I39" s="9">
        <v>36.591000000000001</v>
      </c>
      <c r="J39" s="10">
        <v>50.08</v>
      </c>
      <c r="K39" s="11">
        <v>10.918200000000001</v>
      </c>
      <c r="L39" s="11">
        <v>2.4335</v>
      </c>
      <c r="M39" s="12">
        <v>0</v>
      </c>
      <c r="N39" s="11">
        <v>0</v>
      </c>
      <c r="O39" s="9">
        <v>54.049300000000002</v>
      </c>
      <c r="P39" s="9">
        <v>73.661799999999999</v>
      </c>
    </row>
    <row r="40" spans="1:16" x14ac:dyDescent="0.3">
      <c r="A40" s="7" t="s">
        <v>500</v>
      </c>
      <c r="B40" s="8">
        <v>76536</v>
      </c>
      <c r="C40" s="8">
        <v>150812</v>
      </c>
      <c r="D40" s="9">
        <v>26.44</v>
      </c>
      <c r="E40" s="9">
        <v>-24.9</v>
      </c>
      <c r="F40" s="9">
        <v>-25.73</v>
      </c>
      <c r="G40" s="9">
        <v>33.520000000000003</v>
      </c>
      <c r="H40" s="9">
        <v>791.59829999999999</v>
      </c>
      <c r="I40" s="9">
        <v>191.90289999999999</v>
      </c>
      <c r="J40" s="10">
        <v>9.99</v>
      </c>
      <c r="K40" s="11">
        <v>89.956599999999995</v>
      </c>
      <c r="L40" s="11">
        <v>0</v>
      </c>
      <c r="M40" s="12">
        <v>0</v>
      </c>
      <c r="N40" s="11">
        <v>0.10589999999999999</v>
      </c>
      <c r="O40" s="9">
        <v>72.784000000000006</v>
      </c>
      <c r="P40" s="9">
        <v>64.922200000000004</v>
      </c>
    </row>
    <row r="41" spans="1:16" x14ac:dyDescent="0.3">
      <c r="A41" s="7" t="s">
        <v>210</v>
      </c>
      <c r="B41" s="8">
        <v>3640777</v>
      </c>
      <c r="C41" s="8">
        <v>4204</v>
      </c>
      <c r="D41" s="9">
        <v>26.28</v>
      </c>
      <c r="E41" s="9">
        <v>36.5</v>
      </c>
      <c r="F41" s="9">
        <v>-6.59</v>
      </c>
      <c r="G41" s="9">
        <v>-59.44</v>
      </c>
      <c r="H41" s="9">
        <v>201.39500000000001</v>
      </c>
      <c r="I41" s="9">
        <v>20.760200000000001</v>
      </c>
      <c r="J41" s="10">
        <v>0</v>
      </c>
      <c r="K41" s="11">
        <v>3.7170999999999998</v>
      </c>
      <c r="L41" s="11">
        <v>3.7385999999999999</v>
      </c>
      <c r="M41" s="12">
        <v>0</v>
      </c>
      <c r="N41" s="11">
        <v>0.59289999999999998</v>
      </c>
      <c r="O41" s="9">
        <v>55.865000000000002</v>
      </c>
      <c r="P41" s="9">
        <v>56.951300000000003</v>
      </c>
    </row>
    <row r="42" spans="1:16" x14ac:dyDescent="0.3">
      <c r="A42" s="7" t="s">
        <v>85</v>
      </c>
      <c r="B42" s="8">
        <v>3460208</v>
      </c>
      <c r="C42" s="8">
        <v>4310</v>
      </c>
      <c r="D42" s="9">
        <v>25.95</v>
      </c>
      <c r="E42" s="9">
        <v>4.99</v>
      </c>
      <c r="F42" s="9">
        <v>-5.51</v>
      </c>
      <c r="G42" s="9">
        <v>-15.69</v>
      </c>
      <c r="H42" s="9">
        <v>254.83500000000001</v>
      </c>
      <c r="I42" s="9">
        <v>16.500900000000001</v>
      </c>
      <c r="J42" s="10">
        <v>0</v>
      </c>
      <c r="K42" s="11">
        <v>5.4577</v>
      </c>
      <c r="L42" s="11">
        <v>2.2202000000000002</v>
      </c>
      <c r="M42" s="12">
        <v>0</v>
      </c>
      <c r="N42" s="11">
        <v>0.56110000000000004</v>
      </c>
      <c r="O42" s="9">
        <v>60.436799999999998</v>
      </c>
      <c r="P42" s="9">
        <v>77.642600000000002</v>
      </c>
    </row>
    <row r="43" spans="1:16" x14ac:dyDescent="0.3">
      <c r="A43" s="7" t="s">
        <v>312</v>
      </c>
      <c r="B43" s="8">
        <v>370234</v>
      </c>
      <c r="C43" s="8">
        <v>24900</v>
      </c>
      <c r="D43" s="9">
        <v>25.5</v>
      </c>
      <c r="E43" s="9">
        <v>43.62</v>
      </c>
      <c r="F43" s="9">
        <v>37.409999999999997</v>
      </c>
      <c r="G43" s="9">
        <v>73.61</v>
      </c>
      <c r="H43" s="9">
        <v>108.45229999999999</v>
      </c>
      <c r="I43" s="9">
        <v>229.5941</v>
      </c>
      <c r="J43" s="10">
        <v>0</v>
      </c>
      <c r="K43" s="11">
        <v>13.2613</v>
      </c>
      <c r="L43" s="11">
        <v>210.99430000000001</v>
      </c>
      <c r="M43" s="12">
        <v>13.2613</v>
      </c>
      <c r="N43" s="11">
        <v>0.36799999999999999</v>
      </c>
      <c r="O43" s="9">
        <v>63.125900000000001</v>
      </c>
      <c r="P43" s="9">
        <v>61.950699999999998</v>
      </c>
    </row>
    <row r="44" spans="1:16" x14ac:dyDescent="0.3">
      <c r="A44" s="7" t="s">
        <v>326</v>
      </c>
      <c r="B44" s="8">
        <v>191283</v>
      </c>
      <c r="C44" s="8">
        <v>83065</v>
      </c>
      <c r="D44" s="9">
        <v>25.28</v>
      </c>
      <c r="E44" s="9">
        <v>38.64</v>
      </c>
      <c r="F44" s="9">
        <v>-16.3</v>
      </c>
      <c r="G44" s="9">
        <v>-7.64</v>
      </c>
      <c r="H44" s="9">
        <v>3033.2975999999999</v>
      </c>
      <c r="I44" s="9">
        <v>27.514600000000002</v>
      </c>
      <c r="J44" s="10">
        <v>11.19</v>
      </c>
      <c r="K44" s="11">
        <v>24.4038</v>
      </c>
      <c r="L44" s="11">
        <v>6.9508000000000001</v>
      </c>
      <c r="M44" s="12">
        <v>0</v>
      </c>
      <c r="N44" s="11">
        <v>0.24990000000000001</v>
      </c>
      <c r="O44" s="9">
        <v>62.286200000000001</v>
      </c>
      <c r="P44" s="9">
        <v>70.486699999999999</v>
      </c>
    </row>
    <row r="45" spans="1:16" x14ac:dyDescent="0.3">
      <c r="A45" s="7" t="s">
        <v>421</v>
      </c>
      <c r="B45" s="8">
        <v>22400000</v>
      </c>
      <c r="C45" s="8">
        <v>3360</v>
      </c>
      <c r="D45" s="9">
        <v>24.18</v>
      </c>
      <c r="E45" s="9">
        <v>33.409999999999997</v>
      </c>
      <c r="F45" s="9">
        <v>36.630000000000003</v>
      </c>
      <c r="G45" s="9">
        <v>67.27</v>
      </c>
      <c r="H45" s="9">
        <v>408.31020000000001</v>
      </c>
      <c r="I45" s="9">
        <v>8.3636999999999997</v>
      </c>
      <c r="J45" s="10">
        <v>59.7</v>
      </c>
      <c r="K45" s="11">
        <v>5.0884</v>
      </c>
      <c r="L45" s="11">
        <v>2.1019999999999999</v>
      </c>
      <c r="M45" s="12">
        <v>0</v>
      </c>
      <c r="N45" s="11">
        <v>0.70609999999999995</v>
      </c>
      <c r="O45" s="9">
        <v>57.876800000000003</v>
      </c>
      <c r="P45" s="9">
        <v>64.831400000000002</v>
      </c>
    </row>
    <row r="46" spans="1:16" x14ac:dyDescent="0.3">
      <c r="A46" s="7" t="s">
        <v>50</v>
      </c>
      <c r="B46" s="8">
        <v>1293380</v>
      </c>
      <c r="C46" s="8">
        <v>24390</v>
      </c>
      <c r="D46" s="9">
        <v>23.47</v>
      </c>
      <c r="E46" s="9">
        <v>4.29</v>
      </c>
      <c r="F46" s="9">
        <v>21.23</v>
      </c>
      <c r="G46" s="9">
        <v>128.18</v>
      </c>
      <c r="H46" s="9">
        <v>2780.9704999999999</v>
      </c>
      <c r="I46" s="9">
        <v>8.9861000000000004</v>
      </c>
      <c r="J46" s="10">
        <v>0</v>
      </c>
      <c r="K46" s="11">
        <v>130.20570000000001</v>
      </c>
      <c r="L46" s="11">
        <v>3.6354000000000002</v>
      </c>
      <c r="M46" s="12">
        <v>0</v>
      </c>
      <c r="N46" s="11">
        <v>0.53120000000000001</v>
      </c>
      <c r="O46" s="9">
        <v>60.793900000000001</v>
      </c>
      <c r="P46" s="9">
        <v>78.2761</v>
      </c>
    </row>
    <row r="47" spans="1:16" x14ac:dyDescent="0.3">
      <c r="A47" s="7" t="s">
        <v>382</v>
      </c>
      <c r="B47" s="8">
        <v>514934</v>
      </c>
      <c r="C47" s="8">
        <v>18776</v>
      </c>
      <c r="D47" s="9">
        <v>22.91</v>
      </c>
      <c r="E47" s="9">
        <v>29.64</v>
      </c>
      <c r="F47" s="9">
        <v>23</v>
      </c>
      <c r="G47" s="9">
        <v>3674.06</v>
      </c>
      <c r="H47" s="9">
        <v>726.74379999999996</v>
      </c>
      <c r="I47" s="9">
        <v>25.878399999999999</v>
      </c>
      <c r="J47" s="10">
        <v>10.24</v>
      </c>
      <c r="K47" s="11">
        <v>6.7295999999999996</v>
      </c>
      <c r="L47" s="11">
        <v>3.1410999999999998</v>
      </c>
      <c r="M47" s="12">
        <v>0</v>
      </c>
      <c r="N47" s="11">
        <v>0</v>
      </c>
      <c r="O47" s="9">
        <v>88.2791</v>
      </c>
      <c r="P47" s="9">
        <v>86.505700000000004</v>
      </c>
    </row>
    <row r="48" spans="1:16" x14ac:dyDescent="0.3">
      <c r="A48" s="7" t="s">
        <v>503</v>
      </c>
      <c r="B48" s="8">
        <v>40244</v>
      </c>
      <c r="C48" s="8">
        <v>255942</v>
      </c>
      <c r="D48" s="9">
        <v>21.89</v>
      </c>
      <c r="E48" s="9">
        <v>8.82</v>
      </c>
      <c r="F48" s="9">
        <v>14.46</v>
      </c>
      <c r="G48" s="9">
        <v>115.96</v>
      </c>
      <c r="H48" s="9">
        <v>15942.4043</v>
      </c>
      <c r="I48" s="9">
        <v>16.054200000000002</v>
      </c>
      <c r="J48" s="10">
        <v>39.33</v>
      </c>
      <c r="K48" s="11">
        <v>12.8025</v>
      </c>
      <c r="L48" s="11">
        <v>12.6303</v>
      </c>
      <c r="M48" s="12">
        <v>0</v>
      </c>
      <c r="N48" s="11">
        <v>9.4200000000000006E-2</v>
      </c>
      <c r="O48" s="9">
        <v>76.608800000000002</v>
      </c>
      <c r="P48" s="9">
        <v>72.706599999999995</v>
      </c>
    </row>
    <row r="49" spans="1:16" x14ac:dyDescent="0.3">
      <c r="A49" s="7" t="s">
        <v>356</v>
      </c>
      <c r="B49" s="8">
        <v>7615782</v>
      </c>
      <c r="C49" s="8">
        <v>1787</v>
      </c>
      <c r="D49" s="9">
        <v>21.55</v>
      </c>
      <c r="E49" s="9">
        <v>46.56</v>
      </c>
      <c r="F49" s="9">
        <v>28.94</v>
      </c>
      <c r="G49" s="9">
        <v>-27.38</v>
      </c>
      <c r="H49" s="9">
        <v>-39.183599999999998</v>
      </c>
      <c r="I49" s="9">
        <v>0</v>
      </c>
      <c r="J49" s="10">
        <v>0</v>
      </c>
      <c r="K49" s="11">
        <v>1.8957999999999999</v>
      </c>
      <c r="L49" s="11">
        <v>1.958</v>
      </c>
      <c r="M49" s="12">
        <v>0</v>
      </c>
      <c r="N49" s="11">
        <v>0.76970000000000005</v>
      </c>
      <c r="O49" s="9">
        <v>52.6008</v>
      </c>
      <c r="P49" s="9">
        <v>40.497799999999998</v>
      </c>
    </row>
    <row r="50" spans="1:16" x14ac:dyDescent="0.3">
      <c r="A50" s="7" t="s">
        <v>68</v>
      </c>
      <c r="B50" s="8">
        <v>1296400</v>
      </c>
      <c r="C50" s="8">
        <v>20110</v>
      </c>
      <c r="D50" s="9">
        <v>21.33</v>
      </c>
      <c r="E50" s="9">
        <v>33.909999999999997</v>
      </c>
      <c r="F50" s="9">
        <v>8.5</v>
      </c>
      <c r="G50" s="9">
        <v>19.89</v>
      </c>
      <c r="H50" s="9">
        <v>1971.431</v>
      </c>
      <c r="I50" s="9">
        <v>10.155099999999999</v>
      </c>
      <c r="J50" s="10">
        <v>62.41</v>
      </c>
      <c r="K50" s="11">
        <v>9.0691000000000006</v>
      </c>
      <c r="L50" s="11">
        <v>14.617000000000001</v>
      </c>
      <c r="M50" s="12">
        <v>0.82169999999999999</v>
      </c>
      <c r="N50" s="11">
        <v>0.79</v>
      </c>
      <c r="O50" s="9">
        <v>64.861800000000002</v>
      </c>
      <c r="P50" s="9">
        <v>86.652500000000003</v>
      </c>
    </row>
    <row r="51" spans="1:16" x14ac:dyDescent="0.3">
      <c r="A51" s="7" t="s">
        <v>427</v>
      </c>
      <c r="B51" s="8">
        <v>1228099</v>
      </c>
      <c r="C51" s="8">
        <v>10619</v>
      </c>
      <c r="D51" s="9">
        <v>21.25</v>
      </c>
      <c r="E51" s="9">
        <v>25.97</v>
      </c>
      <c r="F51" s="9">
        <v>-13.61</v>
      </c>
      <c r="G51" s="9">
        <v>22.84</v>
      </c>
      <c r="H51" s="9">
        <v>606.66399999999999</v>
      </c>
      <c r="I51" s="9">
        <v>16.996200000000002</v>
      </c>
      <c r="J51" s="10">
        <v>10.119999999999999</v>
      </c>
      <c r="K51" s="11">
        <v>5.8696000000000002</v>
      </c>
      <c r="L51" s="11">
        <v>3.9163000000000001</v>
      </c>
      <c r="M51" s="12">
        <v>0</v>
      </c>
      <c r="N51" s="11">
        <v>0.38690000000000002</v>
      </c>
      <c r="O51" s="9">
        <v>51.986499999999999</v>
      </c>
      <c r="P51" s="9">
        <v>88.3322</v>
      </c>
    </row>
    <row r="52" spans="1:16" x14ac:dyDescent="0.3">
      <c r="A52" s="7" t="s">
        <v>112</v>
      </c>
      <c r="B52" s="8">
        <v>600000</v>
      </c>
      <c r="C52" s="8">
        <v>30610</v>
      </c>
      <c r="D52" s="9">
        <v>19.54</v>
      </c>
      <c r="E52" s="9">
        <v>75.349999999999994</v>
      </c>
      <c r="F52" s="9">
        <v>-7.57</v>
      </c>
      <c r="G52" s="9">
        <v>22.9</v>
      </c>
      <c r="H52" s="9">
        <v>1924.3967</v>
      </c>
      <c r="I52" s="9">
        <v>16.337599999999998</v>
      </c>
      <c r="J52" s="10">
        <v>97.84</v>
      </c>
      <c r="K52" s="11">
        <v>18.868300000000001</v>
      </c>
      <c r="L52" s="11">
        <v>3.5939000000000001</v>
      </c>
      <c r="M52" s="12">
        <v>0</v>
      </c>
      <c r="N52" s="11">
        <v>0.4355</v>
      </c>
      <c r="O52" s="9">
        <v>46.207999999999998</v>
      </c>
      <c r="P52" s="9">
        <v>37.690899999999999</v>
      </c>
    </row>
    <row r="53" spans="1:16" x14ac:dyDescent="0.3">
      <c r="A53" s="7" t="s">
        <v>206</v>
      </c>
      <c r="B53" s="8">
        <v>715308</v>
      </c>
      <c r="C53" s="8">
        <v>18570</v>
      </c>
      <c r="D53" s="9">
        <v>19.53</v>
      </c>
      <c r="E53" s="9">
        <v>15.15</v>
      </c>
      <c r="F53" s="9">
        <v>1.78</v>
      </c>
      <c r="G53" s="9">
        <v>-60.03</v>
      </c>
      <c r="H53" s="9">
        <v>2130.3714</v>
      </c>
      <c r="I53" s="9">
        <v>8.8388000000000009</v>
      </c>
      <c r="J53" s="10">
        <v>13.78</v>
      </c>
      <c r="K53" s="11">
        <v>4.71</v>
      </c>
      <c r="L53" s="11">
        <v>10.1275</v>
      </c>
      <c r="M53" s="12">
        <v>2.7568000000000001</v>
      </c>
      <c r="N53" s="11">
        <v>1.1598999999999999</v>
      </c>
      <c r="O53" s="9">
        <v>51.360999999999997</v>
      </c>
      <c r="P53" s="9">
        <v>40.497100000000003</v>
      </c>
    </row>
    <row r="54" spans="1:16" x14ac:dyDescent="0.3">
      <c r="A54" s="7" t="s">
        <v>93</v>
      </c>
      <c r="B54" s="8">
        <v>378310</v>
      </c>
      <c r="C54" s="8">
        <v>34400</v>
      </c>
      <c r="D54" s="9">
        <v>19.399999999999999</v>
      </c>
      <c r="E54" s="9">
        <v>15.05</v>
      </c>
      <c r="F54" s="9">
        <v>-18.809999999999999</v>
      </c>
      <c r="G54" s="9">
        <v>-52.97</v>
      </c>
      <c r="H54" s="9">
        <v>2809.4749999999999</v>
      </c>
      <c r="I54" s="9">
        <v>12.109</v>
      </c>
      <c r="J54" s="10">
        <v>29.62</v>
      </c>
      <c r="K54" s="11">
        <v>7.1307</v>
      </c>
      <c r="L54" s="11">
        <v>6.8723000000000001</v>
      </c>
      <c r="M54" s="12">
        <v>0</v>
      </c>
      <c r="N54" s="11">
        <v>0.57289999999999996</v>
      </c>
      <c r="O54" s="9">
        <v>53.841799999999999</v>
      </c>
      <c r="P54" s="9">
        <v>39.4054</v>
      </c>
    </row>
    <row r="55" spans="1:16" x14ac:dyDescent="0.3">
      <c r="A55" s="7" t="s">
        <v>271</v>
      </c>
      <c r="B55" s="8">
        <v>1280000</v>
      </c>
      <c r="C55" s="8">
        <v>29140</v>
      </c>
      <c r="D55" s="9">
        <v>18.760000000000002</v>
      </c>
      <c r="E55" s="9">
        <v>30.7</v>
      </c>
      <c r="F55" s="9">
        <v>7.19</v>
      </c>
      <c r="G55" s="9">
        <v>35.93</v>
      </c>
      <c r="H55" s="9">
        <v>2180.3546999999999</v>
      </c>
      <c r="I55" s="9">
        <v>13.392300000000001</v>
      </c>
      <c r="J55" s="10">
        <v>27.57</v>
      </c>
      <c r="K55" s="11">
        <v>7.8041</v>
      </c>
      <c r="L55" s="11">
        <v>2.2058</v>
      </c>
      <c r="M55" s="12">
        <v>0</v>
      </c>
      <c r="N55" s="11">
        <v>0.95979999999999999</v>
      </c>
      <c r="O55" s="9">
        <v>57.07</v>
      </c>
      <c r="P55" s="9">
        <v>51.274000000000001</v>
      </c>
    </row>
    <row r="56" spans="1:16" x14ac:dyDescent="0.3">
      <c r="A56" s="7" t="s">
        <v>545</v>
      </c>
      <c r="B56" s="8">
        <v>335361</v>
      </c>
      <c r="C56" s="8">
        <v>49946</v>
      </c>
      <c r="D56" s="9">
        <v>18.25</v>
      </c>
      <c r="E56" s="9">
        <v>23.83</v>
      </c>
      <c r="F56" s="9">
        <v>1.76</v>
      </c>
      <c r="G56" s="9">
        <v>31.25</v>
      </c>
      <c r="H56" s="9">
        <v>585.04330000000004</v>
      </c>
      <c r="I56" s="9">
        <v>82.587000000000003</v>
      </c>
      <c r="J56" s="10">
        <v>89.73</v>
      </c>
      <c r="K56" s="11">
        <v>18.9956</v>
      </c>
      <c r="L56" s="11">
        <v>446.89690000000002</v>
      </c>
      <c r="M56" s="12">
        <v>0</v>
      </c>
      <c r="N56" s="11">
        <v>0.7026</v>
      </c>
      <c r="O56" s="9">
        <v>71.1464</v>
      </c>
      <c r="P56" s="9">
        <v>80.275499999999994</v>
      </c>
    </row>
    <row r="57" spans="1:16" x14ac:dyDescent="0.3">
      <c r="A57" s="7" t="s">
        <v>38</v>
      </c>
      <c r="B57" s="8">
        <v>1232000</v>
      </c>
      <c r="C57" s="8">
        <v>15610</v>
      </c>
      <c r="D57" s="9">
        <v>17.82</v>
      </c>
      <c r="E57" s="9">
        <v>34.619999999999997</v>
      </c>
      <c r="F57" s="9">
        <v>10.35</v>
      </c>
      <c r="G57" s="9">
        <v>7.23</v>
      </c>
      <c r="H57" s="9">
        <v>1248.6448</v>
      </c>
      <c r="I57" s="9">
        <v>12.5496</v>
      </c>
      <c r="J57" s="10">
        <v>90.77</v>
      </c>
      <c r="K57" s="11">
        <v>9.0449999999999999</v>
      </c>
      <c r="L57" s="11">
        <v>4.8551000000000002</v>
      </c>
      <c r="M57" s="12">
        <v>0</v>
      </c>
      <c r="N57" s="11">
        <v>0.48299999999999998</v>
      </c>
      <c r="O57" s="9">
        <v>55.944600000000001</v>
      </c>
      <c r="P57" s="9">
        <v>72.369500000000002</v>
      </c>
    </row>
    <row r="58" spans="1:16" x14ac:dyDescent="0.3">
      <c r="A58" s="7" t="s">
        <v>324</v>
      </c>
      <c r="B58" s="8">
        <v>1280000</v>
      </c>
      <c r="C58" s="8">
        <v>16976</v>
      </c>
      <c r="D58" s="9">
        <v>17.690000000000001</v>
      </c>
      <c r="E58" s="9">
        <v>20.96</v>
      </c>
      <c r="F58" s="9">
        <v>-32.17</v>
      </c>
      <c r="G58" s="9">
        <v>3.77</v>
      </c>
      <c r="H58" s="9">
        <v>543.62379999999996</v>
      </c>
      <c r="I58" s="9">
        <v>31.212800000000001</v>
      </c>
      <c r="J58" s="10">
        <v>30.06</v>
      </c>
      <c r="K58" s="11">
        <v>7.9321000000000002</v>
      </c>
      <c r="L58" s="11">
        <v>5.2735000000000003</v>
      </c>
      <c r="M58" s="12">
        <v>0</v>
      </c>
      <c r="N58" s="11">
        <v>0.43509999999999999</v>
      </c>
      <c r="O58" s="9">
        <v>52.725900000000003</v>
      </c>
      <c r="P58" s="9">
        <v>68.432699999999997</v>
      </c>
    </row>
    <row r="59" spans="1:16" x14ac:dyDescent="0.3">
      <c r="A59" s="7" t="s">
        <v>565</v>
      </c>
      <c r="B59" s="8">
        <v>2000000</v>
      </c>
      <c r="C59" s="8">
        <v>32050</v>
      </c>
      <c r="D59" s="9">
        <v>17.41</v>
      </c>
      <c r="E59" s="9">
        <v>12.05</v>
      </c>
      <c r="F59" s="9">
        <v>71.680000000000007</v>
      </c>
      <c r="G59" s="9">
        <v>139.05000000000001</v>
      </c>
      <c r="H59" s="9">
        <v>753.49680000000001</v>
      </c>
      <c r="I59" s="9">
        <v>43.463999999999999</v>
      </c>
      <c r="J59" s="10">
        <v>18.170000000000002</v>
      </c>
      <c r="K59" s="11">
        <v>14.0565</v>
      </c>
      <c r="L59" s="11">
        <v>5.8678999999999997</v>
      </c>
      <c r="M59" s="12">
        <v>0</v>
      </c>
      <c r="N59" s="11">
        <v>0.65429999999999999</v>
      </c>
      <c r="O59" s="9">
        <v>56.664200000000001</v>
      </c>
      <c r="P59" s="9">
        <v>73.308199999999999</v>
      </c>
    </row>
    <row r="60" spans="1:16" x14ac:dyDescent="0.3">
      <c r="A60" s="7" t="s">
        <v>45</v>
      </c>
      <c r="B60" s="8">
        <v>114051</v>
      </c>
      <c r="C60" s="8">
        <v>123620</v>
      </c>
      <c r="D60" s="9">
        <v>16.440000000000001</v>
      </c>
      <c r="E60" s="9">
        <v>76.97</v>
      </c>
      <c r="F60" s="9">
        <v>48.08</v>
      </c>
      <c r="G60" s="9">
        <v>134.84</v>
      </c>
      <c r="H60" s="9">
        <v>7807.1719999999996</v>
      </c>
      <c r="I60" s="9">
        <v>16.279900000000001</v>
      </c>
      <c r="J60" s="10">
        <v>69.94</v>
      </c>
      <c r="K60" s="11">
        <v>54.235599999999998</v>
      </c>
      <c r="L60" s="11">
        <v>4.1257999999999999</v>
      </c>
      <c r="M60" s="12">
        <v>0</v>
      </c>
      <c r="N60" s="11">
        <v>0.38679999999999998</v>
      </c>
      <c r="O60" s="9">
        <v>56.899900000000002</v>
      </c>
      <c r="P60" s="9">
        <v>47.099299999999999</v>
      </c>
    </row>
    <row r="61" spans="1:16" x14ac:dyDescent="0.3">
      <c r="A61" s="7" t="s">
        <v>331</v>
      </c>
      <c r="B61" s="8">
        <v>1418038</v>
      </c>
      <c r="C61" s="8">
        <v>3595</v>
      </c>
      <c r="D61" s="9">
        <v>16.38</v>
      </c>
      <c r="E61" s="9">
        <v>5.18</v>
      </c>
      <c r="F61" s="9">
        <v>-13.97</v>
      </c>
      <c r="G61" s="9">
        <v>-5.07</v>
      </c>
      <c r="H61" s="9">
        <v>0</v>
      </c>
      <c r="I61" s="9">
        <v>0</v>
      </c>
      <c r="J61" s="10">
        <v>0</v>
      </c>
      <c r="K61" s="11">
        <v>0</v>
      </c>
      <c r="L61" s="11">
        <v>0</v>
      </c>
      <c r="M61" s="12">
        <v>0</v>
      </c>
      <c r="N61" s="11">
        <v>0.37030000000000002</v>
      </c>
      <c r="O61" s="9">
        <v>71.393600000000006</v>
      </c>
      <c r="P61" s="9">
        <v>69.701400000000007</v>
      </c>
    </row>
    <row r="62" spans="1:16" x14ac:dyDescent="0.3">
      <c r="A62" s="7" t="s">
        <v>106</v>
      </c>
      <c r="B62" s="8">
        <v>450000</v>
      </c>
      <c r="C62" s="8">
        <v>44610</v>
      </c>
      <c r="D62" s="9">
        <v>15.79</v>
      </c>
      <c r="E62" s="9">
        <v>73.739999999999995</v>
      </c>
      <c r="F62" s="9">
        <v>38.17</v>
      </c>
      <c r="G62" s="9">
        <v>24.59</v>
      </c>
      <c r="H62" s="9">
        <v>3792.9529000000002</v>
      </c>
      <c r="I62" s="9">
        <v>11.850899999999999</v>
      </c>
      <c r="J62" s="10">
        <v>96.67</v>
      </c>
      <c r="K62" s="11">
        <v>19.7545</v>
      </c>
      <c r="L62" s="11">
        <v>4.5079000000000002</v>
      </c>
      <c r="M62" s="12">
        <v>0</v>
      </c>
      <c r="N62" s="11">
        <v>0.63100000000000001</v>
      </c>
      <c r="O62" s="9">
        <v>55.929000000000002</v>
      </c>
      <c r="P62" s="9">
        <v>53.441800000000001</v>
      </c>
    </row>
    <row r="63" spans="1:16" x14ac:dyDescent="0.3">
      <c r="A63" s="7" t="s">
        <v>262</v>
      </c>
      <c r="B63" s="8">
        <v>1416431</v>
      </c>
      <c r="C63" s="8">
        <v>9860</v>
      </c>
      <c r="D63" s="9">
        <v>15.77</v>
      </c>
      <c r="E63" s="9">
        <v>-1.27</v>
      </c>
      <c r="F63" s="9">
        <v>-9.8800000000000008</v>
      </c>
      <c r="G63" s="9">
        <v>-1.36</v>
      </c>
      <c r="H63" s="9">
        <v>202.76169999999999</v>
      </c>
      <c r="I63" s="9">
        <v>47.346200000000003</v>
      </c>
      <c r="J63" s="10">
        <v>0</v>
      </c>
      <c r="K63" s="11">
        <v>15.6364</v>
      </c>
      <c r="L63" s="11">
        <v>4.2386999999999997</v>
      </c>
      <c r="M63" s="12">
        <v>0</v>
      </c>
      <c r="N63" s="11">
        <v>0.75070000000000003</v>
      </c>
      <c r="O63" s="9">
        <v>61.256300000000003</v>
      </c>
      <c r="P63" s="9">
        <v>67.003</v>
      </c>
    </row>
    <row r="64" spans="1:16" x14ac:dyDescent="0.3">
      <c r="A64" s="7" t="s">
        <v>142</v>
      </c>
      <c r="B64" s="8">
        <v>8090615</v>
      </c>
      <c r="C64" s="8">
        <v>1982</v>
      </c>
      <c r="D64" s="9">
        <v>15.74</v>
      </c>
      <c r="E64" s="9">
        <v>-18.190000000000001</v>
      </c>
      <c r="F64" s="9">
        <v>-22.39</v>
      </c>
      <c r="G64" s="9">
        <v>-25.5</v>
      </c>
      <c r="H64" s="9">
        <v>-168.96350000000001</v>
      </c>
      <c r="I64" s="9">
        <v>0</v>
      </c>
      <c r="J64" s="10">
        <v>0</v>
      </c>
      <c r="K64" s="11">
        <v>0</v>
      </c>
      <c r="L64" s="11">
        <v>52.404600000000002</v>
      </c>
      <c r="M64" s="12">
        <v>0</v>
      </c>
      <c r="N64" s="11">
        <v>0.36170000000000002</v>
      </c>
      <c r="O64" s="9">
        <v>57.486499999999999</v>
      </c>
      <c r="P64" s="9">
        <v>100</v>
      </c>
    </row>
    <row r="65" spans="1:16" x14ac:dyDescent="0.3">
      <c r="A65" s="7" t="s">
        <v>432</v>
      </c>
      <c r="B65" s="8">
        <v>2182454</v>
      </c>
      <c r="C65" s="8">
        <v>6669</v>
      </c>
      <c r="D65" s="9">
        <v>15.24</v>
      </c>
      <c r="E65" s="9">
        <v>-15.53</v>
      </c>
      <c r="F65" s="9">
        <v>-21.64</v>
      </c>
      <c r="G65" s="9">
        <v>-43.16</v>
      </c>
      <c r="H65" s="9">
        <v>79.6935</v>
      </c>
      <c r="I65" s="9">
        <v>81.148399999999995</v>
      </c>
      <c r="J65" s="10">
        <v>10.029999999999999</v>
      </c>
      <c r="K65" s="11">
        <v>6.0655000000000001</v>
      </c>
      <c r="L65" s="11">
        <v>22.790400000000002</v>
      </c>
      <c r="M65" s="12">
        <v>0</v>
      </c>
      <c r="N65" s="11">
        <v>0.53110000000000002</v>
      </c>
      <c r="O65" s="9">
        <v>48.266599999999997</v>
      </c>
      <c r="P65" s="9">
        <v>61.326799999999999</v>
      </c>
    </row>
    <row r="66" spans="1:16" x14ac:dyDescent="0.3">
      <c r="A66" s="7" t="s">
        <v>256</v>
      </c>
      <c r="B66" s="8">
        <v>623441</v>
      </c>
      <c r="C66" s="8">
        <v>21330</v>
      </c>
      <c r="D66" s="9">
        <v>14.85</v>
      </c>
      <c r="E66" s="9">
        <v>32.4</v>
      </c>
      <c r="F66" s="9">
        <v>16.399999999999999</v>
      </c>
      <c r="G66" s="9">
        <v>-16.73</v>
      </c>
      <c r="H66" s="9">
        <v>970.26819999999998</v>
      </c>
      <c r="I66" s="9">
        <v>22.478300000000001</v>
      </c>
      <c r="J66" s="10">
        <v>135.49</v>
      </c>
      <c r="K66" s="11">
        <v>10.5679</v>
      </c>
      <c r="L66" s="11">
        <v>6.8071999999999999</v>
      </c>
      <c r="M66" s="12">
        <v>0</v>
      </c>
      <c r="N66" s="11">
        <v>0.26479999999999998</v>
      </c>
      <c r="O66" s="9">
        <v>49.108800000000002</v>
      </c>
      <c r="P66" s="9">
        <v>53.281100000000002</v>
      </c>
    </row>
    <row r="67" spans="1:16" x14ac:dyDescent="0.3">
      <c r="A67" s="7" t="s">
        <v>380</v>
      </c>
      <c r="B67" s="8">
        <v>361077</v>
      </c>
      <c r="C67" s="8">
        <v>26500</v>
      </c>
      <c r="D67" s="9">
        <v>14.56</v>
      </c>
      <c r="E67" s="9">
        <v>-19.2</v>
      </c>
      <c r="F67" s="9">
        <v>-22.06</v>
      </c>
      <c r="G67" s="9">
        <v>-15.63</v>
      </c>
      <c r="H67" s="9">
        <v>-98.133300000000006</v>
      </c>
      <c r="I67" s="9">
        <v>0</v>
      </c>
      <c r="J67" s="10">
        <v>0</v>
      </c>
      <c r="K67" s="11">
        <v>0</v>
      </c>
      <c r="L67" s="11">
        <v>31.770800000000001</v>
      </c>
      <c r="M67" s="12">
        <v>0</v>
      </c>
      <c r="N67" s="11">
        <v>0.50990000000000002</v>
      </c>
      <c r="O67" s="9">
        <v>53.193899999999999</v>
      </c>
      <c r="P67" s="9">
        <v>72.450400000000002</v>
      </c>
    </row>
    <row r="68" spans="1:16" x14ac:dyDescent="0.3">
      <c r="A68" s="7" t="s">
        <v>54</v>
      </c>
      <c r="B68" s="8">
        <v>206725</v>
      </c>
      <c r="C68" s="8">
        <v>72610</v>
      </c>
      <c r="D68" s="9">
        <v>14.52</v>
      </c>
      <c r="E68" s="9">
        <v>33.340000000000003</v>
      </c>
      <c r="F68" s="9">
        <v>5.64</v>
      </c>
      <c r="G68" s="9">
        <v>24.22</v>
      </c>
      <c r="H68" s="9">
        <v>3451.5693999999999</v>
      </c>
      <c r="I68" s="9">
        <v>20.715199999999999</v>
      </c>
      <c r="J68" s="10">
        <v>99.36</v>
      </c>
      <c r="K68" s="11">
        <v>14.1715</v>
      </c>
      <c r="L68" s="11">
        <v>1.7663</v>
      </c>
      <c r="M68" s="12">
        <v>0</v>
      </c>
      <c r="N68" s="11">
        <v>0.94620000000000004</v>
      </c>
      <c r="O68" s="9">
        <v>51.021799999999999</v>
      </c>
      <c r="P68" s="9">
        <v>51.341799999999999</v>
      </c>
    </row>
    <row r="69" spans="1:16" x14ac:dyDescent="0.3">
      <c r="A69" s="7" t="s">
        <v>165</v>
      </c>
      <c r="B69" s="8">
        <v>1503006</v>
      </c>
      <c r="C69" s="8">
        <v>9240</v>
      </c>
      <c r="D69" s="9">
        <v>14.19</v>
      </c>
      <c r="E69" s="9">
        <v>99.65</v>
      </c>
      <c r="F69" s="9">
        <v>6.23</v>
      </c>
      <c r="G69" s="9">
        <v>13.4</v>
      </c>
      <c r="H69" s="9">
        <v>252.52170000000001</v>
      </c>
      <c r="I69" s="9">
        <v>35.363300000000002</v>
      </c>
      <c r="J69" s="10">
        <v>61.82</v>
      </c>
      <c r="K69" s="11">
        <v>6.9316000000000004</v>
      </c>
      <c r="L69" s="11">
        <v>6.1745000000000001</v>
      </c>
      <c r="M69" s="12">
        <v>0</v>
      </c>
      <c r="N69" s="11">
        <v>0.51580000000000004</v>
      </c>
      <c r="O69" s="9">
        <v>57.332000000000001</v>
      </c>
      <c r="P69" s="9">
        <v>65.3553</v>
      </c>
    </row>
    <row r="70" spans="1:16" x14ac:dyDescent="0.3">
      <c r="A70" s="7" t="s">
        <v>91</v>
      </c>
      <c r="B70" s="8">
        <v>1785714</v>
      </c>
      <c r="C70" s="8">
        <v>8580</v>
      </c>
      <c r="D70" s="9">
        <v>13.82</v>
      </c>
      <c r="E70" s="9">
        <v>9.85</v>
      </c>
      <c r="F70" s="9">
        <v>6.83</v>
      </c>
      <c r="G70" s="9">
        <v>43.63</v>
      </c>
      <c r="H70" s="9">
        <v>371.97039999999998</v>
      </c>
      <c r="I70" s="9">
        <v>23.2545</v>
      </c>
      <c r="J70" s="10">
        <v>82.64</v>
      </c>
      <c r="K70" s="11">
        <v>5.3563000000000001</v>
      </c>
      <c r="L70" s="11">
        <v>4.5495000000000001</v>
      </c>
      <c r="M70" s="12">
        <v>0</v>
      </c>
      <c r="N70" s="11">
        <v>0.32100000000000001</v>
      </c>
      <c r="O70" s="9">
        <v>53.580800000000004</v>
      </c>
      <c r="P70" s="9">
        <v>76.309899999999999</v>
      </c>
    </row>
    <row r="71" spans="1:16" x14ac:dyDescent="0.3">
      <c r="A71" s="7" t="s">
        <v>632</v>
      </c>
      <c r="B71" s="8">
        <v>480000</v>
      </c>
      <c r="C71" s="8">
        <v>32625</v>
      </c>
      <c r="D71" s="9">
        <v>13.78</v>
      </c>
      <c r="E71" s="9">
        <v>14.7</v>
      </c>
      <c r="F71" s="9">
        <v>-29.87</v>
      </c>
      <c r="G71" s="9">
        <v>28.07</v>
      </c>
      <c r="H71" s="9">
        <v>2203.8000000000002</v>
      </c>
      <c r="I71" s="9">
        <v>15.201000000000001</v>
      </c>
      <c r="J71" s="10">
        <v>94.45</v>
      </c>
      <c r="K71" s="11">
        <v>18.3203</v>
      </c>
      <c r="L71" s="11">
        <v>0.67679999999999996</v>
      </c>
      <c r="M71" s="12">
        <v>0</v>
      </c>
      <c r="N71" s="11">
        <v>0</v>
      </c>
      <c r="O71" s="9">
        <v>45.748199999999997</v>
      </c>
      <c r="P71" s="9">
        <v>46.447299999999998</v>
      </c>
    </row>
    <row r="72" spans="1:16" x14ac:dyDescent="0.3">
      <c r="A72" s="7" t="s">
        <v>389</v>
      </c>
      <c r="B72" s="8">
        <v>1865324</v>
      </c>
      <c r="C72" s="8">
        <v>5453</v>
      </c>
      <c r="D72" s="9">
        <v>13.43</v>
      </c>
      <c r="E72" s="9">
        <v>26.86</v>
      </c>
      <c r="F72" s="9">
        <v>-12.94</v>
      </c>
      <c r="G72" s="9">
        <v>-24.02</v>
      </c>
      <c r="H72" s="9">
        <v>768.85929999999996</v>
      </c>
      <c r="I72" s="9">
        <v>7.3875999999999999</v>
      </c>
      <c r="J72" s="10">
        <v>10.07</v>
      </c>
      <c r="K72" s="11">
        <v>2.9601999999999999</v>
      </c>
      <c r="L72" s="11">
        <v>7.1379999999999999</v>
      </c>
      <c r="M72" s="12">
        <v>0.9254</v>
      </c>
      <c r="N72" s="11">
        <v>0.86109999999999998</v>
      </c>
      <c r="O72" s="9">
        <v>56.0428</v>
      </c>
      <c r="P72" s="9">
        <v>77.353899999999996</v>
      </c>
    </row>
    <row r="73" spans="1:16" x14ac:dyDescent="0.3">
      <c r="A73" s="7" t="s">
        <v>607</v>
      </c>
      <c r="B73" s="8">
        <v>2000000</v>
      </c>
      <c r="C73" s="8">
        <v>43870</v>
      </c>
      <c r="D73" s="9">
        <v>13.17</v>
      </c>
      <c r="E73" s="9">
        <v>180.58</v>
      </c>
      <c r="F73" s="9">
        <v>175.9</v>
      </c>
      <c r="G73" s="9">
        <v>90.98</v>
      </c>
      <c r="H73" s="9">
        <v>641.82560000000001</v>
      </c>
      <c r="I73" s="9">
        <v>67.198899999999995</v>
      </c>
      <c r="J73" s="10">
        <v>13.7</v>
      </c>
      <c r="K73" s="11">
        <v>34.023200000000003</v>
      </c>
      <c r="L73" s="11">
        <v>69.407700000000006</v>
      </c>
      <c r="M73" s="12">
        <v>0</v>
      </c>
      <c r="N73" s="11">
        <v>0.7681</v>
      </c>
      <c r="O73" s="9">
        <v>97.857799999999997</v>
      </c>
      <c r="P73" s="9">
        <v>100</v>
      </c>
    </row>
    <row r="74" spans="1:16" x14ac:dyDescent="0.3">
      <c r="A74" s="7" t="s">
        <v>515</v>
      </c>
      <c r="B74" s="8">
        <v>680000</v>
      </c>
      <c r="C74" s="8">
        <v>29220</v>
      </c>
      <c r="D74" s="9">
        <v>13.05</v>
      </c>
      <c r="E74" s="9">
        <v>28.39</v>
      </c>
      <c r="F74" s="9">
        <v>30.88</v>
      </c>
      <c r="G74" s="9">
        <v>35.93</v>
      </c>
      <c r="H74" s="9">
        <v>3301.9081999999999</v>
      </c>
      <c r="I74" s="9">
        <v>8.8705999999999996</v>
      </c>
      <c r="J74" s="10">
        <v>73.569999999999993</v>
      </c>
      <c r="K74" s="11">
        <v>4.8399000000000001</v>
      </c>
      <c r="L74" s="11">
        <v>12.6319</v>
      </c>
      <c r="M74" s="12">
        <v>0</v>
      </c>
      <c r="N74" s="11">
        <v>0.48830000000000001</v>
      </c>
      <c r="O74" s="9">
        <v>68.739900000000006</v>
      </c>
      <c r="P74" s="9">
        <v>65.9405</v>
      </c>
    </row>
    <row r="75" spans="1:16" x14ac:dyDescent="0.3">
      <c r="A75" s="7" t="s">
        <v>72</v>
      </c>
      <c r="B75" s="8">
        <v>775996</v>
      </c>
      <c r="C75" s="8">
        <v>22250</v>
      </c>
      <c r="D75" s="9">
        <v>12.88</v>
      </c>
      <c r="E75" s="9">
        <v>-41</v>
      </c>
      <c r="F75" s="9">
        <v>-52.18</v>
      </c>
      <c r="G75" s="9">
        <v>167.09</v>
      </c>
      <c r="H75" s="9">
        <v>513.46690000000001</v>
      </c>
      <c r="I75" s="9">
        <v>42.456499999999998</v>
      </c>
      <c r="J75" s="10">
        <v>10.1</v>
      </c>
      <c r="K75" s="11">
        <v>14.476699999999999</v>
      </c>
      <c r="L75" s="11">
        <v>8.9295000000000009</v>
      </c>
      <c r="M75" s="12">
        <v>0</v>
      </c>
      <c r="N75" s="11">
        <v>0.43380000000000002</v>
      </c>
      <c r="O75" s="9">
        <v>61.826500000000003</v>
      </c>
      <c r="P75" s="9">
        <v>83.247100000000003</v>
      </c>
    </row>
    <row r="76" spans="1:16" x14ac:dyDescent="0.3">
      <c r="A76" s="7" t="s">
        <v>157</v>
      </c>
      <c r="B76" s="8">
        <v>3434852</v>
      </c>
      <c r="C76" s="8">
        <v>3764</v>
      </c>
      <c r="D76" s="9">
        <v>12.7</v>
      </c>
      <c r="E76" s="9">
        <v>30.53</v>
      </c>
      <c r="F76" s="9">
        <v>-12.24</v>
      </c>
      <c r="G76" s="9">
        <v>-33.43</v>
      </c>
      <c r="H76" s="9">
        <v>189.11240000000001</v>
      </c>
      <c r="I76" s="9">
        <v>19.988099999999999</v>
      </c>
      <c r="J76" s="10">
        <v>11.32</v>
      </c>
      <c r="K76" s="11">
        <v>10.0924</v>
      </c>
      <c r="L76" s="11">
        <v>6.8385999999999996</v>
      </c>
      <c r="M76" s="12">
        <v>0</v>
      </c>
      <c r="N76" s="11">
        <v>0.26490000000000002</v>
      </c>
      <c r="O76" s="9">
        <v>43.977499999999999</v>
      </c>
      <c r="P76" s="9">
        <v>18.406199999999998</v>
      </c>
    </row>
    <row r="77" spans="1:16" x14ac:dyDescent="0.3">
      <c r="A77" s="7" t="s">
        <v>34</v>
      </c>
      <c r="B77" s="8">
        <v>1167315</v>
      </c>
      <c r="C77" s="8">
        <v>12120</v>
      </c>
      <c r="D77" s="9">
        <v>12.54</v>
      </c>
      <c r="E77" s="9">
        <v>1.44</v>
      </c>
      <c r="F77" s="9">
        <v>-33.44</v>
      </c>
      <c r="G77" s="9">
        <v>-44.07</v>
      </c>
      <c r="H77" s="9">
        <v>51.489600000000003</v>
      </c>
      <c r="I77" s="9">
        <v>237.1352</v>
      </c>
      <c r="J77" s="10">
        <v>12.17</v>
      </c>
      <c r="K77" s="11">
        <v>10.483700000000001</v>
      </c>
      <c r="L77" s="11">
        <v>2.5041000000000002</v>
      </c>
      <c r="M77" s="12">
        <v>0</v>
      </c>
      <c r="N77" s="11">
        <v>0.68430000000000002</v>
      </c>
      <c r="O77" s="9">
        <v>51.686199999999999</v>
      </c>
      <c r="P77" s="9">
        <v>62.722999999999999</v>
      </c>
    </row>
    <row r="78" spans="1:16" x14ac:dyDescent="0.3">
      <c r="A78" s="7" t="s">
        <v>387</v>
      </c>
      <c r="B78" s="8">
        <v>3801600</v>
      </c>
      <c r="C78" s="8">
        <v>3239</v>
      </c>
      <c r="D78" s="9">
        <v>12.43</v>
      </c>
      <c r="E78" s="9">
        <v>12.81</v>
      </c>
      <c r="F78" s="9">
        <v>1.88</v>
      </c>
      <c r="G78" s="9">
        <v>17.18</v>
      </c>
      <c r="H78" s="9">
        <v>324.2353</v>
      </c>
      <c r="I78" s="9">
        <v>10.0236</v>
      </c>
      <c r="J78" s="10">
        <v>44.81</v>
      </c>
      <c r="K78" s="11">
        <v>2.2869999999999999</v>
      </c>
      <c r="L78" s="11">
        <v>1.6349</v>
      </c>
      <c r="M78" s="12">
        <v>0</v>
      </c>
      <c r="N78" s="11">
        <v>0.28549999999999998</v>
      </c>
      <c r="O78" s="9">
        <v>62.127099999999999</v>
      </c>
      <c r="P78" s="9">
        <v>63.411499999999997</v>
      </c>
    </row>
    <row r="79" spans="1:16" x14ac:dyDescent="0.3">
      <c r="A79" s="7" t="s">
        <v>119</v>
      </c>
      <c r="B79" s="8">
        <v>85208</v>
      </c>
      <c r="C79" s="8">
        <v>165210</v>
      </c>
      <c r="D79" s="9">
        <v>12.11</v>
      </c>
      <c r="E79" s="9">
        <v>3.22</v>
      </c>
      <c r="F79" s="9">
        <v>-6.15</v>
      </c>
      <c r="G79" s="9">
        <v>-20.57</v>
      </c>
      <c r="H79" s="9">
        <v>11616.369000000001</v>
      </c>
      <c r="I79" s="9">
        <v>14.342700000000001</v>
      </c>
      <c r="J79" s="10">
        <v>28.98</v>
      </c>
      <c r="K79" s="11">
        <v>7.6920000000000002</v>
      </c>
      <c r="L79" s="11">
        <v>2.4312</v>
      </c>
      <c r="M79" s="12">
        <v>0</v>
      </c>
      <c r="N79" s="11">
        <v>0.7056</v>
      </c>
      <c r="O79" s="9">
        <v>51.569400000000002</v>
      </c>
      <c r="P79" s="9">
        <v>36.149700000000003</v>
      </c>
    </row>
    <row r="80" spans="1:16" x14ac:dyDescent="0.3">
      <c r="A80" s="7" t="s">
        <v>631</v>
      </c>
      <c r="B80" s="8">
        <v>443538</v>
      </c>
      <c r="C80" s="8">
        <v>32737</v>
      </c>
      <c r="D80" s="9">
        <v>12.05</v>
      </c>
      <c r="E80" s="9">
        <v>71.959999999999994</v>
      </c>
      <c r="F80" s="9">
        <v>26.98</v>
      </c>
      <c r="G80" s="9">
        <v>29.39</v>
      </c>
      <c r="H80" s="9">
        <v>2316.3879999999999</v>
      </c>
      <c r="I80" s="9">
        <v>14.4617</v>
      </c>
      <c r="J80" s="10">
        <v>96.83</v>
      </c>
      <c r="K80" s="11">
        <v>17.825700000000001</v>
      </c>
      <c r="L80" s="11">
        <v>0.78649999999999998</v>
      </c>
      <c r="M80" s="12">
        <v>0</v>
      </c>
      <c r="N80" s="11">
        <v>0</v>
      </c>
      <c r="O80" s="9">
        <v>53.778300000000002</v>
      </c>
      <c r="P80" s="9">
        <v>67.651899999999998</v>
      </c>
    </row>
    <row r="81" spans="1:16" x14ac:dyDescent="0.3">
      <c r="A81" s="7" t="s">
        <v>375</v>
      </c>
      <c r="B81" s="8">
        <v>3091200</v>
      </c>
      <c r="C81" s="8">
        <v>7327</v>
      </c>
      <c r="D81" s="9">
        <v>12</v>
      </c>
      <c r="E81" s="9">
        <v>31.5</v>
      </c>
      <c r="F81" s="9">
        <v>9.65</v>
      </c>
      <c r="G81" s="9">
        <v>-16.41</v>
      </c>
      <c r="H81" s="9">
        <v>341.36660000000001</v>
      </c>
      <c r="I81" s="9">
        <v>20.769500000000001</v>
      </c>
      <c r="J81" s="10">
        <v>10.16</v>
      </c>
      <c r="K81" s="11">
        <v>5.4055</v>
      </c>
      <c r="L81" s="11">
        <v>14.439</v>
      </c>
      <c r="M81" s="12">
        <v>0</v>
      </c>
      <c r="N81" s="11">
        <v>0.84319999999999995</v>
      </c>
      <c r="O81" s="9">
        <v>71.411699999999996</v>
      </c>
      <c r="P81" s="9">
        <v>90.559899999999999</v>
      </c>
    </row>
    <row r="82" spans="1:16" x14ac:dyDescent="0.3">
      <c r="A82" s="7" t="s">
        <v>191</v>
      </c>
      <c r="B82" s="8">
        <v>833333</v>
      </c>
      <c r="C82" s="8">
        <v>19440</v>
      </c>
      <c r="D82" s="9">
        <v>11.98</v>
      </c>
      <c r="E82" s="9">
        <v>35.31</v>
      </c>
      <c r="F82" s="9">
        <v>1.52</v>
      </c>
      <c r="G82" s="9">
        <v>86.61</v>
      </c>
      <c r="H82" s="9">
        <v>1698.2127</v>
      </c>
      <c r="I82" s="9">
        <v>11.4297</v>
      </c>
      <c r="J82" s="10">
        <v>52.49</v>
      </c>
      <c r="K82" s="11">
        <v>6.6769999999999996</v>
      </c>
      <c r="L82" s="11">
        <v>4.0732999999999997</v>
      </c>
      <c r="M82" s="12">
        <v>0</v>
      </c>
      <c r="N82" s="11">
        <v>0.54979999999999996</v>
      </c>
      <c r="O82" s="9">
        <v>62.381100000000004</v>
      </c>
      <c r="P82" s="9">
        <v>65.7791</v>
      </c>
    </row>
    <row r="83" spans="1:16" x14ac:dyDescent="0.3">
      <c r="A83" s="7" t="s">
        <v>150</v>
      </c>
      <c r="B83" s="8">
        <v>4559271</v>
      </c>
      <c r="C83" s="8">
        <v>3215</v>
      </c>
      <c r="D83" s="9">
        <v>11.88</v>
      </c>
      <c r="E83" s="9">
        <v>23.35</v>
      </c>
      <c r="F83" s="9">
        <v>-6.84</v>
      </c>
      <c r="G83" s="9">
        <v>-28.5</v>
      </c>
      <c r="H83" s="9">
        <v>93.219099999999997</v>
      </c>
      <c r="I83" s="9">
        <v>35.143000000000001</v>
      </c>
      <c r="J83" s="10">
        <v>15.7</v>
      </c>
      <c r="K83" s="11">
        <v>2.8506999999999998</v>
      </c>
      <c r="L83" s="11">
        <v>3.4969000000000001</v>
      </c>
      <c r="M83" s="12">
        <v>0</v>
      </c>
      <c r="N83" s="11">
        <v>0.43430000000000002</v>
      </c>
      <c r="O83" s="9">
        <v>49.840200000000003</v>
      </c>
      <c r="P83" s="9">
        <v>46.095199999999998</v>
      </c>
    </row>
    <row r="84" spans="1:16" x14ac:dyDescent="0.3">
      <c r="A84" s="7" t="s">
        <v>114</v>
      </c>
      <c r="B84" s="8">
        <v>355800</v>
      </c>
      <c r="C84" s="8">
        <v>46060</v>
      </c>
      <c r="D84" s="9">
        <v>11.8</v>
      </c>
      <c r="E84" s="9">
        <v>64.959999999999994</v>
      </c>
      <c r="F84" s="9">
        <v>50.68</v>
      </c>
      <c r="G84" s="9">
        <v>56.03</v>
      </c>
      <c r="H84" s="9">
        <v>3965.8179</v>
      </c>
      <c r="I84" s="9">
        <v>11.5991</v>
      </c>
      <c r="J84" s="10">
        <v>93.81</v>
      </c>
      <c r="K84" s="11">
        <v>15.898899999999999</v>
      </c>
      <c r="L84" s="11">
        <v>5.0084</v>
      </c>
      <c r="M84" s="12">
        <v>0</v>
      </c>
      <c r="N84" s="11">
        <v>0.63029999999999997</v>
      </c>
      <c r="O84" s="9">
        <v>61.0702</v>
      </c>
      <c r="P84" s="9">
        <v>57.237099999999998</v>
      </c>
    </row>
    <row r="85" spans="1:16" x14ac:dyDescent="0.3">
      <c r="A85" s="7" t="s">
        <v>199</v>
      </c>
      <c r="B85" s="8">
        <v>335270</v>
      </c>
      <c r="C85" s="8">
        <v>37330</v>
      </c>
      <c r="D85" s="9">
        <v>11.79</v>
      </c>
      <c r="E85" s="9">
        <v>-0.56999999999999995</v>
      </c>
      <c r="F85" s="9">
        <v>-13.32</v>
      </c>
      <c r="G85" s="9">
        <v>43.34</v>
      </c>
      <c r="H85" s="9">
        <v>945.95510000000002</v>
      </c>
      <c r="I85" s="9">
        <v>39.283099999999997</v>
      </c>
      <c r="J85" s="10">
        <v>10.45</v>
      </c>
      <c r="K85" s="11">
        <v>4.6517999999999997</v>
      </c>
      <c r="L85" s="11">
        <v>1.3597999999999999</v>
      </c>
      <c r="M85" s="12">
        <v>0</v>
      </c>
      <c r="N85" s="11">
        <v>0.52790000000000004</v>
      </c>
      <c r="O85" s="9">
        <v>43.776299999999999</v>
      </c>
      <c r="P85" s="9">
        <v>46.366300000000003</v>
      </c>
    </row>
    <row r="86" spans="1:16" x14ac:dyDescent="0.3">
      <c r="A86" s="7" t="s">
        <v>153</v>
      </c>
      <c r="B86" s="8">
        <v>1137225</v>
      </c>
      <c r="C86" s="8">
        <v>13920</v>
      </c>
      <c r="D86" s="9">
        <v>11.78</v>
      </c>
      <c r="E86" s="9">
        <v>-21.02</v>
      </c>
      <c r="F86" s="9">
        <v>-18.989999999999998</v>
      </c>
      <c r="G86" s="9">
        <v>-3.99</v>
      </c>
      <c r="H86" s="9">
        <v>446.79</v>
      </c>
      <c r="I86" s="9">
        <v>30.596</v>
      </c>
      <c r="J86" s="10">
        <v>11.59</v>
      </c>
      <c r="K86" s="11">
        <v>6.6497000000000002</v>
      </c>
      <c r="L86" s="11">
        <v>3.7551999999999999</v>
      </c>
      <c r="M86" s="12">
        <v>0</v>
      </c>
      <c r="N86" s="11">
        <v>0.25230000000000002</v>
      </c>
      <c r="O86" s="9">
        <v>53.934399999999997</v>
      </c>
      <c r="P86" s="9">
        <v>61.264899999999997</v>
      </c>
    </row>
    <row r="87" spans="1:16" x14ac:dyDescent="0.3">
      <c r="A87" s="7" t="s">
        <v>227</v>
      </c>
      <c r="B87" s="8">
        <v>261415</v>
      </c>
      <c r="C87" s="8">
        <v>54710</v>
      </c>
      <c r="D87" s="9">
        <v>11.77</v>
      </c>
      <c r="E87" s="9">
        <v>-10.67</v>
      </c>
      <c r="F87" s="9">
        <v>-16.04</v>
      </c>
      <c r="G87" s="9">
        <v>59.66</v>
      </c>
      <c r="H87" s="9">
        <v>5423.1026000000002</v>
      </c>
      <c r="I87" s="9">
        <v>9.9832000000000001</v>
      </c>
      <c r="J87" s="10">
        <v>57.8</v>
      </c>
      <c r="K87" s="11">
        <v>7.5061</v>
      </c>
      <c r="L87" s="11">
        <v>4.4794999999999998</v>
      </c>
      <c r="M87" s="12">
        <v>0</v>
      </c>
      <c r="N87" s="11">
        <v>0.56740000000000002</v>
      </c>
      <c r="O87" s="9">
        <v>51.422199999999997</v>
      </c>
      <c r="P87" s="9">
        <v>38.381700000000002</v>
      </c>
    </row>
    <row r="88" spans="1:16" x14ac:dyDescent="0.3">
      <c r="A88" s="7" t="s">
        <v>140</v>
      </c>
      <c r="B88" s="8">
        <v>1639344</v>
      </c>
      <c r="C88" s="8">
        <v>8730</v>
      </c>
      <c r="D88" s="9">
        <v>11.39</v>
      </c>
      <c r="E88" s="9">
        <v>51.99</v>
      </c>
      <c r="F88" s="9">
        <v>12.27</v>
      </c>
      <c r="G88" s="9">
        <v>-8.36</v>
      </c>
      <c r="H88" s="9">
        <v>222.78710000000001</v>
      </c>
      <c r="I88" s="9">
        <v>39.185400000000001</v>
      </c>
      <c r="J88" s="10">
        <v>11.58</v>
      </c>
      <c r="K88" s="11">
        <v>7.5288000000000004</v>
      </c>
      <c r="L88" s="11">
        <v>0.95209999999999995</v>
      </c>
      <c r="M88" s="12">
        <v>0</v>
      </c>
      <c r="N88" s="11">
        <v>0.90780000000000005</v>
      </c>
      <c r="O88" s="9">
        <v>53.101199999999999</v>
      </c>
      <c r="P88" s="9">
        <v>70.183199999999999</v>
      </c>
    </row>
    <row r="89" spans="1:16" x14ac:dyDescent="0.3">
      <c r="A89" s="7" t="s">
        <v>450</v>
      </c>
      <c r="B89" s="8">
        <v>330459</v>
      </c>
      <c r="C89" s="8">
        <v>29523</v>
      </c>
      <c r="D89" s="9">
        <v>11.15</v>
      </c>
      <c r="E89" s="9">
        <v>21.3</v>
      </c>
      <c r="F89" s="9">
        <v>45.42</v>
      </c>
      <c r="G89" s="9">
        <v>44.12</v>
      </c>
      <c r="H89" s="9">
        <v>2248.4222</v>
      </c>
      <c r="I89" s="9">
        <v>13.3049</v>
      </c>
      <c r="J89" s="10">
        <v>0</v>
      </c>
      <c r="K89" s="11">
        <v>0</v>
      </c>
      <c r="L89" s="11">
        <v>5.0315000000000003</v>
      </c>
      <c r="M89" s="12">
        <v>0</v>
      </c>
      <c r="N89" s="11">
        <v>0.23019999999999999</v>
      </c>
      <c r="O89" s="9">
        <v>56.238199999999999</v>
      </c>
      <c r="P89" s="9">
        <v>64.705799999999996</v>
      </c>
    </row>
    <row r="90" spans="1:16" x14ac:dyDescent="0.3">
      <c r="A90" s="7" t="s">
        <v>290</v>
      </c>
      <c r="B90" s="8">
        <v>401145</v>
      </c>
      <c r="C90" s="8">
        <v>39501</v>
      </c>
      <c r="D90" s="9">
        <v>11.14</v>
      </c>
      <c r="E90" s="9">
        <v>8.86</v>
      </c>
      <c r="F90" s="9">
        <v>-32.049999999999997</v>
      </c>
      <c r="G90" s="9">
        <v>-19.5</v>
      </c>
      <c r="H90" s="9">
        <v>261.83999999999997</v>
      </c>
      <c r="I90" s="9">
        <v>150.9853</v>
      </c>
      <c r="J90" s="10">
        <v>10.039999999999999</v>
      </c>
      <c r="K90" s="11">
        <v>21.907299999999999</v>
      </c>
      <c r="L90" s="11">
        <v>3.6057000000000001</v>
      </c>
      <c r="M90" s="12">
        <v>0</v>
      </c>
      <c r="N90" s="11">
        <v>0.94810000000000005</v>
      </c>
      <c r="O90" s="9">
        <v>55.433999999999997</v>
      </c>
      <c r="P90" s="9">
        <v>67.175899999999999</v>
      </c>
    </row>
    <row r="91" spans="1:16" x14ac:dyDescent="0.3">
      <c r="A91" s="7" t="s">
        <v>425</v>
      </c>
      <c r="B91" s="8">
        <v>601420</v>
      </c>
      <c r="C91" s="8">
        <v>27382</v>
      </c>
      <c r="D91" s="9">
        <v>10.92</v>
      </c>
      <c r="E91" s="9">
        <v>48.85</v>
      </c>
      <c r="F91" s="9">
        <v>9.98</v>
      </c>
      <c r="G91" s="9">
        <v>-14.41</v>
      </c>
      <c r="H91" s="9">
        <v>67.734499999999997</v>
      </c>
      <c r="I91" s="9">
        <v>391.82409999999999</v>
      </c>
      <c r="J91" s="10">
        <v>90.11</v>
      </c>
      <c r="K91" s="11">
        <v>11.332000000000001</v>
      </c>
      <c r="L91" s="11">
        <v>1.6883999999999999</v>
      </c>
      <c r="M91" s="12">
        <v>0</v>
      </c>
      <c r="N91" s="11">
        <v>0.19089999999999999</v>
      </c>
      <c r="O91" s="9">
        <v>64.288300000000007</v>
      </c>
      <c r="P91" s="9">
        <v>79.771600000000007</v>
      </c>
    </row>
    <row r="92" spans="1:16" x14ac:dyDescent="0.3">
      <c r="A92" s="7" t="s">
        <v>340</v>
      </c>
      <c r="B92" s="8">
        <v>465095</v>
      </c>
      <c r="C92" s="8">
        <v>20405</v>
      </c>
      <c r="D92" s="9">
        <v>10.88</v>
      </c>
      <c r="E92" s="9">
        <v>47.58</v>
      </c>
      <c r="F92" s="9">
        <v>4.37</v>
      </c>
      <c r="G92" s="9">
        <v>4.82</v>
      </c>
      <c r="H92" s="9">
        <v>2068.5693999999999</v>
      </c>
      <c r="I92" s="9">
        <v>9.9595000000000002</v>
      </c>
      <c r="J92" s="10">
        <v>166.67</v>
      </c>
      <c r="K92" s="11">
        <v>5.2248999999999999</v>
      </c>
      <c r="L92" s="11">
        <v>8.8015000000000008</v>
      </c>
      <c r="M92" s="12">
        <v>0.56789999999999996</v>
      </c>
      <c r="N92" s="11">
        <v>0.88619999999999999</v>
      </c>
      <c r="O92" s="9">
        <v>49.834699999999998</v>
      </c>
      <c r="P92" s="9">
        <v>40.667400000000001</v>
      </c>
    </row>
    <row r="93" spans="1:16" x14ac:dyDescent="0.3">
      <c r="A93" s="7" t="s">
        <v>445</v>
      </c>
      <c r="B93" s="8">
        <v>1140000</v>
      </c>
      <c r="C93" s="8">
        <v>8129</v>
      </c>
      <c r="D93" s="9">
        <v>10.54</v>
      </c>
      <c r="E93" s="9">
        <v>21.52</v>
      </c>
      <c r="F93" s="9">
        <v>38.729999999999997</v>
      </c>
      <c r="G93" s="9">
        <v>40.58</v>
      </c>
      <c r="H93" s="9">
        <v>88.627200000000002</v>
      </c>
      <c r="I93" s="9">
        <v>93.9666</v>
      </c>
      <c r="J93" s="10">
        <v>0</v>
      </c>
      <c r="K93" s="11">
        <v>14.107100000000001</v>
      </c>
      <c r="L93" s="11">
        <v>111.1961</v>
      </c>
      <c r="M93" s="12">
        <v>0</v>
      </c>
      <c r="N93" s="11">
        <v>-0.23499999999999999</v>
      </c>
      <c r="O93" s="9">
        <v>86.650300000000001</v>
      </c>
      <c r="P93" s="9">
        <v>97.939400000000006</v>
      </c>
    </row>
    <row r="94" spans="1:16" x14ac:dyDescent="0.3">
      <c r="A94" s="7" t="s">
        <v>74</v>
      </c>
      <c r="B94" s="8">
        <v>2242152</v>
      </c>
      <c r="C94" s="8">
        <v>6120</v>
      </c>
      <c r="D94" s="9">
        <v>10.51</v>
      </c>
      <c r="E94" s="9">
        <v>28.13</v>
      </c>
      <c r="F94" s="9">
        <v>44.49</v>
      </c>
      <c r="G94" s="9">
        <v>42.01</v>
      </c>
      <c r="H94" s="9">
        <v>731.14049999999997</v>
      </c>
      <c r="I94" s="9">
        <v>8.5208999999999993</v>
      </c>
      <c r="J94" s="10">
        <v>77.709999999999994</v>
      </c>
      <c r="K94" s="11">
        <v>3.2749999999999999</v>
      </c>
      <c r="L94" s="11">
        <v>3.8058000000000001</v>
      </c>
      <c r="M94" s="12">
        <v>0</v>
      </c>
      <c r="N94" s="11">
        <v>0.72660000000000002</v>
      </c>
      <c r="O94" s="9">
        <v>47.247300000000003</v>
      </c>
      <c r="P94" s="9">
        <v>53.433500000000002</v>
      </c>
    </row>
    <row r="95" spans="1:16" x14ac:dyDescent="0.3">
      <c r="A95" s="7" t="s">
        <v>295</v>
      </c>
      <c r="B95" s="8">
        <v>3617073</v>
      </c>
      <c r="C95" s="8">
        <v>3835</v>
      </c>
      <c r="D95" s="9">
        <v>10.39</v>
      </c>
      <c r="E95" s="9">
        <v>39.46</v>
      </c>
      <c r="F95" s="9">
        <v>10.07</v>
      </c>
      <c r="G95" s="9">
        <v>-49.2</v>
      </c>
      <c r="H95" s="9">
        <v>425.75150000000002</v>
      </c>
      <c r="I95" s="9">
        <v>9.2307000000000006</v>
      </c>
      <c r="J95" s="10">
        <v>6.93</v>
      </c>
      <c r="K95" s="11">
        <v>2.9826999999999999</v>
      </c>
      <c r="L95" s="11">
        <v>7.4481999999999999</v>
      </c>
      <c r="M95" s="12">
        <v>0</v>
      </c>
      <c r="N95" s="11">
        <v>1.0213000000000001</v>
      </c>
      <c r="O95" s="9">
        <v>53.704000000000001</v>
      </c>
      <c r="P95" s="9">
        <v>54.796300000000002</v>
      </c>
    </row>
    <row r="96" spans="1:16" x14ac:dyDescent="0.3">
      <c r="A96" s="7" t="s">
        <v>63</v>
      </c>
      <c r="B96" s="8">
        <v>3851896</v>
      </c>
      <c r="C96" s="8">
        <v>18320</v>
      </c>
      <c r="D96" s="9">
        <v>9.83</v>
      </c>
      <c r="E96" s="9">
        <v>23.24</v>
      </c>
      <c r="F96" s="9">
        <v>35.51</v>
      </c>
      <c r="G96" s="9">
        <v>105.16</v>
      </c>
      <c r="H96" s="9">
        <v>2201.5228000000002</v>
      </c>
      <c r="I96" s="9">
        <v>8.4578000000000007</v>
      </c>
      <c r="J96" s="10">
        <v>39.99</v>
      </c>
      <c r="K96" s="11">
        <v>5.1425000000000001</v>
      </c>
      <c r="L96" s="11">
        <v>2.1286</v>
      </c>
      <c r="M96" s="12">
        <v>0</v>
      </c>
      <c r="N96" s="11">
        <v>0.62860000000000005</v>
      </c>
      <c r="O96" s="9">
        <v>53.552900000000001</v>
      </c>
      <c r="P96" s="9">
        <v>75.684299999999993</v>
      </c>
    </row>
    <row r="97" spans="1:16" x14ac:dyDescent="0.3">
      <c r="A97" s="7" t="s">
        <v>246</v>
      </c>
      <c r="B97" s="8">
        <v>112994</v>
      </c>
      <c r="C97" s="8">
        <v>125140</v>
      </c>
      <c r="D97" s="9">
        <v>9.7899999999999991</v>
      </c>
      <c r="E97" s="9">
        <v>40.19</v>
      </c>
      <c r="F97" s="9">
        <v>-12.72</v>
      </c>
      <c r="G97" s="9">
        <v>82.85</v>
      </c>
      <c r="H97" s="9">
        <v>8156.3680000000004</v>
      </c>
      <c r="I97" s="9">
        <v>15.527699999999999</v>
      </c>
      <c r="J97" s="10">
        <v>98.59</v>
      </c>
      <c r="K97" s="11">
        <v>31.903199999999998</v>
      </c>
      <c r="L97" s="11">
        <v>5.2084000000000001</v>
      </c>
      <c r="M97" s="12">
        <v>0</v>
      </c>
      <c r="N97" s="11">
        <v>0.48280000000000001</v>
      </c>
      <c r="O97" s="9">
        <v>50.239199999999997</v>
      </c>
      <c r="P97" s="9">
        <v>45.742100000000001</v>
      </c>
    </row>
    <row r="98" spans="1:16" x14ac:dyDescent="0.3">
      <c r="A98" s="7" t="s">
        <v>328</v>
      </c>
      <c r="B98" s="8">
        <v>680489</v>
      </c>
      <c r="C98" s="8">
        <v>18918</v>
      </c>
      <c r="D98" s="9">
        <v>9.7200000000000006</v>
      </c>
      <c r="E98" s="9">
        <v>24.23</v>
      </c>
      <c r="F98" s="9">
        <v>-22.55</v>
      </c>
      <c r="G98" s="9">
        <v>-24.22</v>
      </c>
      <c r="H98" s="9">
        <v>340.37580000000003</v>
      </c>
      <c r="I98" s="9">
        <v>56.581600000000002</v>
      </c>
      <c r="J98" s="10">
        <v>91.6</v>
      </c>
      <c r="K98" s="11">
        <v>13.946099999999999</v>
      </c>
      <c r="L98" s="11">
        <v>2.1720999999999999</v>
      </c>
      <c r="M98" s="12">
        <v>0</v>
      </c>
      <c r="N98" s="11">
        <v>0.20949999999999999</v>
      </c>
      <c r="O98" s="9">
        <v>41.319299999999998</v>
      </c>
      <c r="P98" s="9">
        <v>53.236600000000003</v>
      </c>
    </row>
    <row r="99" spans="1:16" x14ac:dyDescent="0.3">
      <c r="A99" s="7" t="s">
        <v>600</v>
      </c>
      <c r="B99" s="8">
        <v>4728133</v>
      </c>
      <c r="C99" s="8">
        <v>2198</v>
      </c>
      <c r="D99" s="9">
        <v>9.6300000000000008</v>
      </c>
      <c r="E99" s="9">
        <v>10.45</v>
      </c>
      <c r="F99" s="9">
        <v>-24.29</v>
      </c>
      <c r="G99" s="9">
        <v>-57.51</v>
      </c>
      <c r="H99" s="9">
        <v>9.4220000000000006</v>
      </c>
      <c r="I99" s="9">
        <v>235.61879999999999</v>
      </c>
      <c r="J99" s="10">
        <v>9.0299999999999994</v>
      </c>
      <c r="K99" s="11">
        <v>2.1697000000000002</v>
      </c>
      <c r="L99" s="11">
        <v>146.0488</v>
      </c>
      <c r="M99" s="12">
        <v>2.1697000000000002</v>
      </c>
      <c r="N99" s="11">
        <v>0.75509999999999999</v>
      </c>
      <c r="O99" s="9">
        <v>60.392000000000003</v>
      </c>
      <c r="P99" s="9">
        <v>71.4071</v>
      </c>
    </row>
    <row r="100" spans="1:16" x14ac:dyDescent="0.3">
      <c r="A100" s="7" t="s">
        <v>508</v>
      </c>
      <c r="B100" s="8">
        <v>194277</v>
      </c>
      <c r="C100" s="8">
        <v>48527</v>
      </c>
      <c r="D100" s="9">
        <v>9.6199999999999992</v>
      </c>
      <c r="E100" s="9">
        <v>9.1199999999999992</v>
      </c>
      <c r="F100" s="9">
        <v>-7.92</v>
      </c>
      <c r="G100" s="9">
        <v>4.9800000000000004</v>
      </c>
      <c r="H100" s="9">
        <v>1258.5667000000001</v>
      </c>
      <c r="I100" s="9">
        <v>38.771099999999997</v>
      </c>
      <c r="J100" s="10">
        <v>50.05</v>
      </c>
      <c r="K100" s="11">
        <v>17.059000000000001</v>
      </c>
      <c r="L100" s="11">
        <v>5.4535999999999998</v>
      </c>
      <c r="M100" s="12">
        <v>0</v>
      </c>
      <c r="N100" s="11">
        <v>0.29299999999999998</v>
      </c>
      <c r="O100" s="9">
        <v>53.208300000000001</v>
      </c>
      <c r="P100" s="9">
        <v>43.825099999999999</v>
      </c>
    </row>
    <row r="101" spans="1:16" x14ac:dyDescent="0.3">
      <c r="A101" s="7" t="s">
        <v>401</v>
      </c>
      <c r="B101" s="8">
        <v>228368</v>
      </c>
      <c r="C101" s="8">
        <v>44827</v>
      </c>
      <c r="D101" s="9">
        <v>9.51</v>
      </c>
      <c r="E101" s="9">
        <v>3.19</v>
      </c>
      <c r="F101" s="9">
        <v>-36.94</v>
      </c>
      <c r="G101" s="9">
        <v>181.46</v>
      </c>
      <c r="H101" s="9">
        <v>370.26519999999999</v>
      </c>
      <c r="I101" s="9">
        <v>121.2617</v>
      </c>
      <c r="J101" s="10">
        <v>29.96</v>
      </c>
      <c r="K101" s="11">
        <v>20.882899999999999</v>
      </c>
      <c r="L101" s="11">
        <v>116.9357</v>
      </c>
      <c r="M101" s="12">
        <v>22.4815</v>
      </c>
      <c r="N101" s="11">
        <v>-1.17E-2</v>
      </c>
      <c r="O101" s="9">
        <v>58.064999999999998</v>
      </c>
      <c r="P101" s="9">
        <v>58.965800000000002</v>
      </c>
    </row>
    <row r="102" spans="1:16" x14ac:dyDescent="0.3">
      <c r="A102" s="7" t="s">
        <v>599</v>
      </c>
      <c r="B102" s="8">
        <v>1007617</v>
      </c>
      <c r="C102" s="8">
        <v>46197</v>
      </c>
      <c r="D102" s="9">
        <v>9.1199999999999992</v>
      </c>
      <c r="E102" s="9">
        <v>21.4</v>
      </c>
      <c r="F102" s="9">
        <v>31.51</v>
      </c>
      <c r="G102" s="9">
        <v>15.84</v>
      </c>
      <c r="H102" s="9">
        <v>4288.3485000000001</v>
      </c>
      <c r="I102" s="9">
        <v>10.9506</v>
      </c>
      <c r="J102" s="10">
        <v>66.08</v>
      </c>
      <c r="K102" s="11">
        <v>9.1184999999999992</v>
      </c>
      <c r="L102" s="11">
        <v>2.6360999999999999</v>
      </c>
      <c r="M102" s="12">
        <v>0</v>
      </c>
      <c r="N102" s="11">
        <v>0</v>
      </c>
      <c r="O102" s="9">
        <v>61.203800000000001</v>
      </c>
      <c r="P102" s="9">
        <v>42.728499999999997</v>
      </c>
    </row>
    <row r="103" spans="1:16" x14ac:dyDescent="0.3">
      <c r="A103" s="7" t="s">
        <v>373</v>
      </c>
      <c r="B103" s="8">
        <v>199881</v>
      </c>
      <c r="C103" s="8">
        <v>69025</v>
      </c>
      <c r="D103" s="9">
        <v>8.98</v>
      </c>
      <c r="E103" s="9">
        <v>12.5</v>
      </c>
      <c r="F103" s="9">
        <v>-32.72</v>
      </c>
      <c r="G103" s="9">
        <v>-55.27</v>
      </c>
      <c r="H103" s="9">
        <v>1898.72</v>
      </c>
      <c r="I103" s="9">
        <v>36.235500000000002</v>
      </c>
      <c r="J103" s="10">
        <v>45.89</v>
      </c>
      <c r="K103" s="11">
        <v>26.5626</v>
      </c>
      <c r="L103" s="11">
        <v>5.6905000000000001</v>
      </c>
      <c r="M103" s="12">
        <v>0</v>
      </c>
      <c r="N103" s="11">
        <v>0.80500000000000005</v>
      </c>
      <c r="O103" s="9">
        <v>48.008699999999997</v>
      </c>
      <c r="P103" s="9">
        <v>75.895700000000005</v>
      </c>
    </row>
    <row r="104" spans="1:16" x14ac:dyDescent="0.3">
      <c r="A104" s="7" t="s">
        <v>147</v>
      </c>
      <c r="B104" s="8">
        <v>108806</v>
      </c>
      <c r="C104" s="8">
        <v>130680</v>
      </c>
      <c r="D104" s="9">
        <v>8.98</v>
      </c>
      <c r="E104" s="9">
        <v>-8.0399999999999991</v>
      </c>
      <c r="F104" s="9">
        <v>-12.54</v>
      </c>
      <c r="G104" s="9">
        <v>82.02</v>
      </c>
      <c r="H104" s="9">
        <v>4968.7037</v>
      </c>
      <c r="I104" s="9">
        <v>26.910399999999999</v>
      </c>
      <c r="J104" s="10">
        <v>30.56</v>
      </c>
      <c r="K104" s="11">
        <v>17.047000000000001</v>
      </c>
      <c r="L104" s="11">
        <v>7.5056000000000003</v>
      </c>
      <c r="M104" s="12">
        <v>0</v>
      </c>
      <c r="N104" s="11">
        <v>0.3599</v>
      </c>
      <c r="O104" s="9">
        <v>46.2363</v>
      </c>
      <c r="P104" s="9">
        <v>55.414200000000001</v>
      </c>
    </row>
    <row r="105" spans="1:16" x14ac:dyDescent="0.3">
      <c r="A105" s="7" t="s">
        <v>426</v>
      </c>
      <c r="B105" s="8">
        <v>293968</v>
      </c>
      <c r="C105" s="8">
        <v>53848</v>
      </c>
      <c r="D105" s="9">
        <v>8.8000000000000007</v>
      </c>
      <c r="E105" s="9">
        <v>25.15</v>
      </c>
      <c r="F105" s="9">
        <v>-18.77</v>
      </c>
      <c r="G105" s="9">
        <v>14.16</v>
      </c>
      <c r="H105" s="9">
        <v>374.84120000000001</v>
      </c>
      <c r="I105" s="9">
        <v>144.3518</v>
      </c>
      <c r="J105" s="10">
        <v>59.17</v>
      </c>
      <c r="K105" s="11">
        <v>40.317399999999999</v>
      </c>
      <c r="L105" s="11">
        <v>8.2365999999999993</v>
      </c>
      <c r="M105" s="12">
        <v>0</v>
      </c>
      <c r="N105" s="11">
        <v>0.4733</v>
      </c>
      <c r="O105" s="9">
        <v>57.080100000000002</v>
      </c>
      <c r="P105" s="9">
        <v>53.887599999999999</v>
      </c>
    </row>
    <row r="106" spans="1:16" x14ac:dyDescent="0.3">
      <c r="A106" s="7" t="s">
        <v>484</v>
      </c>
      <c r="B106" s="8">
        <v>414606</v>
      </c>
      <c r="C106" s="8">
        <v>40574</v>
      </c>
      <c r="D106" s="9">
        <v>8.42</v>
      </c>
      <c r="E106" s="9">
        <v>46.98</v>
      </c>
      <c r="F106" s="9">
        <v>-25.32</v>
      </c>
      <c r="G106" s="9">
        <v>32.659999999999997</v>
      </c>
      <c r="H106" s="9">
        <v>2328.4</v>
      </c>
      <c r="I106" s="9">
        <v>16.8369</v>
      </c>
      <c r="J106" s="10">
        <v>34.07</v>
      </c>
      <c r="K106" s="11">
        <v>10.6938</v>
      </c>
      <c r="L106" s="11">
        <v>4.3949999999999996</v>
      </c>
      <c r="M106" s="12">
        <v>0</v>
      </c>
      <c r="N106" s="11">
        <v>-9.2999999999999992E-3</v>
      </c>
      <c r="O106" s="9">
        <v>61.7044</v>
      </c>
      <c r="P106" s="9">
        <v>83.899199999999993</v>
      </c>
    </row>
    <row r="107" spans="1:16" x14ac:dyDescent="0.3">
      <c r="A107" s="7" t="s">
        <v>352</v>
      </c>
      <c r="B107" s="8">
        <v>191814</v>
      </c>
      <c r="C107" s="8">
        <v>50838</v>
      </c>
      <c r="D107" s="9">
        <v>8.19</v>
      </c>
      <c r="E107" s="9">
        <v>11.09</v>
      </c>
      <c r="F107" s="9">
        <v>9.81</v>
      </c>
      <c r="G107" s="9">
        <v>65.58</v>
      </c>
      <c r="H107" s="9">
        <v>-84</v>
      </c>
      <c r="I107" s="9">
        <v>0</v>
      </c>
      <c r="J107" s="10">
        <v>0</v>
      </c>
      <c r="K107" s="11">
        <v>71.863200000000006</v>
      </c>
      <c r="L107" s="11">
        <v>535.4873</v>
      </c>
      <c r="M107" s="12">
        <v>74.259399999999999</v>
      </c>
      <c r="N107" s="11">
        <v>6.3100000000000003E-2</v>
      </c>
      <c r="O107" s="9">
        <v>49.9084</v>
      </c>
      <c r="P107" s="9">
        <v>61.403100000000002</v>
      </c>
    </row>
    <row r="108" spans="1:16" x14ac:dyDescent="0.3">
      <c r="A108" s="7" t="s">
        <v>335</v>
      </c>
      <c r="B108" s="8">
        <v>2016000</v>
      </c>
      <c r="C108" s="8">
        <v>9177</v>
      </c>
      <c r="D108" s="9">
        <v>7.95</v>
      </c>
      <c r="E108" s="9">
        <v>-13.95</v>
      </c>
      <c r="F108" s="9">
        <v>-33.74</v>
      </c>
      <c r="G108" s="9">
        <v>-57.01</v>
      </c>
      <c r="H108" s="9">
        <v>2238.8789999999999</v>
      </c>
      <c r="I108" s="9">
        <v>4.0989000000000004</v>
      </c>
      <c r="J108" s="10">
        <v>10.01</v>
      </c>
      <c r="K108" s="11">
        <v>2.0312000000000001</v>
      </c>
      <c r="L108" s="11">
        <v>1.8613</v>
      </c>
      <c r="M108" s="12">
        <v>0</v>
      </c>
      <c r="N108" s="11">
        <v>0.91020000000000001</v>
      </c>
      <c r="O108" s="9">
        <v>50.902900000000002</v>
      </c>
      <c r="P108" s="9">
        <v>53.681899999999999</v>
      </c>
    </row>
    <row r="109" spans="1:16" x14ac:dyDescent="0.3">
      <c r="A109" s="7" t="s">
        <v>145</v>
      </c>
      <c r="B109" s="8">
        <v>968992</v>
      </c>
      <c r="C109" s="8">
        <v>14090</v>
      </c>
      <c r="D109" s="9">
        <v>7.92</v>
      </c>
      <c r="E109" s="9">
        <v>17.5</v>
      </c>
      <c r="F109" s="9">
        <v>-23.58</v>
      </c>
      <c r="G109" s="9">
        <v>-1.84</v>
      </c>
      <c r="H109" s="9">
        <v>484.5471</v>
      </c>
      <c r="I109" s="9">
        <v>28.9755</v>
      </c>
      <c r="J109" s="10">
        <v>2.74</v>
      </c>
      <c r="K109" s="11">
        <v>13.563800000000001</v>
      </c>
      <c r="L109" s="11">
        <v>3.9058000000000002</v>
      </c>
      <c r="M109" s="12">
        <v>0</v>
      </c>
      <c r="N109" s="11">
        <v>0.36359999999999998</v>
      </c>
      <c r="O109" s="9">
        <v>45.043700000000001</v>
      </c>
      <c r="P109" s="9">
        <v>50.070399999999999</v>
      </c>
    </row>
    <row r="110" spans="1:16" x14ac:dyDescent="0.3">
      <c r="A110" s="7" t="s">
        <v>168</v>
      </c>
      <c r="B110" s="8">
        <v>484183</v>
      </c>
      <c r="C110" s="8">
        <v>27740</v>
      </c>
      <c r="D110" s="9">
        <v>7.6</v>
      </c>
      <c r="E110" s="9">
        <v>28.38</v>
      </c>
      <c r="F110" s="9">
        <v>12.62</v>
      </c>
      <c r="G110" s="9">
        <v>-15.91</v>
      </c>
      <c r="H110" s="9">
        <v>2894.9962</v>
      </c>
      <c r="I110" s="9">
        <v>9.7582000000000004</v>
      </c>
      <c r="J110" s="10">
        <v>40.76</v>
      </c>
      <c r="K110" s="11">
        <v>5.9561999999999999</v>
      </c>
      <c r="L110" s="11">
        <v>2.8875000000000002</v>
      </c>
      <c r="M110" s="12">
        <v>0</v>
      </c>
      <c r="N110" s="11">
        <v>1.0684</v>
      </c>
      <c r="O110" s="9">
        <v>47.764299999999999</v>
      </c>
      <c r="P110" s="9">
        <v>50.008400000000002</v>
      </c>
    </row>
    <row r="111" spans="1:16" x14ac:dyDescent="0.3">
      <c r="A111" s="7" t="s">
        <v>388</v>
      </c>
      <c r="B111" s="8">
        <v>10488423</v>
      </c>
      <c r="C111" s="8">
        <v>3502</v>
      </c>
      <c r="D111" s="9">
        <v>7.34</v>
      </c>
      <c r="E111" s="9">
        <v>47.33</v>
      </c>
      <c r="F111" s="9">
        <v>17.690000000000001</v>
      </c>
      <c r="G111" s="9">
        <v>-48.98</v>
      </c>
      <c r="H111" s="9">
        <v>164.29589999999999</v>
      </c>
      <c r="I111" s="9">
        <v>21.1813</v>
      </c>
      <c r="J111" s="10">
        <v>0</v>
      </c>
      <c r="K111" s="11">
        <v>4.3548999999999998</v>
      </c>
      <c r="L111" s="11">
        <v>4.6482000000000001</v>
      </c>
      <c r="M111" s="12">
        <v>0</v>
      </c>
      <c r="N111" s="11">
        <v>1.1379999999999999</v>
      </c>
      <c r="O111" s="9">
        <v>65.727400000000003</v>
      </c>
      <c r="P111" s="9">
        <v>65.508300000000006</v>
      </c>
    </row>
    <row r="112" spans="1:16" x14ac:dyDescent="0.3">
      <c r="A112" s="7" t="s">
        <v>475</v>
      </c>
      <c r="B112" s="8">
        <v>343872</v>
      </c>
      <c r="C112" s="8">
        <v>38133</v>
      </c>
      <c r="D112" s="9">
        <v>7.31</v>
      </c>
      <c r="E112" s="9">
        <v>45.8</v>
      </c>
      <c r="F112" s="9">
        <v>5.41</v>
      </c>
      <c r="G112" s="9">
        <v>-4.2699999999999996</v>
      </c>
      <c r="H112" s="9">
        <v>3731.6259</v>
      </c>
      <c r="I112" s="9">
        <v>10.3973</v>
      </c>
      <c r="J112" s="10">
        <v>40.47</v>
      </c>
      <c r="K112" s="11">
        <v>6.3010999999999999</v>
      </c>
      <c r="L112" s="11">
        <v>2.9870999999999999</v>
      </c>
      <c r="M112" s="12">
        <v>0</v>
      </c>
      <c r="N112" s="11">
        <v>0.52139999999999997</v>
      </c>
      <c r="O112" s="9">
        <v>46.383299999999998</v>
      </c>
      <c r="P112" s="9">
        <v>70.674499999999995</v>
      </c>
    </row>
    <row r="113" spans="1:16" x14ac:dyDescent="0.3">
      <c r="A113" s="7" t="s">
        <v>254</v>
      </c>
      <c r="B113" s="8">
        <v>2659574</v>
      </c>
      <c r="C113" s="8">
        <v>5030</v>
      </c>
      <c r="D113" s="9">
        <v>7.28</v>
      </c>
      <c r="E113" s="9">
        <v>9.9600000000000009</v>
      </c>
      <c r="F113" s="9">
        <v>-26.17</v>
      </c>
      <c r="G113" s="9">
        <v>-28.41</v>
      </c>
      <c r="H113" s="9">
        <v>269.7774</v>
      </c>
      <c r="I113" s="9">
        <v>18.607900000000001</v>
      </c>
      <c r="J113" s="10">
        <v>92.45</v>
      </c>
      <c r="K113" s="11">
        <v>2.4163999999999999</v>
      </c>
      <c r="L113" s="11">
        <v>11.058299999999999</v>
      </c>
      <c r="M113" s="12">
        <v>0</v>
      </c>
      <c r="N113" s="11">
        <v>0.59509999999999996</v>
      </c>
      <c r="O113" s="9">
        <v>44.547899999999998</v>
      </c>
      <c r="P113" s="9">
        <v>65.177599999999998</v>
      </c>
    </row>
    <row r="114" spans="1:16" x14ac:dyDescent="0.3">
      <c r="A114" s="7" t="s">
        <v>61</v>
      </c>
      <c r="B114" s="8">
        <v>284145</v>
      </c>
      <c r="C114" s="8">
        <v>49270</v>
      </c>
      <c r="D114" s="9">
        <v>7.27</v>
      </c>
      <c r="E114" s="9">
        <v>-2.92</v>
      </c>
      <c r="F114" s="9">
        <v>-8.11</v>
      </c>
      <c r="G114" s="9">
        <v>56.32</v>
      </c>
      <c r="H114" s="9">
        <v>515.94169999999997</v>
      </c>
      <c r="I114" s="9">
        <v>96.910200000000003</v>
      </c>
      <c r="J114" s="10">
        <v>10.06</v>
      </c>
      <c r="K114" s="11">
        <v>36.719700000000003</v>
      </c>
      <c r="L114" s="11">
        <v>73.5749</v>
      </c>
      <c r="M114" s="12">
        <v>0</v>
      </c>
      <c r="N114" s="11">
        <v>0.48199999999999998</v>
      </c>
      <c r="O114" s="9">
        <v>46.997</v>
      </c>
      <c r="P114" s="9">
        <v>52.345399999999998</v>
      </c>
    </row>
    <row r="115" spans="1:16" x14ac:dyDescent="0.3">
      <c r="A115" s="7" t="s">
        <v>481</v>
      </c>
      <c r="B115" s="8">
        <v>4264999</v>
      </c>
      <c r="C115" s="8">
        <v>3460</v>
      </c>
      <c r="D115" s="9">
        <v>7.24</v>
      </c>
      <c r="E115" s="9">
        <v>41.15</v>
      </c>
      <c r="F115" s="9">
        <v>9.6199999999999992</v>
      </c>
      <c r="G115" s="9">
        <v>16.14</v>
      </c>
      <c r="H115" s="9">
        <v>691.58510000000001</v>
      </c>
      <c r="I115" s="9">
        <v>5.0608000000000004</v>
      </c>
      <c r="J115" s="10">
        <v>15.29</v>
      </c>
      <c r="K115" s="11">
        <v>2.0333999999999999</v>
      </c>
      <c r="L115" s="11">
        <v>4.9168000000000003</v>
      </c>
      <c r="M115" s="12">
        <v>2.0301</v>
      </c>
      <c r="N115" s="11">
        <v>0.63759999999999994</v>
      </c>
      <c r="O115" s="9">
        <v>59.503700000000002</v>
      </c>
      <c r="P115" s="9">
        <v>59.140999999999998</v>
      </c>
    </row>
    <row r="116" spans="1:16" x14ac:dyDescent="0.3">
      <c r="A116" s="7" t="s">
        <v>464</v>
      </c>
      <c r="B116" s="8">
        <v>2600000</v>
      </c>
      <c r="C116" s="8">
        <v>30430</v>
      </c>
      <c r="D116" s="9">
        <v>7.24</v>
      </c>
      <c r="E116" s="9">
        <v>51.03</v>
      </c>
      <c r="F116" s="9">
        <v>36.93</v>
      </c>
      <c r="G116" s="9">
        <v>8.75</v>
      </c>
      <c r="H116" s="9">
        <v>1924.31</v>
      </c>
      <c r="I116" s="9">
        <v>16.099299999999999</v>
      </c>
      <c r="J116" s="10">
        <v>95.31</v>
      </c>
      <c r="K116" s="11">
        <v>7.5514000000000001</v>
      </c>
      <c r="L116" s="11">
        <v>7.1749000000000001</v>
      </c>
      <c r="M116" s="12">
        <v>0</v>
      </c>
      <c r="N116" s="11">
        <v>0.66479999999999995</v>
      </c>
      <c r="O116" s="9">
        <v>59.890099999999997</v>
      </c>
      <c r="P116" s="9">
        <v>58.780299999999997</v>
      </c>
    </row>
    <row r="117" spans="1:16" x14ac:dyDescent="0.3">
      <c r="A117" s="7" t="s">
        <v>526</v>
      </c>
      <c r="B117" s="8">
        <v>395873</v>
      </c>
      <c r="C117" s="8">
        <v>36648</v>
      </c>
      <c r="D117" s="9">
        <v>7.19</v>
      </c>
      <c r="E117" s="9">
        <v>18.989999999999998</v>
      </c>
      <c r="F117" s="9">
        <v>12.36</v>
      </c>
      <c r="G117" s="9">
        <v>19.89</v>
      </c>
      <c r="H117" s="9">
        <v>3159.36</v>
      </c>
      <c r="I117" s="9">
        <v>11.803000000000001</v>
      </c>
      <c r="J117" s="10">
        <v>87.98</v>
      </c>
      <c r="K117" s="11">
        <v>8.8920999999999992</v>
      </c>
      <c r="L117" s="11">
        <v>2.8597000000000001</v>
      </c>
      <c r="M117" s="12">
        <v>0</v>
      </c>
      <c r="N117" s="11">
        <v>0.71499999999999997</v>
      </c>
      <c r="O117" s="9">
        <v>51.073300000000003</v>
      </c>
      <c r="P117" s="9">
        <v>55.706600000000002</v>
      </c>
    </row>
    <row r="118" spans="1:16" x14ac:dyDescent="0.3">
      <c r="A118" s="7" t="s">
        <v>232</v>
      </c>
      <c r="B118" s="8">
        <v>2400000</v>
      </c>
      <c r="C118" s="8">
        <v>6650</v>
      </c>
      <c r="D118" s="9">
        <v>6.83</v>
      </c>
      <c r="E118" s="9">
        <v>24.63</v>
      </c>
      <c r="F118" s="9">
        <v>0.15</v>
      </c>
      <c r="G118" s="9">
        <v>-26.5</v>
      </c>
      <c r="H118" s="9">
        <v>1194.1255000000001</v>
      </c>
      <c r="I118" s="9">
        <v>5.6944999999999997</v>
      </c>
      <c r="J118" s="10">
        <v>11.67</v>
      </c>
      <c r="K118" s="11">
        <v>1.5502</v>
      </c>
      <c r="L118" s="11">
        <v>5.5521000000000003</v>
      </c>
      <c r="M118" s="12">
        <v>1.2650999999999999</v>
      </c>
      <c r="N118" s="11">
        <v>0.91390000000000005</v>
      </c>
      <c r="O118" s="9">
        <v>50.965899999999998</v>
      </c>
      <c r="P118" s="9">
        <v>48.487000000000002</v>
      </c>
    </row>
    <row r="119" spans="1:16" x14ac:dyDescent="0.3">
      <c r="A119" s="7" t="s">
        <v>214</v>
      </c>
      <c r="B119" s="8">
        <v>377644</v>
      </c>
      <c r="C119" s="8">
        <v>41200</v>
      </c>
      <c r="D119" s="9">
        <v>6.76</v>
      </c>
      <c r="E119" s="9">
        <v>-14.24</v>
      </c>
      <c r="F119" s="9">
        <v>-26.88</v>
      </c>
      <c r="G119" s="9">
        <v>-52.06</v>
      </c>
      <c r="H119" s="9">
        <v>2616.1028999999999</v>
      </c>
      <c r="I119" s="9">
        <v>15.6683</v>
      </c>
      <c r="J119" s="10">
        <v>11.53</v>
      </c>
      <c r="K119" s="11">
        <v>11.352600000000001</v>
      </c>
      <c r="L119" s="11">
        <v>36.701300000000003</v>
      </c>
      <c r="M119" s="12">
        <v>0</v>
      </c>
      <c r="N119" s="11">
        <v>1.3926000000000001</v>
      </c>
      <c r="O119" s="9">
        <v>51.384399999999999</v>
      </c>
      <c r="P119" s="9">
        <v>71.009299999999996</v>
      </c>
    </row>
    <row r="120" spans="1:16" x14ac:dyDescent="0.3">
      <c r="A120" s="7" t="s">
        <v>374</v>
      </c>
      <c r="B120" s="8">
        <v>792980</v>
      </c>
      <c r="C120" s="8">
        <v>18916</v>
      </c>
      <c r="D120" s="9">
        <v>6.51</v>
      </c>
      <c r="E120" s="9">
        <v>12.4</v>
      </c>
      <c r="F120" s="9">
        <v>-30.27</v>
      </c>
      <c r="G120" s="9">
        <v>64.069999999999993</v>
      </c>
      <c r="H120" s="9">
        <v>1515.5806</v>
      </c>
      <c r="I120" s="9">
        <v>12.562799999999999</v>
      </c>
      <c r="J120" s="10">
        <v>16.84</v>
      </c>
      <c r="K120" s="11">
        <v>7.2807000000000004</v>
      </c>
      <c r="L120" s="11">
        <v>4.2758000000000003</v>
      </c>
      <c r="M120" s="12">
        <v>0</v>
      </c>
      <c r="N120" s="11">
        <v>0.875</v>
      </c>
      <c r="O120" s="9">
        <v>49.011099999999999</v>
      </c>
      <c r="P120" s="9">
        <v>51.373100000000001</v>
      </c>
    </row>
    <row r="121" spans="1:16" x14ac:dyDescent="0.3">
      <c r="A121" s="7" t="s">
        <v>636</v>
      </c>
      <c r="B121" s="8">
        <v>6000000</v>
      </c>
      <c r="C121" s="8">
        <v>14312</v>
      </c>
      <c r="D121" s="9">
        <v>6.08</v>
      </c>
      <c r="E121" s="9">
        <v>-0.42</v>
      </c>
      <c r="F121" s="9">
        <v>-16.53</v>
      </c>
      <c r="G121" s="9">
        <v>-31.32</v>
      </c>
      <c r="H121" s="9">
        <v>104.8963</v>
      </c>
      <c r="I121" s="9">
        <v>136.22970000000001</v>
      </c>
      <c r="J121" s="10">
        <v>0</v>
      </c>
      <c r="K121" s="11">
        <v>10.551399999999999</v>
      </c>
      <c r="L121" s="11">
        <v>5.0614999999999997</v>
      </c>
      <c r="M121" s="12">
        <v>0</v>
      </c>
      <c r="N121" s="11">
        <v>1.0522</v>
      </c>
      <c r="O121" s="9">
        <v>55.984299999999998</v>
      </c>
      <c r="P121" s="9">
        <v>59.148800000000001</v>
      </c>
    </row>
    <row r="122" spans="1:16" x14ac:dyDescent="0.3">
      <c r="A122" s="7" t="s">
        <v>554</v>
      </c>
      <c r="B122" s="8">
        <v>3205129</v>
      </c>
      <c r="C122" s="8">
        <v>2705</v>
      </c>
      <c r="D122" s="9">
        <v>5.88</v>
      </c>
      <c r="E122" s="9">
        <v>-32.72</v>
      </c>
      <c r="F122" s="9">
        <v>-32.26</v>
      </c>
      <c r="G122" s="9">
        <v>-36.29</v>
      </c>
      <c r="H122" s="9">
        <v>108.245</v>
      </c>
      <c r="I122" s="9">
        <v>24.9711</v>
      </c>
      <c r="J122" s="10">
        <v>71.52</v>
      </c>
      <c r="K122" s="11">
        <v>2.4220000000000002</v>
      </c>
      <c r="L122" s="11">
        <v>16.856200000000001</v>
      </c>
      <c r="M122" s="12">
        <v>0</v>
      </c>
      <c r="N122" s="11">
        <v>0.49080000000000001</v>
      </c>
      <c r="O122" s="9">
        <v>38.7577</v>
      </c>
      <c r="P122" s="9">
        <v>73.402600000000007</v>
      </c>
    </row>
    <row r="123" spans="1:16" x14ac:dyDescent="0.3">
      <c r="A123" s="7" t="s">
        <v>66</v>
      </c>
      <c r="B123" s="8">
        <v>955414</v>
      </c>
      <c r="C123" s="8">
        <v>13620</v>
      </c>
      <c r="D123" s="9">
        <v>5.81</v>
      </c>
      <c r="E123" s="9">
        <v>8.48</v>
      </c>
      <c r="F123" s="9">
        <v>-24.78</v>
      </c>
      <c r="G123" s="9">
        <v>-27.57</v>
      </c>
      <c r="H123" s="9">
        <v>725.9171</v>
      </c>
      <c r="I123" s="9">
        <v>19.272200000000002</v>
      </c>
      <c r="J123" s="10">
        <v>70.739999999999995</v>
      </c>
      <c r="K123" s="11">
        <v>9.3827999999999996</v>
      </c>
      <c r="L123" s="11">
        <v>9.3529999999999998</v>
      </c>
      <c r="M123" s="12">
        <v>0</v>
      </c>
      <c r="N123" s="11">
        <v>0.92279999999999995</v>
      </c>
      <c r="O123" s="9">
        <v>46.409599999999998</v>
      </c>
      <c r="P123" s="9">
        <v>14.3348</v>
      </c>
    </row>
    <row r="124" spans="1:16" x14ac:dyDescent="0.3">
      <c r="A124" s="7" t="s">
        <v>296</v>
      </c>
      <c r="B124" s="8">
        <v>567280</v>
      </c>
      <c r="C124" s="8">
        <v>21558</v>
      </c>
      <c r="D124" s="9">
        <v>5.72</v>
      </c>
      <c r="E124" s="9">
        <v>27.28</v>
      </c>
      <c r="F124" s="9">
        <v>-10.46</v>
      </c>
      <c r="G124" s="9">
        <v>-11.22</v>
      </c>
      <c r="H124" s="9">
        <v>2631.2761</v>
      </c>
      <c r="I124" s="9">
        <v>8.2088999999999999</v>
      </c>
      <c r="J124" s="10">
        <v>18.91</v>
      </c>
      <c r="K124" s="11">
        <v>5.2563000000000004</v>
      </c>
      <c r="L124" s="11">
        <v>1.1037999999999999</v>
      </c>
      <c r="M124" s="12">
        <v>0</v>
      </c>
      <c r="N124" s="11">
        <v>0.41039999999999999</v>
      </c>
      <c r="O124" s="9">
        <v>43.1295</v>
      </c>
      <c r="P124" s="9">
        <v>30.260200000000001</v>
      </c>
    </row>
    <row r="125" spans="1:16" x14ac:dyDescent="0.3">
      <c r="A125" s="7" t="s">
        <v>498</v>
      </c>
      <c r="B125" s="8">
        <v>405302</v>
      </c>
      <c r="C125" s="8">
        <v>26214</v>
      </c>
      <c r="D125" s="9">
        <v>5.7</v>
      </c>
      <c r="E125" s="9">
        <v>-23.34</v>
      </c>
      <c r="F125" s="9">
        <v>-28.83</v>
      </c>
      <c r="G125" s="9">
        <v>56.81</v>
      </c>
      <c r="H125" s="9">
        <v>1187.3382999999999</v>
      </c>
      <c r="I125" s="9">
        <v>21.5061</v>
      </c>
      <c r="J125" s="10">
        <v>0</v>
      </c>
      <c r="K125" s="11">
        <v>36.235700000000001</v>
      </c>
      <c r="L125" s="11">
        <v>58.143000000000001</v>
      </c>
      <c r="M125" s="12">
        <v>0</v>
      </c>
      <c r="N125" s="11">
        <v>0.06</v>
      </c>
      <c r="O125" s="9">
        <v>48.755200000000002</v>
      </c>
      <c r="P125" s="9">
        <v>72.133600000000001</v>
      </c>
    </row>
    <row r="126" spans="1:16" x14ac:dyDescent="0.3">
      <c r="A126" s="7" t="s">
        <v>310</v>
      </c>
      <c r="B126" s="8">
        <v>6160671</v>
      </c>
      <c r="C126" s="8">
        <v>16620</v>
      </c>
      <c r="D126" s="9">
        <v>5.46</v>
      </c>
      <c r="E126" s="9">
        <v>42.39</v>
      </c>
      <c r="F126" s="9">
        <v>41.72</v>
      </c>
      <c r="G126" s="9">
        <v>18.149999999999999</v>
      </c>
      <c r="H126" s="9">
        <v>992.28639999999996</v>
      </c>
      <c r="I126" s="9">
        <v>16.860099999999999</v>
      </c>
      <c r="J126" s="10">
        <v>9.3800000000000008</v>
      </c>
      <c r="K126" s="11">
        <v>7.0285000000000002</v>
      </c>
      <c r="L126" s="11">
        <v>14.6968</v>
      </c>
      <c r="M126" s="12">
        <v>0.7419</v>
      </c>
      <c r="N126" s="11">
        <v>1.0985</v>
      </c>
      <c r="O126" s="9">
        <v>64.006299999999996</v>
      </c>
      <c r="P126" s="9">
        <v>66.354799999999997</v>
      </c>
    </row>
    <row r="127" spans="1:16" x14ac:dyDescent="0.3">
      <c r="A127" s="7" t="s">
        <v>46</v>
      </c>
      <c r="B127" s="8">
        <v>507786</v>
      </c>
      <c r="C127" s="8">
        <v>27540</v>
      </c>
      <c r="D127" s="9">
        <v>5.4</v>
      </c>
      <c r="E127" s="9">
        <v>40.770000000000003</v>
      </c>
      <c r="F127" s="9">
        <v>15.91</v>
      </c>
      <c r="G127" s="9">
        <v>5.84</v>
      </c>
      <c r="H127" s="9">
        <v>2748.6567</v>
      </c>
      <c r="I127" s="9">
        <v>10.004899999999999</v>
      </c>
      <c r="J127" s="10">
        <v>94.5</v>
      </c>
      <c r="K127" s="11">
        <v>16.286899999999999</v>
      </c>
      <c r="L127" s="11">
        <v>3.3946999999999998</v>
      </c>
      <c r="M127" s="12">
        <v>0</v>
      </c>
      <c r="N127" s="11">
        <v>0.43780000000000002</v>
      </c>
      <c r="O127" s="9">
        <v>48.597099999999998</v>
      </c>
      <c r="P127" s="9">
        <v>60.555500000000002</v>
      </c>
    </row>
    <row r="128" spans="1:16" x14ac:dyDescent="0.3">
      <c r="A128" s="7" t="s">
        <v>409</v>
      </c>
      <c r="B128" s="8">
        <v>444524</v>
      </c>
      <c r="C128" s="8">
        <v>5700</v>
      </c>
      <c r="D128" s="9">
        <v>5.32</v>
      </c>
      <c r="E128" s="9">
        <v>7.29</v>
      </c>
      <c r="F128" s="9">
        <v>11.55</v>
      </c>
      <c r="G128" s="9">
        <v>28.97</v>
      </c>
      <c r="H128" s="9">
        <v>553.62090000000001</v>
      </c>
      <c r="I128" s="9">
        <v>10.3988</v>
      </c>
      <c r="J128" s="10">
        <v>0</v>
      </c>
      <c r="K128" s="11">
        <v>0</v>
      </c>
      <c r="L128" s="11">
        <v>0</v>
      </c>
      <c r="M128" s="12">
        <v>0</v>
      </c>
      <c r="N128" s="11">
        <v>0.3599</v>
      </c>
      <c r="O128" s="9">
        <v>71.900499999999994</v>
      </c>
      <c r="P128" s="9">
        <v>92.938900000000004</v>
      </c>
    </row>
    <row r="129" spans="1:16" x14ac:dyDescent="0.3">
      <c r="A129" s="7" t="s">
        <v>184</v>
      </c>
      <c r="B129" s="8">
        <v>1270325</v>
      </c>
      <c r="C129" s="8">
        <v>76710</v>
      </c>
      <c r="D129" s="9">
        <v>5.18</v>
      </c>
      <c r="E129" s="9">
        <v>52.45</v>
      </c>
      <c r="F129" s="9">
        <v>39.81</v>
      </c>
      <c r="G129" s="9">
        <v>16.54</v>
      </c>
      <c r="H129" s="9">
        <v>6505.1374999999998</v>
      </c>
      <c r="I129" s="9">
        <v>11.729200000000001</v>
      </c>
      <c r="J129" s="10">
        <v>20.09</v>
      </c>
      <c r="K129" s="11">
        <v>7.9699</v>
      </c>
      <c r="L129" s="11">
        <v>5.0663</v>
      </c>
      <c r="M129" s="12">
        <v>0</v>
      </c>
      <c r="N129" s="11">
        <v>1.0426</v>
      </c>
      <c r="O129" s="9">
        <v>58.625799999999998</v>
      </c>
      <c r="P129" s="9">
        <v>39.614600000000003</v>
      </c>
    </row>
    <row r="130" spans="1:16" x14ac:dyDescent="0.3">
      <c r="A130" s="7" t="s">
        <v>65</v>
      </c>
      <c r="B130" s="8">
        <v>600721</v>
      </c>
      <c r="C130" s="8">
        <v>23640</v>
      </c>
      <c r="D130" s="9">
        <v>5.03</v>
      </c>
      <c r="E130" s="9">
        <v>24.46</v>
      </c>
      <c r="F130" s="9">
        <v>-42.31</v>
      </c>
      <c r="G130" s="9">
        <v>1.73</v>
      </c>
      <c r="H130" s="9">
        <v>2280.6574999999998</v>
      </c>
      <c r="I130" s="9">
        <v>10.7425</v>
      </c>
      <c r="J130" s="10">
        <v>94.34</v>
      </c>
      <c r="K130" s="11">
        <v>13.2859</v>
      </c>
      <c r="L130" s="11">
        <v>2.4095</v>
      </c>
      <c r="M130" s="12">
        <v>0</v>
      </c>
      <c r="N130" s="11">
        <v>0.60699999999999998</v>
      </c>
      <c r="O130" s="9">
        <v>46.655900000000003</v>
      </c>
      <c r="P130" s="9">
        <v>65.527799999999999</v>
      </c>
    </row>
    <row r="131" spans="1:16" x14ac:dyDescent="0.3">
      <c r="A131" s="7" t="s">
        <v>371</v>
      </c>
      <c r="B131" s="8">
        <v>596849</v>
      </c>
      <c r="C131" s="8">
        <v>24504</v>
      </c>
      <c r="D131" s="9">
        <v>4.9800000000000004</v>
      </c>
      <c r="E131" s="9">
        <v>42.93</v>
      </c>
      <c r="F131" s="9">
        <v>7.34</v>
      </c>
      <c r="G131" s="9">
        <v>17.93</v>
      </c>
      <c r="H131" s="9">
        <v>1350.9057</v>
      </c>
      <c r="I131" s="9">
        <v>18.5061</v>
      </c>
      <c r="J131" s="10">
        <v>72.08</v>
      </c>
      <c r="K131" s="11">
        <v>14.1913</v>
      </c>
      <c r="L131" s="11">
        <v>0.7006</v>
      </c>
      <c r="M131" s="12">
        <v>0</v>
      </c>
      <c r="N131" s="11">
        <v>0.8024</v>
      </c>
      <c r="O131" s="9">
        <v>49.1798</v>
      </c>
      <c r="P131" s="9">
        <v>27.9877</v>
      </c>
    </row>
    <row r="132" spans="1:16" x14ac:dyDescent="0.3">
      <c r="A132" s="7" t="s">
        <v>117</v>
      </c>
      <c r="B132" s="8">
        <v>2000000</v>
      </c>
      <c r="C132" s="8">
        <v>10900</v>
      </c>
      <c r="D132" s="9">
        <v>4.72</v>
      </c>
      <c r="E132" s="9">
        <v>40.33</v>
      </c>
      <c r="F132" s="9">
        <v>6.01</v>
      </c>
      <c r="G132" s="9">
        <v>8.92</v>
      </c>
      <c r="H132" s="9">
        <v>487.68239999999997</v>
      </c>
      <c r="I132" s="9">
        <v>22.842700000000001</v>
      </c>
      <c r="J132" s="10">
        <v>82.97</v>
      </c>
      <c r="K132" s="11">
        <v>7.8983999999999996</v>
      </c>
      <c r="L132" s="11">
        <v>1.3880999999999999</v>
      </c>
      <c r="M132" s="12">
        <v>0</v>
      </c>
      <c r="N132" s="11">
        <v>0.93899999999999995</v>
      </c>
      <c r="O132" s="9">
        <v>42.789499999999997</v>
      </c>
      <c r="P132" s="9">
        <v>72.613500000000002</v>
      </c>
    </row>
    <row r="133" spans="1:16" x14ac:dyDescent="0.3">
      <c r="A133" s="7" t="s">
        <v>342</v>
      </c>
      <c r="B133" s="8">
        <v>1494992</v>
      </c>
      <c r="C133" s="8">
        <v>6564</v>
      </c>
      <c r="D133" s="9">
        <v>4.6500000000000004</v>
      </c>
      <c r="E133" s="9">
        <v>2.54</v>
      </c>
      <c r="F133" s="9">
        <v>-20.45</v>
      </c>
      <c r="G133" s="9">
        <v>157.62</v>
      </c>
      <c r="H133" s="9">
        <v>-140.72479999999999</v>
      </c>
      <c r="I133" s="9">
        <v>0</v>
      </c>
      <c r="J133" s="10">
        <v>0</v>
      </c>
      <c r="K133" s="11">
        <v>9.5534999999999997</v>
      </c>
      <c r="L133" s="11">
        <v>5.7321999999999997</v>
      </c>
      <c r="M133" s="12">
        <v>0</v>
      </c>
      <c r="N133" s="11">
        <v>0.24</v>
      </c>
      <c r="O133" s="9">
        <v>49.280200000000001</v>
      </c>
      <c r="P133" s="9">
        <v>34.584499999999998</v>
      </c>
    </row>
    <row r="134" spans="1:16" x14ac:dyDescent="0.3">
      <c r="A134" s="7" t="s">
        <v>362</v>
      </c>
      <c r="B134" s="8">
        <v>344282</v>
      </c>
      <c r="C134" s="8">
        <v>30016</v>
      </c>
      <c r="D134" s="9">
        <v>4.49</v>
      </c>
      <c r="E134" s="9">
        <v>-9.24</v>
      </c>
      <c r="F134" s="9">
        <v>-9.3800000000000008</v>
      </c>
      <c r="G134" s="9">
        <v>73.8</v>
      </c>
      <c r="H134" s="9">
        <v>446.86759999999998</v>
      </c>
      <c r="I134" s="9">
        <v>68.722800000000007</v>
      </c>
      <c r="J134" s="10">
        <v>9.36</v>
      </c>
      <c r="K134" s="11">
        <v>15.5101</v>
      </c>
      <c r="L134" s="11">
        <v>62.984000000000002</v>
      </c>
      <c r="M134" s="12">
        <v>19.885000000000002</v>
      </c>
      <c r="N134" s="11">
        <v>-6.4600000000000005E-2</v>
      </c>
      <c r="O134" s="9">
        <v>45.425199999999997</v>
      </c>
      <c r="P134" s="9">
        <v>56.333199999999998</v>
      </c>
    </row>
    <row r="135" spans="1:16" x14ac:dyDescent="0.3">
      <c r="A135" s="7" t="s">
        <v>116</v>
      </c>
      <c r="B135" s="8">
        <v>11200000</v>
      </c>
      <c r="C135" s="8">
        <v>6380</v>
      </c>
      <c r="D135" s="9">
        <v>4.43</v>
      </c>
      <c r="E135" s="9">
        <v>10.8</v>
      </c>
      <c r="F135" s="9">
        <v>-3</v>
      </c>
      <c r="G135" s="9">
        <v>-25.31</v>
      </c>
      <c r="H135" s="9">
        <v>495.4239</v>
      </c>
      <c r="I135" s="9">
        <v>12.8375</v>
      </c>
      <c r="J135" s="10">
        <v>79.849999999999994</v>
      </c>
      <c r="K135" s="11">
        <v>4.4885999999999999</v>
      </c>
      <c r="L135" s="11">
        <v>6.2816000000000001</v>
      </c>
      <c r="M135" s="12">
        <v>0</v>
      </c>
      <c r="N135" s="11">
        <v>0.45490000000000003</v>
      </c>
      <c r="O135" s="9">
        <v>39.641300000000001</v>
      </c>
      <c r="P135" s="9">
        <v>67.213800000000006</v>
      </c>
    </row>
    <row r="136" spans="1:16" x14ac:dyDescent="0.3">
      <c r="A136" s="7" t="s">
        <v>593</v>
      </c>
      <c r="B136" s="8">
        <v>224075</v>
      </c>
      <c r="C136" s="8">
        <v>46457</v>
      </c>
      <c r="D136" s="9">
        <v>4.26</v>
      </c>
      <c r="E136" s="9">
        <v>2.83</v>
      </c>
      <c r="F136" s="9">
        <v>-6.61</v>
      </c>
      <c r="G136" s="9">
        <v>97.31</v>
      </c>
      <c r="H136" s="9">
        <v>-59.32</v>
      </c>
      <c r="I136" s="9">
        <v>0</v>
      </c>
      <c r="J136" s="10">
        <v>10.99</v>
      </c>
      <c r="K136" s="11">
        <v>39.5717</v>
      </c>
      <c r="L136" s="11">
        <v>16.0458</v>
      </c>
      <c r="M136" s="12">
        <v>0</v>
      </c>
      <c r="N136" s="11">
        <v>0.60640000000000005</v>
      </c>
      <c r="O136" s="9">
        <v>61.242899999999999</v>
      </c>
      <c r="P136" s="9">
        <v>97.919499999999999</v>
      </c>
    </row>
    <row r="137" spans="1:16" x14ac:dyDescent="0.3">
      <c r="A137" s="7" t="s">
        <v>94</v>
      </c>
      <c r="B137" s="8">
        <v>384615</v>
      </c>
      <c r="C137" s="8">
        <v>39000</v>
      </c>
      <c r="D137" s="9">
        <v>4.1100000000000003</v>
      </c>
      <c r="E137" s="9">
        <v>-9.58</v>
      </c>
      <c r="F137" s="9">
        <v>-13.26</v>
      </c>
      <c r="G137" s="9">
        <v>-27.52</v>
      </c>
      <c r="H137" s="9">
        <v>2193.6451999999999</v>
      </c>
      <c r="I137" s="9">
        <v>18.033899999999999</v>
      </c>
      <c r="J137" s="10">
        <v>85.02</v>
      </c>
      <c r="K137" s="11">
        <v>10.891400000000001</v>
      </c>
      <c r="L137" s="11">
        <v>3.2145999999999999</v>
      </c>
      <c r="M137" s="12">
        <v>0</v>
      </c>
      <c r="N137" s="11">
        <v>0.73019999999999996</v>
      </c>
      <c r="O137" s="9">
        <v>54.412599999999998</v>
      </c>
      <c r="P137" s="9">
        <v>62.239100000000001</v>
      </c>
    </row>
    <row r="138" spans="1:16" x14ac:dyDescent="0.3">
      <c r="A138" s="7" t="s">
        <v>418</v>
      </c>
      <c r="B138" s="8">
        <v>11695906</v>
      </c>
      <c r="C138" s="8">
        <v>9940</v>
      </c>
      <c r="D138" s="9">
        <v>4.08</v>
      </c>
      <c r="E138" s="9">
        <v>21.28</v>
      </c>
      <c r="F138" s="9">
        <v>-0.88</v>
      </c>
      <c r="G138" s="9">
        <v>-35.03</v>
      </c>
      <c r="H138" s="9">
        <v>945.93849999999998</v>
      </c>
      <c r="I138" s="9">
        <v>10.518700000000001</v>
      </c>
      <c r="J138" s="10">
        <v>92.13</v>
      </c>
      <c r="K138" s="11">
        <v>11.561500000000001</v>
      </c>
      <c r="L138" s="11">
        <v>1.8915</v>
      </c>
      <c r="M138" s="12">
        <v>0</v>
      </c>
      <c r="N138" s="11">
        <v>0.73399999999999999</v>
      </c>
      <c r="O138" s="9">
        <v>47.813200000000002</v>
      </c>
      <c r="P138" s="9">
        <v>34.211399999999998</v>
      </c>
    </row>
    <row r="139" spans="1:16" x14ac:dyDescent="0.3">
      <c r="A139" s="7" t="s">
        <v>43</v>
      </c>
      <c r="B139" s="8">
        <v>538213</v>
      </c>
      <c r="C139" s="8">
        <v>27320</v>
      </c>
      <c r="D139" s="9">
        <v>4.07</v>
      </c>
      <c r="E139" s="9">
        <v>3.87</v>
      </c>
      <c r="F139" s="9">
        <v>-3.72</v>
      </c>
      <c r="G139" s="9">
        <v>-13.97</v>
      </c>
      <c r="H139" s="9">
        <v>2074.1495</v>
      </c>
      <c r="I139" s="9">
        <v>13.4031</v>
      </c>
      <c r="J139" s="10">
        <v>94.22</v>
      </c>
      <c r="K139" s="11">
        <v>14.144500000000001</v>
      </c>
      <c r="L139" s="11">
        <v>4.5286999999999997</v>
      </c>
      <c r="M139" s="12">
        <v>0</v>
      </c>
      <c r="N139" s="11">
        <v>0.50360000000000005</v>
      </c>
      <c r="O139" s="9">
        <v>53.427700000000002</v>
      </c>
      <c r="P139" s="9">
        <v>59.305</v>
      </c>
    </row>
    <row r="140" spans="1:16" x14ac:dyDescent="0.3">
      <c r="A140" s="7" t="s">
        <v>495</v>
      </c>
      <c r="B140" s="8">
        <v>310000</v>
      </c>
      <c r="C140" s="8">
        <v>33026</v>
      </c>
      <c r="D140" s="9">
        <v>4.0199999999999996</v>
      </c>
      <c r="E140" s="9">
        <v>-39.090000000000003</v>
      </c>
      <c r="F140" s="9">
        <v>-40.31</v>
      </c>
      <c r="G140" s="9">
        <v>5.96</v>
      </c>
      <c r="H140" s="9">
        <v>184.83869999999999</v>
      </c>
      <c r="I140" s="9">
        <v>178.6747</v>
      </c>
      <c r="J140" s="10">
        <v>14.04</v>
      </c>
      <c r="K140" s="11">
        <v>16.520299999999999</v>
      </c>
      <c r="L140" s="11">
        <v>4.5776000000000003</v>
      </c>
      <c r="M140" s="12">
        <v>0</v>
      </c>
      <c r="N140" s="11">
        <v>3.2399999999999998E-2</v>
      </c>
      <c r="O140" s="9">
        <v>51.158200000000001</v>
      </c>
      <c r="P140" s="9">
        <v>58.405700000000003</v>
      </c>
    </row>
    <row r="141" spans="1:16" x14ac:dyDescent="0.3">
      <c r="A141" s="7" t="s">
        <v>98</v>
      </c>
      <c r="B141" s="8">
        <v>478622</v>
      </c>
      <c r="C141" s="8">
        <v>26780</v>
      </c>
      <c r="D141" s="9">
        <v>3.92</v>
      </c>
      <c r="E141" s="9">
        <v>3.13</v>
      </c>
      <c r="F141" s="9">
        <v>-28.32</v>
      </c>
      <c r="G141" s="9">
        <v>-25.94</v>
      </c>
      <c r="H141" s="9">
        <v>1873.9675</v>
      </c>
      <c r="I141" s="9">
        <v>14.584</v>
      </c>
      <c r="J141" s="10">
        <v>45.08</v>
      </c>
      <c r="K141" s="11">
        <v>7.4638</v>
      </c>
      <c r="L141" s="11">
        <v>4.1375000000000002</v>
      </c>
      <c r="M141" s="12">
        <v>0</v>
      </c>
      <c r="N141" s="11">
        <v>0.73980000000000001</v>
      </c>
      <c r="O141" s="9">
        <v>36.365900000000003</v>
      </c>
      <c r="P141" s="9">
        <v>49.880499999999998</v>
      </c>
    </row>
    <row r="142" spans="1:16" x14ac:dyDescent="0.3">
      <c r="A142" s="7" t="s">
        <v>181</v>
      </c>
      <c r="B142" s="8">
        <v>1997204</v>
      </c>
      <c r="C142" s="8">
        <v>50200</v>
      </c>
      <c r="D142" s="9">
        <v>3.81</v>
      </c>
      <c r="E142" s="9">
        <v>31.41</v>
      </c>
      <c r="F142" s="9">
        <v>23.39</v>
      </c>
      <c r="G142" s="9">
        <v>11.36</v>
      </c>
      <c r="H142" s="9">
        <v>6361.1104999999998</v>
      </c>
      <c r="I142" s="9">
        <v>7.9230999999999998</v>
      </c>
      <c r="J142" s="10">
        <v>92.24</v>
      </c>
      <c r="K142" s="11">
        <v>5.4203000000000001</v>
      </c>
      <c r="L142" s="11">
        <v>4.7416</v>
      </c>
      <c r="M142" s="12">
        <v>0</v>
      </c>
      <c r="N142" s="11">
        <v>0.69199999999999995</v>
      </c>
      <c r="O142" s="9">
        <v>58.654699999999998</v>
      </c>
      <c r="P142" s="9">
        <v>42.486400000000003</v>
      </c>
    </row>
    <row r="143" spans="1:16" x14ac:dyDescent="0.3">
      <c r="A143" s="7" t="s">
        <v>419</v>
      </c>
      <c r="B143" s="8">
        <v>5108409</v>
      </c>
      <c r="C143" s="8">
        <v>17070</v>
      </c>
      <c r="D143" s="9">
        <v>3.58</v>
      </c>
      <c r="E143" s="9">
        <v>47.09</v>
      </c>
      <c r="F143" s="9">
        <v>61.31</v>
      </c>
      <c r="G143" s="9">
        <v>59.87</v>
      </c>
      <c r="H143" s="9">
        <v>1776.2396000000001</v>
      </c>
      <c r="I143" s="9">
        <v>9.8185000000000002</v>
      </c>
      <c r="J143" s="10">
        <v>75.290000000000006</v>
      </c>
      <c r="K143" s="11">
        <v>13.402100000000001</v>
      </c>
      <c r="L143" s="11">
        <v>8.0795999999999992</v>
      </c>
      <c r="M143" s="12">
        <v>0</v>
      </c>
      <c r="N143" s="11">
        <v>1.0892999999999999</v>
      </c>
      <c r="O143" s="9">
        <v>48.627699999999997</v>
      </c>
      <c r="P143" s="9">
        <v>62.308399999999999</v>
      </c>
    </row>
    <row r="144" spans="1:16" x14ac:dyDescent="0.3">
      <c r="A144" s="7" t="s">
        <v>641</v>
      </c>
      <c r="B144" s="8">
        <v>347827</v>
      </c>
      <c r="C144" s="8">
        <v>25828</v>
      </c>
      <c r="D144" s="9">
        <v>3.5</v>
      </c>
      <c r="E144" s="9">
        <v>2.99</v>
      </c>
      <c r="F144" s="9">
        <v>-24.86</v>
      </c>
      <c r="G144" s="9">
        <v>12.65</v>
      </c>
      <c r="H144" s="9">
        <v>13189.48</v>
      </c>
      <c r="I144" s="9">
        <v>1.9517</v>
      </c>
      <c r="J144" s="10">
        <v>80.63</v>
      </c>
      <c r="K144" s="11">
        <v>7.4983000000000004</v>
      </c>
      <c r="L144" s="11">
        <v>4.7541000000000002</v>
      </c>
      <c r="M144" s="12">
        <v>0</v>
      </c>
      <c r="N144" s="11">
        <v>0</v>
      </c>
      <c r="O144" s="9">
        <v>44.251300000000001</v>
      </c>
      <c r="P144" s="9">
        <v>40.372700000000002</v>
      </c>
    </row>
    <row r="145" spans="1:16" x14ac:dyDescent="0.3">
      <c r="A145" s="7" t="s">
        <v>461</v>
      </c>
      <c r="B145" s="8">
        <v>176000</v>
      </c>
      <c r="C145" s="8">
        <v>9466</v>
      </c>
      <c r="D145" s="9">
        <v>3.25</v>
      </c>
      <c r="E145" s="9">
        <v>5.77</v>
      </c>
      <c r="F145" s="9">
        <v>7.78</v>
      </c>
      <c r="G145" s="9">
        <v>13.81</v>
      </c>
      <c r="H145" s="9">
        <v>0</v>
      </c>
      <c r="I145" s="9">
        <v>0</v>
      </c>
      <c r="J145" s="10">
        <v>0</v>
      </c>
      <c r="K145" s="11">
        <v>0</v>
      </c>
      <c r="L145" s="11">
        <v>0</v>
      </c>
      <c r="M145" s="12">
        <v>0</v>
      </c>
      <c r="N145" s="11">
        <v>0.2218</v>
      </c>
      <c r="O145" s="9">
        <v>70.217399999999998</v>
      </c>
      <c r="P145" s="9">
        <v>67.959800000000001</v>
      </c>
    </row>
    <row r="146" spans="1:16" x14ac:dyDescent="0.3">
      <c r="A146" s="7" t="s">
        <v>626</v>
      </c>
      <c r="B146" s="8">
        <v>390666</v>
      </c>
      <c r="C146" s="8">
        <v>34116</v>
      </c>
      <c r="D146" s="9">
        <v>3.13</v>
      </c>
      <c r="E146" s="9">
        <v>42.99</v>
      </c>
      <c r="F146" s="9">
        <v>22.96</v>
      </c>
      <c r="G146" s="9">
        <v>52.99</v>
      </c>
      <c r="H146" s="9">
        <v>3137.09</v>
      </c>
      <c r="I146" s="9">
        <v>11.1568</v>
      </c>
      <c r="J146" s="10">
        <v>62.3</v>
      </c>
      <c r="K146" s="11">
        <v>17.372</v>
      </c>
      <c r="L146" s="11">
        <v>4.5941999999999998</v>
      </c>
      <c r="M146" s="12">
        <v>0</v>
      </c>
      <c r="N146" s="11">
        <v>0</v>
      </c>
      <c r="O146" s="9">
        <v>46.609200000000001</v>
      </c>
      <c r="P146" s="9">
        <v>54.777200000000001</v>
      </c>
    </row>
    <row r="147" spans="1:16" x14ac:dyDescent="0.3">
      <c r="A147" s="7" t="s">
        <v>525</v>
      </c>
      <c r="B147" s="8">
        <v>28000000</v>
      </c>
      <c r="C147" s="8">
        <v>3706</v>
      </c>
      <c r="D147" s="9">
        <v>3.11</v>
      </c>
      <c r="E147" s="9">
        <v>18.22</v>
      </c>
      <c r="F147" s="9">
        <v>-0.62</v>
      </c>
      <c r="G147" s="9">
        <v>-30.17</v>
      </c>
      <c r="H147" s="9">
        <v>15.017899999999999</v>
      </c>
      <c r="I147" s="9">
        <v>253.96360000000001</v>
      </c>
      <c r="J147" s="10">
        <v>10.68</v>
      </c>
      <c r="K147" s="11">
        <v>2.1044</v>
      </c>
      <c r="L147" s="11">
        <v>2.4702000000000002</v>
      </c>
      <c r="M147" s="12">
        <v>1.0113000000000001</v>
      </c>
      <c r="N147" s="11">
        <v>1.3842000000000001</v>
      </c>
      <c r="O147" s="9">
        <v>42.108199999999997</v>
      </c>
      <c r="P147" s="9">
        <v>35.2669</v>
      </c>
    </row>
    <row r="148" spans="1:16" x14ac:dyDescent="0.3">
      <c r="A148" s="7" t="s">
        <v>174</v>
      </c>
      <c r="B148" s="8">
        <v>1000000</v>
      </c>
      <c r="C148" s="8">
        <v>59970</v>
      </c>
      <c r="D148" s="9">
        <v>3.01</v>
      </c>
      <c r="E148" s="9">
        <v>35.630000000000003</v>
      </c>
      <c r="F148" s="9">
        <v>21.52</v>
      </c>
      <c r="G148" s="9">
        <v>-25.84</v>
      </c>
      <c r="H148" s="9">
        <v>4521.8119999999999</v>
      </c>
      <c r="I148" s="9">
        <v>13.302199999999999</v>
      </c>
      <c r="J148" s="10">
        <v>76.739999999999995</v>
      </c>
      <c r="K148" s="11">
        <v>17.439</v>
      </c>
      <c r="L148" s="11">
        <v>3.1705999999999999</v>
      </c>
      <c r="M148" s="12">
        <v>0</v>
      </c>
      <c r="N148" s="11">
        <v>1.0670999999999999</v>
      </c>
      <c r="O148" s="9">
        <v>61.968899999999998</v>
      </c>
      <c r="P148" s="9">
        <v>65.363900000000001</v>
      </c>
    </row>
    <row r="149" spans="1:16" x14ac:dyDescent="0.3">
      <c r="A149" s="7" t="s">
        <v>67</v>
      </c>
      <c r="B149" s="8">
        <v>2964427</v>
      </c>
      <c r="C149" s="8">
        <v>4640</v>
      </c>
      <c r="D149" s="9">
        <v>2.93</v>
      </c>
      <c r="E149" s="9">
        <v>17.95</v>
      </c>
      <c r="F149" s="9">
        <v>-27.69</v>
      </c>
      <c r="G149" s="9">
        <v>-42.66</v>
      </c>
      <c r="H149" s="9">
        <v>135.13409999999999</v>
      </c>
      <c r="I149" s="9">
        <v>35.002299999999998</v>
      </c>
      <c r="J149" s="10">
        <v>10.98</v>
      </c>
      <c r="K149" s="11">
        <v>3.3902999999999999</v>
      </c>
      <c r="L149" s="11">
        <v>3.6576</v>
      </c>
      <c r="M149" s="12">
        <v>0</v>
      </c>
      <c r="N149" s="11">
        <v>0.70020000000000004</v>
      </c>
      <c r="O149" s="9">
        <v>39.921900000000001</v>
      </c>
      <c r="P149" s="9">
        <v>61.764299999999999</v>
      </c>
    </row>
    <row r="150" spans="1:16" x14ac:dyDescent="0.3">
      <c r="A150" s="7" t="s">
        <v>120</v>
      </c>
      <c r="B150" s="8">
        <v>589855</v>
      </c>
      <c r="C150" s="8">
        <v>24600</v>
      </c>
      <c r="D150" s="9">
        <v>2.79</v>
      </c>
      <c r="E150" s="9">
        <v>15.9</v>
      </c>
      <c r="F150" s="9">
        <v>-10.43</v>
      </c>
      <c r="G150" s="9">
        <v>-4.95</v>
      </c>
      <c r="H150" s="9">
        <v>1437.2083</v>
      </c>
      <c r="I150" s="9">
        <v>17.144300000000001</v>
      </c>
      <c r="J150" s="10">
        <v>80.59</v>
      </c>
      <c r="K150" s="11">
        <v>11.0883</v>
      </c>
      <c r="L150" s="11">
        <v>5.3010000000000002</v>
      </c>
      <c r="M150" s="12">
        <v>0</v>
      </c>
      <c r="N150" s="11">
        <v>0.68720000000000003</v>
      </c>
      <c r="O150" s="9">
        <v>50.981200000000001</v>
      </c>
      <c r="P150" s="9">
        <v>51.688899999999997</v>
      </c>
    </row>
    <row r="151" spans="1:16" x14ac:dyDescent="0.3">
      <c r="A151" s="7" t="s">
        <v>544</v>
      </c>
      <c r="B151" s="8">
        <v>610700</v>
      </c>
      <c r="C151" s="8">
        <v>23458</v>
      </c>
      <c r="D151" s="9">
        <v>2.66</v>
      </c>
      <c r="E151" s="9">
        <v>-36.65</v>
      </c>
      <c r="F151" s="9">
        <v>-48.52</v>
      </c>
      <c r="G151" s="9">
        <v>93.41</v>
      </c>
      <c r="H151" s="9">
        <v>386.13119999999998</v>
      </c>
      <c r="I151" s="9">
        <v>61.328899999999997</v>
      </c>
      <c r="J151" s="10">
        <v>26.43</v>
      </c>
      <c r="K151" s="11">
        <v>14.6716</v>
      </c>
      <c r="L151" s="11">
        <v>4.8301999999999996</v>
      </c>
      <c r="M151" s="12">
        <v>0</v>
      </c>
      <c r="N151" s="11">
        <v>4.7699999999999999E-2</v>
      </c>
      <c r="O151" s="9">
        <v>44.279600000000002</v>
      </c>
      <c r="P151" s="9">
        <v>52.290399999999998</v>
      </c>
    </row>
    <row r="152" spans="1:16" x14ac:dyDescent="0.3">
      <c r="A152" s="7" t="s">
        <v>424</v>
      </c>
      <c r="B152" s="8">
        <v>1858276</v>
      </c>
      <c r="C152" s="8">
        <v>7773</v>
      </c>
      <c r="D152" s="9">
        <v>2.5099999999999998</v>
      </c>
      <c r="E152" s="9">
        <v>25.73</v>
      </c>
      <c r="F152" s="9">
        <v>6.67</v>
      </c>
      <c r="G152" s="9">
        <v>-25.38</v>
      </c>
      <c r="H152" s="9">
        <v>1608.2747999999999</v>
      </c>
      <c r="I152" s="9">
        <v>4.8810000000000002</v>
      </c>
      <c r="J152" s="10">
        <v>90.29</v>
      </c>
      <c r="K152" s="11">
        <v>3.1732</v>
      </c>
      <c r="L152" s="11">
        <v>4.7873999999999999</v>
      </c>
      <c r="M152" s="12">
        <v>0.8881</v>
      </c>
      <c r="N152" s="11">
        <v>0.83189999999999997</v>
      </c>
      <c r="O152" s="9">
        <v>47.639800000000001</v>
      </c>
      <c r="P152" s="9">
        <v>56.988300000000002</v>
      </c>
    </row>
    <row r="153" spans="1:16" x14ac:dyDescent="0.3">
      <c r="A153" s="7" t="s">
        <v>329</v>
      </c>
      <c r="B153" s="8">
        <v>1675534</v>
      </c>
      <c r="C153" s="8">
        <v>66152</v>
      </c>
      <c r="D153" s="9">
        <v>2.5</v>
      </c>
      <c r="E153" s="9">
        <v>25.99</v>
      </c>
      <c r="F153" s="9">
        <v>65.3</v>
      </c>
      <c r="G153" s="9">
        <v>97.1</v>
      </c>
      <c r="H153" s="9">
        <v>1220.5260000000001</v>
      </c>
      <c r="I153" s="9">
        <v>52.282400000000003</v>
      </c>
      <c r="J153" s="10">
        <v>10.17</v>
      </c>
      <c r="K153" s="11">
        <v>33.841799999999999</v>
      </c>
      <c r="L153" s="11">
        <v>23.554400000000001</v>
      </c>
      <c r="M153" s="12">
        <v>0</v>
      </c>
      <c r="N153" s="11">
        <v>0.93710000000000004</v>
      </c>
      <c r="O153" s="9">
        <v>40.708199999999998</v>
      </c>
      <c r="P153" s="9">
        <v>53.309800000000003</v>
      </c>
    </row>
    <row r="154" spans="1:16" x14ac:dyDescent="0.3">
      <c r="A154" s="7" t="s">
        <v>434</v>
      </c>
      <c r="B154" s="8">
        <v>666401</v>
      </c>
      <c r="C154" s="8">
        <v>22627</v>
      </c>
      <c r="D154" s="9">
        <v>2.4700000000000002</v>
      </c>
      <c r="E154" s="9">
        <v>4.17</v>
      </c>
      <c r="F154" s="9">
        <v>-1.95</v>
      </c>
      <c r="G154" s="9">
        <v>-5.1100000000000003</v>
      </c>
      <c r="H154" s="9">
        <v>1883.7771</v>
      </c>
      <c r="I154" s="9">
        <v>12.1495</v>
      </c>
      <c r="J154" s="10">
        <v>95.18</v>
      </c>
      <c r="K154" s="11">
        <v>17.043900000000001</v>
      </c>
      <c r="L154" s="11">
        <v>2.9655</v>
      </c>
      <c r="M154" s="12">
        <v>0</v>
      </c>
      <c r="N154" s="11">
        <v>0.5343</v>
      </c>
      <c r="O154" s="9">
        <v>50.190600000000003</v>
      </c>
      <c r="P154" s="9">
        <v>53.279699999999998</v>
      </c>
    </row>
    <row r="155" spans="1:16" x14ac:dyDescent="0.3">
      <c r="A155" s="7" t="s">
        <v>130</v>
      </c>
      <c r="B155" s="8">
        <v>272160</v>
      </c>
      <c r="C155" s="8">
        <v>77830</v>
      </c>
      <c r="D155" s="9">
        <v>2.46</v>
      </c>
      <c r="E155" s="9">
        <v>47.75</v>
      </c>
      <c r="F155" s="9">
        <v>36.380000000000003</v>
      </c>
      <c r="G155" s="9">
        <v>86.37</v>
      </c>
      <c r="H155" s="9">
        <v>7625.9656000000004</v>
      </c>
      <c r="I155" s="9">
        <v>10.4839</v>
      </c>
      <c r="J155" s="10">
        <v>89.89</v>
      </c>
      <c r="K155" s="11">
        <v>9.0657999999999994</v>
      </c>
      <c r="L155" s="11">
        <v>3.9016000000000002</v>
      </c>
      <c r="M155" s="12">
        <v>0</v>
      </c>
      <c r="N155" s="11">
        <v>0.60119999999999996</v>
      </c>
      <c r="O155" s="9">
        <v>53.072400000000002</v>
      </c>
      <c r="P155" s="9">
        <v>29.968499999999999</v>
      </c>
    </row>
    <row r="156" spans="1:16" x14ac:dyDescent="0.3">
      <c r="A156" s="7" t="s">
        <v>474</v>
      </c>
      <c r="B156" s="8">
        <v>26470514</v>
      </c>
      <c r="C156" s="8">
        <v>1586</v>
      </c>
      <c r="D156" s="9">
        <v>2.2400000000000002</v>
      </c>
      <c r="E156" s="9">
        <v>-4.8</v>
      </c>
      <c r="F156" s="9">
        <v>-28.44</v>
      </c>
      <c r="G156" s="9">
        <v>-31.21</v>
      </c>
      <c r="H156" s="9">
        <v>170.0513</v>
      </c>
      <c r="I156" s="9">
        <v>9.6793999999999993</v>
      </c>
      <c r="J156" s="10">
        <v>18.010000000000002</v>
      </c>
      <c r="K156" s="11">
        <v>1.4261999999999999</v>
      </c>
      <c r="L156" s="11">
        <v>9.3111999999999995</v>
      </c>
      <c r="M156" s="12">
        <v>1.5432999999999999</v>
      </c>
      <c r="N156" s="11">
        <v>0.98</v>
      </c>
      <c r="O156" s="9">
        <v>35.268799999999999</v>
      </c>
      <c r="P156" s="9">
        <v>53.037999999999997</v>
      </c>
    </row>
    <row r="157" spans="1:16" x14ac:dyDescent="0.3">
      <c r="A157" s="7" t="s">
        <v>372</v>
      </c>
      <c r="B157" s="8">
        <v>2239809</v>
      </c>
      <c r="C157" s="8">
        <v>6183</v>
      </c>
      <c r="D157" s="9">
        <v>2.1800000000000002</v>
      </c>
      <c r="E157" s="9">
        <v>-14.13</v>
      </c>
      <c r="F157" s="9">
        <v>-21.04</v>
      </c>
      <c r="G157" s="9">
        <v>-54.86</v>
      </c>
      <c r="H157" s="9">
        <v>127.50920000000001</v>
      </c>
      <c r="I157" s="9">
        <v>48.474899999999998</v>
      </c>
      <c r="J157" s="10">
        <v>14.24</v>
      </c>
      <c r="K157" s="11">
        <v>5.8375000000000004</v>
      </c>
      <c r="L157" s="11">
        <v>11.243499999999999</v>
      </c>
      <c r="M157" s="12">
        <v>0</v>
      </c>
      <c r="N157" s="11">
        <v>0.76629999999999998</v>
      </c>
      <c r="O157" s="9">
        <v>44.739199999999997</v>
      </c>
      <c r="P157" s="9">
        <v>79.819400000000002</v>
      </c>
    </row>
    <row r="158" spans="1:16" x14ac:dyDescent="0.3">
      <c r="A158" s="7" t="s">
        <v>465</v>
      </c>
      <c r="B158" s="8">
        <v>2079002</v>
      </c>
      <c r="C158" s="8">
        <v>47070</v>
      </c>
      <c r="D158" s="9">
        <v>2.13</v>
      </c>
      <c r="E158" s="9">
        <v>29.74</v>
      </c>
      <c r="F158" s="9">
        <v>33.17</v>
      </c>
      <c r="G158" s="9">
        <v>34.11</v>
      </c>
      <c r="H158" s="9">
        <v>6293.0781999999999</v>
      </c>
      <c r="I158" s="9">
        <v>7.6273999999999997</v>
      </c>
      <c r="J158" s="10">
        <v>89.33</v>
      </c>
      <c r="K158" s="11">
        <v>5.5495000000000001</v>
      </c>
      <c r="L158" s="11">
        <v>2.6059999999999999</v>
      </c>
      <c r="M158" s="12">
        <v>0</v>
      </c>
      <c r="N158" s="11">
        <v>0.82110000000000005</v>
      </c>
      <c r="O158" s="9">
        <v>56.510800000000003</v>
      </c>
      <c r="P158" s="9">
        <v>31.757200000000001</v>
      </c>
    </row>
    <row r="159" spans="1:16" x14ac:dyDescent="0.3">
      <c r="A159" s="7" t="s">
        <v>304</v>
      </c>
      <c r="B159" s="8">
        <v>3601441</v>
      </c>
      <c r="C159" s="8">
        <v>3530</v>
      </c>
      <c r="D159" s="9">
        <v>2.02</v>
      </c>
      <c r="E159" s="9">
        <v>20.61</v>
      </c>
      <c r="F159" s="9">
        <v>-24.72</v>
      </c>
      <c r="G159" s="9">
        <v>-45.24</v>
      </c>
      <c r="H159" s="9">
        <v>275.85669999999999</v>
      </c>
      <c r="I159" s="9">
        <v>12.9053</v>
      </c>
      <c r="J159" s="10">
        <v>0</v>
      </c>
      <c r="K159" s="11">
        <v>4.6928999999999998</v>
      </c>
      <c r="L159" s="11">
        <v>2.2298</v>
      </c>
      <c r="M159" s="12">
        <v>0</v>
      </c>
      <c r="N159" s="11">
        <v>0.85360000000000003</v>
      </c>
      <c r="O159" s="9">
        <v>40.388300000000001</v>
      </c>
      <c r="P159" s="9">
        <v>19.269400000000001</v>
      </c>
    </row>
    <row r="160" spans="1:16" x14ac:dyDescent="0.3">
      <c r="A160" s="7" t="s">
        <v>383</v>
      </c>
      <c r="B160" s="8">
        <v>80386</v>
      </c>
      <c r="C160" s="8">
        <v>123679</v>
      </c>
      <c r="D160" s="9">
        <v>1.9</v>
      </c>
      <c r="E160" s="9">
        <v>-18.63</v>
      </c>
      <c r="F160" s="9">
        <v>-46.33</v>
      </c>
      <c r="G160" s="9">
        <v>40.18</v>
      </c>
      <c r="H160" s="9">
        <v>796.85709999999995</v>
      </c>
      <c r="I160" s="9">
        <v>155.39169999999999</v>
      </c>
      <c r="J160" s="10">
        <v>9.24</v>
      </c>
      <c r="K160" s="11">
        <v>50.520200000000003</v>
      </c>
      <c r="L160" s="11">
        <v>3.8603999999999998</v>
      </c>
      <c r="M160" s="12">
        <v>0</v>
      </c>
      <c r="N160" s="11">
        <v>0.47560000000000002</v>
      </c>
      <c r="O160" s="9">
        <v>46.463700000000003</v>
      </c>
      <c r="P160" s="9">
        <v>61.927599999999998</v>
      </c>
    </row>
    <row r="161" spans="1:16" x14ac:dyDescent="0.3">
      <c r="A161" s="7" t="s">
        <v>520</v>
      </c>
      <c r="B161" s="8">
        <v>3800000</v>
      </c>
      <c r="C161" s="8">
        <v>5730</v>
      </c>
      <c r="D161" s="9">
        <v>1.72</v>
      </c>
      <c r="E161" s="9">
        <v>-7.23</v>
      </c>
      <c r="F161" s="9">
        <v>-27.17</v>
      </c>
      <c r="G161" s="9">
        <v>-61.25</v>
      </c>
      <c r="H161" s="9">
        <v>392.79680000000002</v>
      </c>
      <c r="I161" s="9">
        <v>14.918699999999999</v>
      </c>
      <c r="J161" s="10">
        <v>95.29</v>
      </c>
      <c r="K161" s="11">
        <v>4.6783999999999999</v>
      </c>
      <c r="L161" s="11">
        <v>12.1839</v>
      </c>
      <c r="M161" s="12">
        <v>0</v>
      </c>
      <c r="N161" s="11">
        <v>1.1819</v>
      </c>
      <c r="O161" s="9">
        <v>37.912300000000002</v>
      </c>
      <c r="P161" s="9">
        <v>37.858199999999997</v>
      </c>
    </row>
    <row r="162" spans="1:16" x14ac:dyDescent="0.3">
      <c r="A162" s="7" t="s">
        <v>151</v>
      </c>
      <c r="B162" s="8">
        <v>1152074</v>
      </c>
      <c r="C162" s="8">
        <v>11630</v>
      </c>
      <c r="D162" s="9">
        <v>1.68</v>
      </c>
      <c r="E162" s="9">
        <v>0.25</v>
      </c>
      <c r="F162" s="9">
        <v>-41.64</v>
      </c>
      <c r="G162" s="9">
        <v>-62.72</v>
      </c>
      <c r="H162" s="9">
        <v>620.89800000000002</v>
      </c>
      <c r="I162" s="9">
        <v>19.053000000000001</v>
      </c>
      <c r="J162" s="10">
        <v>86.54</v>
      </c>
      <c r="K162" s="11">
        <v>9.8191000000000006</v>
      </c>
      <c r="L162" s="11">
        <v>3.6585000000000001</v>
      </c>
      <c r="M162" s="12">
        <v>0</v>
      </c>
      <c r="N162" s="11">
        <v>0.68700000000000006</v>
      </c>
      <c r="O162" s="9">
        <v>44.3889</v>
      </c>
      <c r="P162" s="9">
        <v>31.012499999999999</v>
      </c>
    </row>
    <row r="163" spans="1:16" x14ac:dyDescent="0.3">
      <c r="A163" s="7" t="s">
        <v>407</v>
      </c>
      <c r="B163" s="8">
        <v>1401739</v>
      </c>
      <c r="C163" s="8">
        <v>7532</v>
      </c>
      <c r="D163" s="9">
        <v>1.61</v>
      </c>
      <c r="E163" s="9">
        <v>-16.809999999999999</v>
      </c>
      <c r="F163" s="9">
        <v>-21.42</v>
      </c>
      <c r="G163" s="9">
        <v>-2.72</v>
      </c>
      <c r="H163" s="9">
        <v>589.05889999999999</v>
      </c>
      <c r="I163" s="9">
        <v>12.7797</v>
      </c>
      <c r="J163" s="10">
        <v>31.93</v>
      </c>
      <c r="K163" s="11">
        <v>4.5248999999999997</v>
      </c>
      <c r="L163" s="11">
        <v>12.6068</v>
      </c>
      <c r="M163" s="12">
        <v>4.5298999999999996</v>
      </c>
      <c r="N163" s="11">
        <v>0.32629999999999998</v>
      </c>
      <c r="O163" s="9">
        <v>44.912799999999997</v>
      </c>
      <c r="P163" s="9">
        <v>32.250999999999998</v>
      </c>
    </row>
    <row r="164" spans="1:16" x14ac:dyDescent="0.3">
      <c r="A164" s="7" t="s">
        <v>602</v>
      </c>
      <c r="B164" s="8">
        <v>2145463</v>
      </c>
      <c r="C164" s="8">
        <v>4151</v>
      </c>
      <c r="D164" s="9">
        <v>1.47</v>
      </c>
      <c r="E164" s="9">
        <v>36.520000000000003</v>
      </c>
      <c r="F164" s="9">
        <v>6.35</v>
      </c>
      <c r="G164" s="9">
        <v>-30.13</v>
      </c>
      <c r="H164" s="9">
        <v>25.470700000000001</v>
      </c>
      <c r="I164" s="9">
        <v>159.59540000000001</v>
      </c>
      <c r="J164" s="10">
        <v>26.96</v>
      </c>
      <c r="K164" s="11">
        <v>3.7743000000000002</v>
      </c>
      <c r="L164" s="11">
        <v>1.9246000000000001</v>
      </c>
      <c r="M164" s="12">
        <v>0</v>
      </c>
      <c r="N164" s="11">
        <v>0.65890000000000004</v>
      </c>
      <c r="O164" s="9">
        <v>42.190300000000001</v>
      </c>
      <c r="P164" s="9">
        <v>86.992599999999996</v>
      </c>
    </row>
    <row r="165" spans="1:16" x14ac:dyDescent="0.3">
      <c r="A165" s="7" t="s">
        <v>468</v>
      </c>
      <c r="B165" s="8">
        <v>5535055</v>
      </c>
      <c r="C165" s="8">
        <v>22210</v>
      </c>
      <c r="D165" s="9">
        <v>1.45</v>
      </c>
      <c r="E165" s="9">
        <v>61.62</v>
      </c>
      <c r="F165" s="9">
        <v>44.39</v>
      </c>
      <c r="G165" s="9">
        <v>31.24</v>
      </c>
      <c r="H165" s="9">
        <v>1931.1247000000001</v>
      </c>
      <c r="I165" s="9">
        <v>11.7082</v>
      </c>
      <c r="J165" s="10">
        <v>91.05</v>
      </c>
      <c r="K165" s="11">
        <v>6.5869999999999997</v>
      </c>
      <c r="L165" s="11">
        <v>3.3757000000000001</v>
      </c>
      <c r="M165" s="12">
        <v>0</v>
      </c>
      <c r="N165" s="11">
        <v>0.81130000000000002</v>
      </c>
      <c r="O165" s="9">
        <v>64.092799999999997</v>
      </c>
      <c r="P165" s="9">
        <v>57.649000000000001</v>
      </c>
    </row>
    <row r="166" spans="1:16" x14ac:dyDescent="0.3">
      <c r="A166" s="7" t="s">
        <v>399</v>
      </c>
      <c r="B166" s="8">
        <v>599917</v>
      </c>
      <c r="C166" s="8">
        <v>16669</v>
      </c>
      <c r="D166" s="9">
        <v>1.42</v>
      </c>
      <c r="E166" s="9">
        <v>36.49</v>
      </c>
      <c r="F166" s="9">
        <v>-21.89</v>
      </c>
      <c r="G166" s="9">
        <v>54.56</v>
      </c>
      <c r="H166" s="9">
        <v>354.76400000000001</v>
      </c>
      <c r="I166" s="9">
        <v>46.106699999999996</v>
      </c>
      <c r="J166" s="10">
        <v>11.28</v>
      </c>
      <c r="K166" s="11">
        <v>11.3683</v>
      </c>
      <c r="L166" s="11">
        <v>43.316499999999998</v>
      </c>
      <c r="M166" s="12">
        <v>11.367000000000001</v>
      </c>
      <c r="N166" s="11">
        <v>0.1731</v>
      </c>
      <c r="O166" s="9">
        <v>52.964799999999997</v>
      </c>
      <c r="P166" s="9">
        <v>42.324100000000001</v>
      </c>
    </row>
    <row r="167" spans="1:16" x14ac:dyDescent="0.3">
      <c r="A167" s="7" t="s">
        <v>440</v>
      </c>
      <c r="B167" s="8">
        <v>2228164</v>
      </c>
      <c r="C167" s="8">
        <v>4783</v>
      </c>
      <c r="D167" s="9">
        <v>1.36</v>
      </c>
      <c r="E167" s="9">
        <v>1.04</v>
      </c>
      <c r="F167" s="9">
        <v>-22.09</v>
      </c>
      <c r="G167" s="9">
        <v>-24.13</v>
      </c>
      <c r="H167" s="9">
        <v>302.14359999999999</v>
      </c>
      <c r="I167" s="9">
        <v>15.7475</v>
      </c>
      <c r="J167" s="10">
        <v>15.56</v>
      </c>
      <c r="K167" s="11">
        <v>2.5350000000000001</v>
      </c>
      <c r="L167" s="11">
        <v>0.79179999999999995</v>
      </c>
      <c r="M167" s="12">
        <v>0</v>
      </c>
      <c r="N167" s="11">
        <v>0.26429999999999998</v>
      </c>
      <c r="O167" s="9">
        <v>46.360700000000001</v>
      </c>
      <c r="P167" s="9">
        <v>39.857700000000001</v>
      </c>
    </row>
    <row r="168" spans="1:16" x14ac:dyDescent="0.3">
      <c r="A168" s="7" t="s">
        <v>156</v>
      </c>
      <c r="B168" s="8">
        <v>648789</v>
      </c>
      <c r="C168" s="8">
        <v>19780</v>
      </c>
      <c r="D168" s="9">
        <v>1.24</v>
      </c>
      <c r="E168" s="9">
        <v>26.83</v>
      </c>
      <c r="F168" s="9">
        <v>-26.41</v>
      </c>
      <c r="G168" s="9">
        <v>-62.15</v>
      </c>
      <c r="H168" s="9">
        <v>38.409599999999998</v>
      </c>
      <c r="I168" s="9">
        <v>524.60850000000005</v>
      </c>
      <c r="J168" s="10">
        <v>0</v>
      </c>
      <c r="K168" s="11">
        <v>52.219299999999997</v>
      </c>
      <c r="L168" s="11">
        <v>1.0156000000000001</v>
      </c>
      <c r="M168" s="12">
        <v>0</v>
      </c>
      <c r="N168" s="11">
        <v>1.1986000000000001</v>
      </c>
      <c r="O168" s="9">
        <v>45.44</v>
      </c>
      <c r="P168" s="9">
        <v>49.493400000000001</v>
      </c>
    </row>
    <row r="169" spans="1:16" x14ac:dyDescent="0.3">
      <c r="A169" s="7" t="s">
        <v>160</v>
      </c>
      <c r="B169" s="8">
        <v>1835985</v>
      </c>
      <c r="C169" s="8">
        <v>7160</v>
      </c>
      <c r="D169" s="9">
        <v>1.1000000000000001</v>
      </c>
      <c r="E169" s="9">
        <v>-16.68</v>
      </c>
      <c r="F169" s="9">
        <v>-25.61</v>
      </c>
      <c r="G169" s="9">
        <v>-28.98</v>
      </c>
      <c r="H169" s="9">
        <v>476.99849999999998</v>
      </c>
      <c r="I169" s="9">
        <v>14.863799999999999</v>
      </c>
      <c r="J169" s="10">
        <v>60.23</v>
      </c>
      <c r="K169" s="11">
        <v>4.4786000000000001</v>
      </c>
      <c r="L169" s="11">
        <v>5.1685999999999996</v>
      </c>
      <c r="M169" s="12">
        <v>0</v>
      </c>
      <c r="N169" s="11">
        <v>0.48060000000000003</v>
      </c>
      <c r="O169" s="9">
        <v>43.031199999999998</v>
      </c>
      <c r="P169" s="9">
        <v>61.390300000000003</v>
      </c>
    </row>
    <row r="170" spans="1:16" x14ac:dyDescent="0.3">
      <c r="A170" s="7" t="s">
        <v>177</v>
      </c>
      <c r="B170" s="8">
        <v>2313744</v>
      </c>
      <c r="C170" s="8">
        <v>43300</v>
      </c>
      <c r="D170" s="9">
        <v>1.03</v>
      </c>
      <c r="E170" s="9">
        <v>72.13</v>
      </c>
      <c r="F170" s="9">
        <v>91.29</v>
      </c>
      <c r="G170" s="9">
        <v>89.01</v>
      </c>
      <c r="H170" s="9">
        <v>5887.0380999999998</v>
      </c>
      <c r="I170" s="9">
        <v>7.4875999999999996</v>
      </c>
      <c r="J170" s="10">
        <v>87.14</v>
      </c>
      <c r="K170" s="11">
        <v>5.8644999999999996</v>
      </c>
      <c r="L170" s="11">
        <v>2.5705</v>
      </c>
      <c r="M170" s="12">
        <v>0</v>
      </c>
      <c r="N170" s="11">
        <v>0.8034</v>
      </c>
      <c r="O170" s="9">
        <v>58.575699999999998</v>
      </c>
      <c r="P170" s="9">
        <v>51.802199999999999</v>
      </c>
    </row>
    <row r="171" spans="1:16" x14ac:dyDescent="0.3">
      <c r="A171" s="7" t="s">
        <v>308</v>
      </c>
      <c r="B171" s="8">
        <v>1338868</v>
      </c>
      <c r="C171" s="8">
        <v>7771</v>
      </c>
      <c r="D171" s="9">
        <v>1.02</v>
      </c>
      <c r="E171" s="9">
        <v>-10.78</v>
      </c>
      <c r="F171" s="9">
        <v>-23.38</v>
      </c>
      <c r="G171" s="9">
        <v>-25.37</v>
      </c>
      <c r="H171" s="9">
        <v>1085.498</v>
      </c>
      <c r="I171" s="9">
        <v>7.1608000000000001</v>
      </c>
      <c r="J171" s="10">
        <v>45.16</v>
      </c>
      <c r="K171" s="11">
        <v>3.8180999999999998</v>
      </c>
      <c r="L171" s="11">
        <v>6.7279999999999998</v>
      </c>
      <c r="M171" s="12">
        <v>2.4906000000000001</v>
      </c>
      <c r="N171" s="11">
        <v>0.56269999999999998</v>
      </c>
      <c r="O171" s="9">
        <v>47.900100000000002</v>
      </c>
      <c r="P171" s="9">
        <v>37.216900000000003</v>
      </c>
    </row>
    <row r="172" spans="1:16" x14ac:dyDescent="0.3">
      <c r="A172" s="7" t="s">
        <v>243</v>
      </c>
      <c r="B172" s="8">
        <v>643501</v>
      </c>
      <c r="C172" s="8">
        <v>22210</v>
      </c>
      <c r="D172" s="9">
        <v>1.01</v>
      </c>
      <c r="E172" s="9">
        <v>13.12</v>
      </c>
      <c r="F172" s="9">
        <v>-7.06</v>
      </c>
      <c r="G172" s="9">
        <v>-6.2</v>
      </c>
      <c r="H172" s="9">
        <v>2014.4771000000001</v>
      </c>
      <c r="I172" s="9">
        <v>11.0649</v>
      </c>
      <c r="J172" s="10">
        <v>82.07</v>
      </c>
      <c r="K172" s="11">
        <v>6.1805000000000003</v>
      </c>
      <c r="L172" s="11">
        <v>3.4674999999999998</v>
      </c>
      <c r="M172" s="12">
        <v>0</v>
      </c>
      <c r="N172" s="11">
        <v>0.37059999999999998</v>
      </c>
      <c r="O172" s="9">
        <v>45.6158</v>
      </c>
      <c r="P172" s="9">
        <v>65.421499999999995</v>
      </c>
    </row>
    <row r="173" spans="1:16" x14ac:dyDescent="0.3">
      <c r="A173" s="7" t="s">
        <v>485</v>
      </c>
      <c r="B173" s="8">
        <v>2208000</v>
      </c>
      <c r="C173" s="8">
        <v>26947</v>
      </c>
      <c r="D173" s="9">
        <v>1.01</v>
      </c>
      <c r="E173" s="9">
        <v>-5.08</v>
      </c>
      <c r="F173" s="9">
        <v>8.0299999999999994</v>
      </c>
      <c r="G173" s="9">
        <v>-15.24</v>
      </c>
      <c r="H173" s="9">
        <v>529.48860000000002</v>
      </c>
      <c r="I173" s="9">
        <v>49.708300000000001</v>
      </c>
      <c r="J173" s="10">
        <v>88.44</v>
      </c>
      <c r="K173" s="11">
        <v>14.865</v>
      </c>
      <c r="L173" s="11">
        <v>15.7582</v>
      </c>
      <c r="M173" s="12">
        <v>0</v>
      </c>
      <c r="N173" s="11">
        <v>0.24390000000000001</v>
      </c>
      <c r="O173" s="9">
        <v>38.950400000000002</v>
      </c>
      <c r="P173" s="9">
        <v>52.516100000000002</v>
      </c>
    </row>
    <row r="174" spans="1:16" x14ac:dyDescent="0.3">
      <c r="A174" s="7" t="s">
        <v>111</v>
      </c>
      <c r="B174" s="8">
        <v>484183</v>
      </c>
      <c r="C174" s="8">
        <v>29560</v>
      </c>
      <c r="D174" s="9">
        <v>0.95</v>
      </c>
      <c r="E174" s="9">
        <v>8.61</v>
      </c>
      <c r="F174" s="9">
        <v>-19.23</v>
      </c>
      <c r="G174" s="9">
        <v>-10.65</v>
      </c>
      <c r="H174" s="9">
        <v>1560.912</v>
      </c>
      <c r="I174" s="9">
        <v>19.072199999999999</v>
      </c>
      <c r="J174" s="10">
        <v>70.05</v>
      </c>
      <c r="K174" s="11">
        <v>9.9718999999999998</v>
      </c>
      <c r="L174" s="11">
        <v>6.2569999999999997</v>
      </c>
      <c r="M174" s="12">
        <v>0</v>
      </c>
      <c r="N174" s="11">
        <v>0.68700000000000006</v>
      </c>
      <c r="O174" s="9">
        <v>46.247799999999998</v>
      </c>
      <c r="P174" s="9">
        <v>66.101799999999997</v>
      </c>
    </row>
    <row r="175" spans="1:16" x14ac:dyDescent="0.3">
      <c r="A175" s="7" t="s">
        <v>507</v>
      </c>
      <c r="B175" s="8">
        <v>2709293</v>
      </c>
      <c r="C175" s="8">
        <v>3579</v>
      </c>
      <c r="D175" s="9">
        <v>0.77</v>
      </c>
      <c r="E175" s="9">
        <v>33.42</v>
      </c>
      <c r="F175" s="9">
        <v>14.67</v>
      </c>
      <c r="G175" s="9">
        <v>-30.04</v>
      </c>
      <c r="H175" s="9">
        <v>443.2586</v>
      </c>
      <c r="I175" s="9">
        <v>8.1441999999999997</v>
      </c>
      <c r="J175" s="10">
        <v>84.64</v>
      </c>
      <c r="K175" s="11">
        <v>1.9097</v>
      </c>
      <c r="L175" s="11">
        <v>1.0625</v>
      </c>
      <c r="M175" s="12">
        <v>0</v>
      </c>
      <c r="N175" s="11">
        <v>1.2969999999999999</v>
      </c>
      <c r="O175" s="9">
        <v>56.575099999999999</v>
      </c>
      <c r="P175" s="9">
        <v>51.745199999999997</v>
      </c>
    </row>
    <row r="176" spans="1:16" x14ac:dyDescent="0.3">
      <c r="A176" s="7" t="s">
        <v>640</v>
      </c>
      <c r="B176" s="8">
        <v>2208000</v>
      </c>
      <c r="C176" s="8">
        <v>4730</v>
      </c>
      <c r="D176" s="9">
        <v>0.74</v>
      </c>
      <c r="E176" s="9">
        <v>26.02</v>
      </c>
      <c r="F176" s="9">
        <v>-15.81</v>
      </c>
      <c r="G176" s="9">
        <v>-26.57</v>
      </c>
      <c r="H176" s="9">
        <v>81.340400000000002</v>
      </c>
      <c r="I176" s="9">
        <v>57.695799999999998</v>
      </c>
      <c r="J176" s="10">
        <v>0</v>
      </c>
      <c r="K176" s="11">
        <v>2.8544</v>
      </c>
      <c r="L176" s="11">
        <v>2.8037000000000001</v>
      </c>
      <c r="M176" s="12">
        <v>0</v>
      </c>
      <c r="N176" s="11">
        <v>1.0513999999999999</v>
      </c>
      <c r="O176" s="9">
        <v>47.7209</v>
      </c>
      <c r="P176" s="9">
        <v>26.817599999999999</v>
      </c>
    </row>
    <row r="177" spans="1:16" x14ac:dyDescent="0.3">
      <c r="A177" s="7" t="s">
        <v>146</v>
      </c>
      <c r="B177" s="8">
        <v>619579</v>
      </c>
      <c r="C177" s="8">
        <v>22420</v>
      </c>
      <c r="D177" s="9">
        <v>0.73</v>
      </c>
      <c r="E177" s="9">
        <v>-32.28</v>
      </c>
      <c r="F177" s="9">
        <v>-47.2</v>
      </c>
      <c r="G177" s="9">
        <v>-28.69</v>
      </c>
      <c r="H177" s="9">
        <v>1443.57</v>
      </c>
      <c r="I177" s="9">
        <v>15.711</v>
      </c>
      <c r="J177" s="10">
        <v>55.29</v>
      </c>
      <c r="K177" s="11">
        <v>9.0376999999999992</v>
      </c>
      <c r="L177" s="11">
        <v>6.4417</v>
      </c>
      <c r="M177" s="12">
        <v>0</v>
      </c>
      <c r="N177" s="11">
        <v>0.502</v>
      </c>
      <c r="O177" s="9">
        <v>39.789000000000001</v>
      </c>
      <c r="P177" s="9">
        <v>57.342799999999997</v>
      </c>
    </row>
    <row r="178" spans="1:16" x14ac:dyDescent="0.3">
      <c r="A178" s="7" t="s">
        <v>224</v>
      </c>
      <c r="B178" s="8">
        <v>1366120</v>
      </c>
      <c r="C178" s="8">
        <v>10360</v>
      </c>
      <c r="D178" s="9">
        <v>0.66</v>
      </c>
      <c r="E178" s="9">
        <v>25.47</v>
      </c>
      <c r="F178" s="9">
        <v>5.53</v>
      </c>
      <c r="G178" s="9">
        <v>-0.39</v>
      </c>
      <c r="H178" s="9">
        <v>918.44240000000002</v>
      </c>
      <c r="I178" s="9">
        <v>11.432399999999999</v>
      </c>
      <c r="J178" s="10">
        <v>67.849999999999994</v>
      </c>
      <c r="K178" s="11">
        <v>4.9682000000000004</v>
      </c>
      <c r="L178" s="11">
        <v>6.9162999999999997</v>
      </c>
      <c r="M178" s="12">
        <v>0</v>
      </c>
      <c r="N178" s="11">
        <v>0.61750000000000005</v>
      </c>
      <c r="O178" s="9">
        <v>48.186599999999999</v>
      </c>
      <c r="P178" s="9">
        <v>32.9985</v>
      </c>
    </row>
    <row r="179" spans="1:16" x14ac:dyDescent="0.3">
      <c r="A179" s="7" t="s">
        <v>557</v>
      </c>
      <c r="B179" s="8">
        <v>340000</v>
      </c>
      <c r="C179" s="8">
        <v>33910</v>
      </c>
      <c r="D179" s="9">
        <v>0.48</v>
      </c>
      <c r="E179" s="9">
        <v>23.19</v>
      </c>
      <c r="F179" s="9">
        <v>-17.690000000000001</v>
      </c>
      <c r="G179" s="9">
        <v>-24.82</v>
      </c>
      <c r="H179" s="9">
        <v>2462.0965000000001</v>
      </c>
      <c r="I179" s="9">
        <v>13.453200000000001</v>
      </c>
      <c r="J179" s="10">
        <v>97.31</v>
      </c>
      <c r="K179" s="11">
        <v>24.099799999999998</v>
      </c>
      <c r="L179" s="11">
        <v>6.8322000000000003</v>
      </c>
      <c r="M179" s="12">
        <v>0</v>
      </c>
      <c r="N179" s="11">
        <v>0.3609</v>
      </c>
      <c r="O179" s="9">
        <v>42.156300000000002</v>
      </c>
      <c r="P179" s="9">
        <v>46.796500000000002</v>
      </c>
    </row>
    <row r="180" spans="1:16" x14ac:dyDescent="0.3">
      <c r="A180" s="7" t="s">
        <v>297</v>
      </c>
      <c r="B180" s="8">
        <v>4000000</v>
      </c>
      <c r="C180" s="8">
        <v>13213</v>
      </c>
      <c r="D180" s="9">
        <v>0.4</v>
      </c>
      <c r="E180" s="9">
        <v>41.61</v>
      </c>
      <c r="F180" s="9">
        <v>4.09</v>
      </c>
      <c r="G180" s="9">
        <v>63.44</v>
      </c>
      <c r="H180" s="9">
        <v>342.49439999999998</v>
      </c>
      <c r="I180" s="9">
        <v>38.651699999999998</v>
      </c>
      <c r="J180" s="10">
        <v>10.65</v>
      </c>
      <c r="K180" s="11">
        <v>9.5417000000000005</v>
      </c>
      <c r="L180" s="11">
        <v>85.869</v>
      </c>
      <c r="M180" s="12">
        <v>4.6932</v>
      </c>
      <c r="N180" s="11">
        <v>0.62860000000000005</v>
      </c>
      <c r="O180" s="9">
        <v>61.332099999999997</v>
      </c>
      <c r="P180" s="9">
        <v>44.192300000000003</v>
      </c>
    </row>
    <row r="181" spans="1:16" x14ac:dyDescent="0.3">
      <c r="A181" s="7" t="s">
        <v>470</v>
      </c>
      <c r="B181" s="8">
        <v>1845018</v>
      </c>
      <c r="C181" s="8">
        <v>7850</v>
      </c>
      <c r="D181" s="9">
        <v>0.38</v>
      </c>
      <c r="E181" s="9">
        <v>-1.35</v>
      </c>
      <c r="F181" s="9">
        <v>15.13</v>
      </c>
      <c r="G181" s="9">
        <v>38.83</v>
      </c>
      <c r="H181" s="9">
        <v>1452.829</v>
      </c>
      <c r="I181" s="9">
        <v>5.4377000000000004</v>
      </c>
      <c r="J181" s="10">
        <v>50.64</v>
      </c>
      <c r="K181" s="11">
        <v>3.7239</v>
      </c>
      <c r="L181" s="11">
        <v>1.6364000000000001</v>
      </c>
      <c r="M181" s="12">
        <v>0</v>
      </c>
      <c r="N181" s="11">
        <v>0.85419999999999996</v>
      </c>
      <c r="O181" s="9">
        <v>47.173499999999997</v>
      </c>
      <c r="P181" s="9">
        <v>58.946300000000001</v>
      </c>
    </row>
    <row r="182" spans="1:16" x14ac:dyDescent="0.3">
      <c r="A182" s="7" t="s">
        <v>417</v>
      </c>
      <c r="B182" s="8">
        <v>2559727</v>
      </c>
      <c r="C182" s="8">
        <v>5210</v>
      </c>
      <c r="D182" s="9">
        <v>0.37</v>
      </c>
      <c r="E182" s="9">
        <v>-12.8</v>
      </c>
      <c r="F182" s="9">
        <v>-20.88</v>
      </c>
      <c r="G182" s="9">
        <v>-25.89</v>
      </c>
      <c r="H182" s="9">
        <v>248.25640000000001</v>
      </c>
      <c r="I182" s="9">
        <v>21.4697</v>
      </c>
      <c r="J182" s="10">
        <v>10.43</v>
      </c>
      <c r="K182" s="11">
        <v>4.2641999999999998</v>
      </c>
      <c r="L182" s="11">
        <v>3.8037000000000001</v>
      </c>
      <c r="M182" s="12">
        <v>0</v>
      </c>
      <c r="N182" s="11">
        <v>0.71150000000000002</v>
      </c>
      <c r="O182" s="9">
        <v>44.808</v>
      </c>
      <c r="P182" s="9">
        <v>47.490900000000003</v>
      </c>
    </row>
    <row r="183" spans="1:16" x14ac:dyDescent="0.3">
      <c r="A183" s="7" t="s">
        <v>368</v>
      </c>
      <c r="B183" s="8">
        <v>457369</v>
      </c>
      <c r="C183" s="8">
        <v>108638</v>
      </c>
      <c r="D183" s="9">
        <v>0.35</v>
      </c>
      <c r="E183" s="9">
        <v>54.46</v>
      </c>
      <c r="F183" s="9">
        <v>31.64</v>
      </c>
      <c r="G183" s="9">
        <v>5.07</v>
      </c>
      <c r="H183" s="9">
        <v>17970.2343</v>
      </c>
      <c r="I183" s="9">
        <v>6.2759</v>
      </c>
      <c r="J183" s="10">
        <v>70</v>
      </c>
      <c r="K183" s="11">
        <v>5.5400999999999998</v>
      </c>
      <c r="L183" s="11">
        <v>0.92589999999999995</v>
      </c>
      <c r="M183" s="12">
        <v>0</v>
      </c>
      <c r="N183" s="11">
        <v>1.1435999999999999</v>
      </c>
      <c r="O183" s="9">
        <v>46.421599999999998</v>
      </c>
      <c r="P183" s="9">
        <v>67.878299999999996</v>
      </c>
    </row>
    <row r="184" spans="1:16" x14ac:dyDescent="0.3">
      <c r="A184" s="7" t="s">
        <v>564</v>
      </c>
      <c r="B184" s="8">
        <v>3600000</v>
      </c>
      <c r="C184" s="8">
        <v>8890</v>
      </c>
      <c r="D184" s="9">
        <v>0.34</v>
      </c>
      <c r="E184" s="9">
        <v>19.350000000000001</v>
      </c>
      <c r="F184" s="9">
        <v>-17.12</v>
      </c>
      <c r="G184" s="9">
        <v>-33.99</v>
      </c>
      <c r="H184" s="9">
        <v>1048.1257000000001</v>
      </c>
      <c r="I184" s="9">
        <v>8.3577999999999992</v>
      </c>
      <c r="J184" s="10">
        <v>95.55</v>
      </c>
      <c r="K184" s="11">
        <v>6.0609000000000002</v>
      </c>
      <c r="L184" s="11">
        <v>6.7247000000000003</v>
      </c>
      <c r="M184" s="12">
        <v>0</v>
      </c>
      <c r="N184" s="11">
        <v>0</v>
      </c>
      <c r="O184" s="9">
        <v>42.232500000000002</v>
      </c>
      <c r="P184" s="9">
        <v>28.398700000000002</v>
      </c>
    </row>
    <row r="185" spans="1:16" x14ac:dyDescent="0.3">
      <c r="A185" s="7" t="s">
        <v>396</v>
      </c>
      <c r="B185" s="8">
        <v>4164932</v>
      </c>
      <c r="C185" s="8">
        <v>2096</v>
      </c>
      <c r="D185" s="9">
        <v>0.19</v>
      </c>
      <c r="E185" s="9">
        <v>-28.61</v>
      </c>
      <c r="F185" s="9">
        <v>-31.82</v>
      </c>
      <c r="G185" s="9">
        <v>-58.58</v>
      </c>
      <c r="H185" s="9">
        <v>-79.458699999999993</v>
      </c>
      <c r="I185" s="9">
        <v>0</v>
      </c>
      <c r="J185" s="10">
        <v>0</v>
      </c>
      <c r="K185" s="11">
        <v>3.7509000000000001</v>
      </c>
      <c r="L185" s="11">
        <v>4.9038000000000004</v>
      </c>
      <c r="M185" s="12">
        <v>0</v>
      </c>
      <c r="N185" s="11">
        <v>-7.9299999999999995E-2</v>
      </c>
      <c r="O185" s="9">
        <v>34.320500000000003</v>
      </c>
      <c r="P185" s="9">
        <v>62.123699999999999</v>
      </c>
    </row>
    <row r="186" spans="1:16" x14ac:dyDescent="0.3">
      <c r="A186" s="7" t="s">
        <v>439</v>
      </c>
      <c r="B186" s="8">
        <v>4399473</v>
      </c>
      <c r="C186" s="8">
        <v>2255</v>
      </c>
      <c r="D186" s="9">
        <v>0.19</v>
      </c>
      <c r="E186" s="9">
        <v>-8.3800000000000008</v>
      </c>
      <c r="F186" s="9">
        <v>-13.86</v>
      </c>
      <c r="G186" s="9">
        <v>-13.86</v>
      </c>
      <c r="H186" s="9">
        <v>116.7218</v>
      </c>
      <c r="I186" s="9">
        <v>18.771100000000001</v>
      </c>
      <c r="J186" s="10">
        <v>40.520000000000003</v>
      </c>
      <c r="K186" s="11">
        <v>4.7453000000000003</v>
      </c>
      <c r="L186" s="11">
        <v>1.5236000000000001</v>
      </c>
      <c r="M186" s="12">
        <v>0</v>
      </c>
      <c r="N186" s="11">
        <v>0.4153</v>
      </c>
      <c r="O186" s="9">
        <v>44.400500000000001</v>
      </c>
      <c r="P186" s="9">
        <v>28.379000000000001</v>
      </c>
    </row>
    <row r="187" spans="1:16" x14ac:dyDescent="0.3">
      <c r="A187" s="7" t="s">
        <v>62</v>
      </c>
      <c r="B187" s="8">
        <v>1800000</v>
      </c>
      <c r="C187" s="8">
        <v>24900</v>
      </c>
      <c r="D187" s="9">
        <v>0.16</v>
      </c>
      <c r="E187" s="9">
        <v>9.17</v>
      </c>
      <c r="F187" s="9">
        <v>-0.79</v>
      </c>
      <c r="G187" s="9">
        <v>-25.93</v>
      </c>
      <c r="H187" s="9">
        <v>1123.7244000000001</v>
      </c>
      <c r="I187" s="9">
        <v>22.4254</v>
      </c>
      <c r="J187" s="10">
        <v>19.86</v>
      </c>
      <c r="K187" s="11">
        <v>10.030900000000001</v>
      </c>
      <c r="L187" s="11">
        <v>6.3785999999999996</v>
      </c>
      <c r="M187" s="12">
        <v>0</v>
      </c>
      <c r="N187" s="11">
        <v>0.74860000000000004</v>
      </c>
      <c r="O187" s="9">
        <v>40.7273</v>
      </c>
      <c r="P187" s="9">
        <v>44.941000000000003</v>
      </c>
    </row>
    <row r="188" spans="1:16" x14ac:dyDescent="0.3">
      <c r="A188" s="7" t="s">
        <v>179</v>
      </c>
      <c r="B188" s="8">
        <v>261760</v>
      </c>
      <c r="C188" s="8">
        <v>378430</v>
      </c>
      <c r="D188" s="9">
        <v>0.12</v>
      </c>
      <c r="E188" s="9">
        <v>46.39</v>
      </c>
      <c r="F188" s="9">
        <v>39.020000000000003</v>
      </c>
      <c r="G188" s="9">
        <v>48.52</v>
      </c>
      <c r="H188" s="9">
        <v>73606.238899999997</v>
      </c>
      <c r="I188" s="9">
        <v>5.1924999999999999</v>
      </c>
      <c r="J188" s="10">
        <v>99.39</v>
      </c>
      <c r="K188" s="11">
        <v>4.8125999999999998</v>
      </c>
      <c r="L188" s="11">
        <v>5.4074999999999998</v>
      </c>
      <c r="M188" s="12">
        <v>0</v>
      </c>
      <c r="N188" s="11">
        <v>1.1767000000000001</v>
      </c>
      <c r="O188" s="9">
        <v>53.280900000000003</v>
      </c>
      <c r="P188" s="9">
        <v>58.0366</v>
      </c>
    </row>
    <row r="189" spans="1:16" x14ac:dyDescent="0.3">
      <c r="A189" s="7" t="s">
        <v>212</v>
      </c>
      <c r="B189" s="8">
        <v>1382488</v>
      </c>
      <c r="C189" s="8">
        <v>9260</v>
      </c>
      <c r="D189" s="9">
        <v>0.11</v>
      </c>
      <c r="E189" s="9">
        <v>10.95</v>
      </c>
      <c r="F189" s="9">
        <v>-8.43</v>
      </c>
      <c r="G189" s="9">
        <v>-10.06</v>
      </c>
      <c r="H189" s="9">
        <v>77.288300000000007</v>
      </c>
      <c r="I189" s="9">
        <v>126.7979</v>
      </c>
      <c r="J189" s="10">
        <v>54.44</v>
      </c>
      <c r="K189" s="11">
        <v>7.9048999999999996</v>
      </c>
      <c r="L189" s="11">
        <v>24.421600000000002</v>
      </c>
      <c r="M189" s="12">
        <v>0</v>
      </c>
      <c r="N189" s="11">
        <v>0.71340000000000003</v>
      </c>
      <c r="O189" s="9">
        <v>39.484499999999997</v>
      </c>
      <c r="P189" s="9">
        <v>40.233400000000003</v>
      </c>
    </row>
    <row r="190" spans="1:16" x14ac:dyDescent="0.3">
      <c r="A190" s="7" t="s">
        <v>332</v>
      </c>
      <c r="B190" s="8">
        <v>45001</v>
      </c>
      <c r="C190" s="8">
        <v>34321</v>
      </c>
      <c r="D190" s="9">
        <v>0.09</v>
      </c>
      <c r="E190" s="9">
        <v>0.12</v>
      </c>
      <c r="F190" s="9">
        <v>1.32</v>
      </c>
      <c r="G190" s="9">
        <v>2.13</v>
      </c>
      <c r="H190" s="9">
        <v>114.777</v>
      </c>
      <c r="I190" s="9">
        <v>304.85210000000001</v>
      </c>
      <c r="J190" s="10">
        <v>0</v>
      </c>
      <c r="K190" s="11">
        <v>23.993300000000001</v>
      </c>
      <c r="L190" s="11">
        <v>0.45689999999999997</v>
      </c>
      <c r="M190" s="12">
        <v>0</v>
      </c>
      <c r="N190" s="11">
        <v>-1.7007000000000001</v>
      </c>
      <c r="O190" s="9">
        <v>49.954599999999999</v>
      </c>
      <c r="P190" s="9">
        <v>97.381699999999995</v>
      </c>
    </row>
    <row r="191" spans="1:16" x14ac:dyDescent="0.3">
      <c r="A191" s="7" t="s">
        <v>553</v>
      </c>
      <c r="B191" s="8">
        <v>697642</v>
      </c>
      <c r="C191" s="8">
        <v>7170</v>
      </c>
      <c r="D191" s="9">
        <v>7.0000000000000007E-2</v>
      </c>
      <c r="E191" s="9">
        <v>0.09</v>
      </c>
      <c r="F191" s="9">
        <v>0.12</v>
      </c>
      <c r="G191" s="9">
        <v>-1.37</v>
      </c>
      <c r="H191" s="9">
        <v>2011.1043999999999</v>
      </c>
      <c r="I191" s="9">
        <v>3.6347999999999998</v>
      </c>
      <c r="J191" s="10">
        <v>25.67</v>
      </c>
      <c r="K191" s="11">
        <v>0.84</v>
      </c>
      <c r="L191" s="11">
        <v>0.64359999999999995</v>
      </c>
      <c r="M191" s="12">
        <v>0</v>
      </c>
      <c r="N191" s="11">
        <v>1.9300000000000001E-2</v>
      </c>
      <c r="O191" s="9">
        <v>49.302500000000002</v>
      </c>
      <c r="P191" s="9">
        <v>80.441199999999995</v>
      </c>
    </row>
    <row r="192" spans="1:16" x14ac:dyDescent="0.3">
      <c r="A192" s="7" t="s">
        <v>491</v>
      </c>
      <c r="B192" s="8">
        <v>60000</v>
      </c>
      <c r="C192" s="8">
        <v>19153</v>
      </c>
      <c r="D192" s="9">
        <v>0.06</v>
      </c>
      <c r="E192" s="9">
        <v>2.04</v>
      </c>
      <c r="F192" s="9">
        <v>2.14</v>
      </c>
      <c r="G192" s="9">
        <v>0.28000000000000003</v>
      </c>
      <c r="H192" s="9">
        <v>1613.5833</v>
      </c>
      <c r="I192" s="9">
        <v>12.342700000000001</v>
      </c>
      <c r="J192" s="10">
        <v>0</v>
      </c>
      <c r="K192" s="11">
        <v>1.3041</v>
      </c>
      <c r="L192" s="11">
        <v>1.3662000000000001</v>
      </c>
      <c r="M192" s="12">
        <v>0</v>
      </c>
      <c r="N192" s="11">
        <v>0.18049999999999999</v>
      </c>
      <c r="O192" s="9">
        <v>55.377099999999999</v>
      </c>
      <c r="P192" s="9">
        <v>33.104199999999999</v>
      </c>
    </row>
    <row r="193" spans="1:16" x14ac:dyDescent="0.3">
      <c r="A193" s="7" t="s">
        <v>41</v>
      </c>
      <c r="B193" s="8">
        <v>7190796</v>
      </c>
      <c r="C193" s="8">
        <v>2086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10">
        <v>0</v>
      </c>
      <c r="K193" s="11">
        <v>0</v>
      </c>
      <c r="L193" s="11">
        <v>0</v>
      </c>
      <c r="M193" s="12">
        <v>0</v>
      </c>
      <c r="N193" s="11">
        <v>0</v>
      </c>
      <c r="O193" s="9">
        <v>0</v>
      </c>
      <c r="P193" s="9">
        <v>0</v>
      </c>
    </row>
    <row r="194" spans="1:16" x14ac:dyDescent="0.3">
      <c r="A194" s="7" t="s">
        <v>400</v>
      </c>
      <c r="B194" s="8">
        <v>1500000</v>
      </c>
      <c r="C194" s="8">
        <v>1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10">
        <v>0</v>
      </c>
      <c r="K194" s="11">
        <v>0</v>
      </c>
      <c r="L194" s="11">
        <v>0</v>
      </c>
      <c r="M194" s="12">
        <v>0</v>
      </c>
      <c r="N194" s="11">
        <v>0</v>
      </c>
      <c r="O194" s="9">
        <v>0</v>
      </c>
      <c r="P194" s="9">
        <v>0</v>
      </c>
    </row>
    <row r="195" spans="1:16" x14ac:dyDescent="0.3">
      <c r="A195" s="7" t="s">
        <v>408</v>
      </c>
      <c r="B195" s="8">
        <v>76536</v>
      </c>
      <c r="C195" s="8">
        <v>1400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10">
        <v>0</v>
      </c>
      <c r="K195" s="11">
        <v>0</v>
      </c>
      <c r="L195" s="11">
        <v>0</v>
      </c>
      <c r="M195" s="12">
        <v>0</v>
      </c>
      <c r="N195" s="11">
        <v>0</v>
      </c>
      <c r="O195" s="9">
        <v>0</v>
      </c>
      <c r="P195" s="9">
        <v>0</v>
      </c>
    </row>
    <row r="196" spans="1:16" x14ac:dyDescent="0.3">
      <c r="A196" s="7" t="s">
        <v>411</v>
      </c>
      <c r="B196" s="8">
        <v>75000</v>
      </c>
      <c r="C196" s="8">
        <v>2399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10">
        <v>0</v>
      </c>
      <c r="K196" s="11">
        <v>0</v>
      </c>
      <c r="L196" s="11">
        <v>0</v>
      </c>
      <c r="M196" s="12">
        <v>0</v>
      </c>
      <c r="N196" s="11">
        <v>0</v>
      </c>
      <c r="O196" s="9">
        <v>0</v>
      </c>
      <c r="P196" s="9">
        <v>0</v>
      </c>
    </row>
    <row r="197" spans="1:16" x14ac:dyDescent="0.3">
      <c r="A197" s="7" t="s">
        <v>458</v>
      </c>
      <c r="B197" s="8">
        <v>20000</v>
      </c>
      <c r="C197" s="8">
        <v>1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10">
        <v>0</v>
      </c>
      <c r="K197" s="11">
        <v>0</v>
      </c>
      <c r="L197" s="11">
        <v>0</v>
      </c>
      <c r="M197" s="12">
        <v>0</v>
      </c>
      <c r="N197" s="11">
        <v>0</v>
      </c>
      <c r="O197" s="9">
        <v>0</v>
      </c>
      <c r="P197" s="9">
        <v>0</v>
      </c>
    </row>
    <row r="198" spans="1:16" x14ac:dyDescent="0.3">
      <c r="A198" s="7" t="s">
        <v>486</v>
      </c>
      <c r="B198" s="8">
        <v>15000000</v>
      </c>
      <c r="C198" s="8">
        <v>1000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10">
        <v>0</v>
      </c>
      <c r="K198" s="11">
        <v>0</v>
      </c>
      <c r="L198" s="11">
        <v>0</v>
      </c>
      <c r="M198" s="12">
        <v>0</v>
      </c>
      <c r="N198" s="11">
        <v>0</v>
      </c>
      <c r="O198" s="9">
        <v>0</v>
      </c>
      <c r="P198" s="9">
        <v>0</v>
      </c>
    </row>
    <row r="199" spans="1:16" x14ac:dyDescent="0.3">
      <c r="A199" s="7" t="s">
        <v>512</v>
      </c>
      <c r="B199" s="8">
        <v>2500000</v>
      </c>
      <c r="C199" s="8">
        <v>1000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10">
        <v>0</v>
      </c>
      <c r="K199" s="11">
        <v>0</v>
      </c>
      <c r="L199" s="11">
        <v>0</v>
      </c>
      <c r="M199" s="12">
        <v>0</v>
      </c>
      <c r="N199" s="11">
        <v>0</v>
      </c>
      <c r="O199" s="9">
        <v>0</v>
      </c>
      <c r="P199" s="9">
        <v>0</v>
      </c>
    </row>
    <row r="200" spans="1:16" x14ac:dyDescent="0.3">
      <c r="A200" s="7" t="s">
        <v>527</v>
      </c>
      <c r="B200" s="8">
        <v>1</v>
      </c>
      <c r="C200" s="8">
        <v>1000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10">
        <v>0</v>
      </c>
      <c r="K200" s="11">
        <v>0</v>
      </c>
      <c r="L200" s="11">
        <v>0</v>
      </c>
      <c r="M200" s="12">
        <v>0</v>
      </c>
      <c r="N200" s="11">
        <v>0</v>
      </c>
      <c r="O200" s="9">
        <v>0</v>
      </c>
      <c r="P200" s="9">
        <v>0</v>
      </c>
    </row>
    <row r="201" spans="1:16" x14ac:dyDescent="0.3">
      <c r="A201" s="7" t="s">
        <v>550</v>
      </c>
      <c r="B201" s="8">
        <v>251253</v>
      </c>
      <c r="C201" s="8">
        <v>1000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10">
        <v>0</v>
      </c>
      <c r="K201" s="11">
        <v>0</v>
      </c>
      <c r="L201" s="11">
        <v>0</v>
      </c>
      <c r="M201" s="12">
        <v>0</v>
      </c>
      <c r="N201" s="11">
        <v>0</v>
      </c>
      <c r="O201" s="9">
        <v>0</v>
      </c>
      <c r="P201" s="9">
        <v>0</v>
      </c>
    </row>
    <row r="202" spans="1:16" x14ac:dyDescent="0.3">
      <c r="A202" s="7" t="s">
        <v>559</v>
      </c>
      <c r="B202" s="8">
        <v>750000</v>
      </c>
      <c r="C202" s="8">
        <v>1000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10">
        <v>0</v>
      </c>
      <c r="K202" s="11">
        <v>0</v>
      </c>
      <c r="L202" s="11">
        <v>0</v>
      </c>
      <c r="M202" s="12">
        <v>0</v>
      </c>
      <c r="N202" s="11">
        <v>0</v>
      </c>
      <c r="O202" s="9">
        <v>0</v>
      </c>
      <c r="P202" s="9">
        <v>0</v>
      </c>
    </row>
    <row r="203" spans="1:16" x14ac:dyDescent="0.3">
      <c r="A203" s="7" t="s">
        <v>560</v>
      </c>
      <c r="B203" s="8">
        <v>750000</v>
      </c>
      <c r="C203" s="8">
        <v>1000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10">
        <v>0</v>
      </c>
      <c r="K203" s="11">
        <v>0</v>
      </c>
      <c r="L203" s="11">
        <v>0</v>
      </c>
      <c r="M203" s="12">
        <v>0</v>
      </c>
      <c r="N203" s="11">
        <v>0</v>
      </c>
      <c r="O203" s="9">
        <v>0</v>
      </c>
      <c r="P203" s="9">
        <v>0</v>
      </c>
    </row>
    <row r="204" spans="1:16" x14ac:dyDescent="0.3">
      <c r="A204" s="7" t="s">
        <v>592</v>
      </c>
      <c r="B204" s="8">
        <v>420000</v>
      </c>
      <c r="C204" s="8">
        <v>1000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10">
        <v>0</v>
      </c>
      <c r="K204" s="11">
        <v>0</v>
      </c>
      <c r="L204" s="11">
        <v>0</v>
      </c>
      <c r="M204" s="12">
        <v>0</v>
      </c>
      <c r="N204" s="11">
        <v>0</v>
      </c>
      <c r="O204" s="9">
        <v>0</v>
      </c>
      <c r="P204" s="9">
        <v>0</v>
      </c>
    </row>
    <row r="205" spans="1:16" x14ac:dyDescent="0.3">
      <c r="A205" s="7" t="s">
        <v>637</v>
      </c>
      <c r="B205" s="8">
        <v>404100</v>
      </c>
      <c r="C205" s="8">
        <v>10319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10">
        <v>0</v>
      </c>
      <c r="K205" s="11">
        <v>0</v>
      </c>
      <c r="L205" s="11">
        <v>0</v>
      </c>
      <c r="M205" s="12">
        <v>0</v>
      </c>
      <c r="N205" s="11">
        <v>0</v>
      </c>
      <c r="O205" s="9">
        <v>0</v>
      </c>
      <c r="P205" s="9">
        <v>0</v>
      </c>
    </row>
    <row r="206" spans="1:16" x14ac:dyDescent="0.3">
      <c r="A206" s="7" t="s">
        <v>487</v>
      </c>
      <c r="B206" s="8">
        <v>15000000</v>
      </c>
      <c r="C206" s="8">
        <v>1000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10">
        <v>98.28</v>
      </c>
      <c r="K206" s="11">
        <v>0</v>
      </c>
      <c r="L206" s="11">
        <v>0</v>
      </c>
      <c r="M206" s="12">
        <v>0</v>
      </c>
      <c r="N206" s="11">
        <v>0</v>
      </c>
      <c r="O206" s="9">
        <v>0</v>
      </c>
      <c r="P206" s="9">
        <v>0</v>
      </c>
    </row>
    <row r="207" spans="1:16" x14ac:dyDescent="0.3">
      <c r="A207" s="7" t="s">
        <v>643</v>
      </c>
      <c r="B207" s="8">
        <v>1</v>
      </c>
      <c r="C207" s="8">
        <v>1157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10">
        <v>20.149999999999999</v>
      </c>
      <c r="K207" s="11">
        <v>0</v>
      </c>
      <c r="L207" s="11">
        <v>0</v>
      </c>
      <c r="M207" s="12">
        <v>0</v>
      </c>
      <c r="N207" s="11">
        <v>0</v>
      </c>
      <c r="O207" s="9">
        <v>0</v>
      </c>
      <c r="P207" s="9">
        <v>0</v>
      </c>
    </row>
    <row r="208" spans="1:16" x14ac:dyDescent="0.3">
      <c r="A208" s="7" t="s">
        <v>36</v>
      </c>
      <c r="B208" s="8">
        <v>322117</v>
      </c>
      <c r="C208" s="8">
        <v>46567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10">
        <v>10.58</v>
      </c>
      <c r="K208" s="11">
        <v>0</v>
      </c>
      <c r="L208" s="11">
        <v>0</v>
      </c>
      <c r="M208" s="12">
        <v>0</v>
      </c>
      <c r="N208" s="11">
        <v>0</v>
      </c>
      <c r="O208" s="9">
        <v>0</v>
      </c>
      <c r="P208" s="9">
        <v>0</v>
      </c>
    </row>
    <row r="209" spans="1:16" x14ac:dyDescent="0.3">
      <c r="A209" s="7" t="s">
        <v>460</v>
      </c>
      <c r="B209" s="8">
        <v>225000</v>
      </c>
      <c r="C209" s="8">
        <v>708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10">
        <v>5.45</v>
      </c>
      <c r="K209" s="11">
        <v>0</v>
      </c>
      <c r="L209" s="11">
        <v>0</v>
      </c>
      <c r="M209" s="12">
        <v>0</v>
      </c>
      <c r="N209" s="11">
        <v>0</v>
      </c>
      <c r="O209" s="9">
        <v>0</v>
      </c>
      <c r="P209" s="9">
        <v>0</v>
      </c>
    </row>
    <row r="210" spans="1:16" x14ac:dyDescent="0.3">
      <c r="A210" s="7" t="s">
        <v>588</v>
      </c>
      <c r="B210" s="8">
        <v>444090</v>
      </c>
      <c r="C210" s="8">
        <v>11259</v>
      </c>
      <c r="D210" s="9">
        <v>0</v>
      </c>
      <c r="E210" s="9">
        <v>0</v>
      </c>
      <c r="F210" s="9">
        <v>0</v>
      </c>
      <c r="G210" s="9">
        <v>0</v>
      </c>
      <c r="H210" s="9">
        <v>-314.6069</v>
      </c>
      <c r="I210" s="9">
        <v>0</v>
      </c>
      <c r="J210" s="10">
        <v>0</v>
      </c>
      <c r="K210" s="11">
        <v>45.398400000000002</v>
      </c>
      <c r="L210" s="11">
        <v>14170.3244</v>
      </c>
      <c r="M210" s="12">
        <v>0</v>
      </c>
      <c r="N210" s="11">
        <v>0</v>
      </c>
      <c r="O210" s="9">
        <v>0</v>
      </c>
      <c r="P210" s="9">
        <v>0</v>
      </c>
    </row>
    <row r="211" spans="1:16" x14ac:dyDescent="0.3">
      <c r="A211" s="7" t="s">
        <v>462</v>
      </c>
      <c r="B211" s="8">
        <v>94088</v>
      </c>
      <c r="C211" s="8">
        <v>26571</v>
      </c>
      <c r="D211" s="9">
        <v>0</v>
      </c>
      <c r="E211" s="9">
        <v>0</v>
      </c>
      <c r="F211" s="9">
        <v>0</v>
      </c>
      <c r="G211" s="9">
        <v>0</v>
      </c>
      <c r="H211" s="9">
        <v>-402.78</v>
      </c>
      <c r="I211" s="9">
        <v>0</v>
      </c>
      <c r="J211" s="10">
        <v>0</v>
      </c>
      <c r="K211" s="11">
        <v>0</v>
      </c>
      <c r="L211" s="11">
        <v>69.066400000000002</v>
      </c>
      <c r="M211" s="12">
        <v>0</v>
      </c>
      <c r="N211" s="11">
        <v>0</v>
      </c>
      <c r="O211" s="9">
        <v>0</v>
      </c>
      <c r="P211" s="9">
        <v>0</v>
      </c>
    </row>
    <row r="212" spans="1:16" x14ac:dyDescent="0.3">
      <c r="A212" s="7" t="s">
        <v>345</v>
      </c>
      <c r="B212" s="8">
        <v>6750000</v>
      </c>
      <c r="C212" s="8">
        <v>1</v>
      </c>
      <c r="D212" s="9">
        <v>0</v>
      </c>
      <c r="E212" s="9">
        <v>0</v>
      </c>
      <c r="F212" s="9">
        <v>0</v>
      </c>
      <c r="G212" s="9">
        <v>0</v>
      </c>
      <c r="H212" s="9">
        <v>324.5104</v>
      </c>
      <c r="I212" s="9">
        <v>1.5716000000000001</v>
      </c>
      <c r="J212" s="10">
        <v>89.09</v>
      </c>
      <c r="K212" s="11">
        <v>0.29139999999999999</v>
      </c>
      <c r="L212" s="11">
        <v>1.5095000000000001</v>
      </c>
      <c r="M212" s="12">
        <v>0</v>
      </c>
      <c r="N212" s="11">
        <v>0</v>
      </c>
      <c r="O212" s="9">
        <v>0</v>
      </c>
      <c r="P212" s="9">
        <v>0</v>
      </c>
    </row>
    <row r="213" spans="1:16" x14ac:dyDescent="0.3">
      <c r="A213" s="7" t="s">
        <v>437</v>
      </c>
      <c r="B213" s="8">
        <v>263394</v>
      </c>
      <c r="C213" s="8">
        <v>18983</v>
      </c>
      <c r="D213" s="9">
        <v>0</v>
      </c>
      <c r="E213" s="9">
        <v>0</v>
      </c>
      <c r="F213" s="9">
        <v>0</v>
      </c>
      <c r="G213" s="9">
        <v>0</v>
      </c>
      <c r="H213" s="9">
        <v>5930.5749999999998</v>
      </c>
      <c r="I213" s="9">
        <v>5.0247999999999999</v>
      </c>
      <c r="J213" s="10">
        <v>10.119999999999999</v>
      </c>
      <c r="K213" s="11">
        <v>1.8758999999999999</v>
      </c>
      <c r="L213" s="11">
        <v>0.52159999999999995</v>
      </c>
      <c r="M213" s="12">
        <v>0</v>
      </c>
      <c r="N213" s="11">
        <v>0</v>
      </c>
      <c r="O213" s="9">
        <v>0</v>
      </c>
      <c r="P213" s="9">
        <v>0</v>
      </c>
    </row>
    <row r="214" spans="1:16" x14ac:dyDescent="0.3">
      <c r="A214" s="7" t="s">
        <v>441</v>
      </c>
      <c r="B214" s="8">
        <v>100000</v>
      </c>
      <c r="C214" s="8">
        <v>33662</v>
      </c>
      <c r="D214" s="9">
        <v>0</v>
      </c>
      <c r="E214" s="9">
        <v>0</v>
      </c>
      <c r="F214" s="9">
        <v>0</v>
      </c>
      <c r="G214" s="9">
        <v>0</v>
      </c>
      <c r="H214" s="9">
        <v>9675.7999999999993</v>
      </c>
      <c r="I214" s="9">
        <v>3.8155999999999999</v>
      </c>
      <c r="J214" s="10">
        <v>18.510000000000002</v>
      </c>
      <c r="K214" s="11">
        <v>1.8337000000000001</v>
      </c>
      <c r="L214" s="11">
        <v>0.32740000000000002</v>
      </c>
      <c r="M214" s="12">
        <v>0</v>
      </c>
      <c r="N214" s="11">
        <v>0</v>
      </c>
      <c r="O214" s="9">
        <v>0</v>
      </c>
      <c r="P214" s="9">
        <v>0</v>
      </c>
    </row>
    <row r="215" spans="1:16" x14ac:dyDescent="0.3">
      <c r="A215" s="7" t="s">
        <v>499</v>
      </c>
      <c r="B215" s="8">
        <v>858000</v>
      </c>
      <c r="C215" s="8">
        <v>1662</v>
      </c>
      <c r="D215" s="9">
        <v>0</v>
      </c>
      <c r="E215" s="9">
        <v>0</v>
      </c>
      <c r="F215" s="9">
        <v>0</v>
      </c>
      <c r="G215" s="9">
        <v>0</v>
      </c>
      <c r="H215" s="9">
        <v>4139.9183999999996</v>
      </c>
      <c r="I215" s="9">
        <v>0.66210000000000002</v>
      </c>
      <c r="J215" s="10">
        <v>69.62</v>
      </c>
      <c r="K215" s="11">
        <v>0.44</v>
      </c>
      <c r="L215" s="11">
        <v>7.7600000000000002E-2</v>
      </c>
      <c r="M215" s="12">
        <v>0</v>
      </c>
      <c r="N215" s="11">
        <v>0</v>
      </c>
      <c r="O215" s="9">
        <v>0</v>
      </c>
      <c r="P215" s="9">
        <v>0</v>
      </c>
    </row>
    <row r="216" spans="1:16" x14ac:dyDescent="0.3">
      <c r="A216" s="7" t="s">
        <v>501</v>
      </c>
      <c r="B216" s="8">
        <v>918274</v>
      </c>
      <c r="C216" s="8">
        <v>10890</v>
      </c>
      <c r="D216" s="9">
        <v>0</v>
      </c>
      <c r="E216" s="9">
        <v>0</v>
      </c>
      <c r="F216" s="9">
        <v>0</v>
      </c>
      <c r="G216" s="9">
        <v>0</v>
      </c>
      <c r="H216" s="9">
        <v>17392.435099999999</v>
      </c>
      <c r="I216" s="9">
        <v>0.66059999999999997</v>
      </c>
      <c r="J216" s="10">
        <v>65.16</v>
      </c>
      <c r="K216" s="11">
        <v>0.97370000000000001</v>
      </c>
      <c r="L216" s="11">
        <v>5.7200000000000001E-2</v>
      </c>
      <c r="M216" s="12">
        <v>0</v>
      </c>
      <c r="N216" s="11">
        <v>0</v>
      </c>
      <c r="O216" s="9">
        <v>0</v>
      </c>
      <c r="P216" s="9">
        <v>0</v>
      </c>
    </row>
    <row r="217" spans="1:16" x14ac:dyDescent="0.3">
      <c r="A217" s="7" t="s">
        <v>452</v>
      </c>
      <c r="B217" s="8">
        <v>100000</v>
      </c>
      <c r="C217" s="8">
        <v>1</v>
      </c>
      <c r="D217" s="9">
        <v>0</v>
      </c>
      <c r="E217" s="9">
        <v>0</v>
      </c>
      <c r="F217" s="9">
        <v>0</v>
      </c>
      <c r="G217" s="9">
        <v>0</v>
      </c>
      <c r="H217" s="9">
        <v>3287.25</v>
      </c>
      <c r="I217" s="9">
        <v>2.2800000000000001E-2</v>
      </c>
      <c r="J217" s="10">
        <v>0</v>
      </c>
      <c r="K217" s="11">
        <v>9.2999999999999992E-3</v>
      </c>
      <c r="L217" s="11">
        <v>1E-3</v>
      </c>
      <c r="M217" s="12">
        <v>0</v>
      </c>
      <c r="N217" s="11">
        <v>0</v>
      </c>
      <c r="O217" s="9">
        <v>0</v>
      </c>
      <c r="P217" s="9">
        <v>0</v>
      </c>
    </row>
    <row r="218" spans="1:16" x14ac:dyDescent="0.3">
      <c r="A218" s="7" t="s">
        <v>315</v>
      </c>
      <c r="B218" s="8">
        <v>1173709</v>
      </c>
      <c r="C218" s="8">
        <v>8520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10">
        <v>0</v>
      </c>
      <c r="K218" s="11">
        <v>0</v>
      </c>
      <c r="L218" s="11">
        <v>0</v>
      </c>
      <c r="M218" s="12">
        <v>0</v>
      </c>
      <c r="N218" s="11">
        <v>0.2878</v>
      </c>
      <c r="O218" s="9">
        <v>0</v>
      </c>
      <c r="P218" s="9">
        <v>0</v>
      </c>
    </row>
    <row r="219" spans="1:16" x14ac:dyDescent="0.3">
      <c r="A219" s="7" t="s">
        <v>314</v>
      </c>
      <c r="B219" s="8">
        <v>1314061</v>
      </c>
      <c r="C219" s="8">
        <v>7610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10">
        <v>0</v>
      </c>
      <c r="K219" s="11">
        <v>0</v>
      </c>
      <c r="L219" s="11">
        <v>0</v>
      </c>
      <c r="M219" s="12">
        <v>0</v>
      </c>
      <c r="N219" s="11">
        <v>0.27860000000000001</v>
      </c>
      <c r="O219" s="9">
        <v>0</v>
      </c>
      <c r="P219" s="9">
        <v>0</v>
      </c>
    </row>
    <row r="220" spans="1:16" x14ac:dyDescent="0.3">
      <c r="A220" s="7" t="s">
        <v>364</v>
      </c>
      <c r="B220" s="8">
        <v>920133</v>
      </c>
      <c r="C220" s="8">
        <v>2717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10">
        <v>0</v>
      </c>
      <c r="K220" s="11">
        <v>0</v>
      </c>
      <c r="L220" s="11">
        <v>0</v>
      </c>
      <c r="M220" s="12">
        <v>0</v>
      </c>
      <c r="N220" s="11">
        <v>0.27179999999999999</v>
      </c>
      <c r="O220" s="9">
        <v>0</v>
      </c>
      <c r="P220" s="9">
        <v>0</v>
      </c>
    </row>
    <row r="221" spans="1:16" x14ac:dyDescent="0.3">
      <c r="A221" s="7" t="s">
        <v>311</v>
      </c>
      <c r="B221" s="8">
        <v>1172746</v>
      </c>
      <c r="C221" s="8">
        <v>8527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10">
        <v>0</v>
      </c>
      <c r="K221" s="11">
        <v>0</v>
      </c>
      <c r="L221" s="11">
        <v>0</v>
      </c>
      <c r="M221" s="12">
        <v>0</v>
      </c>
      <c r="N221" s="11">
        <v>0.2344</v>
      </c>
      <c r="O221" s="9">
        <v>0</v>
      </c>
      <c r="P221" s="9">
        <v>0</v>
      </c>
    </row>
    <row r="222" spans="1:16" x14ac:dyDescent="0.3">
      <c r="A222" s="7" t="s">
        <v>587</v>
      </c>
      <c r="B222" s="8">
        <v>81575</v>
      </c>
      <c r="C222" s="8">
        <v>61294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10">
        <v>0</v>
      </c>
      <c r="K222" s="11">
        <v>0</v>
      </c>
      <c r="L222" s="11">
        <v>0</v>
      </c>
      <c r="M222" s="12">
        <v>0</v>
      </c>
      <c r="N222" s="11">
        <v>-0.1724</v>
      </c>
      <c r="O222" s="9">
        <v>0</v>
      </c>
      <c r="P222" s="9">
        <v>0</v>
      </c>
    </row>
    <row r="223" spans="1:16" x14ac:dyDescent="0.3">
      <c r="A223" s="7" t="s">
        <v>449</v>
      </c>
      <c r="B223" s="8">
        <v>51750</v>
      </c>
      <c r="C223" s="8">
        <v>1531</v>
      </c>
      <c r="D223" s="9">
        <v>0</v>
      </c>
      <c r="E223" s="9">
        <v>0</v>
      </c>
      <c r="F223" s="9">
        <v>0</v>
      </c>
      <c r="G223" s="9">
        <v>1.97</v>
      </c>
      <c r="H223" s="9">
        <v>-9723.6715000000004</v>
      </c>
      <c r="I223" s="9">
        <v>0</v>
      </c>
      <c r="J223" s="10">
        <v>0</v>
      </c>
      <c r="K223" s="11">
        <v>0</v>
      </c>
      <c r="L223" s="11">
        <v>0.56740000000000002</v>
      </c>
      <c r="M223" s="12">
        <v>0</v>
      </c>
      <c r="N223" s="11">
        <v>0</v>
      </c>
      <c r="O223" s="9">
        <v>46.7376</v>
      </c>
      <c r="P223" s="9">
        <v>94.410799999999995</v>
      </c>
    </row>
    <row r="224" spans="1:16" x14ac:dyDescent="0.3">
      <c r="A224" s="7" t="s">
        <v>279</v>
      </c>
      <c r="B224" s="8">
        <v>230415</v>
      </c>
      <c r="C224" s="8">
        <v>57710</v>
      </c>
      <c r="D224" s="9">
        <v>-0.08</v>
      </c>
      <c r="E224" s="9">
        <v>24.39</v>
      </c>
      <c r="F224" s="9">
        <v>-20.14</v>
      </c>
      <c r="G224" s="9">
        <v>26.5</v>
      </c>
      <c r="H224" s="9">
        <v>6338.3189000000002</v>
      </c>
      <c r="I224" s="9">
        <v>9.3085000000000004</v>
      </c>
      <c r="J224" s="10">
        <v>64.680000000000007</v>
      </c>
      <c r="K224" s="11">
        <v>6.4089</v>
      </c>
      <c r="L224" s="11">
        <v>5.0438000000000001</v>
      </c>
      <c r="M224" s="12">
        <v>0</v>
      </c>
      <c r="N224" s="11">
        <v>0.69330000000000003</v>
      </c>
      <c r="O224" s="9">
        <v>44.627400000000002</v>
      </c>
      <c r="P224" s="9">
        <v>31.8581</v>
      </c>
    </row>
    <row r="225" spans="1:16" x14ac:dyDescent="0.3">
      <c r="A225" s="7" t="s">
        <v>597</v>
      </c>
      <c r="B225" s="8">
        <v>1995624</v>
      </c>
      <c r="C225" s="8">
        <v>7439</v>
      </c>
      <c r="D225" s="9">
        <v>-0.24</v>
      </c>
      <c r="E225" s="9">
        <v>23.75</v>
      </c>
      <c r="F225" s="9">
        <v>27.29</v>
      </c>
      <c r="G225" s="9">
        <v>4.62</v>
      </c>
      <c r="H225" s="9">
        <v>3981.5486000000001</v>
      </c>
      <c r="I225" s="9">
        <v>1.8807</v>
      </c>
      <c r="J225" s="10">
        <v>0</v>
      </c>
      <c r="K225" s="11">
        <v>0</v>
      </c>
      <c r="L225" s="11">
        <v>0.72370000000000001</v>
      </c>
      <c r="M225" s="12">
        <v>0</v>
      </c>
      <c r="N225" s="11">
        <v>1.1942999999999999</v>
      </c>
      <c r="O225" s="9">
        <v>35.198599999999999</v>
      </c>
      <c r="P225" s="9">
        <v>56.011400000000002</v>
      </c>
    </row>
    <row r="226" spans="1:16" x14ac:dyDescent="0.3">
      <c r="A226" s="7" t="s">
        <v>492</v>
      </c>
      <c r="B226" s="8">
        <v>100000</v>
      </c>
      <c r="C226" s="8">
        <v>98952</v>
      </c>
      <c r="D226" s="9">
        <v>-0.44</v>
      </c>
      <c r="E226" s="9">
        <v>1.1299999999999999</v>
      </c>
      <c r="F226" s="9">
        <v>9.8800000000000008</v>
      </c>
      <c r="G226" s="9">
        <v>137.61000000000001</v>
      </c>
      <c r="H226" s="9">
        <v>-2443.5039999999999</v>
      </c>
      <c r="I226" s="9">
        <v>0</v>
      </c>
      <c r="J226" s="10">
        <v>0</v>
      </c>
      <c r="K226" s="11">
        <v>0</v>
      </c>
      <c r="L226" s="11">
        <v>283.16770000000002</v>
      </c>
      <c r="M226" s="12">
        <v>0</v>
      </c>
      <c r="N226" s="11">
        <v>0.1076</v>
      </c>
      <c r="O226" s="9">
        <v>50.630099999999999</v>
      </c>
      <c r="P226" s="9">
        <v>8.1440000000000001</v>
      </c>
    </row>
    <row r="227" spans="1:16" x14ac:dyDescent="0.3">
      <c r="A227" s="7" t="s">
        <v>410</v>
      </c>
      <c r="B227" s="8">
        <v>39120</v>
      </c>
      <c r="C227" s="8">
        <v>108809</v>
      </c>
      <c r="D227" s="9">
        <v>-0.54</v>
      </c>
      <c r="E227" s="9">
        <v>-0.36</v>
      </c>
      <c r="F227" s="9">
        <v>-6.27</v>
      </c>
      <c r="G227" s="9">
        <v>-11.67</v>
      </c>
      <c r="H227" s="9">
        <v>0</v>
      </c>
      <c r="I227" s="9">
        <v>0</v>
      </c>
      <c r="J227" s="10">
        <v>0</v>
      </c>
      <c r="K227" s="11">
        <v>0</v>
      </c>
      <c r="L227" s="11">
        <v>0</v>
      </c>
      <c r="M227" s="12">
        <v>0</v>
      </c>
      <c r="N227" s="11">
        <v>0.27689999999999998</v>
      </c>
      <c r="O227" s="9">
        <v>46.534399999999998</v>
      </c>
      <c r="P227" s="9">
        <v>44.754800000000003</v>
      </c>
    </row>
    <row r="228" spans="1:16" x14ac:dyDescent="0.3">
      <c r="A228" s="7" t="s">
        <v>253</v>
      </c>
      <c r="B228" s="8">
        <v>3695492</v>
      </c>
      <c r="C228" s="8">
        <v>3610</v>
      </c>
      <c r="D228" s="9">
        <v>-0.67</v>
      </c>
      <c r="E228" s="9">
        <v>15.44</v>
      </c>
      <c r="F228" s="9">
        <v>-3.03</v>
      </c>
      <c r="G228" s="9">
        <v>0.87</v>
      </c>
      <c r="H228" s="9">
        <v>-16.4437</v>
      </c>
      <c r="I228" s="9">
        <v>0</v>
      </c>
      <c r="J228" s="10">
        <v>11.81</v>
      </c>
      <c r="K228" s="11">
        <v>3.6707999999999998</v>
      </c>
      <c r="L228" s="11">
        <v>6.1784999999999997</v>
      </c>
      <c r="M228" s="12">
        <v>0</v>
      </c>
      <c r="N228" s="11">
        <v>0.5534</v>
      </c>
      <c r="O228" s="9">
        <v>45.074399999999997</v>
      </c>
      <c r="P228" s="9">
        <v>63.613199999999999</v>
      </c>
    </row>
    <row r="229" spans="1:16" x14ac:dyDescent="0.3">
      <c r="A229" s="7" t="s">
        <v>23</v>
      </c>
      <c r="B229" s="8">
        <v>11539542</v>
      </c>
      <c r="C229" s="8">
        <v>2587</v>
      </c>
      <c r="D229" s="9">
        <v>-0.68</v>
      </c>
      <c r="E229" s="9">
        <v>30.42</v>
      </c>
      <c r="F229" s="9">
        <v>36.020000000000003</v>
      </c>
      <c r="G229" s="9">
        <v>33.869999999999997</v>
      </c>
      <c r="H229" s="9">
        <v>652.07380000000001</v>
      </c>
      <c r="I229" s="9">
        <v>4.0486000000000004</v>
      </c>
      <c r="J229" s="10">
        <v>12.85</v>
      </c>
      <c r="K229" s="11">
        <v>2.14</v>
      </c>
      <c r="L229" s="11">
        <v>1.4757</v>
      </c>
      <c r="M229" s="12">
        <v>0</v>
      </c>
      <c r="N229" s="11">
        <v>0.83979999999999999</v>
      </c>
      <c r="O229" s="9">
        <v>47.451700000000002</v>
      </c>
      <c r="P229" s="9">
        <v>42.421900000000001</v>
      </c>
    </row>
    <row r="230" spans="1:16" x14ac:dyDescent="0.3">
      <c r="A230" s="7" t="s">
        <v>221</v>
      </c>
      <c r="B230" s="8">
        <v>622924</v>
      </c>
      <c r="C230" s="8">
        <v>24060</v>
      </c>
      <c r="D230" s="9">
        <v>-0.7</v>
      </c>
      <c r="E230" s="9">
        <v>4.63</v>
      </c>
      <c r="F230" s="9">
        <v>-33.31</v>
      </c>
      <c r="G230" s="9">
        <v>21.76</v>
      </c>
      <c r="H230" s="9">
        <v>1851.646</v>
      </c>
      <c r="I230" s="9">
        <v>13.1073</v>
      </c>
      <c r="J230" s="10">
        <v>97.53</v>
      </c>
      <c r="K230" s="11">
        <v>11.826599999999999</v>
      </c>
      <c r="L230" s="11">
        <v>4.3442999999999996</v>
      </c>
      <c r="M230" s="12">
        <v>0</v>
      </c>
      <c r="N230" s="11">
        <v>0.44190000000000002</v>
      </c>
      <c r="O230" s="9">
        <v>46.438800000000001</v>
      </c>
      <c r="P230" s="9">
        <v>61.5473</v>
      </c>
    </row>
    <row r="231" spans="1:16" x14ac:dyDescent="0.3">
      <c r="A231" s="7" t="s">
        <v>20</v>
      </c>
      <c r="B231" s="8">
        <v>3641195</v>
      </c>
      <c r="C231" s="8">
        <v>8000</v>
      </c>
      <c r="D231" s="9">
        <v>-0.74</v>
      </c>
      <c r="E231" s="9">
        <v>-14.57</v>
      </c>
      <c r="F231" s="9">
        <v>-28.14</v>
      </c>
      <c r="G231" s="9">
        <v>0.01</v>
      </c>
      <c r="H231" s="9">
        <v>501.71510000000001</v>
      </c>
      <c r="I231" s="9">
        <v>16.1646</v>
      </c>
      <c r="J231" s="10">
        <v>11.31</v>
      </c>
      <c r="K231" s="11">
        <v>4.9504999999999999</v>
      </c>
      <c r="L231" s="11">
        <v>6.5576999999999996</v>
      </c>
      <c r="M231" s="12">
        <v>0</v>
      </c>
      <c r="N231" s="11">
        <v>1.3272999999999999</v>
      </c>
      <c r="O231" s="9">
        <v>43.4437</v>
      </c>
      <c r="P231" s="9">
        <v>36.618400000000001</v>
      </c>
    </row>
    <row r="232" spans="1:16" x14ac:dyDescent="0.3">
      <c r="A232" s="7" t="s">
        <v>17</v>
      </c>
      <c r="B232" s="8">
        <v>3599712</v>
      </c>
      <c r="C232" s="8">
        <v>3655</v>
      </c>
      <c r="D232" s="9">
        <v>-0.76</v>
      </c>
      <c r="E232" s="9">
        <v>7.95</v>
      </c>
      <c r="F232" s="9">
        <v>-20.27</v>
      </c>
      <c r="G232" s="9">
        <v>-20.27</v>
      </c>
      <c r="H232" s="9">
        <v>283.25229999999999</v>
      </c>
      <c r="I232" s="9">
        <v>13.0273</v>
      </c>
      <c r="J232" s="10">
        <v>29.74</v>
      </c>
      <c r="K232" s="11">
        <v>2.7964000000000002</v>
      </c>
      <c r="L232" s="11">
        <v>3.2347999999999999</v>
      </c>
      <c r="M232" s="12">
        <v>0</v>
      </c>
      <c r="N232" s="11">
        <v>0.52010000000000001</v>
      </c>
      <c r="O232" s="9">
        <v>40.325899999999997</v>
      </c>
      <c r="P232" s="9">
        <v>60.978200000000001</v>
      </c>
    </row>
    <row r="233" spans="1:16" x14ac:dyDescent="0.3">
      <c r="A233" s="7" t="s">
        <v>204</v>
      </c>
      <c r="B233" s="8">
        <v>68899</v>
      </c>
      <c r="C233" s="8">
        <v>194410</v>
      </c>
      <c r="D233" s="9">
        <v>-0.77</v>
      </c>
      <c r="E233" s="9">
        <v>42.03</v>
      </c>
      <c r="F233" s="9">
        <v>23.28</v>
      </c>
      <c r="G233" s="9">
        <v>90.3</v>
      </c>
      <c r="H233" s="9">
        <v>25217.111099999998</v>
      </c>
      <c r="I233" s="9">
        <v>7.7169999999999996</v>
      </c>
      <c r="J233" s="10">
        <v>80.87</v>
      </c>
      <c r="K233" s="11">
        <v>16.401900000000001</v>
      </c>
      <c r="L233" s="11">
        <v>1.5964</v>
      </c>
      <c r="M233" s="12">
        <v>0</v>
      </c>
      <c r="N233" s="11">
        <v>0.41089999999999999</v>
      </c>
      <c r="O233" s="9">
        <v>53.021000000000001</v>
      </c>
      <c r="P233" s="9">
        <v>57.660800000000002</v>
      </c>
    </row>
    <row r="234" spans="1:16" x14ac:dyDescent="0.3">
      <c r="A234" s="7" t="s">
        <v>435</v>
      </c>
      <c r="B234" s="8">
        <v>50000</v>
      </c>
      <c r="C234" s="8">
        <v>99281</v>
      </c>
      <c r="D234" s="9">
        <v>-0.79</v>
      </c>
      <c r="E234" s="9">
        <v>2.4300000000000002</v>
      </c>
      <c r="F234" s="9">
        <v>9.1</v>
      </c>
      <c r="G234" s="9">
        <v>26.03</v>
      </c>
      <c r="H234" s="9">
        <v>0</v>
      </c>
      <c r="I234" s="9">
        <v>0</v>
      </c>
      <c r="J234" s="10">
        <v>0</v>
      </c>
      <c r="K234" s="11">
        <v>0</v>
      </c>
      <c r="L234" s="11">
        <v>0</v>
      </c>
      <c r="M234" s="12">
        <v>0</v>
      </c>
      <c r="N234" s="11">
        <v>-0.26290000000000002</v>
      </c>
      <c r="O234" s="9">
        <v>52.2819</v>
      </c>
      <c r="P234" s="9">
        <v>92.372</v>
      </c>
    </row>
    <row r="235" spans="1:16" x14ac:dyDescent="0.3">
      <c r="A235" s="7" t="s">
        <v>205</v>
      </c>
      <c r="B235" s="8">
        <v>491320</v>
      </c>
      <c r="C235" s="8">
        <v>26380</v>
      </c>
      <c r="D235" s="9">
        <v>-0.79</v>
      </c>
      <c r="E235" s="9">
        <v>-48.82</v>
      </c>
      <c r="F235" s="9">
        <v>-52.12</v>
      </c>
      <c r="G235" s="9">
        <v>-37.450000000000003</v>
      </c>
      <c r="H235" s="9">
        <v>714.67920000000004</v>
      </c>
      <c r="I235" s="9">
        <v>37.9191</v>
      </c>
      <c r="J235" s="10">
        <v>12.09</v>
      </c>
      <c r="K235" s="11">
        <v>12.9261</v>
      </c>
      <c r="L235" s="11">
        <v>8.8466000000000005</v>
      </c>
      <c r="M235" s="12">
        <v>0</v>
      </c>
      <c r="N235" s="11">
        <v>-8.5000000000000006E-3</v>
      </c>
      <c r="O235" s="9">
        <v>39.296900000000001</v>
      </c>
      <c r="P235" s="9">
        <v>68.326300000000003</v>
      </c>
    </row>
    <row r="236" spans="1:16" x14ac:dyDescent="0.3">
      <c r="A236" s="7" t="s">
        <v>638</v>
      </c>
      <c r="B236" s="8">
        <v>568182</v>
      </c>
      <c r="C236" s="8">
        <v>18462</v>
      </c>
      <c r="D236" s="9">
        <v>-0.81</v>
      </c>
      <c r="E236" s="9">
        <v>42.58</v>
      </c>
      <c r="F236" s="9">
        <v>20.93</v>
      </c>
      <c r="G236" s="9">
        <v>-8.02</v>
      </c>
      <c r="H236" s="9">
        <v>17.12</v>
      </c>
      <c r="I236" s="9">
        <v>1086.8602000000001</v>
      </c>
      <c r="J236" s="10">
        <v>0</v>
      </c>
      <c r="K236" s="11">
        <v>24.601099999999999</v>
      </c>
      <c r="L236" s="11">
        <v>12.543100000000001</v>
      </c>
      <c r="M236" s="12">
        <v>0</v>
      </c>
      <c r="N236" s="11">
        <v>0.1779</v>
      </c>
      <c r="O236" s="9">
        <v>56.237200000000001</v>
      </c>
      <c r="P236" s="9">
        <v>43.0672</v>
      </c>
    </row>
    <row r="237" spans="1:16" x14ac:dyDescent="0.3">
      <c r="A237" s="7" t="s">
        <v>576</v>
      </c>
      <c r="B237" s="8">
        <v>3280000</v>
      </c>
      <c r="C237" s="8">
        <v>7697</v>
      </c>
      <c r="D237" s="9">
        <v>-0.88</v>
      </c>
      <c r="E237" s="9">
        <v>4.55</v>
      </c>
      <c r="F237" s="9">
        <v>-4.09</v>
      </c>
      <c r="G237" s="9">
        <v>-44.91</v>
      </c>
      <c r="H237" s="9">
        <v>773.6848</v>
      </c>
      <c r="I237" s="9">
        <v>10.275499999999999</v>
      </c>
      <c r="J237" s="10">
        <v>27.48</v>
      </c>
      <c r="K237" s="11">
        <v>4.3163</v>
      </c>
      <c r="L237" s="11">
        <v>2.9028</v>
      </c>
      <c r="M237" s="12">
        <v>0</v>
      </c>
      <c r="N237" s="11">
        <v>0</v>
      </c>
      <c r="O237" s="9">
        <v>39.0197</v>
      </c>
      <c r="P237" s="9">
        <v>56.862400000000001</v>
      </c>
    </row>
    <row r="238" spans="1:16" x14ac:dyDescent="0.3">
      <c r="A238" s="7" t="s">
        <v>444</v>
      </c>
      <c r="B238" s="8">
        <v>1383443</v>
      </c>
      <c r="C238" s="8">
        <v>15436</v>
      </c>
      <c r="D238" s="9">
        <v>-0.89</v>
      </c>
      <c r="E238" s="9">
        <v>2.91</v>
      </c>
      <c r="F238" s="9">
        <v>-1.25</v>
      </c>
      <c r="G238" s="9">
        <v>-26.56</v>
      </c>
      <c r="H238" s="9">
        <v>261.30029999999999</v>
      </c>
      <c r="I238" s="9">
        <v>58.308399999999999</v>
      </c>
      <c r="J238" s="10">
        <v>85.13</v>
      </c>
      <c r="K238" s="11">
        <v>10.3302</v>
      </c>
      <c r="L238" s="11">
        <v>53.143500000000003</v>
      </c>
      <c r="M238" s="12">
        <v>12.201599999999999</v>
      </c>
      <c r="N238" s="11">
        <v>0.99370000000000003</v>
      </c>
      <c r="O238" s="9">
        <v>48.414700000000003</v>
      </c>
      <c r="P238" s="9">
        <v>83.6524</v>
      </c>
    </row>
    <row r="239" spans="1:16" x14ac:dyDescent="0.3">
      <c r="A239" s="7" t="s">
        <v>412</v>
      </c>
      <c r="B239" s="8">
        <v>82500</v>
      </c>
      <c r="C239" s="8">
        <v>15350</v>
      </c>
      <c r="D239" s="9">
        <v>-0.98</v>
      </c>
      <c r="E239" s="9">
        <v>-0.98</v>
      </c>
      <c r="F239" s="9">
        <v>0.09</v>
      </c>
      <c r="G239" s="9">
        <v>-0.5</v>
      </c>
      <c r="H239" s="9">
        <v>0</v>
      </c>
      <c r="I239" s="9">
        <v>0</v>
      </c>
      <c r="J239" s="10">
        <v>0</v>
      </c>
      <c r="K239" s="11">
        <v>0</v>
      </c>
      <c r="L239" s="11">
        <v>0</v>
      </c>
      <c r="M239" s="12">
        <v>0</v>
      </c>
      <c r="N239" s="11">
        <v>0.16189999999999999</v>
      </c>
      <c r="O239" s="9">
        <v>48.118899999999996</v>
      </c>
      <c r="P239" s="9">
        <v>82.263599999999997</v>
      </c>
    </row>
    <row r="240" spans="1:16" x14ac:dyDescent="0.3">
      <c r="A240" s="7" t="s">
        <v>242</v>
      </c>
      <c r="B240" s="8">
        <v>28395</v>
      </c>
      <c r="C240" s="8">
        <v>552890</v>
      </c>
      <c r="D240" s="9">
        <v>-1.06</v>
      </c>
      <c r="E240" s="9">
        <v>80.959999999999994</v>
      </c>
      <c r="F240" s="9">
        <v>61.45</v>
      </c>
      <c r="G240" s="9">
        <v>111.24</v>
      </c>
      <c r="H240" s="9">
        <v>65360.771500000003</v>
      </c>
      <c r="I240" s="9">
        <v>8.4528999999999996</v>
      </c>
      <c r="J240" s="10">
        <v>80</v>
      </c>
      <c r="K240" s="11">
        <v>7.4359000000000002</v>
      </c>
      <c r="L240" s="11">
        <v>1.9335</v>
      </c>
      <c r="M240" s="12">
        <v>0</v>
      </c>
      <c r="N240" s="11">
        <v>0.32100000000000001</v>
      </c>
      <c r="O240" s="9">
        <v>62.233199999999997</v>
      </c>
      <c r="P240" s="9">
        <v>58.960799999999999</v>
      </c>
    </row>
    <row r="241" spans="1:16" x14ac:dyDescent="0.3">
      <c r="A241" s="7" t="s">
        <v>415</v>
      </c>
      <c r="B241" s="8">
        <v>4400000</v>
      </c>
      <c r="C241" s="8">
        <v>20530</v>
      </c>
      <c r="D241" s="9">
        <v>-1.1100000000000001</v>
      </c>
      <c r="E241" s="9">
        <v>42.34</v>
      </c>
      <c r="F241" s="9">
        <v>28.49</v>
      </c>
      <c r="G241" s="9">
        <v>-7.8</v>
      </c>
      <c r="H241" s="9">
        <v>2111.7058999999999</v>
      </c>
      <c r="I241" s="9">
        <v>9.9255999999999993</v>
      </c>
      <c r="J241" s="10">
        <v>93.47</v>
      </c>
      <c r="K241" s="11">
        <v>20.424199999999999</v>
      </c>
      <c r="L241" s="11">
        <v>9.8315000000000001</v>
      </c>
      <c r="M241" s="12">
        <v>0.97389999999999999</v>
      </c>
      <c r="N241" s="11">
        <v>0.74490000000000001</v>
      </c>
      <c r="O241" s="9">
        <v>46.264899999999997</v>
      </c>
      <c r="P241" s="9">
        <v>38.890799999999999</v>
      </c>
    </row>
    <row r="242" spans="1:16" x14ac:dyDescent="0.3">
      <c r="A242" s="7" t="s">
        <v>524</v>
      </c>
      <c r="B242" s="8">
        <v>786576</v>
      </c>
      <c r="C242" s="8">
        <v>18300</v>
      </c>
      <c r="D242" s="9">
        <v>-1.1200000000000001</v>
      </c>
      <c r="E242" s="9">
        <v>29.53</v>
      </c>
      <c r="F242" s="9">
        <v>5.92</v>
      </c>
      <c r="G242" s="9">
        <v>28.23</v>
      </c>
      <c r="H242" s="9">
        <v>1864.2130999999999</v>
      </c>
      <c r="I242" s="9">
        <v>9.9773999999999994</v>
      </c>
      <c r="J242" s="10">
        <v>89.77</v>
      </c>
      <c r="K242" s="11">
        <v>11.438000000000001</v>
      </c>
      <c r="L242" s="11">
        <v>4.2779999999999996</v>
      </c>
      <c r="M242" s="12">
        <v>0</v>
      </c>
      <c r="N242" s="11">
        <v>0.68659999999999999</v>
      </c>
      <c r="O242" s="9">
        <v>42.814500000000002</v>
      </c>
      <c r="P242" s="9">
        <v>29.793299999999999</v>
      </c>
    </row>
    <row r="243" spans="1:16" x14ac:dyDescent="0.3">
      <c r="A243" s="7" t="s">
        <v>436</v>
      </c>
      <c r="B243" s="8">
        <v>135201</v>
      </c>
      <c r="C243" s="8">
        <v>36964</v>
      </c>
      <c r="D243" s="9">
        <v>-1.23</v>
      </c>
      <c r="E243" s="9">
        <v>-9.83</v>
      </c>
      <c r="F243" s="9">
        <v>-19.71</v>
      </c>
      <c r="G243" s="9">
        <v>3.89</v>
      </c>
      <c r="H243" s="9">
        <v>0</v>
      </c>
      <c r="I243" s="9">
        <v>0</v>
      </c>
      <c r="J243" s="10">
        <v>0</v>
      </c>
      <c r="K243" s="11">
        <v>0</v>
      </c>
      <c r="L243" s="11">
        <v>0</v>
      </c>
      <c r="M243" s="12">
        <v>0</v>
      </c>
      <c r="N243" s="11">
        <v>0.88070000000000004</v>
      </c>
      <c r="O243" s="9">
        <v>40.490499999999997</v>
      </c>
      <c r="P243" s="9">
        <v>1.2962</v>
      </c>
    </row>
    <row r="244" spans="1:16" x14ac:dyDescent="0.3">
      <c r="A244" s="7" t="s">
        <v>562</v>
      </c>
      <c r="B244" s="8">
        <v>680890</v>
      </c>
      <c r="C244" s="8">
        <v>19020</v>
      </c>
      <c r="D244" s="9">
        <v>-1.24</v>
      </c>
      <c r="E244" s="9">
        <v>28.31</v>
      </c>
      <c r="F244" s="9">
        <v>21.35</v>
      </c>
      <c r="G244" s="9">
        <v>0.28999999999999998</v>
      </c>
      <c r="H244" s="9">
        <v>1908.0915</v>
      </c>
      <c r="I244" s="9">
        <v>10.2196</v>
      </c>
      <c r="J244" s="10">
        <v>19.940000000000001</v>
      </c>
      <c r="K244" s="11">
        <v>4.4206000000000003</v>
      </c>
      <c r="L244" s="11">
        <v>2.6414</v>
      </c>
      <c r="M244" s="12">
        <v>0</v>
      </c>
      <c r="N244" s="11">
        <v>0</v>
      </c>
      <c r="O244" s="9">
        <v>46.073099999999997</v>
      </c>
      <c r="P244" s="9">
        <v>61.991399999999999</v>
      </c>
    </row>
    <row r="245" spans="1:16" x14ac:dyDescent="0.3">
      <c r="A245" s="7" t="s">
        <v>493</v>
      </c>
      <c r="B245" s="8">
        <v>120000</v>
      </c>
      <c r="C245" s="8">
        <v>136468</v>
      </c>
      <c r="D245" s="9">
        <v>-1.28</v>
      </c>
      <c r="E245" s="9">
        <v>17.440000000000001</v>
      </c>
      <c r="F245" s="9">
        <v>-1.25</v>
      </c>
      <c r="G245" s="9">
        <v>49.47</v>
      </c>
      <c r="H245" s="9">
        <v>9604.3366999999998</v>
      </c>
      <c r="I245" s="9">
        <v>14.2643</v>
      </c>
      <c r="J245" s="10">
        <v>0</v>
      </c>
      <c r="K245" s="11">
        <v>26.3324</v>
      </c>
      <c r="L245" s="11">
        <v>1.845</v>
      </c>
      <c r="M245" s="12">
        <v>0</v>
      </c>
      <c r="N245" s="11">
        <v>0.64529999999999998</v>
      </c>
      <c r="O245" s="9">
        <v>34.191400000000002</v>
      </c>
      <c r="P245" s="9">
        <v>15.113799999999999</v>
      </c>
    </row>
    <row r="246" spans="1:16" x14ac:dyDescent="0.3">
      <c r="A246" s="7" t="s">
        <v>601</v>
      </c>
      <c r="B246" s="8">
        <v>2637827</v>
      </c>
      <c r="C246" s="8">
        <v>3797</v>
      </c>
      <c r="D246" s="9">
        <v>-1.39</v>
      </c>
      <c r="E246" s="9">
        <v>6.06</v>
      </c>
      <c r="F246" s="9">
        <v>35.79</v>
      </c>
      <c r="G246" s="9">
        <v>118.15</v>
      </c>
      <c r="H246" s="9">
        <v>107.8442</v>
      </c>
      <c r="I246" s="9">
        <v>36.246699999999997</v>
      </c>
      <c r="J246" s="10">
        <v>2.76</v>
      </c>
      <c r="K246" s="11">
        <v>18.87</v>
      </c>
      <c r="L246" s="11">
        <v>3.6082000000000001</v>
      </c>
      <c r="M246" s="12">
        <v>0</v>
      </c>
      <c r="N246" s="11">
        <v>-0.12920000000000001</v>
      </c>
      <c r="O246" s="9">
        <v>69.751499999999993</v>
      </c>
      <c r="P246" s="9">
        <v>83.610900000000001</v>
      </c>
    </row>
    <row r="247" spans="1:16" x14ac:dyDescent="0.3">
      <c r="A247" s="7" t="s">
        <v>218</v>
      </c>
      <c r="B247" s="8">
        <v>736016</v>
      </c>
      <c r="C247" s="8">
        <v>18880</v>
      </c>
      <c r="D247" s="9">
        <v>-1.4</v>
      </c>
      <c r="E247" s="9">
        <v>-11.57</v>
      </c>
      <c r="F247" s="9">
        <v>15.61</v>
      </c>
      <c r="G247" s="9">
        <v>59.89</v>
      </c>
      <c r="H247" s="9">
        <v>1900.7897</v>
      </c>
      <c r="I247" s="9">
        <v>10.1274</v>
      </c>
      <c r="J247" s="10">
        <v>50.87</v>
      </c>
      <c r="K247" s="11">
        <v>5.7605000000000004</v>
      </c>
      <c r="L247" s="11">
        <v>6.5309999999999997</v>
      </c>
      <c r="M247" s="12">
        <v>0</v>
      </c>
      <c r="N247" s="11">
        <v>0.80210000000000004</v>
      </c>
      <c r="O247" s="9">
        <v>43.732100000000003</v>
      </c>
      <c r="P247" s="9">
        <v>66.105900000000005</v>
      </c>
    </row>
    <row r="248" spans="1:16" x14ac:dyDescent="0.3">
      <c r="A248" s="7" t="s">
        <v>301</v>
      </c>
      <c r="B248" s="8">
        <v>370418</v>
      </c>
      <c r="C248" s="8">
        <v>241422</v>
      </c>
      <c r="D248" s="9">
        <v>-1.4</v>
      </c>
      <c r="E248" s="9">
        <v>24.11</v>
      </c>
      <c r="F248" s="9">
        <v>19.97</v>
      </c>
      <c r="G248" s="9">
        <v>48.18</v>
      </c>
      <c r="H248" s="9">
        <v>29590.826700000001</v>
      </c>
      <c r="I248" s="9">
        <v>8.3472000000000008</v>
      </c>
      <c r="J248" s="10">
        <v>95.32</v>
      </c>
      <c r="K248" s="11">
        <v>6.5837000000000003</v>
      </c>
      <c r="L248" s="11">
        <v>3.3409</v>
      </c>
      <c r="M248" s="12">
        <v>0</v>
      </c>
      <c r="N248" s="11">
        <v>0.72170000000000001</v>
      </c>
      <c r="O248" s="9">
        <v>45.1218</v>
      </c>
      <c r="P248" s="9">
        <v>32.5916</v>
      </c>
    </row>
    <row r="249" spans="1:16" x14ac:dyDescent="0.3">
      <c r="A249" s="7" t="s">
        <v>28</v>
      </c>
      <c r="B249" s="8">
        <v>2297090</v>
      </c>
      <c r="C249" s="8">
        <v>5440</v>
      </c>
      <c r="D249" s="9">
        <v>-1.42</v>
      </c>
      <c r="E249" s="9">
        <v>21.66</v>
      </c>
      <c r="F249" s="9">
        <v>-13.25</v>
      </c>
      <c r="G249" s="9">
        <v>-21.96</v>
      </c>
      <c r="H249" s="9">
        <v>295.69319999999999</v>
      </c>
      <c r="I249" s="9">
        <v>18.904699999999998</v>
      </c>
      <c r="J249" s="10">
        <v>20.02</v>
      </c>
      <c r="K249" s="11">
        <v>4.1816000000000004</v>
      </c>
      <c r="L249" s="11">
        <v>0.29770000000000002</v>
      </c>
      <c r="M249" s="12">
        <v>0</v>
      </c>
      <c r="N249" s="11">
        <v>0.75180000000000002</v>
      </c>
      <c r="O249" s="9">
        <v>39.173299999999998</v>
      </c>
      <c r="P249" s="9">
        <v>67.710800000000006</v>
      </c>
    </row>
    <row r="250" spans="1:16" x14ac:dyDescent="0.3">
      <c r="A250" s="7" t="s">
        <v>323</v>
      </c>
      <c r="B250" s="8">
        <v>411020</v>
      </c>
      <c r="C250" s="8">
        <v>119215</v>
      </c>
      <c r="D250" s="9">
        <v>-1.49</v>
      </c>
      <c r="E250" s="9">
        <v>43.98</v>
      </c>
      <c r="F250" s="9">
        <v>19.45</v>
      </c>
      <c r="G250" s="9">
        <v>28.64</v>
      </c>
      <c r="H250" s="9">
        <v>20178.128799999999</v>
      </c>
      <c r="I250" s="9">
        <v>5.9909999999999997</v>
      </c>
      <c r="J250" s="10">
        <v>70.03</v>
      </c>
      <c r="K250" s="11">
        <v>4.8075999999999999</v>
      </c>
      <c r="L250" s="11">
        <v>0.85460000000000003</v>
      </c>
      <c r="M250" s="12">
        <v>0</v>
      </c>
      <c r="N250" s="11">
        <v>0.92279999999999995</v>
      </c>
      <c r="O250" s="9">
        <v>53.390500000000003</v>
      </c>
      <c r="P250" s="9">
        <v>40.7986</v>
      </c>
    </row>
    <row r="251" spans="1:16" x14ac:dyDescent="0.3">
      <c r="A251" s="7" t="s">
        <v>320</v>
      </c>
      <c r="B251" s="8">
        <v>12262886</v>
      </c>
      <c r="C251" s="8">
        <v>1262</v>
      </c>
      <c r="D251" s="9">
        <v>-1.58</v>
      </c>
      <c r="E251" s="9">
        <v>12.45</v>
      </c>
      <c r="F251" s="9">
        <v>-10.66</v>
      </c>
      <c r="G251" s="9">
        <v>12.96</v>
      </c>
      <c r="H251" s="9">
        <v>169.06</v>
      </c>
      <c r="I251" s="9">
        <v>7.5476000000000001</v>
      </c>
      <c r="J251" s="10">
        <v>34.130000000000003</v>
      </c>
      <c r="K251" s="11">
        <v>5.0610999999999997</v>
      </c>
      <c r="L251" s="11">
        <v>1.7947</v>
      </c>
      <c r="M251" s="12">
        <v>0</v>
      </c>
      <c r="N251" s="11">
        <v>0.85489999999999999</v>
      </c>
      <c r="O251" s="9">
        <v>41.406399999999998</v>
      </c>
      <c r="P251" s="9">
        <v>24.6691</v>
      </c>
    </row>
    <row r="252" spans="1:16" x14ac:dyDescent="0.3">
      <c r="A252" s="7" t="s">
        <v>385</v>
      </c>
      <c r="B252" s="8">
        <v>1000000</v>
      </c>
      <c r="C252" s="8">
        <v>9370</v>
      </c>
      <c r="D252" s="9">
        <v>-1.59</v>
      </c>
      <c r="E252" s="9">
        <v>-1.34</v>
      </c>
      <c r="F252" s="9">
        <v>2.64</v>
      </c>
      <c r="G252" s="9">
        <v>1.51</v>
      </c>
      <c r="H252" s="9">
        <v>0</v>
      </c>
      <c r="I252" s="9">
        <v>0</v>
      </c>
      <c r="J252" s="10">
        <v>0</v>
      </c>
      <c r="K252" s="11">
        <v>0</v>
      </c>
      <c r="L252" s="11">
        <v>0</v>
      </c>
      <c r="M252" s="12">
        <v>0</v>
      </c>
      <c r="N252" s="11">
        <v>0.23930000000000001</v>
      </c>
      <c r="O252" s="9">
        <v>53.397799999999997</v>
      </c>
      <c r="P252" s="9">
        <v>78.84</v>
      </c>
    </row>
    <row r="253" spans="1:16" x14ac:dyDescent="0.3">
      <c r="A253" s="7" t="s">
        <v>505</v>
      </c>
      <c r="B253" s="8">
        <v>7346595</v>
      </c>
      <c r="C253" s="8">
        <v>238</v>
      </c>
      <c r="D253" s="9">
        <v>-1.61</v>
      </c>
      <c r="E253" s="9">
        <v>-1.61</v>
      </c>
      <c r="F253" s="9">
        <v>-1.61</v>
      </c>
      <c r="G253" s="9">
        <v>0</v>
      </c>
      <c r="H253" s="9">
        <v>-316.59359999999998</v>
      </c>
      <c r="I253" s="9">
        <v>0</v>
      </c>
      <c r="J253" s="10">
        <v>0</v>
      </c>
      <c r="K253" s="11">
        <v>0.89770000000000005</v>
      </c>
      <c r="L253" s="11">
        <v>4.1500000000000002E-2</v>
      </c>
      <c r="M253" s="12">
        <v>0</v>
      </c>
      <c r="N253" s="11">
        <v>0</v>
      </c>
      <c r="O253" s="9">
        <v>0</v>
      </c>
      <c r="P253" s="9">
        <v>0</v>
      </c>
    </row>
    <row r="254" spans="1:16" x14ac:dyDescent="0.3">
      <c r="A254" s="7" t="s">
        <v>29</v>
      </c>
      <c r="B254" s="8">
        <v>53855187</v>
      </c>
      <c r="C254" s="8">
        <v>1575</v>
      </c>
      <c r="D254" s="9">
        <v>-1.66</v>
      </c>
      <c r="E254" s="9">
        <v>25.49</v>
      </c>
      <c r="F254" s="9">
        <v>12.68</v>
      </c>
      <c r="G254" s="9">
        <v>-10.82</v>
      </c>
      <c r="H254" s="9">
        <v>103.0838</v>
      </c>
      <c r="I254" s="9">
        <v>15.6669</v>
      </c>
      <c r="J254" s="10">
        <v>23.39</v>
      </c>
      <c r="K254" s="11">
        <v>1.4257</v>
      </c>
      <c r="L254" s="11">
        <v>15.795400000000001</v>
      </c>
      <c r="M254" s="12">
        <v>1.0562</v>
      </c>
      <c r="N254" s="11">
        <v>1.5942000000000001</v>
      </c>
      <c r="O254" s="9">
        <v>44.770800000000001</v>
      </c>
      <c r="P254" s="9">
        <v>56.954900000000002</v>
      </c>
    </row>
    <row r="255" spans="1:16" x14ac:dyDescent="0.3">
      <c r="A255" s="7" t="s">
        <v>107</v>
      </c>
      <c r="B255" s="8">
        <v>312435</v>
      </c>
      <c r="C255" s="8">
        <v>37880</v>
      </c>
      <c r="D255" s="9">
        <v>-1.77</v>
      </c>
      <c r="E255" s="9">
        <v>65.14</v>
      </c>
      <c r="F255" s="9">
        <v>69.819999999999993</v>
      </c>
      <c r="G255" s="9">
        <v>17.18</v>
      </c>
      <c r="H255" s="9">
        <v>2981.8148000000001</v>
      </c>
      <c r="I255" s="9">
        <v>12.6601</v>
      </c>
      <c r="J255" s="10">
        <v>50.36</v>
      </c>
      <c r="K255" s="11">
        <v>8.9489999999999998</v>
      </c>
      <c r="L255" s="11">
        <v>13.304500000000001</v>
      </c>
      <c r="M255" s="12">
        <v>0</v>
      </c>
      <c r="N255" s="11">
        <v>0.66459999999999997</v>
      </c>
      <c r="O255" s="9">
        <v>39.808</v>
      </c>
      <c r="P255" s="9">
        <v>67.393199999999993</v>
      </c>
    </row>
    <row r="256" spans="1:16" x14ac:dyDescent="0.3">
      <c r="A256" s="7" t="s">
        <v>115</v>
      </c>
      <c r="B256" s="8">
        <v>708550</v>
      </c>
      <c r="C256" s="8">
        <v>20640</v>
      </c>
      <c r="D256" s="9">
        <v>-1.78</v>
      </c>
      <c r="E256" s="9">
        <v>17.36</v>
      </c>
      <c r="F256" s="9">
        <v>-14.88</v>
      </c>
      <c r="G256" s="9">
        <v>-31.13</v>
      </c>
      <c r="H256" s="9">
        <v>1573.7138</v>
      </c>
      <c r="I256" s="9">
        <v>13.16</v>
      </c>
      <c r="J256" s="10">
        <v>30.01</v>
      </c>
      <c r="K256" s="11">
        <v>4.8917999999999999</v>
      </c>
      <c r="L256" s="11">
        <v>3.7042999999999999</v>
      </c>
      <c r="M256" s="12">
        <v>0</v>
      </c>
      <c r="N256" s="11">
        <v>0.63990000000000002</v>
      </c>
      <c r="O256" s="9">
        <v>46.695399999999999</v>
      </c>
      <c r="P256" s="9">
        <v>37.400500000000001</v>
      </c>
    </row>
    <row r="257" spans="1:16" x14ac:dyDescent="0.3">
      <c r="A257" s="7" t="s">
        <v>39</v>
      </c>
      <c r="B257" s="8">
        <v>1420000</v>
      </c>
      <c r="C257" s="8">
        <v>30740</v>
      </c>
      <c r="D257" s="9">
        <v>-1.78</v>
      </c>
      <c r="E257" s="9">
        <v>46</v>
      </c>
      <c r="F257" s="9">
        <v>38.25</v>
      </c>
      <c r="G257" s="9">
        <v>16.18</v>
      </c>
      <c r="H257" s="9">
        <v>2865.1279</v>
      </c>
      <c r="I257" s="9">
        <v>10.544</v>
      </c>
      <c r="J257" s="10">
        <v>92.47</v>
      </c>
      <c r="K257" s="11">
        <v>8.1488999999999994</v>
      </c>
      <c r="L257" s="11">
        <v>10.4779</v>
      </c>
      <c r="M257" s="12">
        <v>0.71850000000000003</v>
      </c>
      <c r="N257" s="11">
        <v>0.67</v>
      </c>
      <c r="O257" s="9">
        <v>41.857500000000002</v>
      </c>
      <c r="P257" s="9">
        <v>8.9792000000000005</v>
      </c>
    </row>
    <row r="258" spans="1:16" x14ac:dyDescent="0.3">
      <c r="A258" s="7" t="s">
        <v>455</v>
      </c>
      <c r="B258" s="8">
        <v>1413557</v>
      </c>
      <c r="C258" s="8">
        <v>794</v>
      </c>
      <c r="D258" s="9">
        <v>-1.8</v>
      </c>
      <c r="E258" s="9">
        <v>-1.8</v>
      </c>
      <c r="F258" s="9">
        <v>0.12</v>
      </c>
      <c r="G258" s="9">
        <v>104.99</v>
      </c>
      <c r="H258" s="9">
        <v>0</v>
      </c>
      <c r="I258" s="9">
        <v>0</v>
      </c>
      <c r="J258" s="10">
        <v>0</v>
      </c>
      <c r="K258" s="11">
        <v>0</v>
      </c>
      <c r="L258" s="11">
        <v>0</v>
      </c>
      <c r="M258" s="12">
        <v>0</v>
      </c>
      <c r="N258" s="11">
        <v>-9.6299999999999997E-2</v>
      </c>
      <c r="O258" s="9">
        <v>48.098100000000002</v>
      </c>
      <c r="P258" s="9">
        <v>82.246600000000001</v>
      </c>
    </row>
    <row r="259" spans="1:16" x14ac:dyDescent="0.3">
      <c r="A259" s="7" t="s">
        <v>390</v>
      </c>
      <c r="B259" s="8">
        <v>9523810</v>
      </c>
      <c r="C259" s="8">
        <v>1050</v>
      </c>
      <c r="D259" s="9">
        <v>-1.9</v>
      </c>
      <c r="E259" s="9">
        <v>-1.73</v>
      </c>
      <c r="F259" s="9">
        <v>2.2599999999999998</v>
      </c>
      <c r="G259" s="9">
        <v>6.94</v>
      </c>
      <c r="H259" s="9">
        <v>1439.1691000000001</v>
      </c>
      <c r="I259" s="9">
        <v>0.75109999999999999</v>
      </c>
      <c r="J259" s="10">
        <v>9.44</v>
      </c>
      <c r="K259" s="11">
        <v>0.42609999999999998</v>
      </c>
      <c r="L259" s="11">
        <v>0.15859999999999999</v>
      </c>
      <c r="M259" s="12">
        <v>0</v>
      </c>
      <c r="N259" s="11">
        <v>-6.1699999999999998E-2</v>
      </c>
      <c r="O259" s="9">
        <v>55.774900000000002</v>
      </c>
      <c r="P259" s="9">
        <v>77.669700000000006</v>
      </c>
    </row>
    <row r="260" spans="1:16" x14ac:dyDescent="0.3">
      <c r="A260" s="7" t="s">
        <v>392</v>
      </c>
      <c r="B260" s="8">
        <v>301465</v>
      </c>
      <c r="C260" s="8">
        <v>5480</v>
      </c>
      <c r="D260" s="9">
        <v>-1.91</v>
      </c>
      <c r="E260" s="9">
        <v>-1.91</v>
      </c>
      <c r="F260" s="9">
        <v>0.06</v>
      </c>
      <c r="G260" s="9">
        <v>-1.71</v>
      </c>
      <c r="H260" s="9">
        <v>1676.3483000000001</v>
      </c>
      <c r="I260" s="9">
        <v>3.3668</v>
      </c>
      <c r="J260" s="10">
        <v>147.96</v>
      </c>
      <c r="K260" s="11">
        <v>1.5920000000000001</v>
      </c>
      <c r="L260" s="11">
        <v>0.4793</v>
      </c>
      <c r="M260" s="12">
        <v>0</v>
      </c>
      <c r="N260" s="11">
        <v>-3.15E-2</v>
      </c>
      <c r="O260" s="9">
        <v>48.714399999999998</v>
      </c>
      <c r="P260" s="9">
        <v>70.3001</v>
      </c>
    </row>
    <row r="261" spans="1:16" x14ac:dyDescent="0.3">
      <c r="A261" s="7" t="s">
        <v>547</v>
      </c>
      <c r="B261" s="8">
        <v>2232143</v>
      </c>
      <c r="C261" s="8">
        <v>5894</v>
      </c>
      <c r="D261" s="9">
        <v>-1.98</v>
      </c>
      <c r="E261" s="9">
        <v>-8.31</v>
      </c>
      <c r="F261" s="9">
        <v>-29.97</v>
      </c>
      <c r="G261" s="9">
        <v>-27.74</v>
      </c>
      <c r="H261" s="9">
        <v>364.67669999999998</v>
      </c>
      <c r="I261" s="9">
        <v>16.104700000000001</v>
      </c>
      <c r="J261" s="10">
        <v>97.32</v>
      </c>
      <c r="K261" s="11">
        <v>4.8333000000000004</v>
      </c>
      <c r="L261" s="11">
        <v>5.6710000000000003</v>
      </c>
      <c r="M261" s="12">
        <v>0</v>
      </c>
      <c r="N261" s="11">
        <v>0.41460000000000002</v>
      </c>
      <c r="O261" s="9">
        <v>41.177900000000001</v>
      </c>
      <c r="P261" s="9">
        <v>66.388800000000003</v>
      </c>
    </row>
    <row r="262" spans="1:16" x14ac:dyDescent="0.3">
      <c r="A262" s="7" t="s">
        <v>294</v>
      </c>
      <c r="B262" s="8">
        <v>1309129</v>
      </c>
      <c r="C262" s="8">
        <v>9557</v>
      </c>
      <c r="D262" s="9">
        <v>-2</v>
      </c>
      <c r="E262" s="9">
        <v>-17.55</v>
      </c>
      <c r="F262" s="9">
        <v>-22.22</v>
      </c>
      <c r="G262" s="9">
        <v>-62.81</v>
      </c>
      <c r="H262" s="9">
        <v>903.94690000000003</v>
      </c>
      <c r="I262" s="9">
        <v>10.8413</v>
      </c>
      <c r="J262" s="10">
        <v>136.13</v>
      </c>
      <c r="K262" s="11">
        <v>4.7798999999999996</v>
      </c>
      <c r="L262" s="11">
        <v>9.4384999999999994</v>
      </c>
      <c r="M262" s="12">
        <v>0</v>
      </c>
      <c r="N262" s="11">
        <v>0.75849999999999995</v>
      </c>
      <c r="O262" s="9">
        <v>38.632899999999999</v>
      </c>
      <c r="P262" s="9">
        <v>52.942599999999999</v>
      </c>
    </row>
    <row r="263" spans="1:16" x14ac:dyDescent="0.3">
      <c r="A263" s="7" t="s">
        <v>209</v>
      </c>
      <c r="B263" s="8">
        <v>813890</v>
      </c>
      <c r="C263" s="8">
        <v>16150</v>
      </c>
      <c r="D263" s="9">
        <v>-2.02</v>
      </c>
      <c r="E263" s="9">
        <v>34.28</v>
      </c>
      <c r="F263" s="9">
        <v>-47.81</v>
      </c>
      <c r="G263" s="9">
        <v>-4.26</v>
      </c>
      <c r="H263" s="9">
        <v>1246.9602</v>
      </c>
      <c r="I263" s="9">
        <v>13.0076</v>
      </c>
      <c r="J263" s="10">
        <v>27.92</v>
      </c>
      <c r="K263" s="11">
        <v>6.9329000000000001</v>
      </c>
      <c r="L263" s="11">
        <v>4.9870999999999999</v>
      </c>
      <c r="M263" s="12">
        <v>0</v>
      </c>
      <c r="N263" s="11">
        <v>0.34139999999999998</v>
      </c>
      <c r="O263" s="9">
        <v>45.1327</v>
      </c>
      <c r="P263" s="9">
        <v>43.211300000000001</v>
      </c>
    </row>
    <row r="264" spans="1:16" x14ac:dyDescent="0.3">
      <c r="A264" s="7" t="s">
        <v>511</v>
      </c>
      <c r="B264" s="8">
        <v>1320133</v>
      </c>
      <c r="C264" s="8">
        <v>7080</v>
      </c>
      <c r="D264" s="9">
        <v>-2.08</v>
      </c>
      <c r="E264" s="9">
        <v>-30.81</v>
      </c>
      <c r="F264" s="9">
        <v>-41.1</v>
      </c>
      <c r="G264" s="9">
        <v>-15.97</v>
      </c>
      <c r="H264" s="9">
        <v>1171.3114</v>
      </c>
      <c r="I264" s="9">
        <v>6.2323000000000004</v>
      </c>
      <c r="J264" s="10">
        <v>29.39</v>
      </c>
      <c r="K264" s="11">
        <v>2.9855999999999998</v>
      </c>
      <c r="L264" s="11">
        <v>5.8476999999999997</v>
      </c>
      <c r="M264" s="12">
        <v>1.7483</v>
      </c>
      <c r="N264" s="11">
        <v>0.44219999999999998</v>
      </c>
      <c r="O264" s="9">
        <v>42.930799999999998</v>
      </c>
      <c r="P264" s="9">
        <v>53.498699999999999</v>
      </c>
    </row>
    <row r="265" spans="1:16" x14ac:dyDescent="0.3">
      <c r="A265" s="7" t="s">
        <v>270</v>
      </c>
      <c r="B265" s="8">
        <v>1600000</v>
      </c>
      <c r="C265" s="8">
        <v>9230</v>
      </c>
      <c r="D265" s="9">
        <v>-2.09</v>
      </c>
      <c r="E265" s="9">
        <v>14.3</v>
      </c>
      <c r="F265" s="9">
        <v>-22.47</v>
      </c>
      <c r="G265" s="9">
        <v>-34.79</v>
      </c>
      <c r="H265" s="9">
        <v>435.44080000000002</v>
      </c>
      <c r="I265" s="9">
        <v>21.311699999999998</v>
      </c>
      <c r="J265" s="10">
        <v>63.7</v>
      </c>
      <c r="K265" s="11">
        <v>6.9683999999999999</v>
      </c>
      <c r="L265" s="11">
        <v>15.240500000000001</v>
      </c>
      <c r="M265" s="12">
        <v>1.5792999999999999</v>
      </c>
      <c r="N265" s="11">
        <v>1.1311</v>
      </c>
      <c r="O265" s="9">
        <v>43.349800000000002</v>
      </c>
      <c r="P265" s="9">
        <v>42.011099999999999</v>
      </c>
    </row>
    <row r="266" spans="1:16" x14ac:dyDescent="0.3">
      <c r="A266" s="7" t="s">
        <v>612</v>
      </c>
      <c r="B266" s="8">
        <v>4320000</v>
      </c>
      <c r="C266" s="8">
        <v>13990</v>
      </c>
      <c r="D266" s="9">
        <v>-2.2799999999999998</v>
      </c>
      <c r="E266" s="9">
        <v>4.24</v>
      </c>
      <c r="F266" s="9">
        <v>-35.44</v>
      </c>
      <c r="G266" s="9">
        <v>0.01</v>
      </c>
      <c r="H266" s="9">
        <v>1689.9173000000001</v>
      </c>
      <c r="I266" s="9">
        <v>8.3849999999999998</v>
      </c>
      <c r="J266" s="10">
        <v>10.039999999999999</v>
      </c>
      <c r="K266" s="11">
        <v>4.6517999999999997</v>
      </c>
      <c r="L266" s="11">
        <v>1.5449999999999999</v>
      </c>
      <c r="M266" s="12">
        <v>0</v>
      </c>
      <c r="N266" s="11">
        <v>0</v>
      </c>
      <c r="O266" s="9">
        <v>41.118499999999997</v>
      </c>
      <c r="P266" s="9">
        <v>40.540100000000002</v>
      </c>
    </row>
    <row r="267" spans="1:16" x14ac:dyDescent="0.3">
      <c r="A267" s="7" t="s">
        <v>319</v>
      </c>
      <c r="B267" s="8">
        <v>2520000</v>
      </c>
      <c r="C267" s="8">
        <v>7070</v>
      </c>
      <c r="D267" s="9">
        <v>-2.46</v>
      </c>
      <c r="E267" s="9">
        <v>-7.96</v>
      </c>
      <c r="F267" s="9">
        <v>-31.48</v>
      </c>
      <c r="G267" s="9">
        <v>0.4</v>
      </c>
      <c r="H267" s="9">
        <v>194.18790000000001</v>
      </c>
      <c r="I267" s="9">
        <v>36.047600000000003</v>
      </c>
      <c r="J267" s="10">
        <v>57.3</v>
      </c>
      <c r="K267" s="11">
        <v>8.0731000000000002</v>
      </c>
      <c r="L267" s="11">
        <v>6.4820000000000002</v>
      </c>
      <c r="M267" s="12">
        <v>0</v>
      </c>
      <c r="N267" s="11">
        <v>0.74309999999999998</v>
      </c>
      <c r="O267" s="9">
        <v>41.020200000000003</v>
      </c>
      <c r="P267" s="9">
        <v>55.051000000000002</v>
      </c>
    </row>
    <row r="268" spans="1:16" x14ac:dyDescent="0.3">
      <c r="A268" s="7" t="s">
        <v>384</v>
      </c>
      <c r="B268" s="8">
        <v>446549</v>
      </c>
      <c r="C268" s="8">
        <v>21836</v>
      </c>
      <c r="D268" s="9">
        <v>-2.4700000000000002</v>
      </c>
      <c r="E268" s="9">
        <v>-11.7</v>
      </c>
      <c r="F268" s="9">
        <v>-21.98</v>
      </c>
      <c r="G268" s="9">
        <v>-23.45</v>
      </c>
      <c r="H268" s="9">
        <v>631.22559999999999</v>
      </c>
      <c r="I268" s="9">
        <v>34.575600000000001</v>
      </c>
      <c r="J268" s="10">
        <v>92.01</v>
      </c>
      <c r="K268" s="11">
        <v>12.4809</v>
      </c>
      <c r="L268" s="11">
        <v>2.9245000000000001</v>
      </c>
      <c r="M268" s="12">
        <v>0</v>
      </c>
      <c r="N268" s="11">
        <v>8.6800000000000002E-2</v>
      </c>
      <c r="O268" s="9">
        <v>40.304200000000002</v>
      </c>
      <c r="P268" s="9">
        <v>49.758099999999999</v>
      </c>
    </row>
    <row r="269" spans="1:16" x14ac:dyDescent="0.3">
      <c r="A269" s="7" t="s">
        <v>479</v>
      </c>
      <c r="B269" s="8">
        <v>1819947</v>
      </c>
      <c r="C269" s="8">
        <v>7444</v>
      </c>
      <c r="D269" s="9">
        <v>-2.71</v>
      </c>
      <c r="E269" s="9">
        <v>20.76</v>
      </c>
      <c r="F269" s="9">
        <v>-4.1100000000000003</v>
      </c>
      <c r="G269" s="9">
        <v>-23.43</v>
      </c>
      <c r="H269" s="9">
        <v>1117.4112</v>
      </c>
      <c r="I269" s="9">
        <v>6.7119</v>
      </c>
      <c r="J269" s="10">
        <v>10.31</v>
      </c>
      <c r="K269" s="11">
        <v>2.7927</v>
      </c>
      <c r="L269" s="11">
        <v>1.5072000000000001</v>
      </c>
      <c r="M269" s="12">
        <v>0</v>
      </c>
      <c r="N269" s="11">
        <v>0.69179999999999997</v>
      </c>
      <c r="O269" s="9">
        <v>46.753799999999998</v>
      </c>
      <c r="P269" s="9">
        <v>22.769500000000001</v>
      </c>
    </row>
    <row r="270" spans="1:16" x14ac:dyDescent="0.3">
      <c r="A270" s="7" t="s">
        <v>642</v>
      </c>
      <c r="B270" s="8">
        <v>594218</v>
      </c>
      <c r="C270" s="8">
        <v>21019</v>
      </c>
      <c r="D270" s="9">
        <v>-2.82</v>
      </c>
      <c r="E270" s="9">
        <v>9.99</v>
      </c>
      <c r="F270" s="9">
        <v>-33.950000000000003</v>
      </c>
      <c r="G270" s="9">
        <v>-75.39</v>
      </c>
      <c r="H270" s="9">
        <v>1294.0876000000001</v>
      </c>
      <c r="I270" s="9">
        <v>16.267099999999999</v>
      </c>
      <c r="J270" s="10">
        <v>10</v>
      </c>
      <c r="K270" s="11">
        <v>1.3978999999999999</v>
      </c>
      <c r="L270" s="11">
        <v>14.688700000000001</v>
      </c>
      <c r="M270" s="12">
        <v>1.4087000000000001</v>
      </c>
      <c r="N270" s="11">
        <v>0</v>
      </c>
      <c r="O270" s="9">
        <v>36.0871</v>
      </c>
      <c r="P270" s="9">
        <v>55.1158</v>
      </c>
    </row>
    <row r="271" spans="1:16" x14ac:dyDescent="0.3">
      <c r="A271" s="7" t="s">
        <v>529</v>
      </c>
      <c r="B271" s="8">
        <v>3336299</v>
      </c>
      <c r="C271" s="8">
        <v>3986</v>
      </c>
      <c r="D271" s="9">
        <v>-2.84</v>
      </c>
      <c r="E271" s="9">
        <v>-2.56</v>
      </c>
      <c r="F271" s="9">
        <v>-33.76</v>
      </c>
      <c r="G271" s="9">
        <v>-0.46</v>
      </c>
      <c r="H271" s="9">
        <v>147.67410000000001</v>
      </c>
      <c r="I271" s="9">
        <v>27.222100000000001</v>
      </c>
      <c r="J271" s="10">
        <v>10.34</v>
      </c>
      <c r="K271" s="11">
        <v>3.427</v>
      </c>
      <c r="L271" s="11">
        <v>4.0484999999999998</v>
      </c>
      <c r="M271" s="12">
        <v>0</v>
      </c>
      <c r="N271" s="11">
        <v>0.59650000000000003</v>
      </c>
      <c r="O271" s="9">
        <v>37.530700000000003</v>
      </c>
      <c r="P271" s="9">
        <v>42.265000000000001</v>
      </c>
    </row>
    <row r="272" spans="1:16" x14ac:dyDescent="0.3">
      <c r="A272" s="7" t="s">
        <v>42</v>
      </c>
      <c r="B272" s="8">
        <v>8016032</v>
      </c>
      <c r="C272" s="8">
        <v>14720</v>
      </c>
      <c r="D272" s="9">
        <v>-2.89</v>
      </c>
      <c r="E272" s="9">
        <v>-3.02</v>
      </c>
      <c r="F272" s="9">
        <v>15.25</v>
      </c>
      <c r="G272" s="9">
        <v>37.56</v>
      </c>
      <c r="H272" s="9">
        <v>1675.4597000000001</v>
      </c>
      <c r="I272" s="9">
        <v>8.7856000000000005</v>
      </c>
      <c r="J272" s="10">
        <v>10.029999999999999</v>
      </c>
      <c r="K272" s="11">
        <v>4.3787000000000003</v>
      </c>
      <c r="L272" s="11">
        <v>8.2439999999999998</v>
      </c>
      <c r="M272" s="12">
        <v>0</v>
      </c>
      <c r="N272" s="11">
        <v>0.78459999999999996</v>
      </c>
      <c r="O272" s="9">
        <v>42.762900000000002</v>
      </c>
      <c r="P272" s="9">
        <v>51.231099999999998</v>
      </c>
    </row>
    <row r="273" spans="1:16" x14ac:dyDescent="0.3">
      <c r="A273" s="7" t="s">
        <v>430</v>
      </c>
      <c r="B273" s="8">
        <v>985805</v>
      </c>
      <c r="C273" s="8">
        <v>13213</v>
      </c>
      <c r="D273" s="9">
        <v>-2.93</v>
      </c>
      <c r="E273" s="9">
        <v>-6.76</v>
      </c>
      <c r="F273" s="9">
        <v>-28.61</v>
      </c>
      <c r="G273" s="9">
        <v>-48.15</v>
      </c>
      <c r="H273" s="9">
        <v>451.68239999999997</v>
      </c>
      <c r="I273" s="9">
        <v>29.246200000000002</v>
      </c>
      <c r="J273" s="10">
        <v>90.37</v>
      </c>
      <c r="K273" s="11">
        <v>14.6181</v>
      </c>
      <c r="L273" s="11">
        <v>3.6467999999999998</v>
      </c>
      <c r="M273" s="12">
        <v>0</v>
      </c>
      <c r="N273" s="11">
        <v>1.206</v>
      </c>
      <c r="O273" s="9">
        <v>37.932699999999997</v>
      </c>
      <c r="P273" s="9">
        <v>46.124099999999999</v>
      </c>
    </row>
    <row r="274" spans="1:16" x14ac:dyDescent="0.3">
      <c r="A274" s="7" t="s">
        <v>195</v>
      </c>
      <c r="B274" s="8">
        <v>1127820</v>
      </c>
      <c r="C274" s="8">
        <v>11770</v>
      </c>
      <c r="D274" s="9">
        <v>-2.96</v>
      </c>
      <c r="E274" s="9">
        <v>15.09</v>
      </c>
      <c r="F274" s="9">
        <v>-22.24</v>
      </c>
      <c r="G274" s="9">
        <v>-12.86</v>
      </c>
      <c r="H274" s="9">
        <v>1040.3768</v>
      </c>
      <c r="I274" s="9">
        <v>11.447800000000001</v>
      </c>
      <c r="J274" s="10">
        <v>23.88</v>
      </c>
      <c r="K274" s="11">
        <v>5.2755999999999998</v>
      </c>
      <c r="L274" s="11">
        <v>1.0939000000000001</v>
      </c>
      <c r="M274" s="12">
        <v>0</v>
      </c>
      <c r="N274" s="11">
        <v>0.51390000000000002</v>
      </c>
      <c r="O274" s="9">
        <v>41.423299999999998</v>
      </c>
      <c r="P274" s="9">
        <v>55.997900000000001</v>
      </c>
    </row>
    <row r="275" spans="1:16" x14ac:dyDescent="0.3">
      <c r="A275" s="7" t="s">
        <v>522</v>
      </c>
      <c r="B275" s="8">
        <v>2320000</v>
      </c>
      <c r="C275" s="8">
        <v>33790</v>
      </c>
      <c r="D275" s="9">
        <v>-3.01</v>
      </c>
      <c r="E275" s="9">
        <v>-7.31</v>
      </c>
      <c r="F275" s="9">
        <v>2.9</v>
      </c>
      <c r="G275" s="9">
        <v>108.19</v>
      </c>
      <c r="H275" s="9">
        <v>411.0086</v>
      </c>
      <c r="I275" s="9">
        <v>83.6965</v>
      </c>
      <c r="J275" s="10">
        <v>71.930000000000007</v>
      </c>
      <c r="K275" s="11">
        <v>20.971599999999999</v>
      </c>
      <c r="L275" s="11">
        <v>74.2012</v>
      </c>
      <c r="M275" s="12">
        <v>4.9721000000000002</v>
      </c>
      <c r="N275" s="11">
        <v>1.1701999999999999</v>
      </c>
      <c r="O275" s="9">
        <v>34.1355</v>
      </c>
      <c r="P275" s="9">
        <v>38.726999999999997</v>
      </c>
    </row>
    <row r="276" spans="1:16" x14ac:dyDescent="0.3">
      <c r="A276" s="7" t="s">
        <v>101</v>
      </c>
      <c r="B276" s="8">
        <v>429430</v>
      </c>
      <c r="C276" s="8">
        <v>29940</v>
      </c>
      <c r="D276" s="9">
        <v>-3.03</v>
      </c>
      <c r="E276" s="9">
        <v>27.88</v>
      </c>
      <c r="F276" s="9">
        <v>-21.02</v>
      </c>
      <c r="G276" s="9">
        <v>-14.53</v>
      </c>
      <c r="H276" s="9">
        <v>1148.703</v>
      </c>
      <c r="I276" s="9">
        <v>26.029399999999999</v>
      </c>
      <c r="J276" s="10">
        <v>75.81</v>
      </c>
      <c r="K276" s="11">
        <v>10.4008</v>
      </c>
      <c r="L276" s="11">
        <v>3.5266000000000002</v>
      </c>
      <c r="M276" s="12">
        <v>0</v>
      </c>
      <c r="N276" s="11">
        <v>0.56159999999999999</v>
      </c>
      <c r="O276" s="9">
        <v>37.2622</v>
      </c>
      <c r="P276" s="9">
        <v>36.994199999999999</v>
      </c>
    </row>
    <row r="277" spans="1:16" x14ac:dyDescent="0.3">
      <c r="A277" s="7" t="s">
        <v>183</v>
      </c>
      <c r="B277" s="8">
        <v>2574665</v>
      </c>
      <c r="C277" s="8">
        <v>38320</v>
      </c>
      <c r="D277" s="9">
        <v>-3.18</v>
      </c>
      <c r="E277" s="9">
        <v>49.02</v>
      </c>
      <c r="F277" s="9">
        <v>31.23</v>
      </c>
      <c r="G277" s="9">
        <v>19.100000000000001</v>
      </c>
      <c r="H277" s="9">
        <v>5567.7800999999999</v>
      </c>
      <c r="I277" s="9">
        <v>7.01</v>
      </c>
      <c r="J277" s="10">
        <v>74.989999999999995</v>
      </c>
      <c r="K277" s="11">
        <v>5.3159000000000001</v>
      </c>
      <c r="L277" s="11">
        <v>1.0882000000000001</v>
      </c>
      <c r="M277" s="12">
        <v>0</v>
      </c>
      <c r="N277" s="11">
        <v>1.3247</v>
      </c>
      <c r="O277" s="9">
        <v>50.167999999999999</v>
      </c>
      <c r="P277" s="9">
        <v>32.322400000000002</v>
      </c>
    </row>
    <row r="278" spans="1:16" x14ac:dyDescent="0.3">
      <c r="A278" s="7" t="s">
        <v>549</v>
      </c>
      <c r="B278" s="8">
        <v>6765900</v>
      </c>
      <c r="C278" s="8">
        <v>2135</v>
      </c>
      <c r="D278" s="9">
        <v>-3.19</v>
      </c>
      <c r="E278" s="9">
        <v>3.02</v>
      </c>
      <c r="F278" s="9">
        <v>-11.37</v>
      </c>
      <c r="G278" s="9">
        <v>-58.32</v>
      </c>
      <c r="H278" s="9">
        <v>-17.194099999999999</v>
      </c>
      <c r="I278" s="9">
        <v>0</v>
      </c>
      <c r="J278" s="10">
        <v>0</v>
      </c>
      <c r="K278" s="11">
        <v>2.1796000000000002</v>
      </c>
      <c r="L278" s="11">
        <v>22.3019</v>
      </c>
      <c r="M278" s="12">
        <v>0</v>
      </c>
      <c r="N278" s="11">
        <v>1.1004</v>
      </c>
      <c r="O278" s="9">
        <v>42.095500000000001</v>
      </c>
      <c r="P278" s="9">
        <v>36.024700000000003</v>
      </c>
    </row>
    <row r="279" spans="1:16" x14ac:dyDescent="0.3">
      <c r="A279" s="7" t="s">
        <v>299</v>
      </c>
      <c r="B279" s="8">
        <v>54000000</v>
      </c>
      <c r="C279" s="8">
        <v>1070</v>
      </c>
      <c r="D279" s="9">
        <v>-3.19</v>
      </c>
      <c r="E279" s="9">
        <v>15.38</v>
      </c>
      <c r="F279" s="9">
        <v>15.38</v>
      </c>
      <c r="G279" s="9">
        <v>-54.9</v>
      </c>
      <c r="H279" s="9">
        <v>291.99169999999998</v>
      </c>
      <c r="I279" s="9">
        <v>3.7330000000000001</v>
      </c>
      <c r="J279" s="10">
        <v>0</v>
      </c>
      <c r="K279" s="11">
        <v>2.1364999999999998</v>
      </c>
      <c r="L279" s="11">
        <v>4.0236999999999998</v>
      </c>
      <c r="M279" s="12">
        <v>0</v>
      </c>
      <c r="N279" s="11">
        <v>1.4071</v>
      </c>
      <c r="O279" s="9">
        <v>36.5366</v>
      </c>
      <c r="P279" s="9">
        <v>24.234500000000001</v>
      </c>
    </row>
    <row r="280" spans="1:16" x14ac:dyDescent="0.3">
      <c r="A280" s="7" t="s">
        <v>609</v>
      </c>
      <c r="B280" s="8">
        <v>460123</v>
      </c>
      <c r="C280" s="8">
        <v>30460</v>
      </c>
      <c r="D280" s="9">
        <v>-3.31</v>
      </c>
      <c r="E280" s="9">
        <v>15.08</v>
      </c>
      <c r="F280" s="9">
        <v>-8.73</v>
      </c>
      <c r="G280" s="9">
        <v>-23.22</v>
      </c>
      <c r="H280" s="9">
        <v>2792.09</v>
      </c>
      <c r="I280" s="9">
        <v>11.156499999999999</v>
      </c>
      <c r="J280" s="10">
        <v>34.28</v>
      </c>
      <c r="K280" s="11">
        <v>6.4135999999999997</v>
      </c>
      <c r="L280" s="11">
        <v>1.0599000000000001</v>
      </c>
      <c r="M280" s="12">
        <v>0</v>
      </c>
      <c r="N280" s="11">
        <v>0</v>
      </c>
      <c r="O280" s="9">
        <v>50.0747</v>
      </c>
      <c r="P280" s="9">
        <v>41.556800000000003</v>
      </c>
    </row>
    <row r="281" spans="1:16" x14ac:dyDescent="0.3">
      <c r="A281" s="7" t="s">
        <v>363</v>
      </c>
      <c r="B281" s="8">
        <v>217813</v>
      </c>
      <c r="C281" s="8">
        <v>45271</v>
      </c>
      <c r="D281" s="9">
        <v>-3.33</v>
      </c>
      <c r="E281" s="9">
        <v>-4.32</v>
      </c>
      <c r="F281" s="9">
        <v>-8.34</v>
      </c>
      <c r="G281" s="9">
        <v>-8.66</v>
      </c>
      <c r="H281" s="9">
        <v>1391.8221000000001</v>
      </c>
      <c r="I281" s="9">
        <v>30.9055</v>
      </c>
      <c r="J281" s="10">
        <v>9</v>
      </c>
      <c r="K281" s="11">
        <v>15.625400000000001</v>
      </c>
      <c r="L281" s="11">
        <v>22.534600000000001</v>
      </c>
      <c r="M281" s="12">
        <v>0</v>
      </c>
      <c r="N281" s="11">
        <v>8.2799999999999999E-2</v>
      </c>
      <c r="O281" s="9">
        <v>36.434899999999999</v>
      </c>
      <c r="P281" s="9">
        <v>12.963900000000001</v>
      </c>
    </row>
    <row r="282" spans="1:16" x14ac:dyDescent="0.3">
      <c r="A282" s="7" t="s">
        <v>302</v>
      </c>
      <c r="B282" s="8">
        <v>510604</v>
      </c>
      <c r="C282" s="8">
        <v>24866</v>
      </c>
      <c r="D282" s="9">
        <v>-3.37</v>
      </c>
      <c r="E282" s="9">
        <v>-8.81</v>
      </c>
      <c r="F282" s="9">
        <v>-26.39</v>
      </c>
      <c r="G282" s="9">
        <v>-60.91</v>
      </c>
      <c r="H282" s="9">
        <v>930.01919999999996</v>
      </c>
      <c r="I282" s="9">
        <v>26.6769</v>
      </c>
      <c r="J282" s="10">
        <v>67.39</v>
      </c>
      <c r="K282" s="11">
        <v>15.045299999999999</v>
      </c>
      <c r="L282" s="11">
        <v>10.285299999999999</v>
      </c>
      <c r="M282" s="12">
        <v>0</v>
      </c>
      <c r="N282" s="11">
        <v>0.66300000000000003</v>
      </c>
      <c r="O282" s="9">
        <v>38.157600000000002</v>
      </c>
      <c r="P282" s="9">
        <v>62.8934</v>
      </c>
    </row>
    <row r="283" spans="1:16" x14ac:dyDescent="0.3">
      <c r="A283" s="7" t="s">
        <v>194</v>
      </c>
      <c r="B283" s="8">
        <v>631512</v>
      </c>
      <c r="C283" s="8">
        <v>154780</v>
      </c>
      <c r="D283" s="9">
        <v>-3.38</v>
      </c>
      <c r="E283" s="9">
        <v>44.37</v>
      </c>
      <c r="F283" s="9">
        <v>52.43</v>
      </c>
      <c r="G283" s="9">
        <v>38.06</v>
      </c>
      <c r="H283" s="9">
        <v>18655.663799999998</v>
      </c>
      <c r="I283" s="9">
        <v>8.3701000000000008</v>
      </c>
      <c r="J283" s="10">
        <v>70.98</v>
      </c>
      <c r="K283" s="11">
        <v>7.6247999999999996</v>
      </c>
      <c r="L283" s="11">
        <v>5.6806999999999999</v>
      </c>
      <c r="M283" s="12">
        <v>0</v>
      </c>
      <c r="N283" s="11">
        <v>0.87770000000000004</v>
      </c>
      <c r="O283" s="9">
        <v>56.1813</v>
      </c>
      <c r="P283" s="9">
        <v>37.0929</v>
      </c>
    </row>
    <row r="284" spans="1:16" x14ac:dyDescent="0.3">
      <c r="A284" s="7" t="s">
        <v>454</v>
      </c>
      <c r="B284" s="8">
        <v>880800</v>
      </c>
      <c r="C284" s="8">
        <v>26683</v>
      </c>
      <c r="D284" s="9">
        <v>-3.48</v>
      </c>
      <c r="E284" s="9">
        <v>-10.65</v>
      </c>
      <c r="F284" s="9">
        <v>-5.92</v>
      </c>
      <c r="G284" s="9">
        <v>-14.72</v>
      </c>
      <c r="H284" s="9">
        <v>2185.9414000000002</v>
      </c>
      <c r="I284" s="9">
        <v>12.351699999999999</v>
      </c>
      <c r="J284" s="10">
        <v>65.08</v>
      </c>
      <c r="K284" s="11">
        <v>6.6835000000000004</v>
      </c>
      <c r="L284" s="11">
        <v>4.0716000000000001</v>
      </c>
      <c r="M284" s="12">
        <v>0</v>
      </c>
      <c r="N284" s="11">
        <v>0.36320000000000002</v>
      </c>
      <c r="O284" s="9">
        <v>43.142899999999997</v>
      </c>
      <c r="P284" s="9">
        <v>42.265500000000003</v>
      </c>
    </row>
    <row r="285" spans="1:16" x14ac:dyDescent="0.3">
      <c r="A285" s="7" t="s">
        <v>122</v>
      </c>
      <c r="B285" s="8">
        <v>803859</v>
      </c>
      <c r="C285" s="8">
        <v>15380</v>
      </c>
      <c r="D285" s="9">
        <v>-3.5</v>
      </c>
      <c r="E285" s="9">
        <v>-17.46</v>
      </c>
      <c r="F285" s="9">
        <v>-26.46</v>
      </c>
      <c r="G285" s="9">
        <v>-37.9</v>
      </c>
      <c r="H285" s="9">
        <v>1721.2626</v>
      </c>
      <c r="I285" s="9">
        <v>9.0457000000000001</v>
      </c>
      <c r="J285" s="10">
        <v>10.15</v>
      </c>
      <c r="K285" s="11">
        <v>2.9485000000000001</v>
      </c>
      <c r="L285" s="11">
        <v>7.0208000000000004</v>
      </c>
      <c r="M285" s="12">
        <v>0</v>
      </c>
      <c r="N285" s="11">
        <v>1.2873000000000001</v>
      </c>
      <c r="O285" s="9">
        <v>37.864400000000003</v>
      </c>
      <c r="P285" s="9">
        <v>57.5687</v>
      </c>
    </row>
    <row r="286" spans="1:16" x14ac:dyDescent="0.3">
      <c r="A286" s="7" t="s">
        <v>102</v>
      </c>
      <c r="B286" s="8">
        <v>4054054</v>
      </c>
      <c r="C286" s="8">
        <v>3525</v>
      </c>
      <c r="D286" s="9">
        <v>-3.51</v>
      </c>
      <c r="E286" s="9">
        <v>3.8</v>
      </c>
      <c r="F286" s="9">
        <v>0.36</v>
      </c>
      <c r="G286" s="9">
        <v>-34.299999999999997</v>
      </c>
      <c r="H286" s="9">
        <v>274.38369999999998</v>
      </c>
      <c r="I286" s="9">
        <v>13.1896</v>
      </c>
      <c r="J286" s="10">
        <v>76.72</v>
      </c>
      <c r="K286" s="11">
        <v>2.8536000000000001</v>
      </c>
      <c r="L286" s="11">
        <v>2.5236000000000001</v>
      </c>
      <c r="M286" s="12">
        <v>0</v>
      </c>
      <c r="N286" s="11">
        <v>0.7228</v>
      </c>
      <c r="O286" s="9">
        <v>44.927199999999999</v>
      </c>
      <c r="P286" s="9">
        <v>45.182200000000002</v>
      </c>
    </row>
    <row r="287" spans="1:16" x14ac:dyDescent="0.3">
      <c r="A287" s="7" t="s">
        <v>570</v>
      </c>
      <c r="B287" s="8">
        <v>2869167</v>
      </c>
      <c r="C287" s="8">
        <v>5005</v>
      </c>
      <c r="D287" s="9">
        <v>-3.59</v>
      </c>
      <c r="E287" s="9">
        <v>8.2799999999999994</v>
      </c>
      <c r="F287" s="9">
        <v>-28.15</v>
      </c>
      <c r="G287" s="9">
        <v>-67.02</v>
      </c>
      <c r="H287" s="9">
        <v>156.81200000000001</v>
      </c>
      <c r="I287" s="9">
        <v>32.331699999999998</v>
      </c>
      <c r="J287" s="10">
        <v>79.63</v>
      </c>
      <c r="K287" s="11">
        <v>4.242</v>
      </c>
      <c r="L287" s="11">
        <v>16.643599999999999</v>
      </c>
      <c r="M287" s="12">
        <v>0</v>
      </c>
      <c r="N287" s="11">
        <v>0</v>
      </c>
      <c r="O287" s="9">
        <v>41.445799999999998</v>
      </c>
      <c r="P287" s="9">
        <v>35.553199999999997</v>
      </c>
    </row>
    <row r="288" spans="1:16" x14ac:dyDescent="0.3">
      <c r="A288" s="7" t="s">
        <v>378</v>
      </c>
      <c r="B288" s="8">
        <v>391835</v>
      </c>
      <c r="C288" s="8">
        <v>26198</v>
      </c>
      <c r="D288" s="9">
        <v>-3.63</v>
      </c>
      <c r="E288" s="9">
        <v>-24.37</v>
      </c>
      <c r="F288" s="9">
        <v>-37.770000000000003</v>
      </c>
      <c r="G288" s="9">
        <v>-37.950000000000003</v>
      </c>
      <c r="H288" s="9">
        <v>128.61420000000001</v>
      </c>
      <c r="I288" s="9">
        <v>203.6944</v>
      </c>
      <c r="J288" s="10">
        <v>0</v>
      </c>
      <c r="K288" s="11">
        <v>18.1784</v>
      </c>
      <c r="L288" s="11">
        <v>10.2965</v>
      </c>
      <c r="M288" s="12">
        <v>0</v>
      </c>
      <c r="N288" s="11">
        <v>0.38150000000000001</v>
      </c>
      <c r="O288" s="9">
        <v>46.282899999999998</v>
      </c>
      <c r="P288" s="9">
        <v>53.027200000000001</v>
      </c>
    </row>
    <row r="289" spans="1:16" x14ac:dyDescent="0.3">
      <c r="A289" s="7" t="s">
        <v>251</v>
      </c>
      <c r="B289" s="8">
        <v>769231</v>
      </c>
      <c r="C289" s="8">
        <v>17850</v>
      </c>
      <c r="D289" s="9">
        <v>-3.7</v>
      </c>
      <c r="E289" s="9">
        <v>-22.62</v>
      </c>
      <c r="F289" s="9">
        <v>-25.53</v>
      </c>
      <c r="G289" s="9">
        <v>14.1</v>
      </c>
      <c r="H289" s="9">
        <v>1415.0369000000001</v>
      </c>
      <c r="I289" s="9">
        <v>12.6852</v>
      </c>
      <c r="J289" s="10">
        <v>69.03</v>
      </c>
      <c r="K289" s="11">
        <v>7.1539000000000001</v>
      </c>
      <c r="L289" s="11">
        <v>3.1265000000000001</v>
      </c>
      <c r="M289" s="12">
        <v>0</v>
      </c>
      <c r="N289" s="11">
        <v>0.55479999999999996</v>
      </c>
      <c r="O289" s="9">
        <v>43.569400000000002</v>
      </c>
      <c r="P289" s="9">
        <v>59.387700000000002</v>
      </c>
    </row>
    <row r="290" spans="1:16" x14ac:dyDescent="0.3">
      <c r="A290" s="7" t="s">
        <v>318</v>
      </c>
      <c r="B290" s="8">
        <v>3833866</v>
      </c>
      <c r="C290" s="8">
        <v>28810</v>
      </c>
      <c r="D290" s="9">
        <v>-3.72</v>
      </c>
      <c r="E290" s="9">
        <v>40.72</v>
      </c>
      <c r="F290" s="9">
        <v>32.549999999999997</v>
      </c>
      <c r="G290" s="9">
        <v>4.43</v>
      </c>
      <c r="H290" s="9">
        <v>2542.8629000000001</v>
      </c>
      <c r="I290" s="9">
        <v>11.719099999999999</v>
      </c>
      <c r="J290" s="10">
        <v>88.31</v>
      </c>
      <c r="K290" s="11">
        <v>7.6894999999999998</v>
      </c>
      <c r="L290" s="11">
        <v>11.533099999999999</v>
      </c>
      <c r="M290" s="12">
        <v>0.61009999999999998</v>
      </c>
      <c r="N290" s="11">
        <v>1.2921</v>
      </c>
      <c r="O290" s="9">
        <v>44.000100000000003</v>
      </c>
      <c r="P290" s="9">
        <v>40.034999999999997</v>
      </c>
    </row>
    <row r="291" spans="1:16" x14ac:dyDescent="0.3">
      <c r="A291" s="7" t="s">
        <v>193</v>
      </c>
      <c r="B291" s="8">
        <v>1411680</v>
      </c>
      <c r="C291" s="8">
        <v>43980</v>
      </c>
      <c r="D291" s="9">
        <v>-3.77</v>
      </c>
      <c r="E291" s="9">
        <v>44.64</v>
      </c>
      <c r="F291" s="9">
        <v>18.850000000000001</v>
      </c>
      <c r="G291" s="9">
        <v>-3.68</v>
      </c>
      <c r="H291" s="9">
        <v>4236.7893999999997</v>
      </c>
      <c r="I291" s="9">
        <v>10.489100000000001</v>
      </c>
      <c r="J291" s="10">
        <v>31.23</v>
      </c>
      <c r="K291" s="11">
        <v>5.9898999999999996</v>
      </c>
      <c r="L291" s="11">
        <v>5.3624000000000001</v>
      </c>
      <c r="M291" s="12">
        <v>0</v>
      </c>
      <c r="N291" s="11">
        <v>0.9819</v>
      </c>
      <c r="O291" s="9">
        <v>51.250100000000003</v>
      </c>
      <c r="P291" s="9">
        <v>40.597200000000001</v>
      </c>
    </row>
    <row r="292" spans="1:16" x14ac:dyDescent="0.3">
      <c r="A292" s="7" t="s">
        <v>144</v>
      </c>
      <c r="B292" s="8">
        <v>815661</v>
      </c>
      <c r="C292" s="8">
        <v>16520</v>
      </c>
      <c r="D292" s="9">
        <v>-3.78</v>
      </c>
      <c r="E292" s="9">
        <v>-36.22</v>
      </c>
      <c r="F292" s="9">
        <v>-38.97</v>
      </c>
      <c r="G292" s="9">
        <v>-0.77</v>
      </c>
      <c r="H292" s="9">
        <v>-4.3501000000000003</v>
      </c>
      <c r="I292" s="9">
        <v>0</v>
      </c>
      <c r="J292" s="10">
        <v>0</v>
      </c>
      <c r="K292" s="11">
        <v>20.299499999999998</v>
      </c>
      <c r="L292" s="11">
        <v>1.4400999999999999</v>
      </c>
      <c r="M292" s="12">
        <v>0</v>
      </c>
      <c r="N292" s="11">
        <v>0.99029999999999996</v>
      </c>
      <c r="O292" s="9">
        <v>33.588900000000002</v>
      </c>
      <c r="P292" s="9">
        <v>55.7682</v>
      </c>
    </row>
    <row r="293" spans="1:16" x14ac:dyDescent="0.3">
      <c r="A293" s="7" t="s">
        <v>235</v>
      </c>
      <c r="B293" s="8">
        <v>520291</v>
      </c>
      <c r="C293" s="8">
        <v>28360</v>
      </c>
      <c r="D293" s="9">
        <v>-3.93</v>
      </c>
      <c r="E293" s="9">
        <v>12.05</v>
      </c>
      <c r="F293" s="9">
        <v>4.41</v>
      </c>
      <c r="G293" s="9">
        <v>7.68</v>
      </c>
      <c r="H293" s="9">
        <v>671.01120000000003</v>
      </c>
      <c r="I293" s="9">
        <v>42.279499999999999</v>
      </c>
      <c r="J293" s="10">
        <v>74.510000000000005</v>
      </c>
      <c r="K293" s="11">
        <v>15.049899999999999</v>
      </c>
      <c r="L293" s="11">
        <v>1.7776000000000001</v>
      </c>
      <c r="M293" s="12">
        <v>0</v>
      </c>
      <c r="N293" s="11">
        <v>0.28249999999999997</v>
      </c>
      <c r="O293" s="9">
        <v>47.360599999999998</v>
      </c>
      <c r="P293" s="9">
        <v>33.209800000000001</v>
      </c>
    </row>
    <row r="294" spans="1:16" x14ac:dyDescent="0.3">
      <c r="A294" s="7" t="s">
        <v>298</v>
      </c>
      <c r="B294" s="8">
        <v>1124438</v>
      </c>
      <c r="C294" s="8">
        <v>11739</v>
      </c>
      <c r="D294" s="9">
        <v>-4.01</v>
      </c>
      <c r="E294" s="9">
        <v>13.27</v>
      </c>
      <c r="F294" s="9">
        <v>-21.78</v>
      </c>
      <c r="G294" s="9">
        <v>-33.6</v>
      </c>
      <c r="H294" s="9">
        <v>154.6326</v>
      </c>
      <c r="I294" s="9">
        <v>75.663200000000003</v>
      </c>
      <c r="J294" s="10">
        <v>46.41</v>
      </c>
      <c r="K294" s="11">
        <v>7.1905000000000001</v>
      </c>
      <c r="L294" s="11">
        <v>42.0364</v>
      </c>
      <c r="M294" s="12">
        <v>0</v>
      </c>
      <c r="N294" s="11">
        <v>0.44429999999999997</v>
      </c>
      <c r="O294" s="9">
        <v>39.813899999999997</v>
      </c>
      <c r="P294" s="9">
        <v>75.358400000000003</v>
      </c>
    </row>
    <row r="295" spans="1:16" x14ac:dyDescent="0.3">
      <c r="A295" s="7" t="s">
        <v>423</v>
      </c>
      <c r="B295" s="8">
        <v>200000</v>
      </c>
      <c r="C295" s="8">
        <v>94699</v>
      </c>
      <c r="D295" s="9">
        <v>-4.01</v>
      </c>
      <c r="E295" s="9">
        <v>30.64</v>
      </c>
      <c r="F295" s="9">
        <v>41.22</v>
      </c>
      <c r="G295" s="9">
        <v>20.86</v>
      </c>
      <c r="H295" s="9">
        <v>12704.476000000001</v>
      </c>
      <c r="I295" s="9">
        <v>7.5564</v>
      </c>
      <c r="J295" s="10">
        <v>78.37</v>
      </c>
      <c r="K295" s="11">
        <v>6.6067999999999998</v>
      </c>
      <c r="L295" s="11">
        <v>2.7322000000000002</v>
      </c>
      <c r="M295" s="12">
        <v>0</v>
      </c>
      <c r="N295" s="11">
        <v>0</v>
      </c>
      <c r="O295" s="9">
        <v>43.915799999999997</v>
      </c>
      <c r="P295" s="9">
        <v>45.480699999999999</v>
      </c>
    </row>
    <row r="296" spans="1:16" x14ac:dyDescent="0.3">
      <c r="A296" s="7" t="s">
        <v>359</v>
      </c>
      <c r="B296" s="8">
        <v>405516</v>
      </c>
      <c r="C296" s="8">
        <v>23515</v>
      </c>
      <c r="D296" s="9">
        <v>-4.12</v>
      </c>
      <c r="E296" s="9">
        <v>-6.21</v>
      </c>
      <c r="F296" s="9">
        <v>-8.2899999999999991</v>
      </c>
      <c r="G296" s="9">
        <v>49.31</v>
      </c>
      <c r="H296" s="9">
        <v>-62.6417</v>
      </c>
      <c r="I296" s="9">
        <v>0</v>
      </c>
      <c r="J296" s="10">
        <v>0</v>
      </c>
      <c r="K296" s="11">
        <v>29.956900000000001</v>
      </c>
      <c r="L296" s="11">
        <v>73.776700000000005</v>
      </c>
      <c r="M296" s="12">
        <v>0</v>
      </c>
      <c r="N296" s="11">
        <v>-3.7199999999999997E-2</v>
      </c>
      <c r="O296" s="9">
        <v>45.063899999999997</v>
      </c>
      <c r="P296" s="9">
        <v>74.201400000000007</v>
      </c>
    </row>
    <row r="297" spans="1:16" x14ac:dyDescent="0.3">
      <c r="A297" s="7" t="s">
        <v>70</v>
      </c>
      <c r="B297" s="8">
        <v>3390980</v>
      </c>
      <c r="C297" s="8">
        <v>27580</v>
      </c>
      <c r="D297" s="9">
        <v>-4.3</v>
      </c>
      <c r="E297" s="9">
        <v>33.42</v>
      </c>
      <c r="F297" s="9">
        <v>1.1200000000000001</v>
      </c>
      <c r="G297" s="9">
        <v>-30.51</v>
      </c>
      <c r="H297" s="9">
        <v>2720.1055999999999</v>
      </c>
      <c r="I297" s="9">
        <v>9.9848999999999997</v>
      </c>
      <c r="J297" s="10">
        <v>68.06</v>
      </c>
      <c r="K297" s="11">
        <v>5.9794</v>
      </c>
      <c r="L297" s="11">
        <v>3.4407000000000001</v>
      </c>
      <c r="M297" s="12">
        <v>0</v>
      </c>
      <c r="N297" s="11">
        <v>0.80840000000000001</v>
      </c>
      <c r="O297" s="9">
        <v>40.17</v>
      </c>
      <c r="P297" s="9">
        <v>0</v>
      </c>
    </row>
    <row r="298" spans="1:16" x14ac:dyDescent="0.3">
      <c r="A298" s="7" t="s">
        <v>32</v>
      </c>
      <c r="B298" s="8">
        <v>280581</v>
      </c>
      <c r="C298" s="8">
        <v>55770</v>
      </c>
      <c r="D298" s="9">
        <v>-4.32</v>
      </c>
      <c r="E298" s="9">
        <v>30.49</v>
      </c>
      <c r="F298" s="9">
        <v>-0.06</v>
      </c>
      <c r="G298" s="9">
        <v>-22.22</v>
      </c>
      <c r="H298" s="9">
        <v>4030.0751</v>
      </c>
      <c r="I298" s="9">
        <v>13.7913</v>
      </c>
      <c r="J298" s="10">
        <v>60.21</v>
      </c>
      <c r="K298" s="11">
        <v>8.4474999999999998</v>
      </c>
      <c r="L298" s="11">
        <v>1.1786000000000001</v>
      </c>
      <c r="M298" s="12">
        <v>0</v>
      </c>
      <c r="N298" s="11">
        <v>0.98529999999999995</v>
      </c>
      <c r="O298" s="9">
        <v>44.9206</v>
      </c>
      <c r="P298" s="9">
        <v>50.098100000000002</v>
      </c>
    </row>
    <row r="299" spans="1:16" x14ac:dyDescent="0.3">
      <c r="A299" s="7" t="s">
        <v>386</v>
      </c>
      <c r="B299" s="8">
        <v>6229137</v>
      </c>
      <c r="C299" s="8">
        <v>5649</v>
      </c>
      <c r="D299" s="9">
        <v>-4.3600000000000003</v>
      </c>
      <c r="E299" s="9">
        <v>4.63</v>
      </c>
      <c r="F299" s="9">
        <v>-14.29</v>
      </c>
      <c r="G299" s="9">
        <v>-39.83</v>
      </c>
      <c r="H299" s="9">
        <v>-1104.0988</v>
      </c>
      <c r="I299" s="9">
        <v>0</v>
      </c>
      <c r="J299" s="10">
        <v>0</v>
      </c>
      <c r="K299" s="11">
        <v>0</v>
      </c>
      <c r="L299" s="11">
        <v>0</v>
      </c>
      <c r="M299" s="12">
        <v>0</v>
      </c>
      <c r="N299" s="11">
        <v>0.90449999999999997</v>
      </c>
      <c r="O299" s="9">
        <v>34.457900000000002</v>
      </c>
      <c r="P299" s="9">
        <v>10.858599999999999</v>
      </c>
    </row>
    <row r="300" spans="1:16" x14ac:dyDescent="0.3">
      <c r="A300" s="7" t="s">
        <v>100</v>
      </c>
      <c r="B300" s="8">
        <v>137489</v>
      </c>
      <c r="C300" s="8">
        <v>92960</v>
      </c>
      <c r="D300" s="9">
        <v>-4.4400000000000004</v>
      </c>
      <c r="E300" s="9">
        <v>16.39</v>
      </c>
      <c r="F300" s="9">
        <v>-36.869999999999997</v>
      </c>
      <c r="G300" s="9">
        <v>-45.78</v>
      </c>
      <c r="H300" s="9">
        <v>3154.3692000000001</v>
      </c>
      <c r="I300" s="9">
        <v>29.799900000000001</v>
      </c>
      <c r="J300" s="10">
        <v>99.71</v>
      </c>
      <c r="K300" s="11">
        <v>24.647200000000002</v>
      </c>
      <c r="L300" s="11">
        <v>3.5303</v>
      </c>
      <c r="M300" s="12">
        <v>0</v>
      </c>
      <c r="N300" s="11">
        <v>1.0373000000000001</v>
      </c>
      <c r="O300" s="9">
        <v>36.072200000000002</v>
      </c>
      <c r="P300" s="9">
        <v>33.351900000000001</v>
      </c>
    </row>
    <row r="301" spans="1:16" x14ac:dyDescent="0.3">
      <c r="A301" s="7" t="s">
        <v>228</v>
      </c>
      <c r="B301" s="8">
        <v>531538</v>
      </c>
      <c r="C301" s="8">
        <v>26780</v>
      </c>
      <c r="D301" s="9">
        <v>-4.49</v>
      </c>
      <c r="E301" s="9">
        <v>48.73</v>
      </c>
      <c r="F301" s="9">
        <v>-8.8800000000000008</v>
      </c>
      <c r="G301" s="9">
        <v>-7.63</v>
      </c>
      <c r="H301" s="9">
        <v>1792.114</v>
      </c>
      <c r="I301" s="9">
        <v>15.2836</v>
      </c>
      <c r="J301" s="10">
        <v>95.24</v>
      </c>
      <c r="K301" s="11">
        <v>17.767399999999999</v>
      </c>
      <c r="L301" s="11">
        <v>4.2199</v>
      </c>
      <c r="M301" s="12">
        <v>0</v>
      </c>
      <c r="N301" s="11">
        <v>1.7782</v>
      </c>
      <c r="O301" s="9">
        <v>45.053100000000001</v>
      </c>
      <c r="P301" s="9">
        <v>63.368299999999998</v>
      </c>
    </row>
    <row r="302" spans="1:16" x14ac:dyDescent="0.3">
      <c r="A302" s="7" t="s">
        <v>190</v>
      </c>
      <c r="B302" s="8">
        <v>436118</v>
      </c>
      <c r="C302" s="8">
        <v>46960</v>
      </c>
      <c r="D302" s="9">
        <v>-4.53</v>
      </c>
      <c r="E302" s="9">
        <v>-6.97</v>
      </c>
      <c r="F302" s="9">
        <v>-0.89</v>
      </c>
      <c r="G302" s="9">
        <v>12.7</v>
      </c>
      <c r="H302" s="9">
        <v>1692.1295</v>
      </c>
      <c r="I302" s="9">
        <v>28.130199999999999</v>
      </c>
      <c r="J302" s="10">
        <v>18.55</v>
      </c>
      <c r="K302" s="11">
        <v>7.7937000000000003</v>
      </c>
      <c r="L302" s="11">
        <v>26.391400000000001</v>
      </c>
      <c r="M302" s="12">
        <v>1.0243</v>
      </c>
      <c r="N302" s="11">
        <v>0.55059999999999998</v>
      </c>
      <c r="O302" s="9">
        <v>43.103299999999997</v>
      </c>
      <c r="P302" s="9">
        <v>33.340000000000003</v>
      </c>
    </row>
    <row r="303" spans="1:16" x14ac:dyDescent="0.3">
      <c r="A303" s="7" t="s">
        <v>538</v>
      </c>
      <c r="B303" s="8">
        <v>1196173</v>
      </c>
      <c r="C303" s="8">
        <v>11490</v>
      </c>
      <c r="D303" s="9">
        <v>-4.57</v>
      </c>
      <c r="E303" s="9">
        <v>17.920000000000002</v>
      </c>
      <c r="F303" s="9">
        <v>-7.39</v>
      </c>
      <c r="G303" s="9">
        <v>3.17</v>
      </c>
      <c r="H303" s="9">
        <v>588.85140000000001</v>
      </c>
      <c r="I303" s="9">
        <v>19.4786</v>
      </c>
      <c r="J303" s="10">
        <v>98.22</v>
      </c>
      <c r="K303" s="11">
        <v>21.247699999999998</v>
      </c>
      <c r="L303" s="11">
        <v>3.5581</v>
      </c>
      <c r="M303" s="12">
        <v>0</v>
      </c>
      <c r="N303" s="11">
        <v>0.2102</v>
      </c>
      <c r="O303" s="9">
        <v>42.436700000000002</v>
      </c>
      <c r="P303" s="9">
        <v>61.747599999999998</v>
      </c>
    </row>
    <row r="304" spans="1:16" x14ac:dyDescent="0.3">
      <c r="A304" s="7" t="s">
        <v>353</v>
      </c>
      <c r="B304" s="8">
        <v>2274278</v>
      </c>
      <c r="C304" s="8">
        <v>4350</v>
      </c>
      <c r="D304" s="9">
        <v>-4.5999999999999996</v>
      </c>
      <c r="E304" s="9">
        <v>14.51</v>
      </c>
      <c r="F304" s="9">
        <v>-16.600000000000001</v>
      </c>
      <c r="G304" s="9">
        <v>-25.63</v>
      </c>
      <c r="H304" s="9">
        <v>122.1789</v>
      </c>
      <c r="I304" s="9">
        <v>34.629600000000003</v>
      </c>
      <c r="J304" s="10">
        <v>0</v>
      </c>
      <c r="K304" s="11">
        <v>4.7362000000000002</v>
      </c>
      <c r="L304" s="11">
        <v>8.7978000000000005</v>
      </c>
      <c r="M304" s="12">
        <v>0</v>
      </c>
      <c r="N304" s="11">
        <v>1.1645000000000001</v>
      </c>
      <c r="O304" s="9">
        <v>39.0381</v>
      </c>
      <c r="P304" s="9">
        <v>0</v>
      </c>
    </row>
    <row r="305" spans="1:16" x14ac:dyDescent="0.3">
      <c r="A305" s="7" t="s">
        <v>90</v>
      </c>
      <c r="B305" s="8">
        <v>5142269</v>
      </c>
      <c r="C305" s="8">
        <v>2561</v>
      </c>
      <c r="D305" s="9">
        <v>-4.6399999999999997</v>
      </c>
      <c r="E305" s="9">
        <v>-4.6399999999999997</v>
      </c>
      <c r="F305" s="9">
        <v>-36.82</v>
      </c>
      <c r="G305" s="9">
        <v>-26.48</v>
      </c>
      <c r="H305" s="9">
        <v>96.456500000000005</v>
      </c>
      <c r="I305" s="9">
        <v>26.861899999999999</v>
      </c>
      <c r="J305" s="10">
        <v>22.43</v>
      </c>
      <c r="K305" s="11">
        <v>6.4790000000000001</v>
      </c>
      <c r="L305" s="11">
        <v>2.9649000000000001</v>
      </c>
      <c r="M305" s="12">
        <v>0</v>
      </c>
      <c r="N305" s="11">
        <v>0.18790000000000001</v>
      </c>
      <c r="O305" s="9">
        <v>31.381499999999999</v>
      </c>
      <c r="P305" s="9">
        <v>32.358800000000002</v>
      </c>
    </row>
    <row r="306" spans="1:16" x14ac:dyDescent="0.3">
      <c r="A306" s="7" t="s">
        <v>348</v>
      </c>
      <c r="B306" s="8">
        <v>4334634</v>
      </c>
      <c r="C306" s="8">
        <v>2306</v>
      </c>
      <c r="D306" s="9">
        <v>-4.6900000000000004</v>
      </c>
      <c r="E306" s="9">
        <v>-5.89</v>
      </c>
      <c r="F306" s="9">
        <v>-6.95</v>
      </c>
      <c r="G306" s="9">
        <v>-28.51</v>
      </c>
      <c r="H306" s="9">
        <v>0</v>
      </c>
      <c r="I306" s="9">
        <v>0</v>
      </c>
      <c r="J306" s="10">
        <v>12.22</v>
      </c>
      <c r="K306" s="11">
        <v>0</v>
      </c>
      <c r="L306" s="11">
        <v>0</v>
      </c>
      <c r="M306" s="12">
        <v>0</v>
      </c>
      <c r="N306" s="11">
        <v>0.61580000000000001</v>
      </c>
      <c r="O306" s="9">
        <v>46.4681</v>
      </c>
      <c r="P306" s="9">
        <v>24.379899999999999</v>
      </c>
    </row>
    <row r="307" spans="1:16" x14ac:dyDescent="0.3">
      <c r="A307" s="7" t="s">
        <v>86</v>
      </c>
      <c r="B307" s="8">
        <v>696702</v>
      </c>
      <c r="C307" s="8">
        <v>18280</v>
      </c>
      <c r="D307" s="9">
        <v>-4.88</v>
      </c>
      <c r="E307" s="9">
        <v>-2.17</v>
      </c>
      <c r="F307" s="9">
        <v>-38.479999999999997</v>
      </c>
      <c r="G307" s="9">
        <v>23</v>
      </c>
      <c r="H307" s="9">
        <v>1025.1030000000001</v>
      </c>
      <c r="I307" s="9">
        <v>17.715299999999999</v>
      </c>
      <c r="J307" s="10">
        <v>24.35</v>
      </c>
      <c r="K307" s="11">
        <v>8.2919</v>
      </c>
      <c r="L307" s="11">
        <v>2.2115</v>
      </c>
      <c r="M307" s="12">
        <v>0</v>
      </c>
      <c r="N307" s="11">
        <v>0.23100000000000001</v>
      </c>
      <c r="O307" s="9">
        <v>39.304200000000002</v>
      </c>
      <c r="P307" s="9">
        <v>60.726799999999997</v>
      </c>
    </row>
    <row r="308" spans="1:16" x14ac:dyDescent="0.3">
      <c r="A308" s="7" t="s">
        <v>300</v>
      </c>
      <c r="B308" s="8">
        <v>1403969</v>
      </c>
      <c r="C308" s="8">
        <v>9560</v>
      </c>
      <c r="D308" s="9">
        <v>-4.9000000000000004</v>
      </c>
      <c r="E308" s="9">
        <v>-39.75</v>
      </c>
      <c r="F308" s="9">
        <v>-42.23</v>
      </c>
      <c r="G308" s="9">
        <v>-39.07</v>
      </c>
      <c r="H308" s="9">
        <v>226.333</v>
      </c>
      <c r="I308" s="9">
        <v>42.618600000000001</v>
      </c>
      <c r="J308" s="10">
        <v>72.150000000000006</v>
      </c>
      <c r="K308" s="11">
        <v>7.4153000000000002</v>
      </c>
      <c r="L308" s="11">
        <v>11.022399999999999</v>
      </c>
      <c r="M308" s="12">
        <v>0</v>
      </c>
      <c r="N308" s="11">
        <v>0.82110000000000005</v>
      </c>
      <c r="O308" s="9">
        <v>38.279299999999999</v>
      </c>
      <c r="P308" s="9">
        <v>60.610300000000002</v>
      </c>
    </row>
    <row r="309" spans="1:16" x14ac:dyDescent="0.3">
      <c r="A309" s="7" t="s">
        <v>76</v>
      </c>
      <c r="B309" s="8">
        <v>2029770</v>
      </c>
      <c r="C309" s="8">
        <v>7160</v>
      </c>
      <c r="D309" s="9">
        <v>-4.91</v>
      </c>
      <c r="E309" s="9">
        <v>39.299999999999997</v>
      </c>
      <c r="F309" s="9">
        <v>25.83</v>
      </c>
      <c r="G309" s="9">
        <v>14.43</v>
      </c>
      <c r="H309" s="9">
        <v>2454.5084999999999</v>
      </c>
      <c r="I309" s="9">
        <v>2.9211999999999998</v>
      </c>
      <c r="J309" s="10">
        <v>40.01</v>
      </c>
      <c r="K309" s="11">
        <v>2.1223999999999998</v>
      </c>
      <c r="L309" s="11">
        <v>3.0004</v>
      </c>
      <c r="M309" s="12">
        <v>0.98340000000000005</v>
      </c>
      <c r="N309" s="11">
        <v>0.77849999999999997</v>
      </c>
      <c r="O309" s="9">
        <v>44.979199999999999</v>
      </c>
      <c r="P309" s="9">
        <v>22.642099999999999</v>
      </c>
    </row>
    <row r="310" spans="1:16" x14ac:dyDescent="0.3">
      <c r="A310" s="7" t="s">
        <v>141</v>
      </c>
      <c r="B310" s="8">
        <v>5921832</v>
      </c>
      <c r="C310" s="8">
        <v>2172</v>
      </c>
      <c r="D310" s="9">
        <v>-4.96</v>
      </c>
      <c r="E310" s="9">
        <v>31.4</v>
      </c>
      <c r="F310" s="9">
        <v>-8.1300000000000008</v>
      </c>
      <c r="G310" s="9">
        <v>-30.15</v>
      </c>
      <c r="H310" s="9">
        <v>132.2107</v>
      </c>
      <c r="I310" s="9">
        <v>16.4132</v>
      </c>
      <c r="J310" s="10">
        <v>0</v>
      </c>
      <c r="K310" s="11">
        <v>2.9188999999999998</v>
      </c>
      <c r="L310" s="11">
        <v>0.59870000000000001</v>
      </c>
      <c r="M310" s="12">
        <v>0</v>
      </c>
      <c r="N310" s="11">
        <v>1.1963999999999999</v>
      </c>
      <c r="O310" s="9">
        <v>41.456899999999997</v>
      </c>
      <c r="P310" s="9">
        <v>46.831800000000001</v>
      </c>
    </row>
    <row r="311" spans="1:16" x14ac:dyDescent="0.3">
      <c r="A311" s="7" t="s">
        <v>533</v>
      </c>
      <c r="B311" s="8">
        <v>2702216</v>
      </c>
      <c r="C311" s="8">
        <v>5178</v>
      </c>
      <c r="D311" s="9">
        <v>-4.96</v>
      </c>
      <c r="E311" s="9">
        <v>12.32</v>
      </c>
      <c r="F311" s="9">
        <v>6.39</v>
      </c>
      <c r="G311" s="9">
        <v>-12.2</v>
      </c>
      <c r="H311" s="9">
        <v>1040.5174999999999</v>
      </c>
      <c r="I311" s="9">
        <v>4.9292999999999996</v>
      </c>
      <c r="J311" s="10">
        <v>82.22</v>
      </c>
      <c r="K311" s="11">
        <v>3.8613</v>
      </c>
      <c r="L311" s="11">
        <v>4.8093000000000004</v>
      </c>
      <c r="M311" s="12">
        <v>0.64929999999999999</v>
      </c>
      <c r="N311" s="11">
        <v>1.0218</v>
      </c>
      <c r="O311" s="9">
        <v>38.8063</v>
      </c>
      <c r="P311" s="9">
        <v>28.1494</v>
      </c>
    </row>
    <row r="312" spans="1:16" x14ac:dyDescent="0.3">
      <c r="A312" s="7" t="s">
        <v>24</v>
      </c>
      <c r="B312" s="8">
        <v>3103662</v>
      </c>
      <c r="C312" s="8">
        <v>4211</v>
      </c>
      <c r="D312" s="9">
        <v>-4.99</v>
      </c>
      <c r="E312" s="9">
        <v>16.61</v>
      </c>
      <c r="F312" s="9">
        <v>3.64</v>
      </c>
      <c r="G312" s="9">
        <v>-34.92</v>
      </c>
      <c r="H312" s="9">
        <v>1241.2366999999999</v>
      </c>
      <c r="I312" s="9">
        <v>3.4643000000000002</v>
      </c>
      <c r="J312" s="10">
        <v>88.79</v>
      </c>
      <c r="K312" s="11">
        <v>1.9590000000000001</v>
      </c>
      <c r="L312" s="11">
        <v>3.3515999999999999</v>
      </c>
      <c r="M312" s="12">
        <v>0.70020000000000004</v>
      </c>
      <c r="N312" s="11">
        <v>0.8891</v>
      </c>
      <c r="O312" s="9">
        <v>40.444400000000002</v>
      </c>
      <c r="P312" s="9">
        <v>44.188299999999998</v>
      </c>
    </row>
    <row r="313" spans="1:16" x14ac:dyDescent="0.3">
      <c r="A313" s="7" t="s">
        <v>18</v>
      </c>
      <c r="B313" s="8">
        <v>9652722</v>
      </c>
      <c r="C313" s="8">
        <v>1976</v>
      </c>
      <c r="D313" s="9">
        <v>-5.24</v>
      </c>
      <c r="E313" s="9">
        <v>18.18</v>
      </c>
      <c r="F313" s="9">
        <v>-10.15</v>
      </c>
      <c r="G313" s="9">
        <v>-16.760000000000002</v>
      </c>
      <c r="H313" s="9">
        <v>330.0446</v>
      </c>
      <c r="I313" s="9">
        <v>5.9992000000000001</v>
      </c>
      <c r="J313" s="10">
        <v>32.17</v>
      </c>
      <c r="K313" s="11">
        <v>1.5008999999999999</v>
      </c>
      <c r="L313" s="11">
        <v>0.52190000000000003</v>
      </c>
      <c r="M313" s="12">
        <v>0</v>
      </c>
      <c r="N313" s="11">
        <v>1.0777000000000001</v>
      </c>
      <c r="O313" s="9">
        <v>42.158099999999997</v>
      </c>
      <c r="P313" s="9">
        <v>48.643599999999999</v>
      </c>
    </row>
    <row r="314" spans="1:16" x14ac:dyDescent="0.3">
      <c r="A314" s="7" t="s">
        <v>360</v>
      </c>
      <c r="B314" s="8">
        <v>2848192</v>
      </c>
      <c r="C314" s="8">
        <v>3460</v>
      </c>
      <c r="D314" s="9">
        <v>-5.25</v>
      </c>
      <c r="E314" s="9">
        <v>33.26</v>
      </c>
      <c r="F314" s="9">
        <v>0.76</v>
      </c>
      <c r="G314" s="9">
        <v>25.18</v>
      </c>
      <c r="H314" s="9">
        <v>202.3811</v>
      </c>
      <c r="I314" s="9">
        <v>17.106300000000001</v>
      </c>
      <c r="J314" s="10">
        <v>69.17</v>
      </c>
      <c r="K314" s="11">
        <v>6.0086000000000004</v>
      </c>
      <c r="L314" s="11">
        <v>36.591500000000003</v>
      </c>
      <c r="M314" s="12">
        <v>0</v>
      </c>
      <c r="N314" s="11">
        <v>0.44640000000000002</v>
      </c>
      <c r="O314" s="9">
        <v>49.495800000000003</v>
      </c>
      <c r="P314" s="9">
        <v>48.840699999999998</v>
      </c>
    </row>
    <row r="315" spans="1:16" x14ac:dyDescent="0.3">
      <c r="A315" s="7" t="s">
        <v>614</v>
      </c>
      <c r="B315" s="8">
        <v>4400000</v>
      </c>
      <c r="C315" s="8">
        <v>4680</v>
      </c>
      <c r="D315" s="9">
        <v>-5.3</v>
      </c>
      <c r="E315" s="9">
        <v>-5.94</v>
      </c>
      <c r="F315" s="9">
        <v>-15.34</v>
      </c>
      <c r="G315" s="9">
        <v>-32.340000000000003</v>
      </c>
      <c r="H315" s="9">
        <v>495.2835</v>
      </c>
      <c r="I315" s="9">
        <v>9.6509999999999998</v>
      </c>
      <c r="J315" s="10">
        <v>82.75</v>
      </c>
      <c r="K315" s="11">
        <v>3.6505000000000001</v>
      </c>
      <c r="L315" s="11">
        <v>8.5914999999999999</v>
      </c>
      <c r="M315" s="12">
        <v>0</v>
      </c>
      <c r="N315" s="11">
        <v>0</v>
      </c>
      <c r="O315" s="9">
        <v>38.470199999999998</v>
      </c>
      <c r="P315" s="9">
        <v>44.554299999999998</v>
      </c>
    </row>
    <row r="316" spans="1:16" x14ac:dyDescent="0.3">
      <c r="A316" s="7" t="s">
        <v>571</v>
      </c>
      <c r="B316" s="8">
        <v>813979</v>
      </c>
      <c r="C316" s="8">
        <v>15638</v>
      </c>
      <c r="D316" s="9">
        <v>-5.33</v>
      </c>
      <c r="E316" s="9">
        <v>-15.53</v>
      </c>
      <c r="F316" s="9">
        <v>-19.98</v>
      </c>
      <c r="G316" s="9">
        <v>-13.01</v>
      </c>
      <c r="H316" s="9">
        <v>739.82500000000005</v>
      </c>
      <c r="I316" s="9">
        <v>21.288799999999998</v>
      </c>
      <c r="J316" s="10">
        <v>32.869999999999997</v>
      </c>
      <c r="K316" s="11">
        <v>6.7107999999999999</v>
      </c>
      <c r="L316" s="11">
        <v>6.4795999999999996</v>
      </c>
      <c r="M316" s="12">
        <v>0</v>
      </c>
      <c r="N316" s="11">
        <v>0</v>
      </c>
      <c r="O316" s="9">
        <v>35.491500000000002</v>
      </c>
      <c r="P316" s="9">
        <v>28.046600000000002</v>
      </c>
    </row>
    <row r="317" spans="1:16" x14ac:dyDescent="0.3">
      <c r="A317" s="7" t="s">
        <v>143</v>
      </c>
      <c r="B317" s="8">
        <v>11718750</v>
      </c>
      <c r="C317" s="8">
        <v>1280</v>
      </c>
      <c r="D317" s="9">
        <v>-5.35</v>
      </c>
      <c r="E317" s="9">
        <v>-21.35</v>
      </c>
      <c r="F317" s="9">
        <v>-24.57</v>
      </c>
      <c r="G317" s="9">
        <v>-50.14</v>
      </c>
      <c r="H317" s="9">
        <v>1.5660000000000001</v>
      </c>
      <c r="I317" s="9">
        <v>11079.1826</v>
      </c>
      <c r="J317" s="10">
        <v>11.65</v>
      </c>
      <c r="K317" s="11">
        <v>17.111499999999999</v>
      </c>
      <c r="L317" s="11">
        <v>2.61</v>
      </c>
      <c r="M317" s="12">
        <v>0</v>
      </c>
      <c r="N317" s="11">
        <v>0.44030000000000002</v>
      </c>
      <c r="O317" s="9">
        <v>48.557099999999998</v>
      </c>
      <c r="P317" s="9">
        <v>47.012999999999998</v>
      </c>
    </row>
    <row r="318" spans="1:16" x14ac:dyDescent="0.3">
      <c r="A318" s="7" t="s">
        <v>207</v>
      </c>
      <c r="B318" s="8">
        <v>394529</v>
      </c>
      <c r="C318" s="8">
        <v>36300</v>
      </c>
      <c r="D318" s="9">
        <v>-5.38</v>
      </c>
      <c r="E318" s="9">
        <v>21.79</v>
      </c>
      <c r="F318" s="9">
        <v>-14.96</v>
      </c>
      <c r="G318" s="9">
        <v>-26.92</v>
      </c>
      <c r="H318" s="9">
        <v>3640.1736999999998</v>
      </c>
      <c r="I318" s="9">
        <v>10.546200000000001</v>
      </c>
      <c r="J318" s="10">
        <v>99.78</v>
      </c>
      <c r="K318" s="11">
        <v>7.9284999999999997</v>
      </c>
      <c r="L318" s="11">
        <v>8.3626000000000005</v>
      </c>
      <c r="M318" s="12">
        <v>0</v>
      </c>
      <c r="N318" s="11">
        <v>0.64710000000000001</v>
      </c>
      <c r="O318" s="9">
        <v>39.4208</v>
      </c>
      <c r="P318" s="9">
        <v>35.951500000000003</v>
      </c>
    </row>
    <row r="319" spans="1:16" x14ac:dyDescent="0.3">
      <c r="A319" s="7" t="s">
        <v>341</v>
      </c>
      <c r="B319" s="8">
        <v>54918</v>
      </c>
      <c r="C319" s="8">
        <v>177789</v>
      </c>
      <c r="D319" s="9">
        <v>-5.4</v>
      </c>
      <c r="E319" s="9">
        <v>-17.47</v>
      </c>
      <c r="F319" s="9">
        <v>-15.97</v>
      </c>
      <c r="G319" s="9">
        <v>-6.78</v>
      </c>
      <c r="H319" s="9">
        <v>5637.84</v>
      </c>
      <c r="I319" s="9">
        <v>31.668700000000001</v>
      </c>
      <c r="J319" s="10">
        <v>100.59</v>
      </c>
      <c r="K319" s="11">
        <v>86.898300000000006</v>
      </c>
      <c r="L319" s="11">
        <v>15.7751</v>
      </c>
      <c r="M319" s="12">
        <v>0</v>
      </c>
      <c r="N319" s="11">
        <v>0.1759</v>
      </c>
      <c r="O319" s="9">
        <v>37.330300000000001</v>
      </c>
      <c r="P319" s="9">
        <v>16.188300000000002</v>
      </c>
    </row>
    <row r="320" spans="1:16" x14ac:dyDescent="0.3">
      <c r="A320" s="7" t="s">
        <v>546</v>
      </c>
      <c r="B320" s="8">
        <v>1700874</v>
      </c>
      <c r="C320" s="8">
        <v>7626</v>
      </c>
      <c r="D320" s="9">
        <v>-5.41</v>
      </c>
      <c r="E320" s="9">
        <v>-27.1</v>
      </c>
      <c r="F320" s="9">
        <v>-30.84</v>
      </c>
      <c r="G320" s="9">
        <v>-35.700000000000003</v>
      </c>
      <c r="H320" s="9">
        <v>238.34710000000001</v>
      </c>
      <c r="I320" s="9">
        <v>31.882100000000001</v>
      </c>
      <c r="J320" s="10">
        <v>102.14</v>
      </c>
      <c r="K320" s="11">
        <v>5.9161000000000001</v>
      </c>
      <c r="L320" s="11">
        <v>5.6573000000000002</v>
      </c>
      <c r="M320" s="12">
        <v>0</v>
      </c>
      <c r="N320" s="11">
        <v>0</v>
      </c>
      <c r="O320" s="9">
        <v>38.808900000000001</v>
      </c>
      <c r="P320" s="9">
        <v>41.825099999999999</v>
      </c>
    </row>
    <row r="321" spans="1:16" x14ac:dyDescent="0.3">
      <c r="A321" s="7" t="s">
        <v>379</v>
      </c>
      <c r="B321" s="8">
        <v>212712</v>
      </c>
      <c r="C321" s="8">
        <v>47012</v>
      </c>
      <c r="D321" s="9">
        <v>-5.42</v>
      </c>
      <c r="E321" s="9">
        <v>-11.02</v>
      </c>
      <c r="F321" s="9">
        <v>-13.29</v>
      </c>
      <c r="G321" s="9">
        <v>48.54</v>
      </c>
      <c r="H321" s="9">
        <v>-89.4</v>
      </c>
      <c r="I321" s="9">
        <v>0</v>
      </c>
      <c r="J321" s="10">
        <v>0</v>
      </c>
      <c r="K321" s="11">
        <v>33.566400000000002</v>
      </c>
      <c r="L321" s="11">
        <v>11547.0123</v>
      </c>
      <c r="M321" s="12">
        <v>1.7896000000000001</v>
      </c>
      <c r="N321" s="11">
        <v>0.61250000000000004</v>
      </c>
      <c r="O321" s="9">
        <v>51.400100000000002</v>
      </c>
      <c r="P321" s="9">
        <v>36.967799999999997</v>
      </c>
    </row>
    <row r="322" spans="1:16" x14ac:dyDescent="0.3">
      <c r="A322" s="7" t="s">
        <v>569</v>
      </c>
      <c r="B322" s="8">
        <v>6000000</v>
      </c>
      <c r="C322" s="8">
        <v>6610</v>
      </c>
      <c r="D322" s="9">
        <v>-5.42</v>
      </c>
      <c r="E322" s="9">
        <v>-3.55</v>
      </c>
      <c r="F322" s="9">
        <v>-11.93</v>
      </c>
      <c r="G322" s="9">
        <v>0.88</v>
      </c>
      <c r="H322" s="9">
        <v>840.2269</v>
      </c>
      <c r="I322" s="9">
        <v>7.9977999999999998</v>
      </c>
      <c r="J322" s="10">
        <v>10.08</v>
      </c>
      <c r="K322" s="11">
        <v>3.6617000000000002</v>
      </c>
      <c r="L322" s="11">
        <v>7.4913999999999996</v>
      </c>
      <c r="M322" s="12">
        <v>0</v>
      </c>
      <c r="N322" s="11">
        <v>0</v>
      </c>
      <c r="O322" s="9">
        <v>40.852899999999998</v>
      </c>
      <c r="P322" s="9">
        <v>26.1279</v>
      </c>
    </row>
    <row r="323" spans="1:16" x14ac:dyDescent="0.3">
      <c r="A323" s="7" t="s">
        <v>217</v>
      </c>
      <c r="B323" s="8">
        <v>1200000</v>
      </c>
      <c r="C323" s="8">
        <v>26180</v>
      </c>
      <c r="D323" s="9">
        <v>-5.52</v>
      </c>
      <c r="E323" s="9">
        <v>26.96</v>
      </c>
      <c r="F323" s="9">
        <v>29.78</v>
      </c>
      <c r="G323" s="9">
        <v>28.7</v>
      </c>
      <c r="H323" s="9">
        <v>1364.2543000000001</v>
      </c>
      <c r="I323" s="9">
        <v>19.644400000000001</v>
      </c>
      <c r="J323" s="10">
        <v>35.57</v>
      </c>
      <c r="K323" s="11">
        <v>7.1124000000000001</v>
      </c>
      <c r="L323" s="11">
        <v>2.1541000000000001</v>
      </c>
      <c r="M323" s="12">
        <v>0</v>
      </c>
      <c r="N323" s="11">
        <v>0.49399999999999999</v>
      </c>
      <c r="O323" s="9">
        <v>46.556800000000003</v>
      </c>
      <c r="P323" s="9">
        <v>67.610500000000002</v>
      </c>
    </row>
    <row r="324" spans="1:16" x14ac:dyDescent="0.3">
      <c r="A324" s="7" t="s">
        <v>289</v>
      </c>
      <c r="B324" s="8">
        <v>2211957</v>
      </c>
      <c r="C324" s="8">
        <v>6660</v>
      </c>
      <c r="D324" s="9">
        <v>-5.56</v>
      </c>
      <c r="E324" s="9">
        <v>11.36</v>
      </c>
      <c r="F324" s="9">
        <v>-11.34</v>
      </c>
      <c r="G324" s="9">
        <v>-57.35</v>
      </c>
      <c r="H324" s="9">
        <v>-75.903800000000004</v>
      </c>
      <c r="I324" s="9">
        <v>0</v>
      </c>
      <c r="J324" s="10">
        <v>0</v>
      </c>
      <c r="K324" s="11">
        <v>10.579499999999999</v>
      </c>
      <c r="L324" s="11">
        <v>0.71919999999999995</v>
      </c>
      <c r="M324" s="12">
        <v>0</v>
      </c>
      <c r="N324" s="11">
        <v>2.0009000000000001</v>
      </c>
      <c r="O324" s="9">
        <v>39.533299999999997</v>
      </c>
      <c r="P324" s="9">
        <v>23.975000000000001</v>
      </c>
    </row>
    <row r="325" spans="1:16" x14ac:dyDescent="0.3">
      <c r="A325" s="7" t="s">
        <v>369</v>
      </c>
      <c r="B325" s="8">
        <v>960000</v>
      </c>
      <c r="C325" s="8">
        <v>18971</v>
      </c>
      <c r="D325" s="9">
        <v>-5.66</v>
      </c>
      <c r="E325" s="9">
        <v>25.5</v>
      </c>
      <c r="F325" s="9">
        <v>-7.75</v>
      </c>
      <c r="G325" s="9">
        <v>-6.92</v>
      </c>
      <c r="H325" s="9">
        <v>2104.3112000000001</v>
      </c>
      <c r="I325" s="9">
        <v>9.2789999999999999</v>
      </c>
      <c r="J325" s="10">
        <v>126.37</v>
      </c>
      <c r="K325" s="11">
        <v>5.2313999999999998</v>
      </c>
      <c r="L325" s="11">
        <v>0.76939999999999997</v>
      </c>
      <c r="M325" s="12">
        <v>0</v>
      </c>
      <c r="N325" s="11">
        <v>1.0955999999999999</v>
      </c>
      <c r="O325" s="9">
        <v>42.389499999999998</v>
      </c>
      <c r="P325" s="9">
        <v>18.772500000000001</v>
      </c>
    </row>
    <row r="326" spans="1:16" x14ac:dyDescent="0.3">
      <c r="A326" s="7" t="s">
        <v>472</v>
      </c>
      <c r="B326" s="8">
        <v>972637</v>
      </c>
      <c r="C326" s="8">
        <v>14605</v>
      </c>
      <c r="D326" s="9">
        <v>-5.7</v>
      </c>
      <c r="E326" s="9">
        <v>15.91</v>
      </c>
      <c r="F326" s="9">
        <v>-17.440000000000001</v>
      </c>
      <c r="G326" s="9">
        <v>49.84</v>
      </c>
      <c r="H326" s="9">
        <v>1827.9095</v>
      </c>
      <c r="I326" s="9">
        <v>8.1295000000000002</v>
      </c>
      <c r="J326" s="10">
        <v>33.69</v>
      </c>
      <c r="K326" s="11">
        <v>4.9337999999999997</v>
      </c>
      <c r="L326" s="11">
        <v>3.1392000000000002</v>
      </c>
      <c r="M326" s="12">
        <v>0</v>
      </c>
      <c r="N326" s="11">
        <v>0.87050000000000005</v>
      </c>
      <c r="O326" s="9">
        <v>41.530799999999999</v>
      </c>
      <c r="P326" s="9">
        <v>30.665900000000001</v>
      </c>
    </row>
    <row r="327" spans="1:16" x14ac:dyDescent="0.3">
      <c r="A327" s="7" t="s">
        <v>405</v>
      </c>
      <c r="B327" s="8">
        <v>334527</v>
      </c>
      <c r="C327" s="8">
        <v>29820</v>
      </c>
      <c r="D327" s="9">
        <v>-5.78</v>
      </c>
      <c r="E327" s="9">
        <v>-5.97</v>
      </c>
      <c r="F327" s="9">
        <v>-7.42</v>
      </c>
      <c r="G327" s="9">
        <v>29.96</v>
      </c>
      <c r="H327" s="9">
        <v>-131.75</v>
      </c>
      <c r="I327" s="9">
        <v>0</v>
      </c>
      <c r="J327" s="10">
        <v>0</v>
      </c>
      <c r="K327" s="11">
        <v>46.570700000000002</v>
      </c>
      <c r="L327" s="11">
        <v>0</v>
      </c>
      <c r="M327" s="12">
        <v>0</v>
      </c>
      <c r="N327" s="11">
        <v>0.20649999999999999</v>
      </c>
      <c r="O327" s="9">
        <v>40.991700000000002</v>
      </c>
      <c r="P327" s="9">
        <v>56.310400000000001</v>
      </c>
    </row>
    <row r="328" spans="1:16" x14ac:dyDescent="0.3">
      <c r="A328" s="7" t="s">
        <v>27</v>
      </c>
      <c r="B328" s="8">
        <v>777605</v>
      </c>
      <c r="C328" s="8">
        <v>16920</v>
      </c>
      <c r="D328" s="9">
        <v>-5.83</v>
      </c>
      <c r="E328" s="9">
        <v>17.21</v>
      </c>
      <c r="F328" s="9">
        <v>-18.670000000000002</v>
      </c>
      <c r="G328" s="9">
        <v>30.97</v>
      </c>
      <c r="H328" s="9">
        <v>1028.4472000000001</v>
      </c>
      <c r="I328" s="9">
        <v>16.792300000000001</v>
      </c>
      <c r="J328" s="10">
        <v>16.21</v>
      </c>
      <c r="K328" s="11">
        <v>4.8441999999999998</v>
      </c>
      <c r="L328" s="11">
        <v>8.3729999999999993</v>
      </c>
      <c r="M328" s="12">
        <v>0</v>
      </c>
      <c r="N328" s="11">
        <v>0.4521</v>
      </c>
      <c r="O328" s="9">
        <v>40.077300000000001</v>
      </c>
      <c r="P328" s="9">
        <v>62.962800000000001</v>
      </c>
    </row>
    <row r="329" spans="1:16" x14ac:dyDescent="0.3">
      <c r="A329" s="7" t="s">
        <v>583</v>
      </c>
      <c r="B329" s="8">
        <v>2979738</v>
      </c>
      <c r="C329" s="8">
        <v>5335</v>
      </c>
      <c r="D329" s="9">
        <v>-5.85</v>
      </c>
      <c r="E329" s="9">
        <v>22.35</v>
      </c>
      <c r="F329" s="9">
        <v>7.35</v>
      </c>
      <c r="G329" s="9">
        <v>-6.97</v>
      </c>
      <c r="H329" s="9">
        <v>325.40929999999997</v>
      </c>
      <c r="I329" s="9">
        <v>16.6129</v>
      </c>
      <c r="J329" s="10">
        <v>35.99</v>
      </c>
      <c r="K329" s="11">
        <v>3.9601000000000002</v>
      </c>
      <c r="L329" s="11">
        <v>3.2524000000000002</v>
      </c>
      <c r="M329" s="12">
        <v>0</v>
      </c>
      <c r="N329" s="11">
        <v>0</v>
      </c>
      <c r="O329" s="9">
        <v>53.150399999999998</v>
      </c>
      <c r="P329" s="9">
        <v>54.2849</v>
      </c>
    </row>
    <row r="330" spans="1:16" x14ac:dyDescent="0.3">
      <c r="A330" s="7" t="s">
        <v>280</v>
      </c>
      <c r="B330" s="8">
        <v>1230517</v>
      </c>
      <c r="C330" s="8">
        <v>10820</v>
      </c>
      <c r="D330" s="9">
        <v>-5.9</v>
      </c>
      <c r="E330" s="9">
        <v>-32.72</v>
      </c>
      <c r="F330" s="9">
        <v>-40.35</v>
      </c>
      <c r="G330" s="9">
        <v>-40.479999999999997</v>
      </c>
      <c r="H330" s="9">
        <v>-2583.7350000000001</v>
      </c>
      <c r="I330" s="9">
        <v>0</v>
      </c>
      <c r="J330" s="10">
        <v>0</v>
      </c>
      <c r="K330" s="11">
        <v>0</v>
      </c>
      <c r="L330" s="11">
        <v>2.3871000000000002</v>
      </c>
      <c r="M330" s="12">
        <v>0</v>
      </c>
      <c r="N330" s="11">
        <v>0.20619999999999999</v>
      </c>
      <c r="O330" s="9">
        <v>37.351799999999997</v>
      </c>
      <c r="P330" s="9">
        <v>57.882599999999996</v>
      </c>
    </row>
    <row r="331" spans="1:16" x14ac:dyDescent="0.3">
      <c r="A331" s="7" t="s">
        <v>634</v>
      </c>
      <c r="B331" s="8">
        <v>554386</v>
      </c>
      <c r="C331" s="8">
        <v>9017</v>
      </c>
      <c r="D331" s="9">
        <v>-5.94</v>
      </c>
      <c r="E331" s="9">
        <v>-8.57</v>
      </c>
      <c r="F331" s="9">
        <v>-10.86</v>
      </c>
      <c r="G331" s="9">
        <v>-16.559999999999999</v>
      </c>
      <c r="H331" s="9">
        <v>0</v>
      </c>
      <c r="I331" s="9">
        <v>0</v>
      </c>
      <c r="J331" s="10">
        <v>55.56</v>
      </c>
      <c r="K331" s="11">
        <v>0</v>
      </c>
      <c r="L331" s="11">
        <v>0</v>
      </c>
      <c r="M331" s="12">
        <v>0</v>
      </c>
      <c r="N331" s="11">
        <v>0.41670000000000001</v>
      </c>
      <c r="O331" s="9">
        <v>36.454300000000003</v>
      </c>
      <c r="P331" s="9">
        <v>3.0198</v>
      </c>
    </row>
    <row r="332" spans="1:16" x14ac:dyDescent="0.3">
      <c r="A332" s="7" t="s">
        <v>490</v>
      </c>
      <c r="B332" s="8">
        <v>302591</v>
      </c>
      <c r="C332" s="8">
        <v>16464</v>
      </c>
      <c r="D332" s="9">
        <v>-6.03</v>
      </c>
      <c r="E332" s="9">
        <v>-7.33</v>
      </c>
      <c r="F332" s="9">
        <v>-12.35</v>
      </c>
      <c r="G332" s="9">
        <v>128.22999999999999</v>
      </c>
      <c r="H332" s="9">
        <v>0</v>
      </c>
      <c r="I332" s="9">
        <v>0</v>
      </c>
      <c r="J332" s="10">
        <v>0</v>
      </c>
      <c r="K332" s="11">
        <v>0</v>
      </c>
      <c r="L332" s="11">
        <v>0</v>
      </c>
      <c r="M332" s="12">
        <v>0</v>
      </c>
      <c r="N332" s="11">
        <v>7.4200000000000002E-2</v>
      </c>
      <c r="O332" s="9">
        <v>37.441600000000001</v>
      </c>
      <c r="P332" s="9">
        <v>0.90300000000000002</v>
      </c>
    </row>
    <row r="333" spans="1:16" x14ac:dyDescent="0.3">
      <c r="A333" s="7" t="s">
        <v>349</v>
      </c>
      <c r="B333" s="8">
        <v>6915630</v>
      </c>
      <c r="C333" s="8">
        <v>1311</v>
      </c>
      <c r="D333" s="9">
        <v>-6.08</v>
      </c>
      <c r="E333" s="9">
        <v>-22.03</v>
      </c>
      <c r="F333" s="9">
        <v>-27.3</v>
      </c>
      <c r="G333" s="9">
        <v>-56.19</v>
      </c>
      <c r="H333" s="9">
        <v>0</v>
      </c>
      <c r="I333" s="9">
        <v>0</v>
      </c>
      <c r="J333" s="10">
        <v>13.05</v>
      </c>
      <c r="K333" s="11">
        <v>0</v>
      </c>
      <c r="L333" s="11">
        <v>0</v>
      </c>
      <c r="M333" s="12">
        <v>0</v>
      </c>
      <c r="N333" s="11">
        <v>0.6925</v>
      </c>
      <c r="O333" s="9">
        <v>32.559699999999999</v>
      </c>
      <c r="P333" s="9">
        <v>29.2758</v>
      </c>
    </row>
    <row r="334" spans="1:16" x14ac:dyDescent="0.3">
      <c r="A334" s="7" t="s">
        <v>377</v>
      </c>
      <c r="B334" s="8">
        <v>756774</v>
      </c>
      <c r="C334" s="8">
        <v>6056</v>
      </c>
      <c r="D334" s="9">
        <v>-6.17</v>
      </c>
      <c r="E334" s="9">
        <v>-54.08</v>
      </c>
      <c r="F334" s="9">
        <v>-62</v>
      </c>
      <c r="G334" s="9">
        <v>-43.09</v>
      </c>
      <c r="H334" s="9">
        <v>-192.4477</v>
      </c>
      <c r="I334" s="9">
        <v>0</v>
      </c>
      <c r="J334" s="10">
        <v>0</v>
      </c>
      <c r="K334" s="11">
        <v>0</v>
      </c>
      <c r="L334" s="11">
        <v>30.4754</v>
      </c>
      <c r="M334" s="12">
        <v>0</v>
      </c>
      <c r="N334" s="11">
        <v>0.31569999999999998</v>
      </c>
      <c r="O334" s="9">
        <v>28.837900000000001</v>
      </c>
      <c r="P334" s="9">
        <v>51.613900000000001</v>
      </c>
    </row>
    <row r="335" spans="1:16" x14ac:dyDescent="0.3">
      <c r="A335" s="7" t="s">
        <v>268</v>
      </c>
      <c r="B335" s="8">
        <v>300661</v>
      </c>
      <c r="C335" s="8">
        <v>45900</v>
      </c>
      <c r="D335" s="9">
        <v>-6.5</v>
      </c>
      <c r="E335" s="9">
        <v>17.75</v>
      </c>
      <c r="F335" s="9">
        <v>8.56</v>
      </c>
      <c r="G335" s="9">
        <v>31.19</v>
      </c>
      <c r="H335" s="9">
        <v>5674.8517000000002</v>
      </c>
      <c r="I335" s="9">
        <v>8.1006999999999998</v>
      </c>
      <c r="J335" s="10">
        <v>92.53</v>
      </c>
      <c r="K335" s="11">
        <v>6.0545999999999998</v>
      </c>
      <c r="L335" s="11">
        <v>3.9043000000000001</v>
      </c>
      <c r="M335" s="12">
        <v>0</v>
      </c>
      <c r="N335" s="11">
        <v>0.50390000000000001</v>
      </c>
      <c r="O335" s="9">
        <v>44.561</v>
      </c>
      <c r="P335" s="9">
        <v>54.682000000000002</v>
      </c>
    </row>
    <row r="336" spans="1:16" x14ac:dyDescent="0.3">
      <c r="A336" s="7" t="s">
        <v>404</v>
      </c>
      <c r="B336" s="8">
        <v>3226848</v>
      </c>
      <c r="C336" s="8">
        <v>2716</v>
      </c>
      <c r="D336" s="9">
        <v>-6.55</v>
      </c>
      <c r="E336" s="9">
        <v>-9.34</v>
      </c>
      <c r="F336" s="9">
        <v>-27.27</v>
      </c>
      <c r="G336" s="9">
        <v>-43.58</v>
      </c>
      <c r="H336" s="9">
        <v>476.84620000000001</v>
      </c>
      <c r="I336" s="9">
        <v>5.7041000000000004</v>
      </c>
      <c r="J336" s="10">
        <v>20.48</v>
      </c>
      <c r="K336" s="11">
        <v>1.3440000000000001</v>
      </c>
      <c r="L336" s="11">
        <v>4.9518000000000004</v>
      </c>
      <c r="M336" s="12">
        <v>0</v>
      </c>
      <c r="N336" s="11">
        <v>1.0875999999999999</v>
      </c>
      <c r="O336" s="9">
        <v>35.649000000000001</v>
      </c>
      <c r="P336" s="9">
        <v>40.3461</v>
      </c>
    </row>
    <row r="337" spans="1:16" x14ac:dyDescent="0.3">
      <c r="A337" s="7" t="s">
        <v>617</v>
      </c>
      <c r="B337" s="8">
        <v>131000</v>
      </c>
      <c r="C337" s="8">
        <v>116877</v>
      </c>
      <c r="D337" s="9">
        <v>-6.57</v>
      </c>
      <c r="E337" s="9">
        <v>24.44</v>
      </c>
      <c r="F337" s="9">
        <v>-1.62</v>
      </c>
      <c r="G337" s="9">
        <v>80.22</v>
      </c>
      <c r="H337" s="9">
        <v>3397.5481</v>
      </c>
      <c r="I337" s="9">
        <v>34.642600000000002</v>
      </c>
      <c r="J337" s="10">
        <v>96.72</v>
      </c>
      <c r="K337" s="11">
        <v>62.986899999999999</v>
      </c>
      <c r="L337" s="11">
        <v>12.6387</v>
      </c>
      <c r="M337" s="12">
        <v>0</v>
      </c>
      <c r="N337" s="11">
        <v>0</v>
      </c>
      <c r="O337" s="9">
        <v>50.488799999999998</v>
      </c>
      <c r="P337" s="9">
        <v>48.9876</v>
      </c>
    </row>
    <row r="338" spans="1:16" x14ac:dyDescent="0.3">
      <c r="A338" s="7" t="s">
        <v>521</v>
      </c>
      <c r="B338" s="8">
        <v>11246485</v>
      </c>
      <c r="C338" s="8">
        <v>10400</v>
      </c>
      <c r="D338" s="9">
        <v>-6.61</v>
      </c>
      <c r="E338" s="9">
        <v>19.899999999999999</v>
      </c>
      <c r="F338" s="9">
        <v>9.67</v>
      </c>
      <c r="G338" s="9">
        <v>-31.16</v>
      </c>
      <c r="H338" s="9">
        <v>1642.3157000000001</v>
      </c>
      <c r="I338" s="9">
        <v>6.4298999999999999</v>
      </c>
      <c r="J338" s="10">
        <v>13.54</v>
      </c>
      <c r="K338" s="11">
        <v>3.6945000000000001</v>
      </c>
      <c r="L338" s="11">
        <v>0.8821</v>
      </c>
      <c r="M338" s="12">
        <v>0</v>
      </c>
      <c r="N338" s="11">
        <v>1.7833000000000001</v>
      </c>
      <c r="O338" s="9">
        <v>49.283299999999997</v>
      </c>
      <c r="P338" s="9">
        <v>47.700099999999999</v>
      </c>
    </row>
    <row r="339" spans="1:16" x14ac:dyDescent="0.3">
      <c r="A339" s="7" t="s">
        <v>132</v>
      </c>
      <c r="B339" s="8">
        <v>2762431</v>
      </c>
      <c r="C339" s="8">
        <v>4680</v>
      </c>
      <c r="D339" s="9">
        <v>-6.63</v>
      </c>
      <c r="E339" s="9">
        <v>12.09</v>
      </c>
      <c r="F339" s="9">
        <v>-13.6</v>
      </c>
      <c r="G339" s="9">
        <v>-31.29</v>
      </c>
      <c r="H339" s="9">
        <v>153.63310000000001</v>
      </c>
      <c r="I339" s="9">
        <v>30.397099999999998</v>
      </c>
      <c r="J339" s="10">
        <v>32.17</v>
      </c>
      <c r="K339" s="11">
        <v>2.9636999999999998</v>
      </c>
      <c r="L339" s="11">
        <v>21.7881</v>
      </c>
      <c r="M339" s="12">
        <v>0.83850000000000002</v>
      </c>
      <c r="N339" s="11">
        <v>0.95269999999999999</v>
      </c>
      <c r="O339" s="9">
        <v>37.712200000000003</v>
      </c>
      <c r="P339" s="9">
        <v>28.801100000000002</v>
      </c>
    </row>
    <row r="340" spans="1:16" x14ac:dyDescent="0.3">
      <c r="A340" s="7" t="s">
        <v>307</v>
      </c>
      <c r="B340" s="8">
        <v>535958</v>
      </c>
      <c r="C340" s="8">
        <v>184287</v>
      </c>
      <c r="D340" s="9">
        <v>-6.68</v>
      </c>
      <c r="E340" s="9">
        <v>33.31</v>
      </c>
      <c r="F340" s="9">
        <v>17.05</v>
      </c>
      <c r="G340" s="9">
        <v>42.88</v>
      </c>
      <c r="H340" s="9">
        <v>18222.593499999999</v>
      </c>
      <c r="I340" s="9">
        <v>10.1296</v>
      </c>
      <c r="J340" s="10">
        <v>79.040000000000006</v>
      </c>
      <c r="K340" s="11">
        <v>8.1384000000000007</v>
      </c>
      <c r="L340" s="11">
        <v>5.6497999999999999</v>
      </c>
      <c r="M340" s="12">
        <v>0</v>
      </c>
      <c r="N340" s="11">
        <v>0.75729999999999997</v>
      </c>
      <c r="O340" s="9">
        <v>46.769500000000001</v>
      </c>
      <c r="P340" s="9">
        <v>30.645399999999999</v>
      </c>
    </row>
    <row r="341" spans="1:16" x14ac:dyDescent="0.3">
      <c r="A341" s="7" t="s">
        <v>176</v>
      </c>
      <c r="B341" s="8">
        <v>650195</v>
      </c>
      <c r="C341" s="8">
        <v>20060</v>
      </c>
      <c r="D341" s="9">
        <v>-6.74</v>
      </c>
      <c r="E341" s="9">
        <v>0.68</v>
      </c>
      <c r="F341" s="9">
        <v>-27.74</v>
      </c>
      <c r="G341" s="9">
        <v>-15.77</v>
      </c>
      <c r="H341" s="9">
        <v>2164</v>
      </c>
      <c r="I341" s="9">
        <v>9.3808000000000007</v>
      </c>
      <c r="J341" s="10">
        <v>50.4</v>
      </c>
      <c r="K341" s="11">
        <v>4.9889999999999999</v>
      </c>
      <c r="L341" s="11">
        <v>1.167</v>
      </c>
      <c r="M341" s="12">
        <v>0</v>
      </c>
      <c r="N341" s="11">
        <v>0.38769999999999999</v>
      </c>
      <c r="O341" s="9">
        <v>36.029800000000002</v>
      </c>
      <c r="P341" s="9">
        <v>53.808500000000002</v>
      </c>
    </row>
    <row r="342" spans="1:16" x14ac:dyDescent="0.3">
      <c r="A342" s="7" t="s">
        <v>241</v>
      </c>
      <c r="B342" s="8">
        <v>700000</v>
      </c>
      <c r="C342" s="8">
        <v>25570</v>
      </c>
      <c r="D342" s="9">
        <v>-6.8</v>
      </c>
      <c r="E342" s="9">
        <v>26.79</v>
      </c>
      <c r="F342" s="9">
        <v>4.5599999999999996</v>
      </c>
      <c r="G342" s="9">
        <v>-24.89</v>
      </c>
      <c r="H342" s="9">
        <v>1621.3149000000001</v>
      </c>
      <c r="I342" s="9">
        <v>16.0549</v>
      </c>
      <c r="J342" s="10">
        <v>54.34</v>
      </c>
      <c r="K342" s="11">
        <v>6.5848000000000004</v>
      </c>
      <c r="L342" s="11">
        <v>4.7968000000000002</v>
      </c>
      <c r="M342" s="12">
        <v>0</v>
      </c>
      <c r="N342" s="11">
        <v>0.87409999999999999</v>
      </c>
      <c r="O342" s="9">
        <v>42.976900000000001</v>
      </c>
      <c r="P342" s="9">
        <v>23.645</v>
      </c>
    </row>
    <row r="343" spans="1:16" x14ac:dyDescent="0.3">
      <c r="A343" s="7" t="s">
        <v>393</v>
      </c>
      <c r="B343" s="8">
        <v>1252506</v>
      </c>
      <c r="C343" s="8">
        <v>7825</v>
      </c>
      <c r="D343" s="9">
        <v>-6.8</v>
      </c>
      <c r="E343" s="9">
        <v>31.15</v>
      </c>
      <c r="F343" s="9">
        <v>-20.99</v>
      </c>
      <c r="G343" s="9">
        <v>-25.03</v>
      </c>
      <c r="H343" s="9">
        <v>161.82910000000001</v>
      </c>
      <c r="I343" s="9">
        <v>49.428699999999999</v>
      </c>
      <c r="J343" s="10">
        <v>0</v>
      </c>
      <c r="K343" s="11">
        <v>0</v>
      </c>
      <c r="L343" s="11">
        <v>2.3708999999999998</v>
      </c>
      <c r="M343" s="12">
        <v>0</v>
      </c>
      <c r="N343" s="11">
        <v>0.76390000000000002</v>
      </c>
      <c r="O343" s="9">
        <v>43.371699999999997</v>
      </c>
      <c r="P343" s="9">
        <v>20.285</v>
      </c>
    </row>
    <row r="344" spans="1:16" x14ac:dyDescent="0.3">
      <c r="A344" s="7" t="s">
        <v>608</v>
      </c>
      <c r="B344" s="8">
        <v>715965</v>
      </c>
      <c r="C344" s="8">
        <v>81040</v>
      </c>
      <c r="D344" s="9">
        <v>-6.85</v>
      </c>
      <c r="E344" s="9">
        <v>36.57</v>
      </c>
      <c r="F344" s="9">
        <v>16.43</v>
      </c>
      <c r="G344" s="9">
        <v>-1.18</v>
      </c>
      <c r="H344" s="9">
        <v>9713.6759000000002</v>
      </c>
      <c r="I344" s="9">
        <v>8.2357999999999993</v>
      </c>
      <c r="J344" s="10">
        <v>73.510000000000005</v>
      </c>
      <c r="K344" s="11">
        <v>10.748799999999999</v>
      </c>
      <c r="L344" s="11">
        <v>5.2998000000000003</v>
      </c>
      <c r="M344" s="12">
        <v>0</v>
      </c>
      <c r="N344" s="11">
        <v>0.84160000000000001</v>
      </c>
      <c r="O344" s="9">
        <v>51.555999999999997</v>
      </c>
      <c r="P344" s="9">
        <v>30.249500000000001</v>
      </c>
    </row>
    <row r="345" spans="1:16" x14ac:dyDescent="0.3">
      <c r="A345" s="7" t="s">
        <v>118</v>
      </c>
      <c r="B345" s="8">
        <v>5040323</v>
      </c>
      <c r="C345" s="8">
        <v>2505</v>
      </c>
      <c r="D345" s="9">
        <v>-6.9</v>
      </c>
      <c r="E345" s="9">
        <v>-11.83</v>
      </c>
      <c r="F345" s="9">
        <v>-24.6</v>
      </c>
      <c r="G345" s="9">
        <v>-58.99</v>
      </c>
      <c r="H345" s="9">
        <v>81.476600000000005</v>
      </c>
      <c r="I345" s="9">
        <v>31.420100000000001</v>
      </c>
      <c r="J345" s="10">
        <v>48.57</v>
      </c>
      <c r="K345" s="11">
        <v>2.3757000000000001</v>
      </c>
      <c r="L345" s="11">
        <v>4.7656999999999998</v>
      </c>
      <c r="M345" s="12">
        <v>0</v>
      </c>
      <c r="N345" s="11">
        <v>0.62370000000000003</v>
      </c>
      <c r="O345" s="9">
        <v>36.592700000000001</v>
      </c>
      <c r="P345" s="9">
        <v>51.044400000000003</v>
      </c>
    </row>
    <row r="346" spans="1:16" x14ac:dyDescent="0.3">
      <c r="A346" s="7" t="s">
        <v>482</v>
      </c>
      <c r="B346" s="8">
        <v>2594013</v>
      </c>
      <c r="C346" s="8">
        <v>12155</v>
      </c>
      <c r="D346" s="9">
        <v>-6.9</v>
      </c>
      <c r="E346" s="9">
        <v>-7.86</v>
      </c>
      <c r="F346" s="9">
        <v>-7.93</v>
      </c>
      <c r="G346" s="9">
        <v>-8.81</v>
      </c>
      <c r="H346" s="9">
        <v>1606.0308</v>
      </c>
      <c r="I346" s="9">
        <v>7.5964</v>
      </c>
      <c r="J346" s="10">
        <v>19.88</v>
      </c>
      <c r="K346" s="11">
        <v>3.6232000000000002</v>
      </c>
      <c r="L346" s="11">
        <v>1.8361000000000001</v>
      </c>
      <c r="M346" s="12">
        <v>0</v>
      </c>
      <c r="N346" s="11">
        <v>0.51990000000000003</v>
      </c>
      <c r="O346" s="9">
        <v>40.035499999999999</v>
      </c>
      <c r="P346" s="9">
        <v>42.300199999999997</v>
      </c>
    </row>
    <row r="347" spans="1:16" x14ac:dyDescent="0.3">
      <c r="A347" s="7" t="s">
        <v>272</v>
      </c>
      <c r="B347" s="8">
        <v>3300000</v>
      </c>
      <c r="C347" s="8">
        <v>13040</v>
      </c>
      <c r="D347" s="9">
        <v>-6.97</v>
      </c>
      <c r="E347" s="9">
        <v>48.51</v>
      </c>
      <c r="F347" s="9">
        <v>11.56</v>
      </c>
      <c r="G347" s="9">
        <v>-16.36</v>
      </c>
      <c r="H347" s="9">
        <v>683.06590000000006</v>
      </c>
      <c r="I347" s="9">
        <v>19.1782</v>
      </c>
      <c r="J347" s="10">
        <v>44.49</v>
      </c>
      <c r="K347" s="11">
        <v>5.2408000000000001</v>
      </c>
      <c r="L347" s="11">
        <v>17.966899999999999</v>
      </c>
      <c r="M347" s="12">
        <v>1.5924</v>
      </c>
      <c r="N347" s="11">
        <v>0.84909999999999997</v>
      </c>
      <c r="O347" s="9">
        <v>49.374200000000002</v>
      </c>
      <c r="P347" s="9">
        <v>34.724899999999998</v>
      </c>
    </row>
    <row r="348" spans="1:16" x14ac:dyDescent="0.3">
      <c r="A348" s="7" t="s">
        <v>167</v>
      </c>
      <c r="B348" s="8">
        <v>873108</v>
      </c>
      <c r="C348" s="8">
        <v>16040</v>
      </c>
      <c r="D348" s="9">
        <v>-7.04</v>
      </c>
      <c r="E348" s="9">
        <v>23.69</v>
      </c>
      <c r="F348" s="9">
        <v>-2.33</v>
      </c>
      <c r="G348" s="9">
        <v>17.95</v>
      </c>
      <c r="H348" s="9">
        <v>1417.1721</v>
      </c>
      <c r="I348" s="9">
        <v>11.5723</v>
      </c>
      <c r="J348" s="10">
        <v>29.86</v>
      </c>
      <c r="K348" s="11">
        <v>4.1409000000000002</v>
      </c>
      <c r="L348" s="11">
        <v>11.026</v>
      </c>
      <c r="M348" s="12">
        <v>3.0133000000000001</v>
      </c>
      <c r="N348" s="11">
        <v>0.63849999999999996</v>
      </c>
      <c r="O348" s="9">
        <v>42.6419</v>
      </c>
      <c r="P348" s="9">
        <v>58.129199999999997</v>
      </c>
    </row>
    <row r="349" spans="1:16" x14ac:dyDescent="0.3">
      <c r="A349" s="7" t="s">
        <v>52</v>
      </c>
      <c r="B349" s="8">
        <v>5496519</v>
      </c>
      <c r="C349" s="8">
        <v>2301</v>
      </c>
      <c r="D349" s="9">
        <v>-7.04</v>
      </c>
      <c r="E349" s="9">
        <v>9.31</v>
      </c>
      <c r="F349" s="9">
        <v>-15.05</v>
      </c>
      <c r="G349" s="9">
        <v>-50.09</v>
      </c>
      <c r="H349" s="9">
        <v>114.934</v>
      </c>
      <c r="I349" s="9">
        <v>20.4465</v>
      </c>
      <c r="J349" s="10">
        <v>0</v>
      </c>
      <c r="K349" s="11">
        <v>2.4712000000000001</v>
      </c>
      <c r="L349" s="11">
        <v>8.8607999999999993</v>
      </c>
      <c r="M349" s="12">
        <v>0</v>
      </c>
      <c r="N349" s="11">
        <v>0.95920000000000005</v>
      </c>
      <c r="O349" s="9">
        <v>36.688899999999997</v>
      </c>
      <c r="P349" s="9">
        <v>48.142000000000003</v>
      </c>
    </row>
    <row r="350" spans="1:16" x14ac:dyDescent="0.3">
      <c r="A350" s="7" t="s">
        <v>108</v>
      </c>
      <c r="B350" s="8">
        <v>698975</v>
      </c>
      <c r="C350" s="8">
        <v>21460</v>
      </c>
      <c r="D350" s="9">
        <v>-7.1</v>
      </c>
      <c r="E350" s="9">
        <v>-9.7799999999999994</v>
      </c>
      <c r="F350" s="9">
        <v>3.58</v>
      </c>
      <c r="G350" s="9">
        <v>100.96</v>
      </c>
      <c r="H350" s="9">
        <v>6411.4269000000004</v>
      </c>
      <c r="I350" s="9">
        <v>40.566600000000001</v>
      </c>
      <c r="J350" s="10">
        <v>6.84</v>
      </c>
      <c r="K350" s="11">
        <v>11.2927</v>
      </c>
      <c r="L350" s="11">
        <v>2.6951000000000001</v>
      </c>
      <c r="M350" s="12">
        <v>0</v>
      </c>
      <c r="N350" s="11">
        <v>0.4224</v>
      </c>
      <c r="O350" s="9">
        <v>29.3734</v>
      </c>
      <c r="P350" s="9">
        <v>77.715699999999998</v>
      </c>
    </row>
    <row r="351" spans="1:16" x14ac:dyDescent="0.3">
      <c r="A351" s="7" t="s">
        <v>175</v>
      </c>
      <c r="B351" s="8">
        <v>9160305</v>
      </c>
      <c r="C351" s="8">
        <v>12200</v>
      </c>
      <c r="D351" s="9">
        <v>-7.22</v>
      </c>
      <c r="E351" s="9">
        <v>29.79</v>
      </c>
      <c r="F351" s="9">
        <v>-1.48</v>
      </c>
      <c r="G351" s="9">
        <v>-11.94</v>
      </c>
      <c r="H351" s="9">
        <v>1246.7361000000001</v>
      </c>
      <c r="I351" s="9">
        <v>9.5690000000000008</v>
      </c>
      <c r="J351" s="10">
        <v>50.53</v>
      </c>
      <c r="K351" s="11">
        <v>4.9238</v>
      </c>
      <c r="L351" s="11">
        <v>9.4646000000000008</v>
      </c>
      <c r="M351" s="12">
        <v>0.55000000000000004</v>
      </c>
      <c r="N351" s="11">
        <v>0.78580000000000005</v>
      </c>
      <c r="O351" s="9">
        <v>40.418900000000001</v>
      </c>
      <c r="P351" s="9">
        <v>6.0854999999999997</v>
      </c>
    </row>
    <row r="352" spans="1:16" x14ac:dyDescent="0.3">
      <c r="A352" s="7" t="s">
        <v>573</v>
      </c>
      <c r="B352" s="8">
        <v>3611847</v>
      </c>
      <c r="C352" s="8">
        <v>3577</v>
      </c>
      <c r="D352" s="9">
        <v>-7.26</v>
      </c>
      <c r="E352" s="9">
        <v>-10.56</v>
      </c>
      <c r="F352" s="9">
        <v>-14.4</v>
      </c>
      <c r="G352" s="9">
        <v>-30.24</v>
      </c>
      <c r="H352" s="9">
        <v>728.33839999999998</v>
      </c>
      <c r="I352" s="9">
        <v>4.9440999999999997</v>
      </c>
      <c r="J352" s="10">
        <v>41.19</v>
      </c>
      <c r="K352" s="11">
        <v>1.867</v>
      </c>
      <c r="L352" s="11">
        <v>0.40860000000000002</v>
      </c>
      <c r="M352" s="12">
        <v>0</v>
      </c>
      <c r="N352" s="11">
        <v>0</v>
      </c>
      <c r="O352" s="9">
        <v>35.646500000000003</v>
      </c>
      <c r="P352" s="9">
        <v>45.220799999999997</v>
      </c>
    </row>
    <row r="353" spans="1:16" x14ac:dyDescent="0.3">
      <c r="A353" s="7" t="s">
        <v>594</v>
      </c>
      <c r="B353" s="8">
        <v>621080</v>
      </c>
      <c r="C353" s="8">
        <v>14695</v>
      </c>
      <c r="D353" s="9">
        <v>-7.32</v>
      </c>
      <c r="E353" s="9">
        <v>1.71</v>
      </c>
      <c r="F353" s="9">
        <v>-21.86</v>
      </c>
      <c r="G353" s="9">
        <v>-16.37</v>
      </c>
      <c r="H353" s="9">
        <v>485.8356</v>
      </c>
      <c r="I353" s="9">
        <v>30.236599999999999</v>
      </c>
      <c r="J353" s="10">
        <v>29.66</v>
      </c>
      <c r="K353" s="11">
        <v>8.2590000000000003</v>
      </c>
      <c r="L353" s="11">
        <v>4.6369999999999996</v>
      </c>
      <c r="M353" s="12">
        <v>0</v>
      </c>
      <c r="N353" s="11">
        <v>0.48909999999999998</v>
      </c>
      <c r="O353" s="9">
        <v>34.882800000000003</v>
      </c>
      <c r="P353" s="9">
        <v>50.167000000000002</v>
      </c>
    </row>
    <row r="354" spans="1:16" x14ac:dyDescent="0.3">
      <c r="A354" s="7" t="s">
        <v>567</v>
      </c>
      <c r="B354" s="8">
        <v>480908</v>
      </c>
      <c r="C354" s="8">
        <v>192160</v>
      </c>
      <c r="D354" s="9">
        <v>-7.33</v>
      </c>
      <c r="E354" s="9">
        <v>45.87</v>
      </c>
      <c r="F354" s="9">
        <v>39.950000000000003</v>
      </c>
      <c r="G354" s="9">
        <v>34.89</v>
      </c>
      <c r="H354" s="9">
        <v>21874.494999999999</v>
      </c>
      <c r="I354" s="9">
        <v>9.0288000000000004</v>
      </c>
      <c r="J354" s="10">
        <v>98.18</v>
      </c>
      <c r="K354" s="11">
        <v>7.1845999999999997</v>
      </c>
      <c r="L354" s="11">
        <v>3.6665000000000001</v>
      </c>
      <c r="M354" s="12">
        <v>0</v>
      </c>
      <c r="N354" s="11">
        <v>0.70350000000000001</v>
      </c>
      <c r="O354" s="9">
        <v>48.302100000000003</v>
      </c>
      <c r="P354" s="9">
        <v>40.399700000000003</v>
      </c>
    </row>
    <row r="355" spans="1:16" x14ac:dyDescent="0.3">
      <c r="A355" s="7" t="s">
        <v>127</v>
      </c>
      <c r="B355" s="8">
        <v>2830189</v>
      </c>
      <c r="C355" s="8">
        <v>4700</v>
      </c>
      <c r="D355" s="9">
        <v>-7.39</v>
      </c>
      <c r="E355" s="9">
        <v>-22.99</v>
      </c>
      <c r="F355" s="9">
        <v>-27.09</v>
      </c>
      <c r="G355" s="9">
        <v>-16.13</v>
      </c>
      <c r="H355" s="9">
        <v>235.63399999999999</v>
      </c>
      <c r="I355" s="9">
        <v>20.1584</v>
      </c>
      <c r="J355" s="10">
        <v>10.039999999999999</v>
      </c>
      <c r="K355" s="11">
        <v>3.1993</v>
      </c>
      <c r="L355" s="11">
        <v>3.5674000000000001</v>
      </c>
      <c r="M355" s="12">
        <v>0</v>
      </c>
      <c r="N355" s="11">
        <v>0.75429999999999997</v>
      </c>
      <c r="O355" s="9">
        <v>35.9255</v>
      </c>
      <c r="P355" s="9">
        <v>49.87</v>
      </c>
    </row>
    <row r="356" spans="1:16" x14ac:dyDescent="0.3">
      <c r="A356" s="7" t="s">
        <v>327</v>
      </c>
      <c r="B356" s="8">
        <v>17048072</v>
      </c>
      <c r="C356" s="8">
        <v>1178</v>
      </c>
      <c r="D356" s="9">
        <v>-7.4</v>
      </c>
      <c r="E356" s="9">
        <v>6.5</v>
      </c>
      <c r="F356" s="9">
        <v>-7.02</v>
      </c>
      <c r="G356" s="9">
        <v>-40.08</v>
      </c>
      <c r="H356" s="9">
        <v>36.313299999999998</v>
      </c>
      <c r="I356" s="9">
        <v>32.770299999999999</v>
      </c>
      <c r="J356" s="10">
        <v>10.61</v>
      </c>
      <c r="K356" s="11">
        <v>1.109</v>
      </c>
      <c r="L356" s="11">
        <v>29.6904</v>
      </c>
      <c r="M356" s="12">
        <v>1.1034999999999999</v>
      </c>
      <c r="N356" s="11">
        <v>1.0059</v>
      </c>
      <c r="O356" s="9">
        <v>40.9373</v>
      </c>
      <c r="P356" s="9">
        <v>21.9986</v>
      </c>
    </row>
    <row r="357" spans="1:16" x14ac:dyDescent="0.3">
      <c r="A357" s="7" t="s">
        <v>309</v>
      </c>
      <c r="B357" s="8">
        <v>222218</v>
      </c>
      <c r="C357" s="8">
        <v>44149</v>
      </c>
      <c r="D357" s="9">
        <v>-7.48</v>
      </c>
      <c r="E357" s="9">
        <v>-14.51</v>
      </c>
      <c r="F357" s="9">
        <v>-15.81</v>
      </c>
      <c r="G357" s="9">
        <v>-22.39</v>
      </c>
      <c r="H357" s="9">
        <v>2963.8843000000002</v>
      </c>
      <c r="I357" s="9">
        <v>14.9611</v>
      </c>
      <c r="J357" s="10">
        <v>10.01</v>
      </c>
      <c r="K357" s="11">
        <v>9.2140000000000004</v>
      </c>
      <c r="L357" s="11">
        <v>13.736499999999999</v>
      </c>
      <c r="M357" s="12">
        <v>9.8265999999999991</v>
      </c>
      <c r="N357" s="11">
        <v>0.28799999999999998</v>
      </c>
      <c r="O357" s="9">
        <v>37.3127</v>
      </c>
      <c r="P357" s="9">
        <v>59.121200000000002</v>
      </c>
    </row>
    <row r="358" spans="1:16" x14ac:dyDescent="0.3">
      <c r="A358" s="7" t="s">
        <v>95</v>
      </c>
      <c r="B358" s="8">
        <v>881316</v>
      </c>
      <c r="C358" s="8">
        <v>14300</v>
      </c>
      <c r="D358" s="9">
        <v>-7.53</v>
      </c>
      <c r="E358" s="9">
        <v>-23.32</v>
      </c>
      <c r="F358" s="9">
        <v>-25.96</v>
      </c>
      <c r="G358" s="9">
        <v>-17.32</v>
      </c>
      <c r="H358" s="9">
        <v>959.06780000000003</v>
      </c>
      <c r="I358" s="9">
        <v>15.3795</v>
      </c>
      <c r="J358" s="10">
        <v>79.64</v>
      </c>
      <c r="K358" s="11">
        <v>6.1306000000000003</v>
      </c>
      <c r="L358" s="11">
        <v>2.7955000000000001</v>
      </c>
      <c r="M358" s="12">
        <v>0</v>
      </c>
      <c r="N358" s="11">
        <v>0.3473</v>
      </c>
      <c r="O358" s="9">
        <v>30.671199999999999</v>
      </c>
      <c r="P358" s="9">
        <v>54.412100000000002</v>
      </c>
    </row>
    <row r="359" spans="1:16" x14ac:dyDescent="0.3">
      <c r="A359" s="7" t="s">
        <v>406</v>
      </c>
      <c r="B359" s="8">
        <v>100000</v>
      </c>
      <c r="C359" s="8">
        <v>65005</v>
      </c>
      <c r="D359" s="9">
        <v>-7.54</v>
      </c>
      <c r="E359" s="9">
        <v>-4.34</v>
      </c>
      <c r="F359" s="9">
        <v>-13</v>
      </c>
      <c r="G359" s="9">
        <v>11.96</v>
      </c>
      <c r="H359" s="9">
        <v>-279.89999999999998</v>
      </c>
      <c r="I359" s="9">
        <v>0</v>
      </c>
      <c r="J359" s="10">
        <v>25.68</v>
      </c>
      <c r="K359" s="11">
        <v>19.317799999999998</v>
      </c>
      <c r="L359" s="11">
        <v>903.16970000000003</v>
      </c>
      <c r="M359" s="12">
        <v>19.3658</v>
      </c>
      <c r="N359" s="11">
        <v>250.02430000000001</v>
      </c>
      <c r="O359" s="9">
        <v>38.377600000000001</v>
      </c>
      <c r="P359" s="9">
        <v>39.762700000000002</v>
      </c>
    </row>
    <row r="360" spans="1:16" x14ac:dyDescent="0.3">
      <c r="A360" s="7" t="s">
        <v>57</v>
      </c>
      <c r="B360" s="8">
        <v>11372252</v>
      </c>
      <c r="C360" s="8">
        <v>1214</v>
      </c>
      <c r="D360" s="9">
        <v>-7.59</v>
      </c>
      <c r="E360" s="9">
        <v>-1.52</v>
      </c>
      <c r="F360" s="9">
        <v>-7.08</v>
      </c>
      <c r="G360" s="9">
        <v>-36.659999999999997</v>
      </c>
      <c r="H360" s="9">
        <v>1.665</v>
      </c>
      <c r="I360" s="9">
        <v>743.53319999999997</v>
      </c>
      <c r="J360" s="10">
        <v>0</v>
      </c>
      <c r="K360" s="11">
        <v>13.741</v>
      </c>
      <c r="L360" s="11">
        <v>4.2649999999999997</v>
      </c>
      <c r="M360" s="12">
        <v>0</v>
      </c>
      <c r="N360" s="11">
        <v>0.60570000000000002</v>
      </c>
      <c r="O360" s="9">
        <v>40.559199999999997</v>
      </c>
      <c r="P360" s="9">
        <v>38.420999999999999</v>
      </c>
    </row>
    <row r="361" spans="1:16" x14ac:dyDescent="0.3">
      <c r="A361" s="7" t="s">
        <v>258</v>
      </c>
      <c r="B361" s="8">
        <v>1048218</v>
      </c>
      <c r="C361" s="8">
        <v>12460</v>
      </c>
      <c r="D361" s="9">
        <v>-7.67</v>
      </c>
      <c r="E361" s="9">
        <v>-43.12</v>
      </c>
      <c r="F361" s="9">
        <v>-45.66</v>
      </c>
      <c r="G361" s="9">
        <v>-44.04</v>
      </c>
      <c r="H361" s="9">
        <v>-38.776000000000003</v>
      </c>
      <c r="I361" s="9">
        <v>0</v>
      </c>
      <c r="J361" s="10">
        <v>61.62</v>
      </c>
      <c r="K361" s="11">
        <v>6.2923999999999998</v>
      </c>
      <c r="L361" s="11">
        <v>190.39609999999999</v>
      </c>
      <c r="M361" s="12">
        <v>0</v>
      </c>
      <c r="N361" s="11">
        <v>0.63700000000000001</v>
      </c>
      <c r="O361" s="9">
        <v>30.895800000000001</v>
      </c>
      <c r="P361" s="9">
        <v>43.415399999999998</v>
      </c>
    </row>
    <row r="362" spans="1:16" x14ac:dyDescent="0.3">
      <c r="A362" s="7" t="s">
        <v>477</v>
      </c>
      <c r="B362" s="8">
        <v>1049098</v>
      </c>
      <c r="C362" s="8">
        <v>11982</v>
      </c>
      <c r="D362" s="9">
        <v>-7.69</v>
      </c>
      <c r="E362" s="9">
        <v>2.77</v>
      </c>
      <c r="F362" s="9">
        <v>-24.55</v>
      </c>
      <c r="G362" s="9">
        <v>-7.72</v>
      </c>
      <c r="H362" s="9">
        <v>513.01580000000001</v>
      </c>
      <c r="I362" s="9">
        <v>23.391100000000002</v>
      </c>
      <c r="J362" s="10">
        <v>87.77</v>
      </c>
      <c r="K362" s="11">
        <v>10.059699999999999</v>
      </c>
      <c r="L362" s="11">
        <v>3.7919999999999998</v>
      </c>
      <c r="M362" s="12">
        <v>0</v>
      </c>
      <c r="N362" s="11">
        <v>0.72440000000000004</v>
      </c>
      <c r="O362" s="9">
        <v>37.513800000000003</v>
      </c>
      <c r="P362" s="9">
        <v>36.688099999999999</v>
      </c>
    </row>
    <row r="363" spans="1:16" x14ac:dyDescent="0.3">
      <c r="A363" s="7" t="s">
        <v>192</v>
      </c>
      <c r="B363" s="8">
        <v>6386376</v>
      </c>
      <c r="C363" s="8">
        <v>17350</v>
      </c>
      <c r="D363" s="9">
        <v>-7.8</v>
      </c>
      <c r="E363" s="9">
        <v>37.729999999999997</v>
      </c>
      <c r="F363" s="9">
        <v>25.98</v>
      </c>
      <c r="G363" s="9">
        <v>7.19</v>
      </c>
      <c r="H363" s="9">
        <v>2252.3171000000002</v>
      </c>
      <c r="I363" s="9">
        <v>7.7919999999999998</v>
      </c>
      <c r="J363" s="10">
        <v>90.26</v>
      </c>
      <c r="K363" s="11">
        <v>4.2679</v>
      </c>
      <c r="L363" s="11">
        <v>7.6516999999999999</v>
      </c>
      <c r="M363" s="12">
        <v>0.7077</v>
      </c>
      <c r="N363" s="11">
        <v>1.026</v>
      </c>
      <c r="O363" s="9">
        <v>39.708599999999997</v>
      </c>
      <c r="P363" s="9">
        <v>30.253799999999998</v>
      </c>
    </row>
    <row r="364" spans="1:16" x14ac:dyDescent="0.3">
      <c r="A364" s="7" t="s">
        <v>265</v>
      </c>
      <c r="B364" s="8">
        <v>349000</v>
      </c>
      <c r="C364" s="8">
        <v>40810</v>
      </c>
      <c r="D364" s="9">
        <v>-7.83</v>
      </c>
      <c r="E364" s="9">
        <v>19.940000000000001</v>
      </c>
      <c r="F364" s="9">
        <v>-27.88</v>
      </c>
      <c r="G364" s="9">
        <v>32.869999999999997</v>
      </c>
      <c r="H364" s="9">
        <v>4033.9769999999999</v>
      </c>
      <c r="I364" s="9">
        <v>10.280200000000001</v>
      </c>
      <c r="J364" s="10">
        <v>96.45</v>
      </c>
      <c r="K364" s="11">
        <v>15.6312</v>
      </c>
      <c r="L364" s="11">
        <v>4.0914000000000001</v>
      </c>
      <c r="M364" s="12">
        <v>0</v>
      </c>
      <c r="N364" s="11">
        <v>0.42170000000000002</v>
      </c>
      <c r="O364" s="9">
        <v>37.5931</v>
      </c>
      <c r="P364" s="9">
        <v>8.4078999999999997</v>
      </c>
    </row>
    <row r="365" spans="1:16" x14ac:dyDescent="0.3">
      <c r="A365" s="7" t="s">
        <v>126</v>
      </c>
      <c r="B365" s="8">
        <v>6276151</v>
      </c>
      <c r="C365" s="8">
        <v>17930</v>
      </c>
      <c r="D365" s="9">
        <v>-7.86</v>
      </c>
      <c r="E365" s="9">
        <v>35.31</v>
      </c>
      <c r="F365" s="9">
        <v>7.83</v>
      </c>
      <c r="G365" s="9">
        <v>-2.2599999999999998</v>
      </c>
      <c r="H365" s="9">
        <v>513.17999999999995</v>
      </c>
      <c r="I365" s="9">
        <v>34.724699999999999</v>
      </c>
      <c r="J365" s="10">
        <v>19.989999999999998</v>
      </c>
      <c r="K365" s="11">
        <v>8.3094999999999999</v>
      </c>
      <c r="L365" s="11">
        <v>5.2930000000000001</v>
      </c>
      <c r="M365" s="12">
        <v>0</v>
      </c>
      <c r="N365" s="11">
        <v>1.1298999999999999</v>
      </c>
      <c r="O365" s="9">
        <v>47.019300000000001</v>
      </c>
      <c r="P365" s="9">
        <v>66.646199999999993</v>
      </c>
    </row>
    <row r="366" spans="1:16" x14ac:dyDescent="0.3">
      <c r="A366" s="7" t="s">
        <v>196</v>
      </c>
      <c r="B366" s="8">
        <v>382848</v>
      </c>
      <c r="C366" s="8">
        <v>35160</v>
      </c>
      <c r="D366" s="9">
        <v>-7.86</v>
      </c>
      <c r="E366" s="9">
        <v>-28.69</v>
      </c>
      <c r="F366" s="9">
        <v>-37.18</v>
      </c>
      <c r="G366" s="9">
        <v>-32.69</v>
      </c>
      <c r="H366" s="9">
        <v>2535.9187999999999</v>
      </c>
      <c r="I366" s="9">
        <v>13.860900000000001</v>
      </c>
      <c r="J366" s="10">
        <v>68.37</v>
      </c>
      <c r="K366" s="11">
        <v>13.4695</v>
      </c>
      <c r="L366" s="11">
        <v>5.7058999999999997</v>
      </c>
      <c r="M366" s="12">
        <v>0</v>
      </c>
      <c r="N366" s="11">
        <v>0.91349999999999998</v>
      </c>
      <c r="O366" s="9">
        <v>38.3003</v>
      </c>
      <c r="P366" s="9">
        <v>15.984400000000001</v>
      </c>
    </row>
    <row r="367" spans="1:16" x14ac:dyDescent="0.3">
      <c r="A367" s="7" t="s">
        <v>586</v>
      </c>
      <c r="B367" s="8">
        <v>1600000</v>
      </c>
      <c r="C367" s="8">
        <v>11008</v>
      </c>
      <c r="D367" s="9">
        <v>-7.89</v>
      </c>
      <c r="E367" s="9">
        <v>-10.87</v>
      </c>
      <c r="F367" s="9">
        <v>-20.82</v>
      </c>
      <c r="G367" s="9">
        <v>-40.020000000000003</v>
      </c>
      <c r="H367" s="9">
        <v>-14008.666800000001</v>
      </c>
      <c r="I367" s="9">
        <v>0</v>
      </c>
      <c r="J367" s="10">
        <v>0</v>
      </c>
      <c r="K367" s="11">
        <v>0</v>
      </c>
      <c r="L367" s="11">
        <v>0</v>
      </c>
      <c r="M367" s="12">
        <v>0</v>
      </c>
      <c r="N367" s="11">
        <v>0.97109999999999996</v>
      </c>
      <c r="O367" s="9">
        <v>34.327199999999998</v>
      </c>
      <c r="P367" s="9">
        <v>21.369900000000001</v>
      </c>
    </row>
    <row r="368" spans="1:16" x14ac:dyDescent="0.3">
      <c r="A368" s="7" t="s">
        <v>240</v>
      </c>
      <c r="B368" s="8">
        <v>3724395</v>
      </c>
      <c r="C368" s="8">
        <v>24020</v>
      </c>
      <c r="D368" s="9">
        <v>-7.94</v>
      </c>
      <c r="E368" s="9">
        <v>19.96</v>
      </c>
      <c r="F368" s="9">
        <v>-10.11</v>
      </c>
      <c r="G368" s="9">
        <v>1.17</v>
      </c>
      <c r="H368" s="9">
        <v>3468.9395</v>
      </c>
      <c r="I368" s="9">
        <v>7.1059000000000001</v>
      </c>
      <c r="J368" s="10">
        <v>68.33</v>
      </c>
      <c r="K368" s="11">
        <v>6.8002000000000002</v>
      </c>
      <c r="L368" s="11">
        <v>5.0915999999999997</v>
      </c>
      <c r="M368" s="12">
        <v>0</v>
      </c>
      <c r="N368" s="11">
        <v>0.8528</v>
      </c>
      <c r="O368" s="9">
        <v>35.784300000000002</v>
      </c>
      <c r="P368" s="9">
        <v>16.146000000000001</v>
      </c>
    </row>
    <row r="369" spans="1:16" x14ac:dyDescent="0.3">
      <c r="A369" s="7" t="s">
        <v>579</v>
      </c>
      <c r="B369" s="8">
        <v>4678728</v>
      </c>
      <c r="C369" s="8">
        <v>2709</v>
      </c>
      <c r="D369" s="9">
        <v>-7.95</v>
      </c>
      <c r="E369" s="9">
        <v>5.42</v>
      </c>
      <c r="F369" s="9">
        <v>-17.86</v>
      </c>
      <c r="G369" s="9">
        <v>-48.91</v>
      </c>
      <c r="H369" s="9">
        <v>86.6965</v>
      </c>
      <c r="I369" s="9">
        <v>31.535299999999999</v>
      </c>
      <c r="J369" s="10">
        <v>94.9</v>
      </c>
      <c r="K369" s="11">
        <v>2.4180999999999999</v>
      </c>
      <c r="L369" s="11">
        <v>5.0766</v>
      </c>
      <c r="M369" s="12">
        <v>0</v>
      </c>
      <c r="N369" s="11">
        <v>0.59970000000000001</v>
      </c>
      <c r="O369" s="9">
        <v>36.450699999999998</v>
      </c>
      <c r="P369" s="9">
        <v>51.577199999999998</v>
      </c>
    </row>
    <row r="370" spans="1:16" x14ac:dyDescent="0.3">
      <c r="A370" s="7" t="s">
        <v>334</v>
      </c>
      <c r="B370" s="8">
        <v>319530</v>
      </c>
      <c r="C370" s="8">
        <v>15640</v>
      </c>
      <c r="D370" s="9">
        <v>-7.96</v>
      </c>
      <c r="E370" s="9">
        <v>-45.34</v>
      </c>
      <c r="F370" s="9">
        <v>-44.91</v>
      </c>
      <c r="G370" s="9">
        <v>-43.92</v>
      </c>
      <c r="H370" s="9">
        <v>-10.8222</v>
      </c>
      <c r="I370" s="9">
        <v>0</v>
      </c>
      <c r="J370" s="10">
        <v>0</v>
      </c>
      <c r="K370" s="11">
        <v>0</v>
      </c>
      <c r="L370" s="11">
        <v>0</v>
      </c>
      <c r="M370" s="12">
        <v>0</v>
      </c>
      <c r="N370" s="11">
        <v>0.14960000000000001</v>
      </c>
      <c r="O370" s="9">
        <v>34.198799999999999</v>
      </c>
      <c r="P370" s="9">
        <v>0.40789999999999998</v>
      </c>
    </row>
    <row r="371" spans="1:16" x14ac:dyDescent="0.3">
      <c r="A371" s="7" t="s">
        <v>518</v>
      </c>
      <c r="B371" s="8">
        <v>471772</v>
      </c>
      <c r="C371" s="8">
        <v>38580</v>
      </c>
      <c r="D371" s="9">
        <v>-7.99</v>
      </c>
      <c r="E371" s="9">
        <v>3.57</v>
      </c>
      <c r="F371" s="9">
        <v>-15.08</v>
      </c>
      <c r="G371" s="9">
        <v>-30.61</v>
      </c>
      <c r="H371" s="9">
        <v>2986.2161999999998</v>
      </c>
      <c r="I371" s="9">
        <v>13.194000000000001</v>
      </c>
      <c r="J371" s="10">
        <v>66.430000000000007</v>
      </c>
      <c r="K371" s="11">
        <v>12.2798</v>
      </c>
      <c r="L371" s="11">
        <v>14.023400000000001</v>
      </c>
      <c r="M371" s="12">
        <v>1.1676</v>
      </c>
      <c r="N371" s="11">
        <v>0.92120000000000002</v>
      </c>
      <c r="O371" s="9">
        <v>34.819299999999998</v>
      </c>
      <c r="P371" s="9">
        <v>14.8217</v>
      </c>
    </row>
    <row r="372" spans="1:16" x14ac:dyDescent="0.3">
      <c r="A372" s="7" t="s">
        <v>189</v>
      </c>
      <c r="B372" s="8">
        <v>1602653</v>
      </c>
      <c r="C372" s="8">
        <v>14590</v>
      </c>
      <c r="D372" s="9">
        <v>-8.0500000000000007</v>
      </c>
      <c r="E372" s="9">
        <v>11.82</v>
      </c>
      <c r="F372" s="9">
        <v>-20.16</v>
      </c>
      <c r="G372" s="9">
        <v>-68.290000000000006</v>
      </c>
      <c r="H372" s="9">
        <v>1406.8452</v>
      </c>
      <c r="I372" s="9">
        <v>10.377800000000001</v>
      </c>
      <c r="J372" s="10">
        <v>36.26</v>
      </c>
      <c r="K372" s="11">
        <v>4.9968000000000004</v>
      </c>
      <c r="L372" s="11">
        <v>10.026</v>
      </c>
      <c r="M372" s="12">
        <v>3.1726000000000001</v>
      </c>
      <c r="N372" s="11">
        <v>1.8138000000000001</v>
      </c>
      <c r="O372" s="9">
        <v>39.186900000000001</v>
      </c>
      <c r="P372" s="9">
        <v>59.6023</v>
      </c>
    </row>
    <row r="373" spans="1:16" x14ac:dyDescent="0.3">
      <c r="A373" s="7" t="s">
        <v>105</v>
      </c>
      <c r="B373" s="8">
        <v>2199413</v>
      </c>
      <c r="C373" s="8">
        <v>6060</v>
      </c>
      <c r="D373" s="9">
        <v>-8.0500000000000007</v>
      </c>
      <c r="E373" s="9">
        <v>2.2000000000000002</v>
      </c>
      <c r="F373" s="9">
        <v>-27.37</v>
      </c>
      <c r="G373" s="9">
        <v>-37.5</v>
      </c>
      <c r="H373" s="9">
        <v>176.88329999999999</v>
      </c>
      <c r="I373" s="9">
        <v>34.5991</v>
      </c>
      <c r="J373" s="10">
        <v>0</v>
      </c>
      <c r="K373" s="11">
        <v>7.6387</v>
      </c>
      <c r="L373" s="11">
        <v>3.6496</v>
      </c>
      <c r="M373" s="12">
        <v>0</v>
      </c>
      <c r="N373" s="11">
        <v>0.94140000000000001</v>
      </c>
      <c r="O373" s="9">
        <v>36.358600000000003</v>
      </c>
      <c r="P373" s="9">
        <v>48.232100000000003</v>
      </c>
    </row>
    <row r="374" spans="1:16" x14ac:dyDescent="0.3">
      <c r="A374" s="7" t="s">
        <v>555</v>
      </c>
      <c r="B374" s="8">
        <v>904978</v>
      </c>
      <c r="C374" s="8">
        <v>10484</v>
      </c>
      <c r="D374" s="9">
        <v>-8.14</v>
      </c>
      <c r="E374" s="9">
        <v>-27.58</v>
      </c>
      <c r="F374" s="9">
        <v>-30.37</v>
      </c>
      <c r="G374" s="9">
        <v>45.74</v>
      </c>
      <c r="H374" s="9">
        <v>647.88329999999996</v>
      </c>
      <c r="I374" s="9">
        <v>16.1248</v>
      </c>
      <c r="J374" s="10">
        <v>15.7</v>
      </c>
      <c r="K374" s="11">
        <v>5.8406000000000002</v>
      </c>
      <c r="L374" s="11">
        <v>15.6648</v>
      </c>
      <c r="M374" s="12">
        <v>5.3609999999999998</v>
      </c>
      <c r="N374" s="11">
        <v>6.6600000000000006E-2</v>
      </c>
      <c r="O374" s="9">
        <v>32.555700000000002</v>
      </c>
      <c r="P374" s="9">
        <v>39.3645</v>
      </c>
    </row>
    <row r="375" spans="1:16" x14ac:dyDescent="0.3">
      <c r="A375" s="7" t="s">
        <v>551</v>
      </c>
      <c r="B375" s="8">
        <v>326926</v>
      </c>
      <c r="C375" s="8">
        <v>14475</v>
      </c>
      <c r="D375" s="9">
        <v>-8.16</v>
      </c>
      <c r="E375" s="9">
        <v>-19.05</v>
      </c>
      <c r="F375" s="9">
        <v>-26.15</v>
      </c>
      <c r="G375" s="9">
        <v>31.49</v>
      </c>
      <c r="H375" s="9">
        <v>-4948.2716</v>
      </c>
      <c r="I375" s="9">
        <v>0</v>
      </c>
      <c r="J375" s="10">
        <v>0</v>
      </c>
      <c r="K375" s="11">
        <v>0</v>
      </c>
      <c r="L375" s="11">
        <v>0</v>
      </c>
      <c r="M375" s="12">
        <v>0</v>
      </c>
      <c r="N375" s="11">
        <v>-0.1331</v>
      </c>
      <c r="O375" s="9">
        <v>39.737099999999998</v>
      </c>
      <c r="P375" s="9">
        <v>41.822099999999999</v>
      </c>
    </row>
    <row r="376" spans="1:16" x14ac:dyDescent="0.3">
      <c r="A376" s="7" t="s">
        <v>513</v>
      </c>
      <c r="B376" s="8">
        <v>2431118</v>
      </c>
      <c r="C376" s="8">
        <v>5510</v>
      </c>
      <c r="D376" s="9">
        <v>-8.17</v>
      </c>
      <c r="E376" s="9">
        <v>0.38</v>
      </c>
      <c r="F376" s="9">
        <v>-33.049999999999997</v>
      </c>
      <c r="G376" s="9">
        <v>-54.98</v>
      </c>
      <c r="H376" s="9">
        <v>482.06119999999999</v>
      </c>
      <c r="I376" s="9">
        <v>11.6998</v>
      </c>
      <c r="J376" s="10">
        <v>30.16</v>
      </c>
      <c r="K376" s="11">
        <v>4.0803000000000003</v>
      </c>
      <c r="L376" s="11">
        <v>4.6345000000000001</v>
      </c>
      <c r="M376" s="12">
        <v>0</v>
      </c>
      <c r="N376" s="11">
        <v>0.79569999999999996</v>
      </c>
      <c r="O376" s="9">
        <v>35.268000000000001</v>
      </c>
      <c r="P376" s="9">
        <v>50.5383</v>
      </c>
    </row>
    <row r="377" spans="1:16" x14ac:dyDescent="0.3">
      <c r="A377" s="7" t="s">
        <v>231</v>
      </c>
      <c r="B377" s="8">
        <v>957243</v>
      </c>
      <c r="C377" s="8">
        <v>14520</v>
      </c>
      <c r="D377" s="9">
        <v>-8.26</v>
      </c>
      <c r="E377" s="9">
        <v>22.07</v>
      </c>
      <c r="F377" s="9">
        <v>17.88</v>
      </c>
      <c r="G377" s="9">
        <v>62.98</v>
      </c>
      <c r="H377" s="9">
        <v>1726.1131</v>
      </c>
      <c r="I377" s="9">
        <v>8.6843000000000004</v>
      </c>
      <c r="J377" s="10">
        <v>60.45</v>
      </c>
      <c r="K377" s="11">
        <v>5.8495999999999997</v>
      </c>
      <c r="L377" s="11">
        <v>3.4952999999999999</v>
      </c>
      <c r="M377" s="12">
        <v>0</v>
      </c>
      <c r="N377" s="11">
        <v>0.81299999999999994</v>
      </c>
      <c r="O377" s="9">
        <v>43.5289</v>
      </c>
      <c r="P377" s="9">
        <v>21.803999999999998</v>
      </c>
    </row>
    <row r="378" spans="1:16" x14ac:dyDescent="0.3">
      <c r="A378" s="7" t="s">
        <v>339</v>
      </c>
      <c r="B378" s="8">
        <v>717001</v>
      </c>
      <c r="C378" s="8">
        <v>12660</v>
      </c>
      <c r="D378" s="9">
        <v>-8.2899999999999991</v>
      </c>
      <c r="E378" s="9">
        <v>-14.23</v>
      </c>
      <c r="F378" s="9">
        <v>-18.899999999999999</v>
      </c>
      <c r="G378" s="9">
        <v>-12.53</v>
      </c>
      <c r="H378" s="9">
        <v>251.90710000000001</v>
      </c>
      <c r="I378" s="9">
        <v>51.606299999999997</v>
      </c>
      <c r="J378" s="10">
        <v>17.79</v>
      </c>
      <c r="K378" s="11">
        <v>7.9734999999999996</v>
      </c>
      <c r="L378" s="11">
        <v>45.378399999999999</v>
      </c>
      <c r="M378" s="12">
        <v>7.6882000000000001</v>
      </c>
      <c r="N378" s="11">
        <v>0.6331</v>
      </c>
      <c r="O378" s="9">
        <v>36.038899999999998</v>
      </c>
      <c r="P378" s="9">
        <v>63.652700000000003</v>
      </c>
    </row>
    <row r="379" spans="1:16" x14ac:dyDescent="0.3">
      <c r="A379" s="7" t="s">
        <v>291</v>
      </c>
      <c r="B379" s="8">
        <v>2380000</v>
      </c>
      <c r="C379" s="8">
        <v>7707</v>
      </c>
      <c r="D379" s="9">
        <v>-8.3000000000000007</v>
      </c>
      <c r="E379" s="9">
        <v>21.67</v>
      </c>
      <c r="F379" s="9">
        <v>5.56</v>
      </c>
      <c r="G379" s="9">
        <v>24.06</v>
      </c>
      <c r="H379" s="9">
        <v>1659.1916000000001</v>
      </c>
      <c r="I379" s="9">
        <v>4.6407999999999996</v>
      </c>
      <c r="J379" s="10">
        <v>90.8</v>
      </c>
      <c r="K379" s="11">
        <v>2.6993999999999998</v>
      </c>
      <c r="L379" s="11">
        <v>1.0303</v>
      </c>
      <c r="M379" s="12">
        <v>0</v>
      </c>
      <c r="N379" s="11">
        <v>0.92669999999999997</v>
      </c>
      <c r="O379" s="9">
        <v>44.421100000000003</v>
      </c>
      <c r="P379" s="9">
        <v>61.7864</v>
      </c>
    </row>
    <row r="380" spans="1:16" x14ac:dyDescent="0.3">
      <c r="A380" s="7" t="s">
        <v>257</v>
      </c>
      <c r="B380" s="8">
        <v>241624</v>
      </c>
      <c r="C380" s="8">
        <v>61930</v>
      </c>
      <c r="D380" s="9">
        <v>-8.33</v>
      </c>
      <c r="E380" s="9">
        <v>36.78</v>
      </c>
      <c r="F380" s="9">
        <v>-11.12</v>
      </c>
      <c r="G380" s="9">
        <v>61.49</v>
      </c>
      <c r="H380" s="9">
        <v>6189.86</v>
      </c>
      <c r="I380" s="9">
        <v>10.190899999999999</v>
      </c>
      <c r="J380" s="10">
        <v>94.15</v>
      </c>
      <c r="K380" s="11">
        <v>22.1905</v>
      </c>
      <c r="L380" s="11">
        <v>7.4989999999999997</v>
      </c>
      <c r="M380" s="12">
        <v>0</v>
      </c>
      <c r="N380" s="11">
        <v>0.52070000000000005</v>
      </c>
      <c r="O380" s="9">
        <v>45.9557</v>
      </c>
      <c r="P380" s="9">
        <v>31.591100000000001</v>
      </c>
    </row>
    <row r="381" spans="1:16" x14ac:dyDescent="0.3">
      <c r="A381" s="7" t="s">
        <v>172</v>
      </c>
      <c r="B381" s="8">
        <v>3290917</v>
      </c>
      <c r="C381" s="8">
        <v>4009</v>
      </c>
      <c r="D381" s="9">
        <v>-8.4</v>
      </c>
      <c r="E381" s="9">
        <v>12.92</v>
      </c>
      <c r="F381" s="9">
        <v>-10.98</v>
      </c>
      <c r="G381" s="9">
        <v>-53.54</v>
      </c>
      <c r="H381" s="9">
        <v>288.09230000000002</v>
      </c>
      <c r="I381" s="9">
        <v>14.1899</v>
      </c>
      <c r="J381" s="10">
        <v>10.09</v>
      </c>
      <c r="K381" s="11">
        <v>3.0453000000000001</v>
      </c>
      <c r="L381" s="11">
        <v>1.3159000000000001</v>
      </c>
      <c r="M381" s="12">
        <v>0</v>
      </c>
      <c r="N381" s="11">
        <v>1.9238</v>
      </c>
      <c r="O381" s="9">
        <v>38.691600000000001</v>
      </c>
      <c r="P381" s="9">
        <v>24.305399999999999</v>
      </c>
    </row>
    <row r="382" spans="1:16" x14ac:dyDescent="0.3">
      <c r="A382" s="7" t="s">
        <v>635</v>
      </c>
      <c r="B382" s="8">
        <v>568991</v>
      </c>
      <c r="C382" s="8">
        <v>16520</v>
      </c>
      <c r="D382" s="9">
        <v>-8.44</v>
      </c>
      <c r="E382" s="9">
        <v>-49.84</v>
      </c>
      <c r="F382" s="9">
        <v>-50.68</v>
      </c>
      <c r="G382" s="9">
        <v>-57.34</v>
      </c>
      <c r="H382" s="9">
        <v>508.78590000000003</v>
      </c>
      <c r="I382" s="9">
        <v>32.453699999999998</v>
      </c>
      <c r="J382" s="10">
        <v>29.99</v>
      </c>
      <c r="K382" s="11">
        <v>10.0032</v>
      </c>
      <c r="L382" s="11">
        <v>8.4760000000000009</v>
      </c>
      <c r="M382" s="12">
        <v>0</v>
      </c>
      <c r="N382" s="11">
        <v>0</v>
      </c>
      <c r="O382" s="9">
        <v>34.086599999999997</v>
      </c>
      <c r="P382" s="9">
        <v>40.8095</v>
      </c>
    </row>
    <row r="383" spans="1:16" x14ac:dyDescent="0.3">
      <c r="A383" s="7" t="s">
        <v>25</v>
      </c>
      <c r="B383" s="8">
        <v>4000000</v>
      </c>
      <c r="C383" s="8">
        <v>10760</v>
      </c>
      <c r="D383" s="9">
        <v>-8.44</v>
      </c>
      <c r="E383" s="9">
        <v>26.92</v>
      </c>
      <c r="F383" s="9">
        <v>-18.03</v>
      </c>
      <c r="G383" s="9">
        <v>-30</v>
      </c>
      <c r="H383" s="9">
        <v>916.74289999999996</v>
      </c>
      <c r="I383" s="9">
        <v>11.715400000000001</v>
      </c>
      <c r="J383" s="10">
        <v>10.07</v>
      </c>
      <c r="K383" s="11">
        <v>4.7427000000000001</v>
      </c>
      <c r="L383" s="11">
        <v>13.945600000000001</v>
      </c>
      <c r="M383" s="12">
        <v>0</v>
      </c>
      <c r="N383" s="11">
        <v>1.6543000000000001</v>
      </c>
      <c r="O383" s="9">
        <v>33.675400000000003</v>
      </c>
      <c r="P383" s="9">
        <v>39.252899999999997</v>
      </c>
    </row>
    <row r="384" spans="1:16" x14ac:dyDescent="0.3">
      <c r="A384" s="7" t="s">
        <v>273</v>
      </c>
      <c r="B384" s="8">
        <v>2103787</v>
      </c>
      <c r="C384" s="8">
        <v>6600</v>
      </c>
      <c r="D384" s="9">
        <v>-8.48</v>
      </c>
      <c r="E384" s="9">
        <v>15.47</v>
      </c>
      <c r="F384" s="9">
        <v>1.55</v>
      </c>
      <c r="G384" s="9">
        <v>3.74</v>
      </c>
      <c r="H384" s="9">
        <v>719.35829999999999</v>
      </c>
      <c r="I384" s="9">
        <v>9.1608999999999998</v>
      </c>
      <c r="J384" s="10">
        <v>19.64</v>
      </c>
      <c r="K384" s="11">
        <v>3.5478000000000001</v>
      </c>
      <c r="L384" s="11">
        <v>8.8568999999999996</v>
      </c>
      <c r="M384" s="12">
        <v>0.47010000000000002</v>
      </c>
      <c r="N384" s="11">
        <v>0.55300000000000005</v>
      </c>
      <c r="O384" s="9">
        <v>44.978000000000002</v>
      </c>
      <c r="P384" s="9">
        <v>32.400399999999998</v>
      </c>
    </row>
    <row r="385" spans="1:16" x14ac:dyDescent="0.3">
      <c r="A385" s="7" t="s">
        <v>443</v>
      </c>
      <c r="B385" s="8">
        <v>781922</v>
      </c>
      <c r="C385" s="8">
        <v>12211</v>
      </c>
      <c r="D385" s="9">
        <v>-8.56</v>
      </c>
      <c r="E385" s="9">
        <v>-5.91</v>
      </c>
      <c r="F385" s="9">
        <v>-20.43</v>
      </c>
      <c r="G385" s="9">
        <v>-43.89</v>
      </c>
      <c r="H385" s="9">
        <v>301.392</v>
      </c>
      <c r="I385" s="9">
        <v>40.4788</v>
      </c>
      <c r="J385" s="10">
        <v>50.99</v>
      </c>
      <c r="K385" s="11">
        <v>9.7795000000000005</v>
      </c>
      <c r="L385" s="11">
        <v>38.472900000000003</v>
      </c>
      <c r="M385" s="12">
        <v>9.7795000000000005</v>
      </c>
      <c r="N385" s="11">
        <v>0.91979999999999995</v>
      </c>
      <c r="O385" s="9">
        <v>39.492600000000003</v>
      </c>
      <c r="P385" s="9">
        <v>42.320500000000003</v>
      </c>
    </row>
    <row r="386" spans="1:16" x14ac:dyDescent="0.3">
      <c r="A386" s="7" t="s">
        <v>252</v>
      </c>
      <c r="B386" s="8">
        <v>446030</v>
      </c>
      <c r="C386" s="8">
        <v>28760</v>
      </c>
      <c r="D386" s="9">
        <v>-8.57</v>
      </c>
      <c r="E386" s="9">
        <v>1.96</v>
      </c>
      <c r="F386" s="9">
        <v>-25.75</v>
      </c>
      <c r="G386" s="9">
        <v>-33.299999999999997</v>
      </c>
      <c r="H386" s="9">
        <v>3338.2656999999999</v>
      </c>
      <c r="I386" s="9">
        <v>8.7291000000000007</v>
      </c>
      <c r="J386" s="10">
        <v>91.09</v>
      </c>
      <c r="K386" s="11">
        <v>12.2172</v>
      </c>
      <c r="L386" s="11">
        <v>4.0594999999999999</v>
      </c>
      <c r="M386" s="12">
        <v>0</v>
      </c>
      <c r="N386" s="11">
        <v>0.82879999999999998</v>
      </c>
      <c r="O386" s="9">
        <v>33.788800000000002</v>
      </c>
      <c r="P386" s="9">
        <v>21.9069</v>
      </c>
    </row>
    <row r="387" spans="1:16" x14ac:dyDescent="0.3">
      <c r="A387" s="7" t="s">
        <v>575</v>
      </c>
      <c r="B387" s="8">
        <v>521613</v>
      </c>
      <c r="C387" s="8">
        <v>24080</v>
      </c>
      <c r="D387" s="9">
        <v>-8.6300000000000008</v>
      </c>
      <c r="E387" s="9">
        <v>-30.07</v>
      </c>
      <c r="F387" s="9">
        <v>-38.81</v>
      </c>
      <c r="G387" s="9">
        <v>-24.34</v>
      </c>
      <c r="H387" s="9">
        <v>832.84670000000006</v>
      </c>
      <c r="I387" s="9">
        <v>29.2971</v>
      </c>
      <c r="J387" s="10">
        <v>40.020000000000003</v>
      </c>
      <c r="K387" s="11">
        <v>11.548999999999999</v>
      </c>
      <c r="L387" s="11">
        <v>6.1116000000000001</v>
      </c>
      <c r="M387" s="12">
        <v>0</v>
      </c>
      <c r="N387" s="11">
        <v>0</v>
      </c>
      <c r="O387" s="9">
        <v>31.710799999999999</v>
      </c>
      <c r="P387" s="9">
        <v>57.656300000000002</v>
      </c>
    </row>
    <row r="388" spans="1:16" x14ac:dyDescent="0.3">
      <c r="A388" s="7" t="s">
        <v>255</v>
      </c>
      <c r="B388" s="8">
        <v>169549</v>
      </c>
      <c r="C388" s="8">
        <v>78390</v>
      </c>
      <c r="D388" s="9">
        <v>-8.6999999999999993</v>
      </c>
      <c r="E388" s="9">
        <v>-35.47</v>
      </c>
      <c r="F388" s="9">
        <v>-45.13</v>
      </c>
      <c r="G388" s="9">
        <v>-19.690000000000001</v>
      </c>
      <c r="H388" s="9">
        <v>3050.1844999999998</v>
      </c>
      <c r="I388" s="9">
        <v>25.880400000000002</v>
      </c>
      <c r="J388" s="10">
        <v>96.02</v>
      </c>
      <c r="K388" s="11">
        <v>32.808399999999999</v>
      </c>
      <c r="L388" s="11">
        <v>10.5495</v>
      </c>
      <c r="M388" s="12">
        <v>0</v>
      </c>
      <c r="N388" s="11">
        <v>0.47410000000000002</v>
      </c>
      <c r="O388" s="9">
        <v>37.0244</v>
      </c>
      <c r="P388" s="9">
        <v>44.783900000000003</v>
      </c>
    </row>
    <row r="389" spans="1:16" x14ac:dyDescent="0.3">
      <c r="A389" s="7" t="s">
        <v>170</v>
      </c>
      <c r="B389" s="8">
        <v>5572065</v>
      </c>
      <c r="C389" s="8">
        <v>2350</v>
      </c>
      <c r="D389" s="9">
        <v>-8.81</v>
      </c>
      <c r="E389" s="9">
        <v>8.84</v>
      </c>
      <c r="F389" s="9">
        <v>2.17</v>
      </c>
      <c r="G389" s="9">
        <v>-32.909999999999997</v>
      </c>
      <c r="H389" s="9">
        <v>239.19669999999999</v>
      </c>
      <c r="I389" s="9">
        <v>9.9082000000000008</v>
      </c>
      <c r="J389" s="10">
        <v>32.78</v>
      </c>
      <c r="K389" s="11">
        <v>6.9688999999999997</v>
      </c>
      <c r="L389" s="11">
        <v>3.7035</v>
      </c>
      <c r="M389" s="12">
        <v>0</v>
      </c>
      <c r="N389" s="11">
        <v>0.91339999999999999</v>
      </c>
      <c r="O389" s="9">
        <v>38.073</v>
      </c>
      <c r="P389" s="9">
        <v>22.657399999999999</v>
      </c>
    </row>
    <row r="390" spans="1:16" x14ac:dyDescent="0.3">
      <c r="A390" s="7" t="s">
        <v>370</v>
      </c>
      <c r="B390" s="8">
        <v>800000</v>
      </c>
      <c r="C390" s="8">
        <v>43829</v>
      </c>
      <c r="D390" s="9">
        <v>-8.9600000000000009</v>
      </c>
      <c r="E390" s="9">
        <v>15.26</v>
      </c>
      <c r="F390" s="9">
        <v>26.94</v>
      </c>
      <c r="G390" s="9">
        <v>90.76</v>
      </c>
      <c r="H390" s="9">
        <v>6742.6734999999999</v>
      </c>
      <c r="I390" s="9">
        <v>6.6294000000000004</v>
      </c>
      <c r="J390" s="10">
        <v>93.55</v>
      </c>
      <c r="K390" s="11">
        <v>13.4628</v>
      </c>
      <c r="L390" s="11">
        <v>1.4468000000000001</v>
      </c>
      <c r="M390" s="12">
        <v>0</v>
      </c>
      <c r="N390" s="11">
        <v>0.5998</v>
      </c>
      <c r="O390" s="9">
        <v>36.614400000000003</v>
      </c>
      <c r="P390" s="9">
        <v>31.516999999999999</v>
      </c>
    </row>
    <row r="391" spans="1:16" x14ac:dyDescent="0.3">
      <c r="A391" s="7" t="s">
        <v>71</v>
      </c>
      <c r="B391" s="8">
        <v>6662965</v>
      </c>
      <c r="C391" s="8">
        <v>16030</v>
      </c>
      <c r="D391" s="9">
        <v>-8.98</v>
      </c>
      <c r="E391" s="9">
        <v>11.45</v>
      </c>
      <c r="F391" s="9">
        <v>11.81</v>
      </c>
      <c r="G391" s="9">
        <v>-4.34</v>
      </c>
      <c r="H391" s="9">
        <v>2739.9061999999999</v>
      </c>
      <c r="I391" s="9">
        <v>5.9272</v>
      </c>
      <c r="J391" s="10">
        <v>35.82</v>
      </c>
      <c r="K391" s="11">
        <v>3.9291999999999998</v>
      </c>
      <c r="L391" s="11">
        <v>2.2099000000000002</v>
      </c>
      <c r="M391" s="12">
        <v>0</v>
      </c>
      <c r="N391" s="11">
        <v>0.84430000000000005</v>
      </c>
      <c r="O391" s="9">
        <v>35.118499999999997</v>
      </c>
      <c r="P391" s="9">
        <v>19.128699999999998</v>
      </c>
    </row>
    <row r="392" spans="1:16" x14ac:dyDescent="0.3">
      <c r="A392" s="7" t="s">
        <v>361</v>
      </c>
      <c r="B392" s="8">
        <v>4600000</v>
      </c>
      <c r="C392" s="8">
        <v>8181</v>
      </c>
      <c r="D392" s="9">
        <v>-9.01</v>
      </c>
      <c r="E392" s="9">
        <v>-7.18</v>
      </c>
      <c r="F392" s="9">
        <v>-22.72</v>
      </c>
      <c r="G392" s="9">
        <v>-10.85</v>
      </c>
      <c r="H392" s="9">
        <v>861.14499999999998</v>
      </c>
      <c r="I392" s="9">
        <v>9.6964000000000006</v>
      </c>
      <c r="J392" s="10">
        <v>9.4499999999999993</v>
      </c>
      <c r="K392" s="11">
        <v>3.4685000000000001</v>
      </c>
      <c r="L392" s="11">
        <v>3.8079999999999998</v>
      </c>
      <c r="M392" s="12">
        <v>0</v>
      </c>
      <c r="N392" s="11">
        <v>0.90110000000000001</v>
      </c>
      <c r="O392" s="9">
        <v>26.450700000000001</v>
      </c>
      <c r="P392" s="9">
        <v>0</v>
      </c>
    </row>
    <row r="393" spans="1:16" x14ac:dyDescent="0.3">
      <c r="A393" s="7" t="s">
        <v>49</v>
      </c>
      <c r="B393" s="8">
        <v>39893617</v>
      </c>
      <c r="C393" s="8">
        <v>2681</v>
      </c>
      <c r="D393" s="9">
        <v>-9.0500000000000007</v>
      </c>
      <c r="E393" s="9">
        <v>-1.41</v>
      </c>
      <c r="F393" s="9">
        <v>-13.56</v>
      </c>
      <c r="G393" s="9">
        <v>-37.26</v>
      </c>
      <c r="H393" s="9">
        <v>-156.42869999999999</v>
      </c>
      <c r="I393" s="9">
        <v>0</v>
      </c>
      <c r="J393" s="10">
        <v>0</v>
      </c>
      <c r="K393" s="11">
        <v>5.1722000000000001</v>
      </c>
      <c r="L393" s="11">
        <v>10.0581</v>
      </c>
      <c r="M393" s="12">
        <v>0</v>
      </c>
      <c r="N393" s="11">
        <v>1.3424</v>
      </c>
      <c r="O393" s="9">
        <v>36.186599999999999</v>
      </c>
      <c r="P393" s="9">
        <v>31.872</v>
      </c>
    </row>
    <row r="394" spans="1:16" x14ac:dyDescent="0.3">
      <c r="A394" s="7" t="s">
        <v>313</v>
      </c>
      <c r="B394" s="8">
        <v>1044933</v>
      </c>
      <c r="C394" s="8">
        <v>92974</v>
      </c>
      <c r="D394" s="9">
        <v>-9.1300000000000008</v>
      </c>
      <c r="E394" s="9">
        <v>19.68</v>
      </c>
      <c r="F394" s="9">
        <v>14.09</v>
      </c>
      <c r="G394" s="9">
        <v>73.81</v>
      </c>
      <c r="H394" s="9">
        <v>13239.300300000001</v>
      </c>
      <c r="I394" s="9">
        <v>7.0434000000000001</v>
      </c>
      <c r="J394" s="10">
        <v>92.91</v>
      </c>
      <c r="K394" s="11">
        <v>6.4188999999999998</v>
      </c>
      <c r="L394" s="11">
        <v>1.744</v>
      </c>
      <c r="M394" s="12">
        <v>0</v>
      </c>
      <c r="N394" s="11">
        <v>0.4677</v>
      </c>
      <c r="O394" s="9">
        <v>48.450299999999999</v>
      </c>
      <c r="P394" s="9">
        <v>29.6006</v>
      </c>
    </row>
    <row r="395" spans="1:16" x14ac:dyDescent="0.3">
      <c r="A395" s="7" t="s">
        <v>502</v>
      </c>
      <c r="B395" s="8">
        <v>750470</v>
      </c>
      <c r="C395" s="8">
        <v>13121</v>
      </c>
      <c r="D395" s="9">
        <v>-9.18</v>
      </c>
      <c r="E395" s="9">
        <v>-35.74</v>
      </c>
      <c r="F395" s="9">
        <v>-42</v>
      </c>
      <c r="G395" s="9">
        <v>14.57</v>
      </c>
      <c r="H395" s="9">
        <v>32.687600000000003</v>
      </c>
      <c r="I395" s="9">
        <v>389.53609999999998</v>
      </c>
      <c r="J395" s="10">
        <v>0</v>
      </c>
      <c r="K395" s="11">
        <v>13.2866</v>
      </c>
      <c r="L395" s="11">
        <v>14.7273</v>
      </c>
      <c r="M395" s="12">
        <v>0</v>
      </c>
      <c r="N395" s="11">
        <v>0.47660000000000002</v>
      </c>
      <c r="O395" s="9">
        <v>24.829899999999999</v>
      </c>
      <c r="P395" s="9">
        <v>37.210799999999999</v>
      </c>
    </row>
    <row r="396" spans="1:16" x14ac:dyDescent="0.3">
      <c r="A396" s="7" t="s">
        <v>137</v>
      </c>
      <c r="B396" s="8">
        <v>187641</v>
      </c>
      <c r="C396" s="8">
        <v>74710</v>
      </c>
      <c r="D396" s="9">
        <v>-9.2100000000000009</v>
      </c>
      <c r="E396" s="9">
        <v>32.049999999999997</v>
      </c>
      <c r="F396" s="9">
        <v>-4.6399999999999997</v>
      </c>
      <c r="G396" s="9">
        <v>-6.49</v>
      </c>
      <c r="H396" s="9">
        <v>7547.3419000000004</v>
      </c>
      <c r="I396" s="9">
        <v>10.094900000000001</v>
      </c>
      <c r="J396" s="10">
        <v>79.760000000000005</v>
      </c>
      <c r="K396" s="11">
        <v>6.6948999999999996</v>
      </c>
      <c r="L396" s="11">
        <v>7.0084</v>
      </c>
      <c r="M396" s="12">
        <v>0</v>
      </c>
      <c r="N396" s="11">
        <v>0.46060000000000001</v>
      </c>
      <c r="O396" s="9">
        <v>40.1892</v>
      </c>
      <c r="P396" s="9">
        <v>41.214799999999997</v>
      </c>
    </row>
    <row r="397" spans="1:16" x14ac:dyDescent="0.3">
      <c r="A397" s="7" t="s">
        <v>568</v>
      </c>
      <c r="B397" s="8">
        <v>930319</v>
      </c>
      <c r="C397" s="8">
        <v>98750</v>
      </c>
      <c r="D397" s="9">
        <v>-9.26</v>
      </c>
      <c r="E397" s="9">
        <v>49.82</v>
      </c>
      <c r="F397" s="9">
        <v>85.01</v>
      </c>
      <c r="G397" s="9">
        <v>97.38</v>
      </c>
      <c r="H397" s="9">
        <v>15376.662399999999</v>
      </c>
      <c r="I397" s="9">
        <v>6.5670999999999999</v>
      </c>
      <c r="J397" s="10">
        <v>102.97</v>
      </c>
      <c r="K397" s="11">
        <v>5.3944000000000001</v>
      </c>
      <c r="L397" s="11">
        <v>1.7358</v>
      </c>
      <c r="M397" s="12">
        <v>0</v>
      </c>
      <c r="N397" s="11">
        <v>0</v>
      </c>
      <c r="O397" s="9">
        <v>46.469099999999997</v>
      </c>
      <c r="P397" s="9">
        <v>31.122</v>
      </c>
    </row>
    <row r="398" spans="1:16" x14ac:dyDescent="0.3">
      <c r="A398" s="7" t="s">
        <v>422</v>
      </c>
      <c r="B398" s="8">
        <v>635701</v>
      </c>
      <c r="C398" s="8">
        <v>21105</v>
      </c>
      <c r="D398" s="9">
        <v>-9.2899999999999991</v>
      </c>
      <c r="E398" s="9">
        <v>-0.97</v>
      </c>
      <c r="F398" s="9">
        <v>-23.25</v>
      </c>
      <c r="G398" s="9">
        <v>-11.92</v>
      </c>
      <c r="H398" s="9">
        <v>1287.1379999999999</v>
      </c>
      <c r="I398" s="9">
        <v>16.0472</v>
      </c>
      <c r="J398" s="10">
        <v>96.71</v>
      </c>
      <c r="K398" s="11">
        <v>13.572900000000001</v>
      </c>
      <c r="L398" s="11">
        <v>4.5419</v>
      </c>
      <c r="M398" s="12">
        <v>0</v>
      </c>
      <c r="N398" s="11">
        <v>0.35299999999999998</v>
      </c>
      <c r="O398" s="9">
        <v>36.578000000000003</v>
      </c>
      <c r="P398" s="9">
        <v>35.746299999999998</v>
      </c>
    </row>
    <row r="399" spans="1:16" x14ac:dyDescent="0.3">
      <c r="A399" s="7" t="s">
        <v>260</v>
      </c>
      <c r="B399" s="8">
        <v>472000</v>
      </c>
      <c r="C399" s="8">
        <v>48800</v>
      </c>
      <c r="D399" s="9">
        <v>-9.31</v>
      </c>
      <c r="E399" s="9">
        <v>-20.7</v>
      </c>
      <c r="F399" s="9">
        <v>-21.09</v>
      </c>
      <c r="G399" s="9">
        <v>23.09</v>
      </c>
      <c r="H399" s="9">
        <v>831.57539999999995</v>
      </c>
      <c r="I399" s="9">
        <v>58.323</v>
      </c>
      <c r="J399" s="10">
        <v>77.61</v>
      </c>
      <c r="K399" s="11">
        <v>29.304099999999998</v>
      </c>
      <c r="L399" s="11">
        <v>20.91</v>
      </c>
      <c r="M399" s="12">
        <v>0</v>
      </c>
      <c r="N399" s="11">
        <v>0.34599999999999997</v>
      </c>
      <c r="O399" s="9">
        <v>32.806199999999997</v>
      </c>
      <c r="P399" s="9">
        <v>56.166400000000003</v>
      </c>
    </row>
    <row r="400" spans="1:16" x14ac:dyDescent="0.3">
      <c r="A400" s="7" t="s">
        <v>337</v>
      </c>
      <c r="B400" s="8">
        <v>369154</v>
      </c>
      <c r="C400" s="8">
        <v>29409</v>
      </c>
      <c r="D400" s="9">
        <v>-9.32</v>
      </c>
      <c r="E400" s="9">
        <v>23.36</v>
      </c>
      <c r="F400" s="9">
        <v>-24.37</v>
      </c>
      <c r="G400" s="9">
        <v>-33.33</v>
      </c>
      <c r="H400" s="9">
        <v>1355.6276</v>
      </c>
      <c r="I400" s="9">
        <v>21.8216</v>
      </c>
      <c r="J400" s="10">
        <v>10.09</v>
      </c>
      <c r="K400" s="11">
        <v>11.155200000000001</v>
      </c>
      <c r="L400" s="11">
        <v>5.8075999999999999</v>
      </c>
      <c r="M400" s="12">
        <v>0</v>
      </c>
      <c r="N400" s="11">
        <v>0.81369999999999998</v>
      </c>
      <c r="O400" s="9">
        <v>49.966000000000001</v>
      </c>
      <c r="P400" s="9">
        <v>48.930100000000003</v>
      </c>
    </row>
    <row r="401" spans="1:16" x14ac:dyDescent="0.3">
      <c r="A401" s="7" t="s">
        <v>303</v>
      </c>
      <c r="B401" s="8">
        <v>4000000</v>
      </c>
      <c r="C401" s="8">
        <v>11025</v>
      </c>
      <c r="D401" s="9">
        <v>-9.33</v>
      </c>
      <c r="E401" s="9">
        <v>-16.54</v>
      </c>
      <c r="F401" s="9">
        <v>-18.77</v>
      </c>
      <c r="G401" s="9">
        <v>-22.49</v>
      </c>
      <c r="H401" s="9">
        <v>135.42509999999999</v>
      </c>
      <c r="I401" s="9">
        <v>81.964100000000002</v>
      </c>
      <c r="J401" s="10">
        <v>39.89</v>
      </c>
      <c r="K401" s="11">
        <v>7.5959000000000003</v>
      </c>
      <c r="L401" s="11">
        <v>4.7685000000000004</v>
      </c>
      <c r="M401" s="12">
        <v>0</v>
      </c>
      <c r="N401" s="11">
        <v>0.63619999999999999</v>
      </c>
      <c r="O401" s="9">
        <v>35.150599999999997</v>
      </c>
      <c r="P401" s="9">
        <v>44.560499999999998</v>
      </c>
    </row>
    <row r="402" spans="1:16" x14ac:dyDescent="0.3">
      <c r="A402" s="7" t="s">
        <v>355</v>
      </c>
      <c r="B402" s="8">
        <v>305000</v>
      </c>
      <c r="C402" s="8">
        <v>28859</v>
      </c>
      <c r="D402" s="9">
        <v>-9.34</v>
      </c>
      <c r="E402" s="9">
        <v>-45.8</v>
      </c>
      <c r="F402" s="9">
        <v>-47.54</v>
      </c>
      <c r="G402" s="9">
        <v>18.559999999999999</v>
      </c>
      <c r="H402" s="9">
        <v>-81.836100000000002</v>
      </c>
      <c r="I402" s="9">
        <v>0</v>
      </c>
      <c r="J402" s="10">
        <v>0</v>
      </c>
      <c r="K402" s="11">
        <v>46.9465</v>
      </c>
      <c r="L402" s="11">
        <v>875.82039999999995</v>
      </c>
      <c r="M402" s="12">
        <v>0</v>
      </c>
      <c r="N402" s="11">
        <v>8.5400000000000004E-2</v>
      </c>
      <c r="O402" s="9">
        <v>35.582799999999999</v>
      </c>
      <c r="P402" s="9">
        <v>66.420199999999994</v>
      </c>
    </row>
    <row r="403" spans="1:16" x14ac:dyDescent="0.3">
      <c r="A403" s="7" t="s">
        <v>540</v>
      </c>
      <c r="B403" s="8">
        <v>4048583</v>
      </c>
      <c r="C403" s="8">
        <v>3158</v>
      </c>
      <c r="D403" s="9">
        <v>-9.42</v>
      </c>
      <c r="E403" s="9">
        <v>-2.76</v>
      </c>
      <c r="F403" s="9">
        <v>-17.559999999999999</v>
      </c>
      <c r="G403" s="9">
        <v>-37.65</v>
      </c>
      <c r="H403" s="9">
        <v>287.3261</v>
      </c>
      <c r="I403" s="9">
        <v>11.206799999999999</v>
      </c>
      <c r="J403" s="10">
        <v>18.64</v>
      </c>
      <c r="K403" s="11">
        <v>2.1686000000000001</v>
      </c>
      <c r="L403" s="11">
        <v>4.8845000000000001</v>
      </c>
      <c r="M403" s="12">
        <v>0</v>
      </c>
      <c r="N403" s="11">
        <v>1.0580000000000001</v>
      </c>
      <c r="O403" s="9">
        <v>31.8947</v>
      </c>
      <c r="P403" s="9">
        <v>38.927999999999997</v>
      </c>
    </row>
    <row r="404" spans="1:16" x14ac:dyDescent="0.3">
      <c r="A404" s="7" t="s">
        <v>530</v>
      </c>
      <c r="B404" s="8">
        <v>4255320</v>
      </c>
      <c r="C404" s="8">
        <v>3128</v>
      </c>
      <c r="D404" s="9">
        <v>-9.44</v>
      </c>
      <c r="E404" s="9">
        <v>4.34</v>
      </c>
      <c r="F404" s="9">
        <v>-22.45</v>
      </c>
      <c r="G404" s="9">
        <v>-24.1</v>
      </c>
      <c r="H404" s="9">
        <v>120.0107</v>
      </c>
      <c r="I404" s="9">
        <v>26.2393</v>
      </c>
      <c r="J404" s="10">
        <v>85.65</v>
      </c>
      <c r="K404" s="11">
        <v>2.7715999999999998</v>
      </c>
      <c r="L404" s="11">
        <v>6.3071000000000002</v>
      </c>
      <c r="M404" s="12">
        <v>0</v>
      </c>
      <c r="N404" s="11">
        <v>1.1880999999999999</v>
      </c>
      <c r="O404" s="9">
        <v>38.241500000000002</v>
      </c>
      <c r="P404" s="9">
        <v>35.704099999999997</v>
      </c>
    </row>
    <row r="405" spans="1:16" x14ac:dyDescent="0.3">
      <c r="A405" s="7" t="s">
        <v>139</v>
      </c>
      <c r="B405" s="8">
        <v>8255091</v>
      </c>
      <c r="C405" s="8">
        <v>1806</v>
      </c>
      <c r="D405" s="9">
        <v>-9.4499999999999993</v>
      </c>
      <c r="E405" s="9">
        <v>9.31</v>
      </c>
      <c r="F405" s="9">
        <v>4.08</v>
      </c>
      <c r="G405" s="9">
        <v>-49.04</v>
      </c>
      <c r="H405" s="9">
        <v>28.230599999999999</v>
      </c>
      <c r="I405" s="9">
        <v>65.177599999999998</v>
      </c>
      <c r="J405" s="10">
        <v>0</v>
      </c>
      <c r="K405" s="11">
        <v>2.6368999999999998</v>
      </c>
      <c r="L405" s="11">
        <v>4.2522000000000002</v>
      </c>
      <c r="M405" s="12">
        <v>0</v>
      </c>
      <c r="N405" s="11">
        <v>0.8135</v>
      </c>
      <c r="O405" s="9">
        <v>39.945900000000002</v>
      </c>
      <c r="P405" s="9">
        <v>62.718800000000002</v>
      </c>
    </row>
    <row r="406" spans="1:16" x14ac:dyDescent="0.3">
      <c r="A406" s="7" t="s">
        <v>148</v>
      </c>
      <c r="B406" s="8">
        <v>1670379</v>
      </c>
      <c r="C406" s="8">
        <v>8000</v>
      </c>
      <c r="D406" s="9">
        <v>-9.52</v>
      </c>
      <c r="E406" s="9">
        <v>-33.5</v>
      </c>
      <c r="F406" s="9">
        <v>-65.650000000000006</v>
      </c>
      <c r="G406" s="9">
        <v>-13.45</v>
      </c>
      <c r="H406" s="9">
        <v>14.0267</v>
      </c>
      <c r="I406" s="9">
        <v>577.47149999999999</v>
      </c>
      <c r="J406" s="10">
        <v>0</v>
      </c>
      <c r="K406" s="11">
        <v>7.8535000000000004</v>
      </c>
      <c r="L406" s="11">
        <v>6.8951000000000002</v>
      </c>
      <c r="M406" s="12">
        <v>0</v>
      </c>
      <c r="N406" s="11">
        <v>0.47749999999999998</v>
      </c>
      <c r="O406" s="9">
        <v>35.087200000000003</v>
      </c>
      <c r="P406" s="9">
        <v>35.559100000000001</v>
      </c>
    </row>
    <row r="407" spans="1:16" x14ac:dyDescent="0.3">
      <c r="A407" s="7" t="s">
        <v>31</v>
      </c>
      <c r="B407" s="8">
        <v>30067652</v>
      </c>
      <c r="C407" s="8">
        <v>3662</v>
      </c>
      <c r="D407" s="9">
        <v>-9.56</v>
      </c>
      <c r="E407" s="9">
        <v>-7.32</v>
      </c>
      <c r="F407" s="9">
        <v>-12.26</v>
      </c>
      <c r="G407" s="9">
        <v>-34.049999999999997</v>
      </c>
      <c r="H407" s="9">
        <v>732.30669999999998</v>
      </c>
      <c r="I407" s="9">
        <v>5.1208</v>
      </c>
      <c r="J407" s="10">
        <v>10</v>
      </c>
      <c r="K407" s="11">
        <v>1.486</v>
      </c>
      <c r="L407" s="11">
        <v>1.9398</v>
      </c>
      <c r="M407" s="12">
        <v>0</v>
      </c>
      <c r="N407" s="11">
        <v>0.91549999999999998</v>
      </c>
      <c r="O407" s="9">
        <v>40.809600000000003</v>
      </c>
      <c r="P407" s="9">
        <v>28.602900000000002</v>
      </c>
    </row>
    <row r="408" spans="1:16" x14ac:dyDescent="0.3">
      <c r="A408" s="7" t="s">
        <v>216</v>
      </c>
      <c r="B408" s="8">
        <v>1100000</v>
      </c>
      <c r="C408" s="8">
        <v>16740</v>
      </c>
      <c r="D408" s="9">
        <v>-9.58</v>
      </c>
      <c r="E408" s="9">
        <v>39.270000000000003</v>
      </c>
      <c r="F408" s="9">
        <v>4.87</v>
      </c>
      <c r="G408" s="9">
        <v>-7.04</v>
      </c>
      <c r="H408" s="9">
        <v>2130.4982</v>
      </c>
      <c r="I408" s="9">
        <v>7.7774999999999999</v>
      </c>
      <c r="J408" s="10">
        <v>16.18</v>
      </c>
      <c r="K408" s="11">
        <v>3.927</v>
      </c>
      <c r="L408" s="11">
        <v>7.7404999999999999</v>
      </c>
      <c r="M408" s="12">
        <v>0.91120000000000001</v>
      </c>
      <c r="N408" s="11">
        <v>1.3744000000000001</v>
      </c>
      <c r="O408" s="9">
        <v>44.9054</v>
      </c>
      <c r="P408" s="9">
        <v>36.836300000000001</v>
      </c>
    </row>
    <row r="409" spans="1:16" x14ac:dyDescent="0.3">
      <c r="A409" s="7" t="s">
        <v>613</v>
      </c>
      <c r="B409" s="8">
        <v>800000</v>
      </c>
      <c r="C409" s="8">
        <v>28350</v>
      </c>
      <c r="D409" s="9">
        <v>-9.6199999999999992</v>
      </c>
      <c r="E409" s="9">
        <v>-1.65</v>
      </c>
      <c r="F409" s="9">
        <v>-15</v>
      </c>
      <c r="G409" s="9">
        <v>13.29</v>
      </c>
      <c r="H409" s="9">
        <v>1773.404</v>
      </c>
      <c r="I409" s="9">
        <v>16.352699999999999</v>
      </c>
      <c r="J409" s="10">
        <v>48.84</v>
      </c>
      <c r="K409" s="11">
        <v>10.4801</v>
      </c>
      <c r="L409" s="11">
        <v>3.1263000000000001</v>
      </c>
      <c r="M409" s="12">
        <v>0</v>
      </c>
      <c r="N409" s="11">
        <v>0</v>
      </c>
      <c r="O409" s="9">
        <v>32.3431</v>
      </c>
      <c r="P409" s="9">
        <v>47.067</v>
      </c>
    </row>
    <row r="410" spans="1:16" x14ac:dyDescent="0.3">
      <c r="A410" s="7" t="s">
        <v>277</v>
      </c>
      <c r="B410" s="8">
        <v>780000</v>
      </c>
      <c r="C410" s="8">
        <v>21680</v>
      </c>
      <c r="D410" s="9">
        <v>-9.7100000000000009</v>
      </c>
      <c r="E410" s="9">
        <v>-6.94</v>
      </c>
      <c r="F410" s="9">
        <v>-10.36</v>
      </c>
      <c r="G410" s="9">
        <v>24.08</v>
      </c>
      <c r="H410" s="9">
        <v>3206.1215000000002</v>
      </c>
      <c r="I410" s="9">
        <v>6.8587999999999996</v>
      </c>
      <c r="J410" s="10">
        <v>59.51</v>
      </c>
      <c r="K410" s="11">
        <v>4.1816000000000004</v>
      </c>
      <c r="L410" s="11">
        <v>6.9321999999999999</v>
      </c>
      <c r="M410" s="12">
        <v>0</v>
      </c>
      <c r="N410" s="11">
        <v>0.5131</v>
      </c>
      <c r="O410" s="9">
        <v>39.194499999999998</v>
      </c>
      <c r="P410" s="9">
        <v>46.819000000000003</v>
      </c>
    </row>
    <row r="411" spans="1:16" x14ac:dyDescent="0.3">
      <c r="A411" s="7" t="s">
        <v>394</v>
      </c>
      <c r="B411" s="8">
        <v>235272</v>
      </c>
      <c r="C411" s="8">
        <v>42088</v>
      </c>
      <c r="D411" s="9">
        <v>-9.7799999999999994</v>
      </c>
      <c r="E411" s="9">
        <v>-12.63</v>
      </c>
      <c r="F411" s="9">
        <v>-22.63</v>
      </c>
      <c r="G411" s="9">
        <v>-9.4700000000000006</v>
      </c>
      <c r="H411" s="9">
        <v>381.73340000000002</v>
      </c>
      <c r="I411" s="9">
        <v>107.05119999999999</v>
      </c>
      <c r="J411" s="10">
        <v>36.1</v>
      </c>
      <c r="K411" s="11">
        <v>32.064100000000003</v>
      </c>
      <c r="L411" s="11">
        <v>525.76660000000004</v>
      </c>
      <c r="M411" s="12">
        <v>0</v>
      </c>
      <c r="N411" s="11">
        <v>1.0148999999999999</v>
      </c>
      <c r="O411" s="9">
        <v>31.6066</v>
      </c>
      <c r="P411" s="9">
        <v>8.7035</v>
      </c>
    </row>
    <row r="412" spans="1:16" x14ac:dyDescent="0.3">
      <c r="A412" s="7" t="s">
        <v>469</v>
      </c>
      <c r="B412" s="8">
        <v>10000000</v>
      </c>
      <c r="C412" s="8">
        <v>5800</v>
      </c>
      <c r="D412" s="9">
        <v>-9.8000000000000007</v>
      </c>
      <c r="E412" s="9">
        <v>15.16</v>
      </c>
      <c r="F412" s="9">
        <v>3.33</v>
      </c>
      <c r="G412" s="9">
        <v>-10.79</v>
      </c>
      <c r="H412" s="9">
        <v>697.72389999999996</v>
      </c>
      <c r="I412" s="9">
        <v>8.3126999999999995</v>
      </c>
      <c r="J412" s="10">
        <v>18.04</v>
      </c>
      <c r="K412" s="11">
        <v>3.5621</v>
      </c>
      <c r="L412" s="11">
        <v>6.5941000000000001</v>
      </c>
      <c r="M412" s="12">
        <v>0</v>
      </c>
      <c r="N412" s="11">
        <v>0.63460000000000005</v>
      </c>
      <c r="O412" s="9">
        <v>36.525599999999997</v>
      </c>
      <c r="P412" s="9">
        <v>15.540699999999999</v>
      </c>
    </row>
    <row r="413" spans="1:16" x14ac:dyDescent="0.3">
      <c r="A413" s="7" t="s">
        <v>84</v>
      </c>
      <c r="B413" s="8">
        <v>2400000</v>
      </c>
      <c r="C413" s="8">
        <v>5770</v>
      </c>
      <c r="D413" s="9">
        <v>-9.83</v>
      </c>
      <c r="E413" s="9">
        <v>12.88</v>
      </c>
      <c r="F413" s="9">
        <v>-12.11</v>
      </c>
      <c r="G413" s="9">
        <v>-13.41</v>
      </c>
      <c r="H413" s="9">
        <v>670.75369999999998</v>
      </c>
      <c r="I413" s="9">
        <v>8.7363999999999997</v>
      </c>
      <c r="J413" s="10">
        <v>65.88</v>
      </c>
      <c r="K413" s="11">
        <v>4.0000999999999998</v>
      </c>
      <c r="L413" s="11">
        <v>1.4427000000000001</v>
      </c>
      <c r="M413" s="12">
        <v>0</v>
      </c>
      <c r="N413" s="11">
        <v>1.0347999999999999</v>
      </c>
      <c r="O413" s="9">
        <v>39.334800000000001</v>
      </c>
      <c r="P413" s="9">
        <v>49.391199999999998</v>
      </c>
    </row>
    <row r="414" spans="1:16" x14ac:dyDescent="0.3">
      <c r="A414" s="7" t="s">
        <v>471</v>
      </c>
      <c r="B414" s="8">
        <v>400000</v>
      </c>
      <c r="C414" s="8">
        <v>50092</v>
      </c>
      <c r="D414" s="9">
        <v>-9.85</v>
      </c>
      <c r="E414" s="9">
        <v>8.4700000000000006</v>
      </c>
      <c r="F414" s="9">
        <v>22.7</v>
      </c>
      <c r="G414" s="9">
        <v>27.51</v>
      </c>
      <c r="H414" s="9">
        <v>4135.4639999999999</v>
      </c>
      <c r="I414" s="9">
        <v>12.199400000000001</v>
      </c>
      <c r="J414" s="10">
        <v>10.029999999999999</v>
      </c>
      <c r="K414" s="11">
        <v>5.3890000000000002</v>
      </c>
      <c r="L414" s="11">
        <v>5.1089000000000002</v>
      </c>
      <c r="M414" s="12">
        <v>0</v>
      </c>
      <c r="N414" s="11">
        <v>0.53820000000000001</v>
      </c>
      <c r="O414" s="9">
        <v>38.003999999999998</v>
      </c>
      <c r="P414" s="9">
        <v>67.524699999999996</v>
      </c>
    </row>
    <row r="415" spans="1:16" x14ac:dyDescent="0.3">
      <c r="A415" s="7" t="s">
        <v>30</v>
      </c>
      <c r="B415" s="8">
        <v>7173601</v>
      </c>
      <c r="C415" s="8">
        <v>1776</v>
      </c>
      <c r="D415" s="9">
        <v>-9.8699999999999992</v>
      </c>
      <c r="E415" s="9">
        <v>1.74</v>
      </c>
      <c r="F415" s="9">
        <v>-38.020000000000003</v>
      </c>
      <c r="G415" s="9">
        <v>-51.54</v>
      </c>
      <c r="H415" s="9">
        <v>134.22800000000001</v>
      </c>
      <c r="I415" s="9">
        <v>13.4994</v>
      </c>
      <c r="J415" s="10">
        <v>18.62</v>
      </c>
      <c r="K415" s="11">
        <v>1.4767999999999999</v>
      </c>
      <c r="L415" s="11">
        <v>12.2506</v>
      </c>
      <c r="M415" s="12">
        <v>1.2079</v>
      </c>
      <c r="N415" s="11">
        <v>0.70230000000000004</v>
      </c>
      <c r="O415" s="9">
        <v>34.2136</v>
      </c>
      <c r="P415" s="9">
        <v>47.782800000000002</v>
      </c>
    </row>
    <row r="416" spans="1:16" x14ac:dyDescent="0.3">
      <c r="A416" s="7" t="s">
        <v>203</v>
      </c>
      <c r="B416" s="8">
        <v>2103787</v>
      </c>
      <c r="C416" s="8">
        <v>6120</v>
      </c>
      <c r="D416" s="9">
        <v>-9.8699999999999992</v>
      </c>
      <c r="E416" s="9">
        <v>-0.79</v>
      </c>
      <c r="F416" s="9">
        <v>-18.18</v>
      </c>
      <c r="G416" s="9">
        <v>-30.92</v>
      </c>
      <c r="H416" s="9">
        <v>338.3313</v>
      </c>
      <c r="I416" s="9">
        <v>18.5321</v>
      </c>
      <c r="J416" s="10">
        <v>0</v>
      </c>
      <c r="K416" s="11">
        <v>8.1928999999999998</v>
      </c>
      <c r="L416" s="11">
        <v>0.62319999999999998</v>
      </c>
      <c r="M416" s="12">
        <v>0</v>
      </c>
      <c r="N416" s="11">
        <v>0.68679999999999997</v>
      </c>
      <c r="O416" s="9">
        <v>34.248199999999997</v>
      </c>
      <c r="P416" s="9">
        <v>29.3492</v>
      </c>
    </row>
    <row r="417" spans="1:16" x14ac:dyDescent="0.3">
      <c r="A417" s="7" t="s">
        <v>305</v>
      </c>
      <c r="B417" s="8">
        <v>24601416</v>
      </c>
      <c r="C417" s="8">
        <v>3911</v>
      </c>
      <c r="D417" s="9">
        <v>-9.91</v>
      </c>
      <c r="E417" s="9">
        <v>14.11</v>
      </c>
      <c r="F417" s="9">
        <v>0.52</v>
      </c>
      <c r="G417" s="9">
        <v>-32.54</v>
      </c>
      <c r="H417" s="9">
        <v>400.47969999999998</v>
      </c>
      <c r="I417" s="9">
        <v>9.8482000000000003</v>
      </c>
      <c r="J417" s="10">
        <v>21.77</v>
      </c>
      <c r="K417" s="11">
        <v>2.8973</v>
      </c>
      <c r="L417" s="11">
        <v>0.99690000000000001</v>
      </c>
      <c r="M417" s="12">
        <v>0</v>
      </c>
      <c r="N417" s="11">
        <v>1.0025999999999999</v>
      </c>
      <c r="O417" s="9">
        <v>38.249000000000002</v>
      </c>
      <c r="P417" s="9">
        <v>26.205500000000001</v>
      </c>
    </row>
    <row r="418" spans="1:16" x14ac:dyDescent="0.3">
      <c r="A418" s="7" t="s">
        <v>35</v>
      </c>
      <c r="B418" s="8">
        <v>3968254</v>
      </c>
      <c r="C418" s="8">
        <v>26410</v>
      </c>
      <c r="D418" s="9">
        <v>-9.9700000000000006</v>
      </c>
      <c r="E418" s="9">
        <v>22.73</v>
      </c>
      <c r="F418" s="9">
        <v>22.73</v>
      </c>
      <c r="G418" s="9">
        <v>40.58</v>
      </c>
      <c r="H418" s="9">
        <v>3935.6817000000001</v>
      </c>
      <c r="I418" s="9">
        <v>6.7968000000000002</v>
      </c>
      <c r="J418" s="10">
        <v>69.16</v>
      </c>
      <c r="K418" s="11">
        <v>4.8548</v>
      </c>
      <c r="L418" s="11">
        <v>4.4322999999999997</v>
      </c>
      <c r="M418" s="12">
        <v>0</v>
      </c>
      <c r="N418" s="11">
        <v>0.95850000000000002</v>
      </c>
      <c r="O418" s="9">
        <v>34.916499999999999</v>
      </c>
      <c r="P418" s="9">
        <v>32.5169</v>
      </c>
    </row>
    <row r="419" spans="1:16" x14ac:dyDescent="0.3">
      <c r="A419" s="7" t="s">
        <v>128</v>
      </c>
      <c r="B419" s="8">
        <v>12108981</v>
      </c>
      <c r="C419" s="8">
        <v>8680</v>
      </c>
      <c r="D419" s="9">
        <v>-10</v>
      </c>
      <c r="E419" s="9">
        <v>22.95</v>
      </c>
      <c r="F419" s="9">
        <v>-9.16</v>
      </c>
      <c r="G419" s="9">
        <v>-53.08</v>
      </c>
      <c r="H419" s="9">
        <v>250.3717</v>
      </c>
      <c r="I419" s="9">
        <v>35.347499999999997</v>
      </c>
      <c r="J419" s="10">
        <v>100.48</v>
      </c>
      <c r="K419" s="11">
        <v>6.7451999999999996</v>
      </c>
      <c r="L419" s="11">
        <v>8.4440000000000008</v>
      </c>
      <c r="M419" s="12">
        <v>0</v>
      </c>
      <c r="N419" s="11">
        <v>0.79220000000000002</v>
      </c>
      <c r="O419" s="9">
        <v>37.497500000000002</v>
      </c>
      <c r="P419" s="9">
        <v>40.917299999999997</v>
      </c>
    </row>
    <row r="420" spans="1:16" x14ac:dyDescent="0.3">
      <c r="A420" s="7" t="s">
        <v>234</v>
      </c>
      <c r="B420" s="8">
        <v>4800000</v>
      </c>
      <c r="C420" s="8">
        <v>8110</v>
      </c>
      <c r="D420" s="9">
        <v>-10.029999999999999</v>
      </c>
      <c r="E420" s="9">
        <v>26.71</v>
      </c>
      <c r="F420" s="9">
        <v>11.93</v>
      </c>
      <c r="G420" s="9">
        <v>-10.91</v>
      </c>
      <c r="H420" s="9">
        <v>971.84519999999998</v>
      </c>
      <c r="I420" s="9">
        <v>8.3244000000000007</v>
      </c>
      <c r="J420" s="10">
        <v>82.21</v>
      </c>
      <c r="K420" s="11">
        <v>5.3357000000000001</v>
      </c>
      <c r="L420" s="11">
        <v>8.1839999999999993</v>
      </c>
      <c r="M420" s="12">
        <v>0.53029999999999999</v>
      </c>
      <c r="N420" s="11">
        <v>1.0059</v>
      </c>
      <c r="O420" s="9">
        <v>33.846499999999999</v>
      </c>
      <c r="P420" s="9">
        <v>9.7899999999999991</v>
      </c>
    </row>
    <row r="421" spans="1:16" x14ac:dyDescent="0.3">
      <c r="A421" s="7" t="s">
        <v>376</v>
      </c>
      <c r="B421" s="8">
        <v>982384</v>
      </c>
      <c r="C421" s="8">
        <v>14617</v>
      </c>
      <c r="D421" s="9">
        <v>-10.11</v>
      </c>
      <c r="E421" s="9">
        <v>-24.99</v>
      </c>
      <c r="F421" s="9">
        <v>-26.18</v>
      </c>
      <c r="G421" s="9">
        <v>38.44</v>
      </c>
      <c r="H421" s="9">
        <v>237.00550000000001</v>
      </c>
      <c r="I421" s="9">
        <v>61.500700000000002</v>
      </c>
      <c r="J421" s="10">
        <v>14.2</v>
      </c>
      <c r="K421" s="11">
        <v>11.7766</v>
      </c>
      <c r="L421" s="11">
        <v>9.4062999999999999</v>
      </c>
      <c r="M421" s="12">
        <v>0</v>
      </c>
      <c r="N421" s="11">
        <v>0.4874</v>
      </c>
      <c r="O421" s="9">
        <v>37.814799999999998</v>
      </c>
      <c r="P421" s="9">
        <v>54.633600000000001</v>
      </c>
    </row>
    <row r="422" spans="1:16" x14ac:dyDescent="0.3">
      <c r="A422" s="7" t="s">
        <v>187</v>
      </c>
      <c r="B422" s="8">
        <v>965580</v>
      </c>
      <c r="C422" s="8">
        <v>24260</v>
      </c>
      <c r="D422" s="9">
        <v>-10.130000000000001</v>
      </c>
      <c r="E422" s="9">
        <v>18.100000000000001</v>
      </c>
      <c r="F422" s="9">
        <v>-15.58</v>
      </c>
      <c r="G422" s="9">
        <v>-27.94</v>
      </c>
      <c r="H422" s="9">
        <v>2535.2348000000002</v>
      </c>
      <c r="I422" s="9">
        <v>9.7426999999999992</v>
      </c>
      <c r="J422" s="10">
        <v>39.83</v>
      </c>
      <c r="K422" s="11">
        <v>4.9602000000000004</v>
      </c>
      <c r="L422" s="11">
        <v>9.5459999999999994</v>
      </c>
      <c r="M422" s="12">
        <v>0.65820000000000001</v>
      </c>
      <c r="N422" s="11">
        <v>1.0251999999999999</v>
      </c>
      <c r="O422" s="9">
        <v>35.061300000000003</v>
      </c>
      <c r="P422" s="9">
        <v>19.9969</v>
      </c>
    </row>
    <row r="423" spans="1:16" x14ac:dyDescent="0.3">
      <c r="A423" s="7" t="s">
        <v>22</v>
      </c>
      <c r="B423" s="8">
        <v>1050000</v>
      </c>
      <c r="C423" s="8">
        <v>24880</v>
      </c>
      <c r="D423" s="9">
        <v>-10.14</v>
      </c>
      <c r="E423" s="9">
        <v>28.71</v>
      </c>
      <c r="F423" s="9">
        <v>18.75</v>
      </c>
      <c r="G423" s="9">
        <v>8.74</v>
      </c>
      <c r="H423" s="9">
        <v>3011.5916000000002</v>
      </c>
      <c r="I423" s="9">
        <v>8.4871999999999996</v>
      </c>
      <c r="J423" s="10">
        <v>100.58</v>
      </c>
      <c r="K423" s="11">
        <v>13.788399999999999</v>
      </c>
      <c r="L423" s="11">
        <v>1.8199000000000001</v>
      </c>
      <c r="M423" s="12">
        <v>0</v>
      </c>
      <c r="N423" s="11">
        <v>0.80110000000000003</v>
      </c>
      <c r="O423" s="9">
        <v>40.337200000000003</v>
      </c>
      <c r="P423" s="9">
        <v>18.632200000000001</v>
      </c>
    </row>
    <row r="424" spans="1:16" x14ac:dyDescent="0.3">
      <c r="A424" s="7" t="s">
        <v>222</v>
      </c>
      <c r="B424" s="8">
        <v>7598784</v>
      </c>
      <c r="C424" s="8">
        <v>1796</v>
      </c>
      <c r="D424" s="9">
        <v>-10.15</v>
      </c>
      <c r="E424" s="9">
        <v>-36.18</v>
      </c>
      <c r="F424" s="9">
        <v>-36.18</v>
      </c>
      <c r="G424" s="9">
        <v>0.06</v>
      </c>
      <c r="H424" s="9">
        <v>15.4358</v>
      </c>
      <c r="I424" s="9">
        <v>118.3612</v>
      </c>
      <c r="J424" s="10">
        <v>79.59</v>
      </c>
      <c r="K424" s="11">
        <v>1.8052999999999999</v>
      </c>
      <c r="L424" s="11">
        <v>5.7903000000000002</v>
      </c>
      <c r="M424" s="12">
        <v>0</v>
      </c>
      <c r="N424" s="11">
        <v>0.86270000000000002</v>
      </c>
      <c r="O424" s="9">
        <v>33.994700000000002</v>
      </c>
      <c r="P424" s="9">
        <v>20.900099999999998</v>
      </c>
    </row>
    <row r="425" spans="1:16" x14ac:dyDescent="0.3">
      <c r="A425" s="7" t="s">
        <v>59</v>
      </c>
      <c r="B425" s="8">
        <v>486000</v>
      </c>
      <c r="C425" s="8">
        <v>38230</v>
      </c>
      <c r="D425" s="9">
        <v>-10.19</v>
      </c>
      <c r="E425" s="9">
        <v>-2.09</v>
      </c>
      <c r="F425" s="9">
        <v>-25.07</v>
      </c>
      <c r="G425" s="9">
        <v>22.06</v>
      </c>
      <c r="H425" s="9">
        <v>118.64530000000001</v>
      </c>
      <c r="I425" s="9">
        <v>330.31240000000003</v>
      </c>
      <c r="J425" s="10">
        <v>91.69</v>
      </c>
      <c r="K425" s="11">
        <v>29.796099999999999</v>
      </c>
      <c r="L425" s="11">
        <v>323.5652</v>
      </c>
      <c r="M425" s="12">
        <v>0</v>
      </c>
      <c r="N425" s="11">
        <v>0.4375</v>
      </c>
      <c r="O425" s="9">
        <v>41.346499999999999</v>
      </c>
      <c r="P425" s="9">
        <v>34.92</v>
      </c>
    </row>
    <row r="426" spans="1:16" x14ac:dyDescent="0.3">
      <c r="A426" s="7" t="s">
        <v>263</v>
      </c>
      <c r="B426" s="8">
        <v>621633</v>
      </c>
      <c r="C426" s="8">
        <v>20210</v>
      </c>
      <c r="D426" s="9">
        <v>-10.34</v>
      </c>
      <c r="E426" s="9">
        <v>8.76</v>
      </c>
      <c r="F426" s="9">
        <v>11.98</v>
      </c>
      <c r="G426" s="9">
        <v>1.26</v>
      </c>
      <c r="H426" s="9">
        <v>3806.0446000000002</v>
      </c>
      <c r="I426" s="9">
        <v>5.3861999999999997</v>
      </c>
      <c r="J426" s="10">
        <v>41.35</v>
      </c>
      <c r="K426" s="11">
        <v>3.8433999999999999</v>
      </c>
      <c r="L426" s="11">
        <v>1.4944999999999999</v>
      </c>
      <c r="M426" s="12">
        <v>0</v>
      </c>
      <c r="N426" s="11">
        <v>0.91790000000000005</v>
      </c>
      <c r="O426" s="9">
        <v>39.548000000000002</v>
      </c>
      <c r="P426" s="9">
        <v>52.839500000000001</v>
      </c>
    </row>
    <row r="427" spans="1:16" x14ac:dyDescent="0.3">
      <c r="A427" s="7" t="s">
        <v>123</v>
      </c>
      <c r="B427" s="8">
        <v>2400000</v>
      </c>
      <c r="C427" s="8">
        <v>15790</v>
      </c>
      <c r="D427" s="9">
        <v>-10.38</v>
      </c>
      <c r="E427" s="9">
        <v>17.93</v>
      </c>
      <c r="F427" s="9">
        <v>-7.8</v>
      </c>
      <c r="G427" s="9">
        <v>-2.67</v>
      </c>
      <c r="H427" s="9">
        <v>2343.1570000000002</v>
      </c>
      <c r="I427" s="9">
        <v>6.9051999999999998</v>
      </c>
      <c r="J427" s="10">
        <v>49.77</v>
      </c>
      <c r="K427" s="11">
        <v>4.0541999999999998</v>
      </c>
      <c r="L427" s="11">
        <v>4.7287999999999997</v>
      </c>
      <c r="M427" s="12">
        <v>0</v>
      </c>
      <c r="N427" s="11">
        <v>0.91300000000000003</v>
      </c>
      <c r="O427" s="9">
        <v>40.981699999999996</v>
      </c>
      <c r="P427" s="9">
        <v>22.127099999999999</v>
      </c>
    </row>
    <row r="428" spans="1:16" x14ac:dyDescent="0.3">
      <c r="A428" s="7" t="s">
        <v>55</v>
      </c>
      <c r="B428" s="8">
        <v>366211</v>
      </c>
      <c r="C428" s="8">
        <v>35990</v>
      </c>
      <c r="D428" s="9">
        <v>-10.41</v>
      </c>
      <c r="E428" s="9">
        <v>4.21</v>
      </c>
      <c r="F428" s="9">
        <v>-24.4</v>
      </c>
      <c r="G428" s="9">
        <v>16.649999999999999</v>
      </c>
      <c r="H428" s="9">
        <v>4219.6527999999998</v>
      </c>
      <c r="I428" s="9">
        <v>8.7353000000000005</v>
      </c>
      <c r="J428" s="10">
        <v>20.71</v>
      </c>
      <c r="K428" s="11">
        <v>5.0114999999999998</v>
      </c>
      <c r="L428" s="11">
        <v>2.4807000000000001</v>
      </c>
      <c r="M428" s="12">
        <v>0</v>
      </c>
      <c r="N428" s="11">
        <v>0.4304</v>
      </c>
      <c r="O428" s="9">
        <v>37.001899999999999</v>
      </c>
      <c r="P428" s="9">
        <v>51.357300000000002</v>
      </c>
    </row>
    <row r="429" spans="1:16" x14ac:dyDescent="0.3">
      <c r="A429" s="7" t="s">
        <v>202</v>
      </c>
      <c r="B429" s="8">
        <v>45427313</v>
      </c>
      <c r="C429" s="8">
        <v>1080</v>
      </c>
      <c r="D429" s="9">
        <v>-10.47</v>
      </c>
      <c r="E429" s="9">
        <v>2.15</v>
      </c>
      <c r="F429" s="9">
        <v>-1.88</v>
      </c>
      <c r="G429" s="9">
        <v>-41.61</v>
      </c>
      <c r="H429" s="9">
        <v>-359.60730000000001</v>
      </c>
      <c r="I429" s="9">
        <v>0</v>
      </c>
      <c r="J429" s="10">
        <v>0</v>
      </c>
      <c r="K429" s="11">
        <v>3.0556999999999999</v>
      </c>
      <c r="L429" s="11">
        <v>2.6442999999999999</v>
      </c>
      <c r="M429" s="12">
        <v>0</v>
      </c>
      <c r="N429" s="11">
        <v>1.9886999999999999</v>
      </c>
      <c r="O429" s="9">
        <v>36.213999999999999</v>
      </c>
      <c r="P429" s="9">
        <v>25.915600000000001</v>
      </c>
    </row>
    <row r="430" spans="1:16" x14ac:dyDescent="0.3">
      <c r="A430" s="7" t="s">
        <v>186</v>
      </c>
      <c r="B430" s="8">
        <v>3184000</v>
      </c>
      <c r="C430" s="8">
        <v>4620</v>
      </c>
      <c r="D430" s="9">
        <v>-10.5</v>
      </c>
      <c r="E430" s="9">
        <v>2.4</v>
      </c>
      <c r="F430" s="9">
        <v>-12.27</v>
      </c>
      <c r="G430" s="9">
        <v>-56.1</v>
      </c>
      <c r="H430" s="9">
        <v>588.66189999999995</v>
      </c>
      <c r="I430" s="9">
        <v>7.9842000000000004</v>
      </c>
      <c r="J430" s="10">
        <v>10.220000000000001</v>
      </c>
      <c r="K430" s="11">
        <v>2.1560999999999999</v>
      </c>
      <c r="L430" s="11">
        <v>7.5067000000000004</v>
      </c>
      <c r="M430" s="12">
        <v>0.49430000000000002</v>
      </c>
      <c r="N430" s="11">
        <v>1.6768000000000001</v>
      </c>
      <c r="O430" s="9">
        <v>37.905200000000001</v>
      </c>
      <c r="P430" s="9">
        <v>16.150700000000001</v>
      </c>
    </row>
    <row r="431" spans="1:16" x14ac:dyDescent="0.3">
      <c r="A431" s="7" t="s">
        <v>317</v>
      </c>
      <c r="B431" s="8">
        <v>14561102</v>
      </c>
      <c r="C431" s="8">
        <v>2288</v>
      </c>
      <c r="D431" s="9">
        <v>-10.64</v>
      </c>
      <c r="E431" s="9">
        <v>5.26</v>
      </c>
      <c r="F431" s="9">
        <v>-13.48</v>
      </c>
      <c r="G431" s="9">
        <v>-43.2</v>
      </c>
      <c r="H431" s="9">
        <v>202.77369999999999</v>
      </c>
      <c r="I431" s="9">
        <v>11.54</v>
      </c>
      <c r="J431" s="10">
        <v>26.13</v>
      </c>
      <c r="K431" s="11">
        <v>1.8767</v>
      </c>
      <c r="L431" s="11">
        <v>4.1737000000000002</v>
      </c>
      <c r="M431" s="12">
        <v>0</v>
      </c>
      <c r="N431" s="11">
        <v>0.86519999999999997</v>
      </c>
      <c r="O431" s="9">
        <v>33.614899999999999</v>
      </c>
      <c r="P431" s="9">
        <v>13.4018</v>
      </c>
    </row>
    <row r="432" spans="1:16" x14ac:dyDescent="0.3">
      <c r="A432" s="7" t="s">
        <v>158</v>
      </c>
      <c r="B432" s="8">
        <v>875146</v>
      </c>
      <c r="C432" s="8">
        <v>14750</v>
      </c>
      <c r="D432" s="9">
        <v>-10.65</v>
      </c>
      <c r="E432" s="9">
        <v>58.39</v>
      </c>
      <c r="F432" s="9">
        <v>-2.5499999999999998</v>
      </c>
      <c r="G432" s="9">
        <v>-19.079999999999998</v>
      </c>
      <c r="H432" s="9">
        <v>218.80789999999999</v>
      </c>
      <c r="I432" s="9">
        <v>69.238799999999998</v>
      </c>
      <c r="J432" s="10">
        <v>16.7</v>
      </c>
      <c r="K432" s="11">
        <v>11.8881</v>
      </c>
      <c r="L432" s="11">
        <v>0.70150000000000001</v>
      </c>
      <c r="M432" s="12">
        <v>0</v>
      </c>
      <c r="N432" s="11">
        <v>1.2060999999999999</v>
      </c>
      <c r="O432" s="9">
        <v>43.264200000000002</v>
      </c>
      <c r="P432" s="9">
        <v>40.783499999999997</v>
      </c>
    </row>
    <row r="433" spans="1:16" x14ac:dyDescent="0.3">
      <c r="A433" s="7" t="s">
        <v>40</v>
      </c>
      <c r="B433" s="8">
        <v>750375</v>
      </c>
      <c r="C433" s="8">
        <v>17760</v>
      </c>
      <c r="D433" s="9">
        <v>-10.71</v>
      </c>
      <c r="E433" s="9">
        <v>25.04</v>
      </c>
      <c r="F433" s="9">
        <v>-22.31</v>
      </c>
      <c r="G433" s="9">
        <v>-31.58</v>
      </c>
      <c r="H433" s="9">
        <v>1706.9944</v>
      </c>
      <c r="I433" s="9">
        <v>10.5449</v>
      </c>
      <c r="J433" s="10">
        <v>102.9</v>
      </c>
      <c r="K433" s="11">
        <v>26.524799999999999</v>
      </c>
      <c r="L433" s="11">
        <v>5.0681000000000003</v>
      </c>
      <c r="M433" s="12">
        <v>0</v>
      </c>
      <c r="N433" s="11">
        <v>0.70599999999999996</v>
      </c>
      <c r="O433" s="9">
        <v>38.2164</v>
      </c>
      <c r="P433" s="9">
        <v>29.092600000000001</v>
      </c>
    </row>
    <row r="434" spans="1:16" x14ac:dyDescent="0.3">
      <c r="A434" s="7" t="s">
        <v>124</v>
      </c>
      <c r="B434" s="8">
        <v>923645</v>
      </c>
      <c r="C434" s="8">
        <v>13820</v>
      </c>
      <c r="D434" s="9">
        <v>-10.72</v>
      </c>
      <c r="E434" s="9">
        <v>-36.1</v>
      </c>
      <c r="F434" s="9">
        <v>-36.770000000000003</v>
      </c>
      <c r="G434" s="9">
        <v>-23.49</v>
      </c>
      <c r="H434" s="9">
        <v>345.76600000000002</v>
      </c>
      <c r="I434" s="9">
        <v>39.824599999999997</v>
      </c>
      <c r="J434" s="10">
        <v>11.44</v>
      </c>
      <c r="K434" s="11">
        <v>7.5673000000000004</v>
      </c>
      <c r="L434" s="11">
        <v>38.202300000000001</v>
      </c>
      <c r="M434" s="12">
        <v>0</v>
      </c>
      <c r="N434" s="11">
        <v>0.42749999999999999</v>
      </c>
      <c r="O434" s="9">
        <v>31.165199999999999</v>
      </c>
      <c r="P434" s="9">
        <v>58.168999999999997</v>
      </c>
    </row>
    <row r="435" spans="1:16" x14ac:dyDescent="0.3">
      <c r="A435" s="7" t="s">
        <v>610</v>
      </c>
      <c r="B435" s="8">
        <v>800000</v>
      </c>
      <c r="C435" s="8">
        <v>108090</v>
      </c>
      <c r="D435" s="9">
        <v>-10.74</v>
      </c>
      <c r="E435" s="9">
        <v>50.15</v>
      </c>
      <c r="F435" s="9">
        <v>46.64</v>
      </c>
      <c r="G435" s="9">
        <v>30.86</v>
      </c>
      <c r="H435" s="9">
        <v>14083.9395</v>
      </c>
      <c r="I435" s="9">
        <v>7.7378999999999998</v>
      </c>
      <c r="J435" s="10">
        <v>94.08</v>
      </c>
      <c r="K435" s="11">
        <v>16.608599999999999</v>
      </c>
      <c r="L435" s="11">
        <v>2.7909000000000002</v>
      </c>
      <c r="M435" s="12">
        <v>0</v>
      </c>
      <c r="N435" s="11">
        <v>0</v>
      </c>
      <c r="O435" s="9">
        <v>47.342700000000001</v>
      </c>
      <c r="P435" s="9">
        <v>44.137599999999999</v>
      </c>
    </row>
    <row r="436" spans="1:16" x14ac:dyDescent="0.3">
      <c r="A436" s="7" t="s">
        <v>78</v>
      </c>
      <c r="B436" s="8">
        <v>5450581</v>
      </c>
      <c r="C436" s="8">
        <v>2257</v>
      </c>
      <c r="D436" s="9">
        <v>-10.77</v>
      </c>
      <c r="E436" s="9">
        <v>12.48</v>
      </c>
      <c r="F436" s="9">
        <v>-10.14</v>
      </c>
      <c r="G436" s="9">
        <v>-41.07</v>
      </c>
      <c r="H436" s="9">
        <v>135.29480000000001</v>
      </c>
      <c r="I436" s="9">
        <v>16.8004</v>
      </c>
      <c r="J436" s="10">
        <v>10.38</v>
      </c>
      <c r="K436" s="11">
        <v>1.8834</v>
      </c>
      <c r="L436" s="11">
        <v>19.507200000000001</v>
      </c>
      <c r="M436" s="12">
        <v>1.5784</v>
      </c>
      <c r="N436" s="11">
        <v>1.7363</v>
      </c>
      <c r="O436" s="9">
        <v>36.143500000000003</v>
      </c>
      <c r="P436" s="9">
        <v>57.1053</v>
      </c>
    </row>
    <row r="437" spans="1:16" x14ac:dyDescent="0.3">
      <c r="A437" s="7" t="s">
        <v>325</v>
      </c>
      <c r="B437" s="8">
        <v>822008</v>
      </c>
      <c r="C437" s="8">
        <v>23448</v>
      </c>
      <c r="D437" s="9">
        <v>-10.84</v>
      </c>
      <c r="E437" s="9">
        <v>11.57</v>
      </c>
      <c r="F437" s="9">
        <v>-0.1</v>
      </c>
      <c r="G437" s="9">
        <v>17.66</v>
      </c>
      <c r="H437" s="9">
        <v>2847.5425</v>
      </c>
      <c r="I437" s="9">
        <v>8.4943000000000008</v>
      </c>
      <c r="J437" s="10">
        <v>23.44</v>
      </c>
      <c r="K437" s="11">
        <v>4.1966000000000001</v>
      </c>
      <c r="L437" s="11">
        <v>2.6320999999999999</v>
      </c>
      <c r="M437" s="12">
        <v>0</v>
      </c>
      <c r="N437" s="11">
        <v>0.27329999999999999</v>
      </c>
      <c r="O437" s="9">
        <v>40.769100000000002</v>
      </c>
      <c r="P437" s="9">
        <v>56.093200000000003</v>
      </c>
    </row>
    <row r="438" spans="1:16" x14ac:dyDescent="0.3">
      <c r="A438" s="7" t="s">
        <v>283</v>
      </c>
      <c r="B438" s="8">
        <v>800000</v>
      </c>
      <c r="C438" s="8">
        <v>21980</v>
      </c>
      <c r="D438" s="9">
        <v>-10.85</v>
      </c>
      <c r="E438" s="9">
        <v>-14.02</v>
      </c>
      <c r="F438" s="9">
        <v>-14.14</v>
      </c>
      <c r="G438" s="9">
        <v>-2.2799999999999998</v>
      </c>
      <c r="H438" s="9">
        <v>1363.4355</v>
      </c>
      <c r="I438" s="9">
        <v>15.915699999999999</v>
      </c>
      <c r="J438" s="10">
        <v>20.97</v>
      </c>
      <c r="K438" s="11">
        <v>7.5754999999999999</v>
      </c>
      <c r="L438" s="11">
        <v>7.2557</v>
      </c>
      <c r="M438" s="12">
        <v>0</v>
      </c>
      <c r="N438" s="11">
        <v>0.45100000000000001</v>
      </c>
      <c r="O438" s="9">
        <v>30.079000000000001</v>
      </c>
      <c r="P438" s="9">
        <v>7.923</v>
      </c>
    </row>
    <row r="439" spans="1:16" x14ac:dyDescent="0.3">
      <c r="A439" s="7" t="s">
        <v>627</v>
      </c>
      <c r="B439" s="8">
        <v>523469</v>
      </c>
      <c r="C439" s="8">
        <v>24893</v>
      </c>
      <c r="D439" s="9">
        <v>-10.91</v>
      </c>
      <c r="E439" s="9">
        <v>8.08</v>
      </c>
      <c r="F439" s="9">
        <v>-35.229999999999997</v>
      </c>
      <c r="G439" s="9">
        <v>14.76</v>
      </c>
      <c r="H439" s="9">
        <v>2491.0120000000002</v>
      </c>
      <c r="I439" s="9">
        <v>10.306699999999999</v>
      </c>
      <c r="J439" s="10">
        <v>92.44</v>
      </c>
      <c r="K439" s="11">
        <v>14.5174</v>
      </c>
      <c r="L439" s="11">
        <v>3.4647999999999999</v>
      </c>
      <c r="M439" s="12">
        <v>0</v>
      </c>
      <c r="N439" s="11">
        <v>0</v>
      </c>
      <c r="O439" s="9">
        <v>29.220600000000001</v>
      </c>
      <c r="P439" s="9">
        <v>30.441800000000001</v>
      </c>
    </row>
    <row r="440" spans="1:16" x14ac:dyDescent="0.3">
      <c r="A440" s="7" t="s">
        <v>225</v>
      </c>
      <c r="B440" s="8">
        <v>1889169</v>
      </c>
      <c r="C440" s="8">
        <v>6480</v>
      </c>
      <c r="D440" s="9">
        <v>-10.96</v>
      </c>
      <c r="E440" s="9">
        <v>-21.48</v>
      </c>
      <c r="F440" s="9">
        <v>-32.25</v>
      </c>
      <c r="G440" s="9">
        <v>-38.18</v>
      </c>
      <c r="H440" s="9">
        <v>137.8691</v>
      </c>
      <c r="I440" s="9">
        <v>46.928600000000003</v>
      </c>
      <c r="J440" s="10">
        <v>66.12</v>
      </c>
      <c r="K440" s="11">
        <v>6.1380999999999997</v>
      </c>
      <c r="L440" s="11">
        <v>1.6453</v>
      </c>
      <c r="M440" s="12">
        <v>0</v>
      </c>
      <c r="N440" s="11">
        <v>0.57379999999999998</v>
      </c>
      <c r="O440" s="9">
        <v>32.987000000000002</v>
      </c>
      <c r="P440" s="9">
        <v>60.168700000000001</v>
      </c>
    </row>
    <row r="441" spans="1:16" x14ac:dyDescent="0.3">
      <c r="A441" s="7" t="s">
        <v>563</v>
      </c>
      <c r="B441" s="8">
        <v>1200000</v>
      </c>
      <c r="C441" s="8">
        <v>53140</v>
      </c>
      <c r="D441" s="9">
        <v>-11.05</v>
      </c>
      <c r="E441" s="9">
        <v>-10.19</v>
      </c>
      <c r="F441" s="9">
        <v>-21.49</v>
      </c>
      <c r="G441" s="9">
        <v>-19.98</v>
      </c>
      <c r="H441" s="9">
        <v>4457.8143</v>
      </c>
      <c r="I441" s="9">
        <v>12.135999999999999</v>
      </c>
      <c r="J441" s="10">
        <v>87.69</v>
      </c>
      <c r="K441" s="11">
        <v>7.5564</v>
      </c>
      <c r="L441" s="11">
        <v>0.93259999999999998</v>
      </c>
      <c r="M441" s="12">
        <v>0</v>
      </c>
      <c r="N441" s="11">
        <v>0</v>
      </c>
      <c r="O441" s="9">
        <v>33.449199999999998</v>
      </c>
      <c r="P441" s="9">
        <v>38.302700000000002</v>
      </c>
    </row>
    <row r="442" spans="1:16" x14ac:dyDescent="0.3">
      <c r="A442" s="7" t="s">
        <v>480</v>
      </c>
      <c r="B442" s="8">
        <v>1614814</v>
      </c>
      <c r="C442" s="8">
        <v>7878</v>
      </c>
      <c r="D442" s="9">
        <v>-11.07</v>
      </c>
      <c r="E442" s="9">
        <v>-13.96</v>
      </c>
      <c r="F442" s="9">
        <v>-38.42</v>
      </c>
      <c r="G442" s="9">
        <v>-46.09</v>
      </c>
      <c r="H442" s="9">
        <v>610.16089999999997</v>
      </c>
      <c r="I442" s="9">
        <v>12.9474</v>
      </c>
      <c r="J442" s="10">
        <v>10</v>
      </c>
      <c r="K442" s="11">
        <v>3.6758000000000002</v>
      </c>
      <c r="L442" s="11">
        <v>0.49790000000000001</v>
      </c>
      <c r="M442" s="12">
        <v>0</v>
      </c>
      <c r="N442" s="11">
        <v>0.433</v>
      </c>
      <c r="O442" s="9">
        <v>33.012</v>
      </c>
      <c r="P442" s="9">
        <v>58.823300000000003</v>
      </c>
    </row>
    <row r="443" spans="1:16" x14ac:dyDescent="0.3">
      <c r="A443" s="7" t="s">
        <v>623</v>
      </c>
      <c r="B443" s="8">
        <v>436517</v>
      </c>
      <c r="C443" s="8">
        <v>29545</v>
      </c>
      <c r="D443" s="9">
        <v>-11.07</v>
      </c>
      <c r="E443" s="9">
        <v>1.64</v>
      </c>
      <c r="F443" s="9">
        <v>-19.63</v>
      </c>
      <c r="G443" s="9">
        <v>-15.86</v>
      </c>
      <c r="H443" s="9">
        <v>2643.0911000000001</v>
      </c>
      <c r="I443" s="9">
        <v>11.35</v>
      </c>
      <c r="J443" s="10">
        <v>63.42</v>
      </c>
      <c r="K443" s="11">
        <v>9.6077999999999992</v>
      </c>
      <c r="L443" s="11">
        <v>5.0038</v>
      </c>
      <c r="M443" s="12">
        <v>0</v>
      </c>
      <c r="N443" s="11">
        <v>0</v>
      </c>
      <c r="O443" s="9">
        <v>40.335900000000002</v>
      </c>
      <c r="P443" s="9">
        <v>52.773299999999999</v>
      </c>
    </row>
    <row r="444" spans="1:16" x14ac:dyDescent="0.3">
      <c r="A444" s="7" t="s">
        <v>333</v>
      </c>
      <c r="B444" s="8">
        <v>63274</v>
      </c>
      <c r="C444" s="8">
        <v>78994</v>
      </c>
      <c r="D444" s="9">
        <v>-11.08</v>
      </c>
      <c r="E444" s="9">
        <v>-11.57</v>
      </c>
      <c r="F444" s="9">
        <v>-12.75</v>
      </c>
      <c r="G444" s="9">
        <v>-39.97</v>
      </c>
      <c r="H444" s="9">
        <v>-236.80889999999999</v>
      </c>
      <c r="I444" s="9">
        <v>0</v>
      </c>
      <c r="J444" s="10">
        <v>0</v>
      </c>
      <c r="K444" s="11">
        <v>2568.8418000000001</v>
      </c>
      <c r="L444" s="11">
        <v>7302.7344000000003</v>
      </c>
      <c r="M444" s="12">
        <v>57.865400000000001</v>
      </c>
      <c r="N444" s="11">
        <v>0.74690000000000001</v>
      </c>
      <c r="O444" s="9">
        <v>29.0181</v>
      </c>
      <c r="P444" s="9">
        <v>0.53839999999999999</v>
      </c>
    </row>
    <row r="445" spans="1:16" x14ac:dyDescent="0.3">
      <c r="A445" s="7" t="s">
        <v>566</v>
      </c>
      <c r="B445" s="8">
        <v>130136</v>
      </c>
      <c r="C445" s="8">
        <v>111300</v>
      </c>
      <c r="D445" s="9">
        <v>-11.21</v>
      </c>
      <c r="E445" s="9">
        <v>-7.7</v>
      </c>
      <c r="F445" s="9">
        <v>-33.78</v>
      </c>
      <c r="G445" s="9">
        <v>54.47</v>
      </c>
      <c r="H445" s="9">
        <v>3683.0331000000001</v>
      </c>
      <c r="I445" s="9">
        <v>30.178899999999999</v>
      </c>
      <c r="J445" s="10">
        <v>20.010000000000002</v>
      </c>
      <c r="K445" s="11">
        <v>18.959399999999999</v>
      </c>
      <c r="L445" s="11">
        <v>13.325699999999999</v>
      </c>
      <c r="M445" s="12">
        <v>0</v>
      </c>
      <c r="N445" s="11">
        <v>0</v>
      </c>
      <c r="O445" s="9">
        <v>33.435099999999998</v>
      </c>
      <c r="P445" s="9">
        <v>53.0379</v>
      </c>
    </row>
    <row r="446" spans="1:16" x14ac:dyDescent="0.3">
      <c r="A446" s="7" t="s">
        <v>367</v>
      </c>
      <c r="B446" s="8">
        <v>8670520</v>
      </c>
      <c r="C446" s="8">
        <v>13060</v>
      </c>
      <c r="D446" s="9">
        <v>-11.21</v>
      </c>
      <c r="E446" s="9">
        <v>34.35</v>
      </c>
      <c r="F446" s="9">
        <v>13.94</v>
      </c>
      <c r="G446" s="9">
        <v>-22.62</v>
      </c>
      <c r="H446" s="9">
        <v>1870.5127</v>
      </c>
      <c r="I446" s="9">
        <v>7.0728999999999997</v>
      </c>
      <c r="J446" s="10">
        <v>101.41</v>
      </c>
      <c r="K446" s="11">
        <v>9.5350000000000001</v>
      </c>
      <c r="L446" s="11">
        <v>6.8696999999999999</v>
      </c>
      <c r="M446" s="12">
        <v>0.86260000000000003</v>
      </c>
      <c r="N446" s="11">
        <v>1.3129</v>
      </c>
      <c r="O446" s="9">
        <v>43.327599999999997</v>
      </c>
      <c r="P446" s="9">
        <v>23.733699999999999</v>
      </c>
    </row>
    <row r="447" spans="1:16" x14ac:dyDescent="0.3">
      <c r="A447" s="7" t="s">
        <v>366</v>
      </c>
      <c r="B447" s="8">
        <v>9411765</v>
      </c>
      <c r="C447" s="8">
        <v>12100</v>
      </c>
      <c r="D447" s="9">
        <v>-11.27</v>
      </c>
      <c r="E447" s="9">
        <v>21.41</v>
      </c>
      <c r="F447" s="9">
        <v>16.27</v>
      </c>
      <c r="G447" s="9">
        <v>-20.47</v>
      </c>
      <c r="H447" s="9">
        <v>1344.3128999999999</v>
      </c>
      <c r="I447" s="9">
        <v>9.0827000000000009</v>
      </c>
      <c r="J447" s="10">
        <v>23.82</v>
      </c>
      <c r="K447" s="11">
        <v>4.6627999999999998</v>
      </c>
      <c r="L447" s="11">
        <v>8.9254999999999995</v>
      </c>
      <c r="M447" s="12">
        <v>1.1297999999999999</v>
      </c>
      <c r="N447" s="11">
        <v>1.1080000000000001</v>
      </c>
      <c r="O447" s="9">
        <v>46.180100000000003</v>
      </c>
      <c r="P447" s="9">
        <v>43.917900000000003</v>
      </c>
    </row>
    <row r="448" spans="1:16" x14ac:dyDescent="0.3">
      <c r="A448" s="7" t="s">
        <v>413</v>
      </c>
      <c r="B448" s="8">
        <v>4800000</v>
      </c>
      <c r="C448" s="8">
        <v>2885</v>
      </c>
      <c r="D448" s="9">
        <v>-11.36</v>
      </c>
      <c r="E448" s="9">
        <v>11.51</v>
      </c>
      <c r="F448" s="9">
        <v>2.78</v>
      </c>
      <c r="G448" s="9">
        <v>-7.62</v>
      </c>
      <c r="H448" s="9">
        <v>1271.4547</v>
      </c>
      <c r="I448" s="9">
        <v>2.3005</v>
      </c>
      <c r="J448" s="10">
        <v>37.71</v>
      </c>
      <c r="K448" s="11">
        <v>1.6015999999999999</v>
      </c>
      <c r="L448" s="11">
        <v>2.2867000000000002</v>
      </c>
      <c r="M448" s="12">
        <v>0.76459999999999995</v>
      </c>
      <c r="N448" s="11">
        <v>0.9446</v>
      </c>
      <c r="O448" s="9">
        <v>38.115000000000002</v>
      </c>
      <c r="P448" s="9">
        <v>14.378500000000001</v>
      </c>
    </row>
    <row r="449" spans="1:16" x14ac:dyDescent="0.3">
      <c r="A449" s="7" t="s">
        <v>581</v>
      </c>
      <c r="B449" s="8">
        <v>2474074</v>
      </c>
      <c r="C449" s="8">
        <v>45881</v>
      </c>
      <c r="D449" s="9">
        <v>-11.39</v>
      </c>
      <c r="E449" s="9">
        <v>19.489999999999998</v>
      </c>
      <c r="F449" s="9">
        <v>-2.88</v>
      </c>
      <c r="G449" s="9">
        <v>-4.63</v>
      </c>
      <c r="H449" s="9">
        <v>2436.2752999999998</v>
      </c>
      <c r="I449" s="9">
        <v>18.931799999999999</v>
      </c>
      <c r="J449" s="10">
        <v>98.22</v>
      </c>
      <c r="K449" s="11">
        <v>11.5776</v>
      </c>
      <c r="L449" s="11">
        <v>8.3416999999999994</v>
      </c>
      <c r="M449" s="12">
        <v>0</v>
      </c>
      <c r="N449" s="11">
        <v>0</v>
      </c>
      <c r="O449" s="9">
        <v>38.052900000000001</v>
      </c>
      <c r="P449" s="9">
        <v>23.6966</v>
      </c>
    </row>
    <row r="450" spans="1:16" x14ac:dyDescent="0.3">
      <c r="A450" s="7" t="s">
        <v>420</v>
      </c>
      <c r="B450" s="8">
        <v>19200000</v>
      </c>
      <c r="C450" s="8">
        <v>5570</v>
      </c>
      <c r="D450" s="9">
        <v>-11.4</v>
      </c>
      <c r="E450" s="9">
        <v>-3.06</v>
      </c>
      <c r="F450" s="9">
        <v>-17.690000000000001</v>
      </c>
      <c r="G450" s="9">
        <v>-9.73</v>
      </c>
      <c r="H450" s="9">
        <v>277.37220000000002</v>
      </c>
      <c r="I450" s="9">
        <v>20.441800000000001</v>
      </c>
      <c r="J450" s="10">
        <v>68.489999999999995</v>
      </c>
      <c r="K450" s="11">
        <v>4.3037000000000001</v>
      </c>
      <c r="L450" s="11">
        <v>6.6924999999999999</v>
      </c>
      <c r="M450" s="12">
        <v>0</v>
      </c>
      <c r="N450" s="11">
        <v>0.19939999999999999</v>
      </c>
      <c r="O450" s="9">
        <v>39.464700000000001</v>
      </c>
      <c r="P450" s="9">
        <v>37.337000000000003</v>
      </c>
    </row>
    <row r="451" spans="1:16" x14ac:dyDescent="0.3">
      <c r="A451" s="7" t="s">
        <v>528</v>
      </c>
      <c r="B451" s="8">
        <v>700183</v>
      </c>
      <c r="C451" s="8">
        <v>19131</v>
      </c>
      <c r="D451" s="9">
        <v>-11.45</v>
      </c>
      <c r="E451" s="9">
        <v>7.81</v>
      </c>
      <c r="F451" s="9">
        <v>-2.33</v>
      </c>
      <c r="G451" s="9">
        <v>-20.38</v>
      </c>
      <c r="H451" s="9">
        <v>1145.9960000000001</v>
      </c>
      <c r="I451" s="9">
        <v>16.754000000000001</v>
      </c>
      <c r="J451" s="10">
        <v>27.36</v>
      </c>
      <c r="K451" s="11">
        <v>5.6421999999999999</v>
      </c>
      <c r="L451" s="11">
        <v>6.6821000000000002</v>
      </c>
      <c r="M451" s="12">
        <v>0</v>
      </c>
      <c r="N451" s="11">
        <v>0.39560000000000001</v>
      </c>
      <c r="O451" s="9">
        <v>42.448</v>
      </c>
      <c r="P451" s="9">
        <v>54.766199999999998</v>
      </c>
    </row>
    <row r="452" spans="1:16" x14ac:dyDescent="0.3">
      <c r="A452" s="7" t="s">
        <v>580</v>
      </c>
      <c r="B452" s="8">
        <v>718013</v>
      </c>
      <c r="C452" s="8">
        <v>18333</v>
      </c>
      <c r="D452" s="9">
        <v>-11.54</v>
      </c>
      <c r="E452" s="9">
        <v>-24.78</v>
      </c>
      <c r="F452" s="9">
        <v>-37.28</v>
      </c>
      <c r="G452" s="9">
        <v>-35.1</v>
      </c>
      <c r="H452" s="9">
        <v>960.69709999999998</v>
      </c>
      <c r="I452" s="9">
        <v>19.662800000000001</v>
      </c>
      <c r="J452" s="10">
        <v>15.6</v>
      </c>
      <c r="K452" s="11">
        <v>7.5983000000000001</v>
      </c>
      <c r="L452" s="11">
        <v>3.5842999999999998</v>
      </c>
      <c r="M452" s="12">
        <v>0</v>
      </c>
      <c r="N452" s="11">
        <v>0.56169999999999998</v>
      </c>
      <c r="O452" s="9">
        <v>35.988300000000002</v>
      </c>
      <c r="P452" s="9">
        <v>34.525100000000002</v>
      </c>
    </row>
    <row r="453" spans="1:16" x14ac:dyDescent="0.3">
      <c r="A453" s="7" t="s">
        <v>16</v>
      </c>
      <c r="B453" s="8">
        <v>3360040</v>
      </c>
      <c r="C453" s="8">
        <v>8380</v>
      </c>
      <c r="D453" s="9">
        <v>-11.56</v>
      </c>
      <c r="E453" s="9">
        <v>12.92</v>
      </c>
      <c r="F453" s="9">
        <v>-7.74</v>
      </c>
      <c r="G453" s="9">
        <v>-17.45</v>
      </c>
      <c r="H453" s="9">
        <v>993.27089999999998</v>
      </c>
      <c r="I453" s="9">
        <v>8.5373999999999999</v>
      </c>
      <c r="J453" s="10">
        <v>79.599999999999994</v>
      </c>
      <c r="K453" s="11">
        <v>4.5457999999999998</v>
      </c>
      <c r="L453" s="11">
        <v>17.928799999999999</v>
      </c>
      <c r="M453" s="12">
        <v>0.74839999999999995</v>
      </c>
      <c r="N453" s="11">
        <v>0.87509999999999999</v>
      </c>
      <c r="O453" s="9">
        <v>35.445399999999999</v>
      </c>
      <c r="P453" s="9">
        <v>46.970599999999997</v>
      </c>
    </row>
    <row r="454" spans="1:16" x14ac:dyDescent="0.3">
      <c r="A454" s="7" t="s">
        <v>178</v>
      </c>
      <c r="B454" s="8">
        <v>1029513</v>
      </c>
      <c r="C454" s="8">
        <v>12420</v>
      </c>
      <c r="D454" s="9">
        <v>-11.62</v>
      </c>
      <c r="E454" s="9">
        <v>-7.25</v>
      </c>
      <c r="F454" s="9">
        <v>-9.5500000000000007</v>
      </c>
      <c r="G454" s="9">
        <v>-20.71</v>
      </c>
      <c r="H454" s="9">
        <v>1092.3862999999999</v>
      </c>
      <c r="I454" s="9">
        <v>11.6808</v>
      </c>
      <c r="J454" s="10">
        <v>9.93</v>
      </c>
      <c r="K454" s="11">
        <v>5.8826000000000001</v>
      </c>
      <c r="L454" s="11">
        <v>4.5913000000000004</v>
      </c>
      <c r="M454" s="12">
        <v>0.82450000000000001</v>
      </c>
      <c r="N454" s="11">
        <v>0.89270000000000005</v>
      </c>
      <c r="O454" s="9">
        <v>39.124499999999998</v>
      </c>
      <c r="P454" s="9">
        <v>29.6279</v>
      </c>
    </row>
    <row r="455" spans="1:16" x14ac:dyDescent="0.3">
      <c r="A455" s="7" t="s">
        <v>275</v>
      </c>
      <c r="B455" s="8">
        <v>356718</v>
      </c>
      <c r="C455" s="8">
        <v>38800</v>
      </c>
      <c r="D455" s="9">
        <v>-11.63</v>
      </c>
      <c r="E455" s="9">
        <v>33.58</v>
      </c>
      <c r="F455" s="9">
        <v>3.9</v>
      </c>
      <c r="G455" s="9">
        <v>67.48</v>
      </c>
      <c r="H455" s="9">
        <v>5055.7514000000001</v>
      </c>
      <c r="I455" s="9">
        <v>7.9118000000000004</v>
      </c>
      <c r="J455" s="10">
        <v>94.04</v>
      </c>
      <c r="K455" s="11">
        <v>11.171799999999999</v>
      </c>
      <c r="L455" s="11">
        <v>5.4617000000000004</v>
      </c>
      <c r="M455" s="12">
        <v>0</v>
      </c>
      <c r="N455" s="11">
        <v>0.71309999999999996</v>
      </c>
      <c r="O455" s="9">
        <v>39.859900000000003</v>
      </c>
      <c r="P455" s="9">
        <v>12.122299999999999</v>
      </c>
    </row>
    <row r="456" spans="1:16" x14ac:dyDescent="0.3">
      <c r="A456" s="7" t="s">
        <v>504</v>
      </c>
      <c r="B456" s="8">
        <v>11995671</v>
      </c>
      <c r="C456" s="8">
        <v>1373</v>
      </c>
      <c r="D456" s="9">
        <v>-11.64</v>
      </c>
      <c r="E456" s="9">
        <v>-50.73</v>
      </c>
      <c r="F456" s="9">
        <v>-48.57</v>
      </c>
      <c r="G456" s="9">
        <v>-56.95</v>
      </c>
      <c r="H456" s="9">
        <v>38.396500000000003</v>
      </c>
      <c r="I456" s="9">
        <v>35.393799999999999</v>
      </c>
      <c r="J456" s="10">
        <v>10</v>
      </c>
      <c r="K456" s="11">
        <v>1.3299000000000001</v>
      </c>
      <c r="L456" s="11">
        <v>22.5595</v>
      </c>
      <c r="M456" s="12">
        <v>1.1453</v>
      </c>
      <c r="N456" s="11">
        <v>0.86009999999999998</v>
      </c>
      <c r="O456" s="9">
        <v>33.715699999999998</v>
      </c>
      <c r="P456" s="9">
        <v>66.9405</v>
      </c>
    </row>
    <row r="457" spans="1:16" x14ac:dyDescent="0.3">
      <c r="A457" s="7" t="s">
        <v>357</v>
      </c>
      <c r="B457" s="8">
        <v>1253605</v>
      </c>
      <c r="C457" s="8">
        <v>7810</v>
      </c>
      <c r="D457" s="9">
        <v>-11.64</v>
      </c>
      <c r="E457" s="9">
        <v>-23.89</v>
      </c>
      <c r="F457" s="9">
        <v>-29.29</v>
      </c>
      <c r="G457" s="9">
        <v>-6.35</v>
      </c>
      <c r="H457" s="9">
        <v>-12.587199999999999</v>
      </c>
      <c r="I457" s="9">
        <v>0</v>
      </c>
      <c r="J457" s="10">
        <v>0</v>
      </c>
      <c r="K457" s="11">
        <v>8.2644000000000002</v>
      </c>
      <c r="L457" s="11">
        <v>3539.7638000000002</v>
      </c>
      <c r="M457" s="12">
        <v>0</v>
      </c>
      <c r="N457" s="11">
        <v>0.29599999999999999</v>
      </c>
      <c r="O457" s="9">
        <v>33.444699999999997</v>
      </c>
      <c r="P457" s="9">
        <v>38.5672</v>
      </c>
    </row>
    <row r="458" spans="1:16" x14ac:dyDescent="0.3">
      <c r="A458" s="7" t="s">
        <v>456</v>
      </c>
      <c r="B458" s="8">
        <v>913910</v>
      </c>
      <c r="C458" s="8">
        <v>10837</v>
      </c>
      <c r="D458" s="9">
        <v>-11.73</v>
      </c>
      <c r="E458" s="9">
        <v>-30.87</v>
      </c>
      <c r="F458" s="9">
        <v>-38.299999999999997</v>
      </c>
      <c r="G458" s="9">
        <v>-31.93</v>
      </c>
      <c r="H458" s="9">
        <v>-684.24800000000005</v>
      </c>
      <c r="I458" s="9">
        <v>0</v>
      </c>
      <c r="J458" s="10">
        <v>0</v>
      </c>
      <c r="K458" s="11">
        <v>0</v>
      </c>
      <c r="L458" s="11">
        <v>4.3423999999999996</v>
      </c>
      <c r="M458" s="12">
        <v>0</v>
      </c>
      <c r="N458" s="11">
        <v>0.36059999999999998</v>
      </c>
      <c r="O458" s="9">
        <v>21.300799999999999</v>
      </c>
      <c r="P458" s="9">
        <v>3.0996000000000001</v>
      </c>
    </row>
    <row r="459" spans="1:16" x14ac:dyDescent="0.3">
      <c r="A459" s="7" t="s">
        <v>615</v>
      </c>
      <c r="B459" s="8">
        <v>1100000</v>
      </c>
      <c r="C459" s="8">
        <v>17700</v>
      </c>
      <c r="D459" s="9">
        <v>-11.78</v>
      </c>
      <c r="E459" s="9">
        <v>6.02</v>
      </c>
      <c r="F459" s="9">
        <v>-12.8</v>
      </c>
      <c r="G459" s="9">
        <v>-18.54</v>
      </c>
      <c r="H459" s="9">
        <v>1036.3615</v>
      </c>
      <c r="I459" s="9">
        <v>17.657900000000001</v>
      </c>
      <c r="J459" s="10">
        <v>64.11</v>
      </c>
      <c r="K459" s="11">
        <v>6.4927000000000001</v>
      </c>
      <c r="L459" s="11">
        <v>39.414299999999997</v>
      </c>
      <c r="M459" s="12">
        <v>1.6462000000000001</v>
      </c>
      <c r="N459" s="11">
        <v>0</v>
      </c>
      <c r="O459" s="9">
        <v>35.797499999999999</v>
      </c>
      <c r="P459" s="9">
        <v>54.193800000000003</v>
      </c>
    </row>
    <row r="460" spans="1:16" x14ac:dyDescent="0.3">
      <c r="A460" s="7" t="s">
        <v>69</v>
      </c>
      <c r="B460" s="8">
        <v>983200</v>
      </c>
      <c r="C460" s="8">
        <v>25660</v>
      </c>
      <c r="D460" s="9">
        <v>-11.78</v>
      </c>
      <c r="E460" s="9">
        <v>-6.21</v>
      </c>
      <c r="F460" s="9">
        <v>26.74</v>
      </c>
      <c r="G460" s="9">
        <v>28.53</v>
      </c>
      <c r="H460" s="9">
        <v>5104.4971999999998</v>
      </c>
      <c r="I460" s="9">
        <v>5.1974</v>
      </c>
      <c r="J460" s="10">
        <v>33.17</v>
      </c>
      <c r="K460" s="11">
        <v>4.1222000000000003</v>
      </c>
      <c r="L460" s="11">
        <v>1.8380000000000001</v>
      </c>
      <c r="M460" s="12">
        <v>0</v>
      </c>
      <c r="N460" s="11">
        <v>0.59960000000000002</v>
      </c>
      <c r="O460" s="9">
        <v>35.700299999999999</v>
      </c>
      <c r="P460" s="9">
        <v>33.336599999999997</v>
      </c>
    </row>
    <row r="461" spans="1:16" x14ac:dyDescent="0.3">
      <c r="A461" s="7" t="s">
        <v>429</v>
      </c>
      <c r="B461" s="8">
        <v>266814</v>
      </c>
      <c r="C461" s="8">
        <v>50789</v>
      </c>
      <c r="D461" s="9">
        <v>-11.83</v>
      </c>
      <c r="E461" s="9">
        <v>-7.59</v>
      </c>
      <c r="F461" s="9">
        <v>-20.58</v>
      </c>
      <c r="G461" s="9">
        <v>1.72</v>
      </c>
      <c r="H461" s="9">
        <v>6914.9740000000002</v>
      </c>
      <c r="I461" s="9">
        <v>7.4476000000000004</v>
      </c>
      <c r="J461" s="10">
        <v>80.62</v>
      </c>
      <c r="K461" s="11">
        <v>5.9916</v>
      </c>
      <c r="L461" s="11">
        <v>2.7464</v>
      </c>
      <c r="M461" s="12">
        <v>0</v>
      </c>
      <c r="N461" s="11">
        <v>0.81910000000000005</v>
      </c>
      <c r="O461" s="9">
        <v>36.737200000000001</v>
      </c>
      <c r="P461" s="9">
        <v>37.459499999999998</v>
      </c>
    </row>
    <row r="462" spans="1:16" x14ac:dyDescent="0.3">
      <c r="A462" s="7" t="s">
        <v>428</v>
      </c>
      <c r="B462" s="8">
        <v>6429146</v>
      </c>
      <c r="C462" s="8">
        <v>15802</v>
      </c>
      <c r="D462" s="9">
        <v>-11.86</v>
      </c>
      <c r="E462" s="9">
        <v>11.97</v>
      </c>
      <c r="F462" s="9">
        <v>13.89</v>
      </c>
      <c r="G462" s="9">
        <v>20.39</v>
      </c>
      <c r="H462" s="9">
        <v>2578.4848000000002</v>
      </c>
      <c r="I462" s="9">
        <v>6.3292999999999999</v>
      </c>
      <c r="J462" s="10">
        <v>21.62</v>
      </c>
      <c r="K462" s="11">
        <v>3.7475999999999998</v>
      </c>
      <c r="L462" s="11">
        <v>2.3961000000000001</v>
      </c>
      <c r="M462" s="12">
        <v>0</v>
      </c>
      <c r="N462" s="11">
        <v>0.77659999999999996</v>
      </c>
      <c r="O462" s="9">
        <v>40.295200000000001</v>
      </c>
      <c r="P462" s="9">
        <v>24.791499999999999</v>
      </c>
    </row>
    <row r="463" spans="1:16" x14ac:dyDescent="0.3">
      <c r="A463" s="7" t="s">
        <v>354</v>
      </c>
      <c r="B463" s="8">
        <v>3600000</v>
      </c>
      <c r="C463" s="8">
        <v>8006</v>
      </c>
      <c r="D463" s="9">
        <v>-11.88</v>
      </c>
      <c r="E463" s="9">
        <v>30.71</v>
      </c>
      <c r="F463" s="9">
        <v>4.75</v>
      </c>
      <c r="G463" s="9">
        <v>-30.98</v>
      </c>
      <c r="H463" s="9">
        <v>-31.513400000000001</v>
      </c>
      <c r="I463" s="9">
        <v>0</v>
      </c>
      <c r="J463" s="10">
        <v>0</v>
      </c>
      <c r="K463" s="11">
        <v>8.4534000000000002</v>
      </c>
      <c r="L463" s="11">
        <v>0</v>
      </c>
      <c r="M463" s="12">
        <v>0</v>
      </c>
      <c r="N463" s="11">
        <v>1.337</v>
      </c>
      <c r="O463" s="9">
        <v>41.858199999999997</v>
      </c>
      <c r="P463" s="9">
        <v>43.608199999999997</v>
      </c>
    </row>
    <row r="464" spans="1:16" x14ac:dyDescent="0.3">
      <c r="A464" s="7" t="s">
        <v>87</v>
      </c>
      <c r="B464" s="8">
        <v>901442</v>
      </c>
      <c r="C464" s="8">
        <v>14380</v>
      </c>
      <c r="D464" s="9">
        <v>-12.02</v>
      </c>
      <c r="E464" s="9">
        <v>-3.16</v>
      </c>
      <c r="F464" s="9">
        <v>-14.58</v>
      </c>
      <c r="G464" s="9">
        <v>-45.38</v>
      </c>
      <c r="H464" s="9">
        <v>-1576.62</v>
      </c>
      <c r="I464" s="9">
        <v>0</v>
      </c>
      <c r="J464" s="10">
        <v>0</v>
      </c>
      <c r="K464" s="11">
        <v>0</v>
      </c>
      <c r="L464" s="11">
        <v>8.5038999999999998</v>
      </c>
      <c r="M464" s="12">
        <v>0</v>
      </c>
      <c r="N464" s="11">
        <v>1.0448</v>
      </c>
      <c r="O464" s="9">
        <v>35.943899999999999</v>
      </c>
      <c r="P464" s="9">
        <v>48.587899999999998</v>
      </c>
    </row>
    <row r="465" spans="1:16" x14ac:dyDescent="0.3">
      <c r="A465" s="7" t="s">
        <v>103</v>
      </c>
      <c r="B465" s="8">
        <v>471995</v>
      </c>
      <c r="C465" s="8">
        <v>30090</v>
      </c>
      <c r="D465" s="9">
        <v>-12.04</v>
      </c>
      <c r="E465" s="9">
        <v>26.87</v>
      </c>
      <c r="F465" s="9">
        <v>19.920000000000002</v>
      </c>
      <c r="G465" s="9">
        <v>12.61</v>
      </c>
      <c r="H465" s="9">
        <v>2924.9843000000001</v>
      </c>
      <c r="I465" s="9">
        <v>10.53</v>
      </c>
      <c r="J465" s="10">
        <v>58.79</v>
      </c>
      <c r="K465" s="11">
        <v>6.7374999999999998</v>
      </c>
      <c r="L465" s="11">
        <v>6.2343999999999999</v>
      </c>
      <c r="M465" s="12">
        <v>0</v>
      </c>
      <c r="N465" s="11">
        <v>0.43919999999999998</v>
      </c>
      <c r="O465" s="9">
        <v>38.779600000000002</v>
      </c>
      <c r="P465" s="9">
        <v>48.048200000000001</v>
      </c>
    </row>
    <row r="466" spans="1:16" x14ac:dyDescent="0.3">
      <c r="A466" s="7" t="s">
        <v>287</v>
      </c>
      <c r="B466" s="8">
        <v>10153540</v>
      </c>
      <c r="C466" s="8">
        <v>2565</v>
      </c>
      <c r="D466" s="9">
        <v>-12.05</v>
      </c>
      <c r="E466" s="9">
        <v>2.2799999999999998</v>
      </c>
      <c r="F466" s="9">
        <v>-19.86</v>
      </c>
      <c r="G466" s="9">
        <v>-40.1</v>
      </c>
      <c r="H466" s="9">
        <v>224.38470000000001</v>
      </c>
      <c r="I466" s="9">
        <v>11.6942</v>
      </c>
      <c r="J466" s="10">
        <v>36.74</v>
      </c>
      <c r="K466" s="11">
        <v>1.8554999999999999</v>
      </c>
      <c r="L466" s="11">
        <v>3.3001999999999998</v>
      </c>
      <c r="M466" s="12">
        <v>0</v>
      </c>
      <c r="N466" s="11">
        <v>0.87380000000000002</v>
      </c>
      <c r="O466" s="9">
        <v>32.4116</v>
      </c>
      <c r="P466" s="9">
        <v>26.841899999999999</v>
      </c>
    </row>
    <row r="467" spans="1:16" x14ac:dyDescent="0.3">
      <c r="A467" s="7" t="s">
        <v>229</v>
      </c>
      <c r="B467" s="8">
        <v>831025</v>
      </c>
      <c r="C467" s="8">
        <v>16410</v>
      </c>
      <c r="D467" s="9">
        <v>-12.22</v>
      </c>
      <c r="E467" s="9">
        <v>16.18</v>
      </c>
      <c r="F467" s="9">
        <v>-2.57</v>
      </c>
      <c r="G467" s="9">
        <v>3.57</v>
      </c>
      <c r="H467" s="9">
        <v>1727.6699000000001</v>
      </c>
      <c r="I467" s="9">
        <v>9.5157000000000007</v>
      </c>
      <c r="J467" s="10">
        <v>88.93</v>
      </c>
      <c r="K467" s="11">
        <v>5.9627999999999997</v>
      </c>
      <c r="L467" s="11">
        <v>5.1874000000000002</v>
      </c>
      <c r="M467" s="12">
        <v>0</v>
      </c>
      <c r="N467" s="11">
        <v>0.72509999999999997</v>
      </c>
      <c r="O467" s="9">
        <v>33.825000000000003</v>
      </c>
      <c r="P467" s="9">
        <v>47.6357</v>
      </c>
    </row>
    <row r="468" spans="1:16" x14ac:dyDescent="0.3">
      <c r="A468" s="7" t="s">
        <v>622</v>
      </c>
      <c r="B468" s="8">
        <v>4000000</v>
      </c>
      <c r="C468" s="8">
        <v>14796</v>
      </c>
      <c r="D468" s="9">
        <v>-12.25</v>
      </c>
      <c r="E468" s="9">
        <v>20.97</v>
      </c>
      <c r="F468" s="9">
        <v>13.83</v>
      </c>
      <c r="G468" s="9">
        <v>-16.73</v>
      </c>
      <c r="H468" s="9">
        <v>2230.7392</v>
      </c>
      <c r="I468" s="9">
        <v>6.7241999999999997</v>
      </c>
      <c r="J468" s="10">
        <v>41.87</v>
      </c>
      <c r="K468" s="11">
        <v>3.4339</v>
      </c>
      <c r="L468" s="11">
        <v>6.0471000000000004</v>
      </c>
      <c r="M468" s="12">
        <v>0.56159999999999999</v>
      </c>
      <c r="N468" s="11">
        <v>0</v>
      </c>
      <c r="O468" s="9">
        <v>39.985100000000003</v>
      </c>
      <c r="P468" s="9">
        <v>21.817499999999999</v>
      </c>
    </row>
    <row r="469" spans="1:16" x14ac:dyDescent="0.3">
      <c r="A469" s="7" t="s">
        <v>494</v>
      </c>
      <c r="B469" s="8">
        <v>2389891</v>
      </c>
      <c r="C469" s="8">
        <v>15319</v>
      </c>
      <c r="D469" s="9">
        <v>-12.26</v>
      </c>
      <c r="E469" s="9">
        <v>3.11</v>
      </c>
      <c r="F469" s="9">
        <v>24.61</v>
      </c>
      <c r="G469" s="9">
        <v>-27.4</v>
      </c>
      <c r="H469" s="9">
        <v>926.99220000000003</v>
      </c>
      <c r="I469" s="9">
        <v>16.641999999999999</v>
      </c>
      <c r="J469" s="10">
        <v>0</v>
      </c>
      <c r="K469" s="11">
        <v>18.202300000000001</v>
      </c>
      <c r="L469" s="11">
        <v>3.0592000000000001</v>
      </c>
      <c r="M469" s="12">
        <v>0</v>
      </c>
      <c r="N469" s="11">
        <v>0.92490000000000006</v>
      </c>
      <c r="O469" s="9">
        <v>45.969499999999996</v>
      </c>
      <c r="P469" s="9">
        <v>46.989400000000003</v>
      </c>
    </row>
    <row r="470" spans="1:16" x14ac:dyDescent="0.3">
      <c r="A470" s="7" t="s">
        <v>88</v>
      </c>
      <c r="B470" s="8">
        <v>1935484</v>
      </c>
      <c r="C470" s="8">
        <v>7350</v>
      </c>
      <c r="D470" s="9">
        <v>-12.29</v>
      </c>
      <c r="E470" s="9">
        <v>-5.77</v>
      </c>
      <c r="F470" s="9">
        <v>-22.06</v>
      </c>
      <c r="G470" s="9">
        <v>-3.24</v>
      </c>
      <c r="H470" s="9">
        <v>1565.7188000000001</v>
      </c>
      <c r="I470" s="9">
        <v>4.7582000000000004</v>
      </c>
      <c r="J470" s="10">
        <v>50.12</v>
      </c>
      <c r="K470" s="11">
        <v>2.5674999999999999</v>
      </c>
      <c r="L470" s="11">
        <v>4.6863999999999999</v>
      </c>
      <c r="M470" s="12">
        <v>2.5053999999999998</v>
      </c>
      <c r="N470" s="11">
        <v>0.5534</v>
      </c>
      <c r="O470" s="9">
        <v>34.734000000000002</v>
      </c>
      <c r="P470" s="9">
        <v>34.8611</v>
      </c>
    </row>
    <row r="471" spans="1:16" x14ac:dyDescent="0.3">
      <c r="A471" s="7" t="s">
        <v>572</v>
      </c>
      <c r="B471" s="8">
        <v>2709538</v>
      </c>
      <c r="C471" s="8">
        <v>5086</v>
      </c>
      <c r="D471" s="9">
        <v>-12.3</v>
      </c>
      <c r="E471" s="9">
        <v>3.57</v>
      </c>
      <c r="F471" s="9">
        <v>-14</v>
      </c>
      <c r="G471" s="9">
        <v>-15.42</v>
      </c>
      <c r="H471" s="9">
        <v>1485.3975</v>
      </c>
      <c r="I471" s="9">
        <v>3.4792000000000001</v>
      </c>
      <c r="J471" s="10">
        <v>10.039999999999999</v>
      </c>
      <c r="K471" s="11">
        <v>1.7829999999999999</v>
      </c>
      <c r="L471" s="11">
        <v>0.86850000000000005</v>
      </c>
      <c r="M471" s="12">
        <v>0</v>
      </c>
      <c r="N471" s="11">
        <v>0.88770000000000004</v>
      </c>
      <c r="O471" s="9">
        <v>37.961199999999998</v>
      </c>
      <c r="P471" s="9">
        <v>35.765999999999998</v>
      </c>
    </row>
    <row r="472" spans="1:16" x14ac:dyDescent="0.3">
      <c r="A472" s="7" t="s">
        <v>591</v>
      </c>
      <c r="B472" s="8">
        <v>2064410</v>
      </c>
      <c r="C472" s="8">
        <v>4240</v>
      </c>
      <c r="D472" s="9">
        <v>-12.34</v>
      </c>
      <c r="E472" s="9">
        <v>7.96</v>
      </c>
      <c r="F472" s="9">
        <v>-33.18</v>
      </c>
      <c r="G472" s="9">
        <v>-55.06</v>
      </c>
      <c r="H472" s="9">
        <v>-15343.7258</v>
      </c>
      <c r="I472" s="9">
        <v>0</v>
      </c>
      <c r="J472" s="10">
        <v>0</v>
      </c>
      <c r="K472" s="11">
        <v>0</v>
      </c>
      <c r="L472" s="11">
        <v>0</v>
      </c>
      <c r="M472" s="12">
        <v>0</v>
      </c>
      <c r="N472" s="11">
        <v>1.2283999999999999</v>
      </c>
      <c r="O472" s="9">
        <v>34.778399999999998</v>
      </c>
      <c r="P472" s="9">
        <v>60.106900000000003</v>
      </c>
    </row>
    <row r="473" spans="1:16" x14ac:dyDescent="0.3">
      <c r="A473" s="7" t="s">
        <v>230</v>
      </c>
      <c r="B473" s="8">
        <v>4061738</v>
      </c>
      <c r="C473" s="8">
        <v>3111</v>
      </c>
      <c r="D473" s="9">
        <v>-12.4</v>
      </c>
      <c r="E473" s="9">
        <v>-1.58</v>
      </c>
      <c r="F473" s="9">
        <v>-26.5</v>
      </c>
      <c r="G473" s="9">
        <v>-31.53</v>
      </c>
      <c r="H473" s="9">
        <v>130.70699999999999</v>
      </c>
      <c r="I473" s="9">
        <v>24.092099999999999</v>
      </c>
      <c r="J473" s="10">
        <v>46.7</v>
      </c>
      <c r="K473" s="11">
        <v>2.5495999999999999</v>
      </c>
      <c r="L473" s="11">
        <v>3.4729999999999999</v>
      </c>
      <c r="M473" s="12">
        <v>0</v>
      </c>
      <c r="N473" s="11">
        <v>0.62949999999999995</v>
      </c>
      <c r="O473" s="9">
        <v>36.024299999999997</v>
      </c>
      <c r="P473" s="9">
        <v>31.151299999999999</v>
      </c>
    </row>
    <row r="474" spans="1:16" x14ac:dyDescent="0.3">
      <c r="A474" s="7" t="s">
        <v>548</v>
      </c>
      <c r="B474" s="8">
        <v>2188823</v>
      </c>
      <c r="C474" s="8">
        <v>6225</v>
      </c>
      <c r="D474" s="9">
        <v>-12.47</v>
      </c>
      <c r="E474" s="9">
        <v>-8.23</v>
      </c>
      <c r="F474" s="9">
        <v>-6.65</v>
      </c>
      <c r="G474" s="9">
        <v>-36.979999999999997</v>
      </c>
      <c r="H474" s="9">
        <v>722.36940000000004</v>
      </c>
      <c r="I474" s="9">
        <v>8.9013000000000009</v>
      </c>
      <c r="J474" s="10">
        <v>25.56</v>
      </c>
      <c r="K474" s="11">
        <v>2.6764000000000001</v>
      </c>
      <c r="L474" s="11">
        <v>4.6021999999999998</v>
      </c>
      <c r="M474" s="12">
        <v>2.8454999999999999</v>
      </c>
      <c r="N474" s="11">
        <v>0.70220000000000005</v>
      </c>
      <c r="O474" s="9">
        <v>33.900199999999998</v>
      </c>
      <c r="P474" s="9">
        <v>10.873100000000001</v>
      </c>
    </row>
    <row r="475" spans="1:16" x14ac:dyDescent="0.3">
      <c r="A475" s="7" t="s">
        <v>628</v>
      </c>
      <c r="B475" s="8">
        <v>849233</v>
      </c>
      <c r="C475" s="8">
        <v>15525</v>
      </c>
      <c r="D475" s="9">
        <v>-12.48</v>
      </c>
      <c r="E475" s="9">
        <v>15.1</v>
      </c>
      <c r="F475" s="9">
        <v>-5.26</v>
      </c>
      <c r="G475" s="9">
        <v>-18.7</v>
      </c>
      <c r="H475" s="9">
        <v>1025.7719999999999</v>
      </c>
      <c r="I475" s="9">
        <v>15.1457</v>
      </c>
      <c r="J475" s="10">
        <v>65.19</v>
      </c>
      <c r="K475" s="11">
        <v>1.0824</v>
      </c>
      <c r="L475" s="11">
        <v>1.5118</v>
      </c>
      <c r="M475" s="12">
        <v>0</v>
      </c>
      <c r="N475" s="11">
        <v>0</v>
      </c>
      <c r="O475" s="9">
        <v>36.286700000000003</v>
      </c>
      <c r="P475" s="9">
        <v>31.612200000000001</v>
      </c>
    </row>
    <row r="476" spans="1:16" x14ac:dyDescent="0.3">
      <c r="A476" s="7" t="s">
        <v>438</v>
      </c>
      <c r="B476" s="8">
        <v>6400000</v>
      </c>
      <c r="C476" s="8">
        <v>10083</v>
      </c>
      <c r="D476" s="9">
        <v>-12.49</v>
      </c>
      <c r="E476" s="9">
        <v>-35.61</v>
      </c>
      <c r="F476" s="9">
        <v>-46.97</v>
      </c>
      <c r="G476" s="9">
        <v>-64.239999999999995</v>
      </c>
      <c r="H476" s="9">
        <v>-10870.4931</v>
      </c>
      <c r="I476" s="9">
        <v>0</v>
      </c>
      <c r="J476" s="10">
        <v>11.73</v>
      </c>
      <c r="K476" s="11">
        <v>0</v>
      </c>
      <c r="L476" s="11">
        <v>0</v>
      </c>
      <c r="M476" s="12">
        <v>0</v>
      </c>
      <c r="N476" s="11">
        <v>1.0499000000000001</v>
      </c>
      <c r="O476" s="9">
        <v>34.2622</v>
      </c>
      <c r="P476" s="9">
        <v>61.046799999999998</v>
      </c>
    </row>
    <row r="477" spans="1:16" x14ac:dyDescent="0.3">
      <c r="A477" s="7" t="s">
        <v>236</v>
      </c>
      <c r="B477" s="8">
        <v>603136</v>
      </c>
      <c r="C477" s="8">
        <v>23730</v>
      </c>
      <c r="D477" s="9">
        <v>-12.52</v>
      </c>
      <c r="E477" s="9">
        <v>18.84</v>
      </c>
      <c r="F477" s="9">
        <v>31.8</v>
      </c>
      <c r="G477" s="9">
        <v>74.28</v>
      </c>
      <c r="H477" s="9">
        <v>2648.0617000000002</v>
      </c>
      <c r="I477" s="9">
        <v>9.2596000000000007</v>
      </c>
      <c r="J477" s="10">
        <v>92.94</v>
      </c>
      <c r="K477" s="11">
        <v>12.164899999999999</v>
      </c>
      <c r="L477" s="11">
        <v>3.83</v>
      </c>
      <c r="M477" s="12">
        <v>0</v>
      </c>
      <c r="N477" s="11">
        <v>0.70840000000000003</v>
      </c>
      <c r="O477" s="9">
        <v>38.546900000000001</v>
      </c>
      <c r="P477" s="9">
        <v>14.5</v>
      </c>
    </row>
    <row r="478" spans="1:16" x14ac:dyDescent="0.3">
      <c r="A478" s="7" t="s">
        <v>180</v>
      </c>
      <c r="B478" s="8">
        <v>4780000</v>
      </c>
      <c r="C478" s="8">
        <v>12150</v>
      </c>
      <c r="D478" s="9">
        <v>-12.59</v>
      </c>
      <c r="E478" s="9">
        <v>17.32</v>
      </c>
      <c r="F478" s="9">
        <v>-1.61</v>
      </c>
      <c r="G478" s="9">
        <v>1.87</v>
      </c>
      <c r="H478" s="9">
        <v>1522.8268</v>
      </c>
      <c r="I478" s="9">
        <v>8.0837000000000003</v>
      </c>
      <c r="J478" s="10">
        <v>82.3</v>
      </c>
      <c r="K478" s="11">
        <v>7.4269999999999996</v>
      </c>
      <c r="L478" s="11">
        <v>2.0678000000000001</v>
      </c>
      <c r="M478" s="12">
        <v>0</v>
      </c>
      <c r="N478" s="11">
        <v>0.77700000000000002</v>
      </c>
      <c r="O478" s="9">
        <v>33.219000000000001</v>
      </c>
      <c r="P478" s="9">
        <v>27.454899999999999</v>
      </c>
    </row>
    <row r="479" spans="1:16" x14ac:dyDescent="0.3">
      <c r="A479" s="7" t="s">
        <v>516</v>
      </c>
      <c r="B479" s="8">
        <v>3610108</v>
      </c>
      <c r="C479" s="8">
        <v>3720</v>
      </c>
      <c r="D479" s="9">
        <v>-12.63</v>
      </c>
      <c r="E479" s="9">
        <v>-6.5</v>
      </c>
      <c r="F479" s="9">
        <v>-17.79</v>
      </c>
      <c r="G479" s="9">
        <v>-23.98</v>
      </c>
      <c r="H479" s="9">
        <v>352.49869999999999</v>
      </c>
      <c r="I479" s="9">
        <v>10.782999999999999</v>
      </c>
      <c r="J479" s="10">
        <v>17.260000000000002</v>
      </c>
      <c r="K479" s="11">
        <v>2.0790999999999999</v>
      </c>
      <c r="L479" s="11">
        <v>9.6486999999999998</v>
      </c>
      <c r="M479" s="12">
        <v>0</v>
      </c>
      <c r="N479" s="11">
        <v>0.78949999999999998</v>
      </c>
      <c r="O479" s="9">
        <v>36.440600000000003</v>
      </c>
      <c r="P479" s="9">
        <v>38.446199999999997</v>
      </c>
    </row>
    <row r="480" spans="1:16" x14ac:dyDescent="0.3">
      <c r="A480" s="7" t="s">
        <v>459</v>
      </c>
      <c r="B480" s="8">
        <v>300000</v>
      </c>
      <c r="C480" s="8">
        <v>28108</v>
      </c>
      <c r="D480" s="9">
        <v>-12.76</v>
      </c>
      <c r="E480" s="9">
        <v>-37.26</v>
      </c>
      <c r="F480" s="9">
        <v>-37.99</v>
      </c>
      <c r="G480" s="9">
        <v>-19.399999999999999</v>
      </c>
      <c r="H480" s="9">
        <v>-50.5</v>
      </c>
      <c r="I480" s="9">
        <v>0</v>
      </c>
      <c r="J480" s="10">
        <v>0</v>
      </c>
      <c r="K480" s="11">
        <v>104.7878</v>
      </c>
      <c r="L480" s="11">
        <v>0</v>
      </c>
      <c r="M480" s="12">
        <v>104.7878</v>
      </c>
      <c r="N480" s="11">
        <v>-0.23830000000000001</v>
      </c>
      <c r="O480" s="9">
        <v>28.773599999999998</v>
      </c>
      <c r="P480" s="9">
        <v>22.5672</v>
      </c>
    </row>
    <row r="481" spans="1:16" x14ac:dyDescent="0.3">
      <c r="A481" s="7" t="s">
        <v>616</v>
      </c>
      <c r="B481" s="8">
        <v>9367681</v>
      </c>
      <c r="C481" s="8">
        <v>12330</v>
      </c>
      <c r="D481" s="9">
        <v>-12.92</v>
      </c>
      <c r="E481" s="9">
        <v>8.6199999999999992</v>
      </c>
      <c r="F481" s="9">
        <v>19.45</v>
      </c>
      <c r="G481" s="9">
        <v>-36.26</v>
      </c>
      <c r="H481" s="9">
        <v>2193.5291000000002</v>
      </c>
      <c r="I481" s="9">
        <v>5.7031000000000001</v>
      </c>
      <c r="J481" s="10">
        <v>49.79</v>
      </c>
      <c r="K481" s="11">
        <v>3.7046999999999999</v>
      </c>
      <c r="L481" s="11">
        <v>5.6398999999999999</v>
      </c>
      <c r="M481" s="12">
        <v>0.98670000000000002</v>
      </c>
      <c r="N481" s="11">
        <v>0</v>
      </c>
      <c r="O481" s="9">
        <v>41.853499999999997</v>
      </c>
      <c r="P481" s="9">
        <v>47.6753</v>
      </c>
    </row>
    <row r="482" spans="1:16" x14ac:dyDescent="0.3">
      <c r="A482" s="7" t="s">
        <v>80</v>
      </c>
      <c r="B482" s="8">
        <v>5061156</v>
      </c>
      <c r="C482" s="8">
        <v>21370</v>
      </c>
      <c r="D482" s="9">
        <v>-12.96</v>
      </c>
      <c r="E482" s="9">
        <v>33.17</v>
      </c>
      <c r="F482" s="9">
        <v>47.56</v>
      </c>
      <c r="G482" s="9">
        <v>21.91</v>
      </c>
      <c r="H482" s="9">
        <v>2048.0652</v>
      </c>
      <c r="I482" s="9">
        <v>10.4587</v>
      </c>
      <c r="J482" s="10">
        <v>68.3</v>
      </c>
      <c r="K482" s="11">
        <v>6.6212</v>
      </c>
      <c r="L482" s="11">
        <v>5.0582000000000003</v>
      </c>
      <c r="M482" s="12">
        <v>0</v>
      </c>
      <c r="N482" s="11">
        <v>0.72430000000000005</v>
      </c>
      <c r="O482" s="9">
        <v>36.509</v>
      </c>
      <c r="P482" s="9">
        <v>52.525399999999998</v>
      </c>
    </row>
    <row r="483" spans="1:16" x14ac:dyDescent="0.3">
      <c r="A483" s="7" t="s">
        <v>620</v>
      </c>
      <c r="B483" s="8">
        <v>16613596</v>
      </c>
      <c r="C483" s="8">
        <v>6744</v>
      </c>
      <c r="D483" s="9">
        <v>-12.98</v>
      </c>
      <c r="E483" s="9">
        <v>19.29</v>
      </c>
      <c r="F483" s="9">
        <v>4.3899999999999997</v>
      </c>
      <c r="G483" s="9">
        <v>-27.46</v>
      </c>
      <c r="H483" s="9">
        <v>2034.7202</v>
      </c>
      <c r="I483" s="9">
        <v>3.3715000000000002</v>
      </c>
      <c r="J483" s="10">
        <v>101.34</v>
      </c>
      <c r="K483" s="11">
        <v>2.0811999999999999</v>
      </c>
      <c r="L483" s="11">
        <v>3.2831000000000001</v>
      </c>
      <c r="M483" s="12">
        <v>0.90059999999999996</v>
      </c>
      <c r="N483" s="11">
        <v>0</v>
      </c>
      <c r="O483" s="9">
        <v>42.020800000000001</v>
      </c>
      <c r="P483" s="9">
        <v>42.612299999999998</v>
      </c>
    </row>
    <row r="484" spans="1:16" x14ac:dyDescent="0.3">
      <c r="A484" s="7" t="s">
        <v>322</v>
      </c>
      <c r="B484" s="8">
        <v>99555</v>
      </c>
      <c r="C484" s="8">
        <v>120870</v>
      </c>
      <c r="D484" s="9">
        <v>-13.09</v>
      </c>
      <c r="E484" s="9">
        <v>-41.15</v>
      </c>
      <c r="F484" s="9">
        <v>-51.03</v>
      </c>
      <c r="G484" s="9">
        <v>31.64</v>
      </c>
      <c r="H484" s="9">
        <v>3666.55</v>
      </c>
      <c r="I484" s="9">
        <v>32.962899999999998</v>
      </c>
      <c r="J484" s="10">
        <v>95.48</v>
      </c>
      <c r="K484" s="11">
        <v>58.079500000000003</v>
      </c>
      <c r="L484" s="11">
        <v>8.6872000000000007</v>
      </c>
      <c r="M484" s="12">
        <v>0</v>
      </c>
      <c r="N484" s="11">
        <v>9.0200000000000002E-2</v>
      </c>
      <c r="O484" s="9">
        <v>27.077200000000001</v>
      </c>
      <c r="P484" s="9">
        <v>32.903799999999997</v>
      </c>
    </row>
    <row r="485" spans="1:16" x14ac:dyDescent="0.3">
      <c r="A485" s="7" t="s">
        <v>136</v>
      </c>
      <c r="B485" s="8">
        <v>536289</v>
      </c>
      <c r="C485" s="8">
        <v>24460</v>
      </c>
      <c r="D485" s="9">
        <v>-13.13</v>
      </c>
      <c r="E485" s="9">
        <v>-15.26</v>
      </c>
      <c r="F485" s="9">
        <v>-19.8</v>
      </c>
      <c r="G485" s="9">
        <v>-7.7</v>
      </c>
      <c r="H485" s="9">
        <v>1201.1099999999999</v>
      </c>
      <c r="I485" s="9">
        <v>20.148</v>
      </c>
      <c r="J485" s="10">
        <v>97.71</v>
      </c>
      <c r="K485" s="11">
        <v>14.8904</v>
      </c>
      <c r="L485" s="11">
        <v>3.5632999999999999</v>
      </c>
      <c r="M485" s="12">
        <v>0</v>
      </c>
      <c r="N485" s="11">
        <v>0.78749999999999998</v>
      </c>
      <c r="O485" s="9">
        <v>35.858499999999999</v>
      </c>
      <c r="P485" s="9">
        <v>40.396700000000003</v>
      </c>
    </row>
    <row r="486" spans="1:16" x14ac:dyDescent="0.3">
      <c r="A486" s="7" t="s">
        <v>110</v>
      </c>
      <c r="B486" s="8">
        <v>629195</v>
      </c>
      <c r="C486" s="8">
        <v>20700</v>
      </c>
      <c r="D486" s="9">
        <v>-13.13</v>
      </c>
      <c r="E486" s="9">
        <v>29.41</v>
      </c>
      <c r="F486" s="9">
        <v>-23.07</v>
      </c>
      <c r="G486" s="9">
        <v>10.029999999999999</v>
      </c>
      <c r="H486" s="9">
        <v>1867.9998000000001</v>
      </c>
      <c r="I486" s="9">
        <v>11.0921</v>
      </c>
      <c r="J486" s="10">
        <v>91.92</v>
      </c>
      <c r="K486" s="11">
        <v>15.4053</v>
      </c>
      <c r="L486" s="11">
        <v>2.1751</v>
      </c>
      <c r="M486" s="12">
        <v>0</v>
      </c>
      <c r="N486" s="11">
        <v>0.42630000000000001</v>
      </c>
      <c r="O486" s="9">
        <v>36.357100000000003</v>
      </c>
      <c r="P486" s="9">
        <v>35.0578</v>
      </c>
    </row>
    <row r="487" spans="1:16" x14ac:dyDescent="0.3">
      <c r="A487" s="7" t="s">
        <v>595</v>
      </c>
      <c r="B487" s="8">
        <v>2411382</v>
      </c>
      <c r="C487" s="8">
        <v>3561</v>
      </c>
      <c r="D487" s="9">
        <v>-13.16</v>
      </c>
      <c r="E487" s="9">
        <v>14.4</v>
      </c>
      <c r="F487" s="9">
        <v>5.43</v>
      </c>
      <c r="G487" s="9">
        <v>-44.82</v>
      </c>
      <c r="H487" s="9">
        <v>91.772099999999995</v>
      </c>
      <c r="I487" s="9">
        <v>39.227600000000002</v>
      </c>
      <c r="J487" s="10">
        <v>0</v>
      </c>
      <c r="K487" s="11">
        <v>0</v>
      </c>
      <c r="L487" s="11">
        <v>1.9318</v>
      </c>
      <c r="M487" s="12">
        <v>0</v>
      </c>
      <c r="N487" s="11">
        <v>1.0966</v>
      </c>
      <c r="O487" s="9">
        <v>28.918199999999999</v>
      </c>
      <c r="P487" s="9">
        <v>45.713200000000001</v>
      </c>
    </row>
    <row r="488" spans="1:16" x14ac:dyDescent="0.3">
      <c r="A488" s="7" t="s">
        <v>630</v>
      </c>
      <c r="B488" s="8">
        <v>1733303</v>
      </c>
      <c r="C488" s="8">
        <v>7182</v>
      </c>
      <c r="D488" s="9">
        <v>-13.16</v>
      </c>
      <c r="E488" s="9">
        <v>-23.6</v>
      </c>
      <c r="F488" s="9">
        <v>-58.29</v>
      </c>
      <c r="G488" s="9">
        <v>-71.2</v>
      </c>
      <c r="H488" s="9">
        <v>355.3211</v>
      </c>
      <c r="I488" s="9">
        <v>20.142299999999999</v>
      </c>
      <c r="J488" s="10">
        <v>14.58</v>
      </c>
      <c r="K488" s="11">
        <v>4.7202000000000002</v>
      </c>
      <c r="L488" s="11">
        <v>3.7972999999999999</v>
      </c>
      <c r="M488" s="12">
        <v>0</v>
      </c>
      <c r="N488" s="11">
        <v>0.62519999999999998</v>
      </c>
      <c r="O488" s="9">
        <v>31.442299999999999</v>
      </c>
      <c r="P488" s="9">
        <v>41.6905</v>
      </c>
    </row>
    <row r="489" spans="1:16" x14ac:dyDescent="0.3">
      <c r="A489" s="7" t="s">
        <v>75</v>
      </c>
      <c r="B489" s="8">
        <v>443131</v>
      </c>
      <c r="C489" s="8">
        <v>30630</v>
      </c>
      <c r="D489" s="9">
        <v>-13.18</v>
      </c>
      <c r="E489" s="9">
        <v>14.15</v>
      </c>
      <c r="F489" s="9">
        <v>-14.08</v>
      </c>
      <c r="G489" s="9">
        <v>20.22</v>
      </c>
      <c r="H489" s="9">
        <v>1175.2864</v>
      </c>
      <c r="I489" s="9">
        <v>26.470099999999999</v>
      </c>
      <c r="J489" s="10">
        <v>47.61</v>
      </c>
      <c r="K489" s="11">
        <v>16.203800000000001</v>
      </c>
      <c r="L489" s="11">
        <v>9.7646999999999995</v>
      </c>
      <c r="M489" s="12">
        <v>0</v>
      </c>
      <c r="N489" s="11">
        <v>0.54330000000000001</v>
      </c>
      <c r="O489" s="9">
        <v>38.368000000000002</v>
      </c>
      <c r="P489" s="9">
        <v>61.930100000000003</v>
      </c>
    </row>
    <row r="490" spans="1:16" x14ac:dyDescent="0.3">
      <c r="A490" s="7" t="s">
        <v>266</v>
      </c>
      <c r="B490" s="8">
        <v>1865672</v>
      </c>
      <c r="C490" s="8">
        <v>7490</v>
      </c>
      <c r="D490" s="9">
        <v>-13.18</v>
      </c>
      <c r="E490" s="9">
        <v>7.76</v>
      </c>
      <c r="F490" s="9">
        <v>-21.07</v>
      </c>
      <c r="G490" s="9">
        <v>-30.98</v>
      </c>
      <c r="H490" s="9">
        <v>2055.0082000000002</v>
      </c>
      <c r="I490" s="9">
        <v>3.7031000000000001</v>
      </c>
      <c r="J490" s="10">
        <v>72.739999999999995</v>
      </c>
      <c r="K490" s="11">
        <v>3.0655000000000001</v>
      </c>
      <c r="L490" s="11">
        <v>3.6493000000000002</v>
      </c>
      <c r="M490" s="12">
        <v>0.68120000000000003</v>
      </c>
      <c r="N490" s="11">
        <v>1.1431</v>
      </c>
      <c r="O490" s="9">
        <v>38.598799999999997</v>
      </c>
      <c r="P490" s="9">
        <v>36.617800000000003</v>
      </c>
    </row>
    <row r="491" spans="1:16" x14ac:dyDescent="0.3">
      <c r="A491" s="7" t="s">
        <v>21</v>
      </c>
      <c r="B491" s="8">
        <v>2613240</v>
      </c>
      <c r="C491" s="8">
        <v>5170</v>
      </c>
      <c r="D491" s="9">
        <v>-13.47</v>
      </c>
      <c r="E491" s="9">
        <v>14.22</v>
      </c>
      <c r="F491" s="9">
        <v>-7.05</v>
      </c>
      <c r="G491" s="9">
        <v>-16.809999999999999</v>
      </c>
      <c r="H491" s="9">
        <v>1259.6992</v>
      </c>
      <c r="I491" s="9">
        <v>4.1597</v>
      </c>
      <c r="J491" s="10">
        <v>89.2</v>
      </c>
      <c r="K491" s="11">
        <v>2.7561</v>
      </c>
      <c r="L491" s="11">
        <v>4.0533999999999999</v>
      </c>
      <c r="M491" s="12">
        <v>0.65859999999999996</v>
      </c>
      <c r="N491" s="11">
        <v>1.2035</v>
      </c>
      <c r="O491" s="9">
        <v>32.177799999999998</v>
      </c>
      <c r="P491" s="9">
        <v>19.451699999999999</v>
      </c>
    </row>
    <row r="492" spans="1:16" x14ac:dyDescent="0.3">
      <c r="A492" s="7" t="s">
        <v>346</v>
      </c>
      <c r="B492" s="8">
        <v>836891</v>
      </c>
      <c r="C492" s="8">
        <v>11330</v>
      </c>
      <c r="D492" s="9">
        <v>-13.49</v>
      </c>
      <c r="E492" s="9">
        <v>0.73</v>
      </c>
      <c r="F492" s="9">
        <v>-32.479999999999997</v>
      </c>
      <c r="G492" s="9">
        <v>-51.19</v>
      </c>
      <c r="H492" s="9">
        <v>1002.8075</v>
      </c>
      <c r="I492" s="9">
        <v>11.3302</v>
      </c>
      <c r="J492" s="10">
        <v>9.61</v>
      </c>
      <c r="K492" s="11">
        <v>4.7392000000000003</v>
      </c>
      <c r="L492" s="11">
        <v>6.4306000000000001</v>
      </c>
      <c r="M492" s="12">
        <v>0</v>
      </c>
      <c r="N492" s="11">
        <v>1.0441</v>
      </c>
      <c r="O492" s="9">
        <v>32.903700000000001</v>
      </c>
      <c r="P492" s="9">
        <v>20.765000000000001</v>
      </c>
    </row>
    <row r="493" spans="1:16" x14ac:dyDescent="0.3">
      <c r="A493" s="7" t="s">
        <v>200</v>
      </c>
      <c r="B493" s="8">
        <v>766479</v>
      </c>
      <c r="C493" s="8">
        <v>20580</v>
      </c>
      <c r="D493" s="9">
        <v>-13.82</v>
      </c>
      <c r="E493" s="9">
        <v>-38.24</v>
      </c>
      <c r="F493" s="9">
        <v>-46.46</v>
      </c>
      <c r="G493" s="9">
        <v>29.55</v>
      </c>
      <c r="H493" s="9">
        <v>736.08600000000001</v>
      </c>
      <c r="I493" s="9">
        <v>27.85</v>
      </c>
      <c r="J493" s="10">
        <v>82.65</v>
      </c>
      <c r="K493" s="11">
        <v>12.012499999999999</v>
      </c>
      <c r="L493" s="11">
        <v>5.6737000000000002</v>
      </c>
      <c r="M493" s="12">
        <v>0</v>
      </c>
      <c r="N493" s="11">
        <v>0.1419</v>
      </c>
      <c r="O493" s="9">
        <v>36.222200000000001</v>
      </c>
      <c r="P493" s="9">
        <v>51.326099999999997</v>
      </c>
    </row>
    <row r="494" spans="1:16" x14ac:dyDescent="0.3">
      <c r="A494" s="7" t="s">
        <v>201</v>
      </c>
      <c r="B494" s="8">
        <v>2423263</v>
      </c>
      <c r="C494" s="8">
        <v>5640</v>
      </c>
      <c r="D494" s="9">
        <v>-13.95</v>
      </c>
      <c r="E494" s="9">
        <v>-22.67</v>
      </c>
      <c r="F494" s="9">
        <v>-29.35</v>
      </c>
      <c r="G494" s="9">
        <v>-15.09</v>
      </c>
      <c r="H494" s="9">
        <v>-44.123399999999997</v>
      </c>
      <c r="I494" s="9">
        <v>0</v>
      </c>
      <c r="J494" s="10">
        <v>0</v>
      </c>
      <c r="K494" s="11">
        <v>6.6611000000000002</v>
      </c>
      <c r="L494" s="11">
        <v>10.7936</v>
      </c>
      <c r="M494" s="12">
        <v>0</v>
      </c>
      <c r="N494" s="11">
        <v>0.23119999999999999</v>
      </c>
      <c r="O494" s="9">
        <v>34.5807</v>
      </c>
      <c r="P494" s="9">
        <v>45.435499999999998</v>
      </c>
    </row>
    <row r="495" spans="1:16" x14ac:dyDescent="0.3">
      <c r="A495" s="7" t="s">
        <v>618</v>
      </c>
      <c r="B495" s="8">
        <v>9583067</v>
      </c>
      <c r="C495" s="8">
        <v>10505</v>
      </c>
      <c r="D495" s="9">
        <v>-14.15</v>
      </c>
      <c r="E495" s="9">
        <v>20.18</v>
      </c>
      <c r="F495" s="9">
        <v>17.34</v>
      </c>
      <c r="G495" s="9">
        <v>-30.66</v>
      </c>
      <c r="H495" s="9">
        <v>1212.1070999999999</v>
      </c>
      <c r="I495" s="9">
        <v>8.8779000000000003</v>
      </c>
      <c r="J495" s="10">
        <v>89.1</v>
      </c>
      <c r="K495" s="11">
        <v>7.5495999999999999</v>
      </c>
      <c r="L495" s="11">
        <v>2.0106000000000002</v>
      </c>
      <c r="M495" s="12">
        <v>0</v>
      </c>
      <c r="N495" s="11">
        <v>0</v>
      </c>
      <c r="O495" s="9">
        <v>36.7727</v>
      </c>
      <c r="P495" s="9">
        <v>21.866299999999999</v>
      </c>
    </row>
    <row r="496" spans="1:16" x14ac:dyDescent="0.3">
      <c r="A496" s="7" t="s">
        <v>247</v>
      </c>
      <c r="B496" s="8">
        <v>2297090</v>
      </c>
      <c r="C496" s="8">
        <v>6020</v>
      </c>
      <c r="D496" s="9">
        <v>-14.18</v>
      </c>
      <c r="E496" s="9">
        <v>-7.92</v>
      </c>
      <c r="F496" s="9">
        <v>-41.23</v>
      </c>
      <c r="G496" s="9">
        <v>-44.27</v>
      </c>
      <c r="H496" s="9">
        <v>192.69229999999999</v>
      </c>
      <c r="I496" s="9">
        <v>32.175699999999999</v>
      </c>
      <c r="J496" s="10">
        <v>0</v>
      </c>
      <c r="K496" s="11">
        <v>7.3745000000000003</v>
      </c>
      <c r="L496" s="11">
        <v>5.6356999999999999</v>
      </c>
      <c r="M496" s="12">
        <v>0</v>
      </c>
      <c r="N496" s="11">
        <v>0.85670000000000002</v>
      </c>
      <c r="O496" s="9">
        <v>31.7912</v>
      </c>
      <c r="P496" s="9">
        <v>42.187399999999997</v>
      </c>
    </row>
    <row r="497" spans="1:16" x14ac:dyDescent="0.3">
      <c r="A497" s="7" t="s">
        <v>188</v>
      </c>
      <c r="B497" s="8">
        <v>4947230</v>
      </c>
      <c r="C497" s="8">
        <v>2631</v>
      </c>
      <c r="D497" s="9">
        <v>-14.29</v>
      </c>
      <c r="E497" s="9">
        <v>-0.32</v>
      </c>
      <c r="F497" s="9">
        <v>-24.12</v>
      </c>
      <c r="G497" s="9">
        <v>-35.409999999999997</v>
      </c>
      <c r="H497" s="9">
        <v>409.00170000000003</v>
      </c>
      <c r="I497" s="9">
        <v>6.6013999999999999</v>
      </c>
      <c r="J497" s="10">
        <v>20.05</v>
      </c>
      <c r="K497" s="11">
        <v>1.419</v>
      </c>
      <c r="L497" s="11">
        <v>3.7067999999999999</v>
      </c>
      <c r="M497" s="12">
        <v>0</v>
      </c>
      <c r="N497" s="11">
        <v>0.75729999999999997</v>
      </c>
      <c r="O497" s="9">
        <v>36.786200000000001</v>
      </c>
      <c r="P497" s="9">
        <v>44.678800000000003</v>
      </c>
    </row>
    <row r="498" spans="1:16" x14ac:dyDescent="0.3">
      <c r="A498" s="7" t="s">
        <v>281</v>
      </c>
      <c r="B498" s="8">
        <v>1003344</v>
      </c>
      <c r="C498" s="8">
        <v>12390</v>
      </c>
      <c r="D498" s="9">
        <v>-14.31</v>
      </c>
      <c r="E498" s="9">
        <v>-34.26</v>
      </c>
      <c r="F498" s="9">
        <v>-44.48</v>
      </c>
      <c r="G498" s="9">
        <v>-14.26</v>
      </c>
      <c r="H498" s="9">
        <v>-41.743200000000002</v>
      </c>
      <c r="I498" s="9">
        <v>0</v>
      </c>
      <c r="J498" s="10">
        <v>0</v>
      </c>
      <c r="K498" s="11">
        <v>20.759699999999999</v>
      </c>
      <c r="L498" s="11">
        <v>16.052600000000002</v>
      </c>
      <c r="M498" s="12">
        <v>0</v>
      </c>
      <c r="N498" s="11">
        <v>0.23350000000000001</v>
      </c>
      <c r="O498" s="9">
        <v>26.568200000000001</v>
      </c>
      <c r="P498" s="9">
        <v>47.561599999999999</v>
      </c>
    </row>
    <row r="499" spans="1:16" x14ac:dyDescent="0.3">
      <c r="A499" s="7" t="s">
        <v>535</v>
      </c>
      <c r="B499" s="8">
        <v>449573</v>
      </c>
      <c r="C499" s="8">
        <v>29849</v>
      </c>
      <c r="D499" s="9">
        <v>-14.34</v>
      </c>
      <c r="E499" s="9">
        <v>-42.82</v>
      </c>
      <c r="F499" s="9">
        <v>-46.23</v>
      </c>
      <c r="G499" s="9">
        <v>-36.729999999999997</v>
      </c>
      <c r="H499" s="9">
        <v>598.89</v>
      </c>
      <c r="I499" s="9">
        <v>51.488599999999998</v>
      </c>
      <c r="J499" s="10">
        <v>18.05</v>
      </c>
      <c r="K499" s="11">
        <v>11.566000000000001</v>
      </c>
      <c r="L499" s="11">
        <v>3.9121999999999999</v>
      </c>
      <c r="M499" s="12">
        <v>0</v>
      </c>
      <c r="N499" s="11">
        <v>0.1225</v>
      </c>
      <c r="O499" s="9">
        <v>27.057700000000001</v>
      </c>
      <c r="P499" s="9">
        <v>62.634799999999998</v>
      </c>
    </row>
    <row r="500" spans="1:16" x14ac:dyDescent="0.3">
      <c r="A500" s="7" t="s">
        <v>264</v>
      </c>
      <c r="B500" s="8">
        <v>232306</v>
      </c>
      <c r="C500" s="8">
        <v>56860</v>
      </c>
      <c r="D500" s="9">
        <v>-14.6</v>
      </c>
      <c r="E500" s="9">
        <v>0.46</v>
      </c>
      <c r="F500" s="9">
        <v>-58.07</v>
      </c>
      <c r="G500" s="9">
        <v>-1.1599999999999999</v>
      </c>
      <c r="H500" s="9">
        <v>5672.17</v>
      </c>
      <c r="I500" s="9">
        <v>10.2835</v>
      </c>
      <c r="J500" s="10">
        <v>95.1</v>
      </c>
      <c r="K500" s="11">
        <v>16.235499999999998</v>
      </c>
      <c r="L500" s="11">
        <v>3.7780999999999998</v>
      </c>
      <c r="M500" s="12">
        <v>0</v>
      </c>
      <c r="N500" s="11">
        <v>0.53190000000000004</v>
      </c>
      <c r="O500" s="9">
        <v>34.292200000000001</v>
      </c>
      <c r="P500" s="9">
        <v>26.3886</v>
      </c>
    </row>
    <row r="501" spans="1:16" x14ac:dyDescent="0.3">
      <c r="A501" s="7" t="s">
        <v>233</v>
      </c>
      <c r="B501" s="8">
        <v>4784689</v>
      </c>
      <c r="C501" s="8">
        <v>2603</v>
      </c>
      <c r="D501" s="9">
        <v>-14.61</v>
      </c>
      <c r="E501" s="9">
        <v>19.37</v>
      </c>
      <c r="F501" s="9">
        <v>-2.14</v>
      </c>
      <c r="G501" s="9">
        <v>-68.89</v>
      </c>
      <c r="H501" s="9">
        <v>307.78980000000001</v>
      </c>
      <c r="I501" s="9">
        <v>8.6423000000000005</v>
      </c>
      <c r="J501" s="10">
        <v>10.62</v>
      </c>
      <c r="K501" s="11">
        <v>1.8525</v>
      </c>
      <c r="L501" s="11">
        <v>8.1911000000000005</v>
      </c>
      <c r="M501" s="12">
        <v>1.9000999999999999</v>
      </c>
      <c r="N501" s="11">
        <v>0.92620000000000002</v>
      </c>
      <c r="O501" s="9">
        <v>37.100499999999997</v>
      </c>
      <c r="P501" s="9">
        <v>25.264900000000001</v>
      </c>
    </row>
    <row r="502" spans="1:16" x14ac:dyDescent="0.3">
      <c r="A502" s="7" t="s">
        <v>226</v>
      </c>
      <c r="B502" s="8">
        <v>1379945</v>
      </c>
      <c r="C502" s="8">
        <v>9550</v>
      </c>
      <c r="D502" s="9">
        <v>-14.61</v>
      </c>
      <c r="E502" s="9">
        <v>8.66</v>
      </c>
      <c r="F502" s="9">
        <v>-19.62</v>
      </c>
      <c r="G502" s="9">
        <v>-19.95</v>
      </c>
      <c r="H502" s="9">
        <v>774.404</v>
      </c>
      <c r="I502" s="9">
        <v>12.5258</v>
      </c>
      <c r="J502" s="10">
        <v>85.61</v>
      </c>
      <c r="K502" s="11">
        <v>5.0869</v>
      </c>
      <c r="L502" s="11">
        <v>4.2251000000000003</v>
      </c>
      <c r="M502" s="12">
        <v>0</v>
      </c>
      <c r="N502" s="11">
        <v>0.83650000000000002</v>
      </c>
      <c r="O502" s="9">
        <v>35.387700000000002</v>
      </c>
      <c r="P502" s="9">
        <v>22.43</v>
      </c>
    </row>
    <row r="503" spans="1:16" x14ac:dyDescent="0.3">
      <c r="A503" s="7" t="s">
        <v>77</v>
      </c>
      <c r="B503" s="8">
        <v>8053691</v>
      </c>
      <c r="C503" s="8">
        <v>13800</v>
      </c>
      <c r="D503" s="9">
        <v>-14.62</v>
      </c>
      <c r="E503" s="9">
        <v>25.45</v>
      </c>
      <c r="F503" s="9">
        <v>18.3</v>
      </c>
      <c r="G503" s="9">
        <v>-13.74</v>
      </c>
      <c r="H503" s="9">
        <v>1040.3122000000001</v>
      </c>
      <c r="I503" s="9">
        <v>13.380599999999999</v>
      </c>
      <c r="J503" s="10">
        <v>78.2</v>
      </c>
      <c r="K503" s="11">
        <v>7.9972000000000003</v>
      </c>
      <c r="L503" s="11">
        <v>12.9358</v>
      </c>
      <c r="M503" s="12">
        <v>0.75249999999999995</v>
      </c>
      <c r="N503" s="11">
        <v>1.0891999999999999</v>
      </c>
      <c r="O503" s="9">
        <v>36.708500000000001</v>
      </c>
      <c r="P503" s="9">
        <v>33.227400000000003</v>
      </c>
    </row>
    <row r="504" spans="1:16" x14ac:dyDescent="0.3">
      <c r="A504" s="7" t="s">
        <v>496</v>
      </c>
      <c r="B504" s="8">
        <v>2143528</v>
      </c>
      <c r="C504" s="8">
        <v>13460</v>
      </c>
      <c r="D504" s="9">
        <v>-14.9</v>
      </c>
      <c r="E504" s="9">
        <v>-19.579999999999998</v>
      </c>
      <c r="F504" s="9">
        <v>-28.15</v>
      </c>
      <c r="G504" s="9">
        <v>-22.32</v>
      </c>
      <c r="H504" s="9">
        <v>803.14419999999996</v>
      </c>
      <c r="I504" s="9">
        <v>16.741700000000002</v>
      </c>
      <c r="J504" s="10">
        <v>21.38</v>
      </c>
      <c r="K504" s="11">
        <v>7.1083999999999996</v>
      </c>
      <c r="L504" s="11">
        <v>14.2226</v>
      </c>
      <c r="M504" s="12">
        <v>0.53659999999999997</v>
      </c>
      <c r="N504" s="11">
        <v>0.49919999999999998</v>
      </c>
      <c r="O504" s="9">
        <v>30.902100000000001</v>
      </c>
      <c r="P504" s="9">
        <v>60.476100000000002</v>
      </c>
    </row>
    <row r="505" spans="1:16" x14ac:dyDescent="0.3">
      <c r="A505" s="7" t="s">
        <v>582</v>
      </c>
      <c r="B505" s="8">
        <v>1327317</v>
      </c>
      <c r="C505" s="8">
        <v>9678</v>
      </c>
      <c r="D505" s="9">
        <v>-14.92</v>
      </c>
      <c r="E505" s="9">
        <v>-11.19</v>
      </c>
      <c r="F505" s="9">
        <v>-26.38</v>
      </c>
      <c r="G505" s="9">
        <v>-1.89</v>
      </c>
      <c r="H505" s="9">
        <v>576.64469999999994</v>
      </c>
      <c r="I505" s="9">
        <v>16.625499999999999</v>
      </c>
      <c r="J505" s="10">
        <v>112.11</v>
      </c>
      <c r="K505" s="11">
        <v>5.5152999999999999</v>
      </c>
      <c r="L505" s="11">
        <v>3.9241999999999999</v>
      </c>
      <c r="M505" s="12">
        <v>0</v>
      </c>
      <c r="N505" s="11">
        <v>0</v>
      </c>
      <c r="O505" s="9">
        <v>28.525300000000001</v>
      </c>
      <c r="P505" s="9">
        <v>62.465899999999998</v>
      </c>
    </row>
    <row r="506" spans="1:16" x14ac:dyDescent="0.3">
      <c r="A506" s="7" t="s">
        <v>261</v>
      </c>
      <c r="B506" s="8">
        <v>241080</v>
      </c>
      <c r="C506" s="8">
        <v>50980</v>
      </c>
      <c r="D506" s="9">
        <v>-14.93</v>
      </c>
      <c r="E506" s="9">
        <v>-19.95</v>
      </c>
      <c r="F506" s="9">
        <v>-57.2</v>
      </c>
      <c r="G506" s="9">
        <v>23.06</v>
      </c>
      <c r="H506" s="9">
        <v>1870.636</v>
      </c>
      <c r="I506" s="9">
        <v>27.0229</v>
      </c>
      <c r="J506" s="10">
        <v>54.8</v>
      </c>
      <c r="K506" s="11">
        <v>16.178100000000001</v>
      </c>
      <c r="L506" s="11">
        <v>7.8278999999999996</v>
      </c>
      <c r="M506" s="12">
        <v>0</v>
      </c>
      <c r="N506" s="11">
        <v>0.4698</v>
      </c>
      <c r="O506" s="9">
        <v>32.594299999999997</v>
      </c>
      <c r="P506" s="9">
        <v>42.0914</v>
      </c>
    </row>
    <row r="507" spans="1:16" x14ac:dyDescent="0.3">
      <c r="A507" s="7" t="s">
        <v>197</v>
      </c>
      <c r="B507" s="8">
        <v>459277</v>
      </c>
      <c r="C507" s="8">
        <v>28890</v>
      </c>
      <c r="D507" s="9">
        <v>-15.12</v>
      </c>
      <c r="E507" s="9">
        <v>-10.25</v>
      </c>
      <c r="F507" s="9">
        <v>-10.19</v>
      </c>
      <c r="G507" s="9">
        <v>53.3</v>
      </c>
      <c r="H507" s="9">
        <v>157.2731</v>
      </c>
      <c r="I507" s="9">
        <v>188.90710000000001</v>
      </c>
      <c r="J507" s="10">
        <v>13.29</v>
      </c>
      <c r="K507" s="11">
        <v>20.326799999999999</v>
      </c>
      <c r="L507" s="11">
        <v>11.8673</v>
      </c>
      <c r="M507" s="12">
        <v>0</v>
      </c>
      <c r="N507" s="11">
        <v>0.39539999999999997</v>
      </c>
      <c r="O507" s="9">
        <v>40.478099999999998</v>
      </c>
      <c r="P507" s="9">
        <v>62.305999999999997</v>
      </c>
    </row>
    <row r="508" spans="1:16" x14ac:dyDescent="0.3">
      <c r="A508" s="7" t="s">
        <v>517</v>
      </c>
      <c r="B508" s="8">
        <v>3336000</v>
      </c>
      <c r="C508" s="8">
        <v>8070</v>
      </c>
      <c r="D508" s="9">
        <v>-15.14</v>
      </c>
      <c r="E508" s="9">
        <v>0</v>
      </c>
      <c r="F508" s="9">
        <v>-21.05</v>
      </c>
      <c r="G508" s="9">
        <v>-40.15</v>
      </c>
      <c r="H508" s="9">
        <v>1020.5916</v>
      </c>
      <c r="I508" s="9">
        <v>8.0248000000000008</v>
      </c>
      <c r="J508" s="10">
        <v>10.37</v>
      </c>
      <c r="K508" s="11">
        <v>3.4885999999999999</v>
      </c>
      <c r="L508" s="11">
        <v>3.4910999999999999</v>
      </c>
      <c r="M508" s="12">
        <v>0</v>
      </c>
      <c r="N508" s="11">
        <v>0.85960000000000003</v>
      </c>
      <c r="O508" s="9">
        <v>37.352499999999999</v>
      </c>
      <c r="P508" s="9">
        <v>38.961300000000001</v>
      </c>
    </row>
    <row r="509" spans="1:16" x14ac:dyDescent="0.3">
      <c r="A509" s="7" t="s">
        <v>467</v>
      </c>
      <c r="B509" s="8">
        <v>2400000</v>
      </c>
      <c r="C509" s="8">
        <v>6500</v>
      </c>
      <c r="D509" s="9">
        <v>-15.16</v>
      </c>
      <c r="E509" s="9">
        <v>15.11</v>
      </c>
      <c r="F509" s="9">
        <v>8.7899999999999991</v>
      </c>
      <c r="G509" s="9">
        <v>21.33</v>
      </c>
      <c r="H509" s="9">
        <v>842.58199999999999</v>
      </c>
      <c r="I509" s="9">
        <v>7.8093000000000004</v>
      </c>
      <c r="J509" s="10">
        <v>56.43</v>
      </c>
      <c r="K509" s="11">
        <v>3.7669000000000001</v>
      </c>
      <c r="L509" s="11">
        <v>7.6338999999999997</v>
      </c>
      <c r="M509" s="12">
        <v>1.0468</v>
      </c>
      <c r="N509" s="11">
        <v>0.85099999999999998</v>
      </c>
      <c r="O509" s="9">
        <v>30.071300000000001</v>
      </c>
      <c r="P509" s="9">
        <v>17.289000000000001</v>
      </c>
    </row>
    <row r="510" spans="1:16" x14ac:dyDescent="0.3">
      <c r="A510" s="7" t="s">
        <v>82</v>
      </c>
      <c r="B510" s="8">
        <v>3600000</v>
      </c>
      <c r="C510" s="8">
        <v>5950</v>
      </c>
      <c r="D510" s="9">
        <v>-15.28</v>
      </c>
      <c r="E510" s="9">
        <v>-4.01</v>
      </c>
      <c r="F510" s="9">
        <v>-20.77</v>
      </c>
      <c r="G510" s="9">
        <v>-9.14</v>
      </c>
      <c r="H510" s="9">
        <v>1533.5617999999999</v>
      </c>
      <c r="I510" s="9">
        <v>3.9777</v>
      </c>
      <c r="J510" s="10">
        <v>10.42</v>
      </c>
      <c r="K510" s="11">
        <v>2.0274000000000001</v>
      </c>
      <c r="L510" s="11">
        <v>3.8117999999999999</v>
      </c>
      <c r="M510" s="12">
        <v>0</v>
      </c>
      <c r="N510" s="11">
        <v>0.79349999999999998</v>
      </c>
      <c r="O510" s="9">
        <v>37.069699999999997</v>
      </c>
      <c r="P510" s="9">
        <v>32.148600000000002</v>
      </c>
    </row>
    <row r="511" spans="1:16" x14ac:dyDescent="0.3">
      <c r="A511" s="7" t="s">
        <v>51</v>
      </c>
      <c r="B511" s="8">
        <v>50611556</v>
      </c>
      <c r="C511" s="8">
        <v>2066</v>
      </c>
      <c r="D511" s="9">
        <v>-15.31</v>
      </c>
      <c r="E511" s="9">
        <v>-5.35</v>
      </c>
      <c r="F511" s="9">
        <v>-20.2</v>
      </c>
      <c r="G511" s="9">
        <v>-48.15</v>
      </c>
      <c r="H511" s="9">
        <v>664.62279999999998</v>
      </c>
      <c r="I511" s="9">
        <v>3.1791999999999998</v>
      </c>
      <c r="J511" s="10">
        <v>1.64</v>
      </c>
      <c r="K511" s="11">
        <v>1.7744</v>
      </c>
      <c r="L511" s="11">
        <v>1.7055</v>
      </c>
      <c r="M511" s="12">
        <v>0</v>
      </c>
      <c r="N511" s="11">
        <v>1.3391</v>
      </c>
      <c r="O511" s="9">
        <v>38.421300000000002</v>
      </c>
      <c r="P511" s="9">
        <v>34.475499999999997</v>
      </c>
    </row>
    <row r="512" spans="1:16" x14ac:dyDescent="0.3">
      <c r="A512" s="7" t="s">
        <v>556</v>
      </c>
      <c r="B512" s="8">
        <v>545971</v>
      </c>
      <c r="C512" s="8">
        <v>17429</v>
      </c>
      <c r="D512" s="9">
        <v>-15.32</v>
      </c>
      <c r="E512" s="9">
        <v>9.3000000000000007</v>
      </c>
      <c r="F512" s="9">
        <v>-10</v>
      </c>
      <c r="G512" s="9">
        <v>-22.67</v>
      </c>
      <c r="H512" s="9">
        <v>2340.0866000000001</v>
      </c>
      <c r="I512" s="9">
        <v>7.3095999999999997</v>
      </c>
      <c r="J512" s="10">
        <v>59.99</v>
      </c>
      <c r="K512" s="11">
        <v>5.4114000000000004</v>
      </c>
      <c r="L512" s="11">
        <v>3.2534000000000001</v>
      </c>
      <c r="M512" s="12">
        <v>0</v>
      </c>
      <c r="N512" s="11">
        <v>0.90380000000000005</v>
      </c>
      <c r="O512" s="9">
        <v>35.923900000000003</v>
      </c>
      <c r="P512" s="9">
        <v>7.8349000000000002</v>
      </c>
    </row>
    <row r="513" spans="1:16" x14ac:dyDescent="0.3">
      <c r="A513" s="7" t="s">
        <v>81</v>
      </c>
      <c r="B513" s="8">
        <v>1875000</v>
      </c>
      <c r="C513" s="8">
        <v>7490</v>
      </c>
      <c r="D513" s="9">
        <v>-15.35</v>
      </c>
      <c r="E513" s="9">
        <v>-1.45</v>
      </c>
      <c r="F513" s="9">
        <v>-28.5</v>
      </c>
      <c r="G513" s="9">
        <v>-34.51</v>
      </c>
      <c r="H513" s="9">
        <v>626.99850000000004</v>
      </c>
      <c r="I513" s="9">
        <v>12.041499999999999</v>
      </c>
      <c r="J513" s="10">
        <v>60.81</v>
      </c>
      <c r="K513" s="11">
        <v>4.91</v>
      </c>
      <c r="L513" s="11">
        <v>2.0371000000000001</v>
      </c>
      <c r="M513" s="12">
        <v>0</v>
      </c>
      <c r="N513" s="11">
        <v>0.44579999999999997</v>
      </c>
      <c r="O513" s="9">
        <v>36.720500000000001</v>
      </c>
      <c r="P513" s="9">
        <v>26.291399999999999</v>
      </c>
    </row>
    <row r="514" spans="1:16" x14ac:dyDescent="0.3">
      <c r="A514" s="7" t="s">
        <v>58</v>
      </c>
      <c r="B514" s="8">
        <v>4385965</v>
      </c>
      <c r="C514" s="8">
        <v>3054</v>
      </c>
      <c r="D514" s="9">
        <v>-15.41</v>
      </c>
      <c r="E514" s="9">
        <v>15.04</v>
      </c>
      <c r="F514" s="9">
        <v>-32.65</v>
      </c>
      <c r="G514" s="9">
        <v>-60.1</v>
      </c>
      <c r="H514" s="9">
        <v>-40.514499999999998</v>
      </c>
      <c r="I514" s="9">
        <v>0</v>
      </c>
      <c r="J514" s="10">
        <v>0</v>
      </c>
      <c r="K514" s="11">
        <v>4.7107000000000001</v>
      </c>
      <c r="L514" s="11">
        <v>0.72860000000000003</v>
      </c>
      <c r="M514" s="12">
        <v>0</v>
      </c>
      <c r="N514" s="11">
        <v>1.1760999999999999</v>
      </c>
      <c r="O514" s="9">
        <v>36.242600000000003</v>
      </c>
      <c r="P514" s="9">
        <v>42.021999999999998</v>
      </c>
    </row>
    <row r="515" spans="1:16" x14ac:dyDescent="0.3">
      <c r="A515" s="7" t="s">
        <v>488</v>
      </c>
      <c r="B515" s="8">
        <v>346069</v>
      </c>
      <c r="C515" s="8">
        <v>42372</v>
      </c>
      <c r="D515" s="9">
        <v>-15.44</v>
      </c>
      <c r="E515" s="9">
        <v>-6.62</v>
      </c>
      <c r="F515" s="9">
        <v>-34.08</v>
      </c>
      <c r="G515" s="9">
        <v>-24.47</v>
      </c>
      <c r="H515" s="9">
        <v>1213.895</v>
      </c>
      <c r="I515" s="9">
        <v>35.505499999999998</v>
      </c>
      <c r="J515" s="10">
        <v>80.14</v>
      </c>
      <c r="K515" s="11">
        <v>22.8</v>
      </c>
      <c r="L515" s="11">
        <v>1.1521999999999999</v>
      </c>
      <c r="M515" s="12">
        <v>0</v>
      </c>
      <c r="N515" s="11">
        <v>0.37519999999999998</v>
      </c>
      <c r="O515" s="9">
        <v>38.520299999999999</v>
      </c>
      <c r="P515" s="9">
        <v>22.641100000000002</v>
      </c>
    </row>
    <row r="516" spans="1:16" x14ac:dyDescent="0.3">
      <c r="A516" s="7" t="s">
        <v>239</v>
      </c>
      <c r="B516" s="8">
        <v>1736111</v>
      </c>
      <c r="C516" s="8">
        <v>8190</v>
      </c>
      <c r="D516" s="9">
        <v>-15.45</v>
      </c>
      <c r="E516" s="9">
        <v>34.81</v>
      </c>
      <c r="F516" s="9">
        <v>12.93</v>
      </c>
      <c r="G516" s="9">
        <v>10.99</v>
      </c>
      <c r="H516" s="9">
        <v>537.57410000000004</v>
      </c>
      <c r="I516" s="9">
        <v>15.5886</v>
      </c>
      <c r="J516" s="10">
        <v>41.36</v>
      </c>
      <c r="K516" s="11">
        <v>4.8060999999999998</v>
      </c>
      <c r="L516" s="11">
        <v>4.2534000000000001</v>
      </c>
      <c r="M516" s="12">
        <v>0</v>
      </c>
      <c r="N516" s="11">
        <v>0.90449999999999997</v>
      </c>
      <c r="O516" s="9">
        <v>43.996400000000001</v>
      </c>
      <c r="P516" s="9">
        <v>33.157400000000003</v>
      </c>
    </row>
    <row r="517" spans="1:16" x14ac:dyDescent="0.3">
      <c r="A517" s="7" t="s">
        <v>446</v>
      </c>
      <c r="B517" s="8">
        <v>405729</v>
      </c>
      <c r="C517" s="8">
        <v>22195</v>
      </c>
      <c r="D517" s="9">
        <v>-15.58</v>
      </c>
      <c r="E517" s="9">
        <v>-18.059999999999999</v>
      </c>
      <c r="F517" s="9">
        <v>-42.41</v>
      </c>
      <c r="G517" s="9">
        <v>-5.2</v>
      </c>
      <c r="H517" s="9">
        <v>548.11</v>
      </c>
      <c r="I517" s="9">
        <v>40.4773</v>
      </c>
      <c r="J517" s="10">
        <v>11.37</v>
      </c>
      <c r="K517" s="11">
        <v>11.0901</v>
      </c>
      <c r="L517" s="11">
        <v>33.517099999999999</v>
      </c>
      <c r="M517" s="12">
        <v>0</v>
      </c>
      <c r="N517" s="11">
        <v>0.31209999999999999</v>
      </c>
      <c r="O517" s="9">
        <v>35.275799999999997</v>
      </c>
      <c r="P517" s="9">
        <v>50.137500000000003</v>
      </c>
    </row>
    <row r="518" spans="1:16" x14ac:dyDescent="0.3">
      <c r="A518" s="7" t="s">
        <v>125</v>
      </c>
      <c r="B518" s="8">
        <v>1937984</v>
      </c>
      <c r="C518" s="8">
        <v>6300</v>
      </c>
      <c r="D518" s="9">
        <v>-15.6</v>
      </c>
      <c r="E518" s="9">
        <v>-35.92</v>
      </c>
      <c r="F518" s="9">
        <v>-39.340000000000003</v>
      </c>
      <c r="G518" s="9">
        <v>-27.72</v>
      </c>
      <c r="H518" s="9">
        <v>574.17349999999999</v>
      </c>
      <c r="I518" s="9">
        <v>10.867800000000001</v>
      </c>
      <c r="J518" s="10">
        <v>42.08</v>
      </c>
      <c r="K518" s="11">
        <v>2.66</v>
      </c>
      <c r="L518" s="11">
        <v>13.824299999999999</v>
      </c>
      <c r="M518" s="12">
        <v>0</v>
      </c>
      <c r="N518" s="11">
        <v>0.94630000000000003</v>
      </c>
      <c r="O518" s="9">
        <v>28.8874</v>
      </c>
      <c r="P518" s="9">
        <v>48.6496</v>
      </c>
    </row>
    <row r="519" spans="1:16" x14ac:dyDescent="0.3">
      <c r="A519" s="7" t="s">
        <v>497</v>
      </c>
      <c r="B519" s="8">
        <v>564908</v>
      </c>
      <c r="C519" s="8">
        <v>16047</v>
      </c>
      <c r="D519" s="9">
        <v>-15.62</v>
      </c>
      <c r="E519" s="9">
        <v>-29.44</v>
      </c>
      <c r="F519" s="9">
        <v>-36.75</v>
      </c>
      <c r="G519" s="9">
        <v>-25.07</v>
      </c>
      <c r="H519" s="9">
        <v>922.0444</v>
      </c>
      <c r="I519" s="9">
        <v>17.677</v>
      </c>
      <c r="J519" s="10">
        <v>0</v>
      </c>
      <c r="K519" s="11">
        <v>8.8798999999999992</v>
      </c>
      <c r="L519" s="11">
        <v>2.5939000000000001</v>
      </c>
      <c r="M519" s="12">
        <v>0</v>
      </c>
      <c r="N519" s="11">
        <v>0.30359999999999998</v>
      </c>
      <c r="O519" s="9">
        <v>24.9895</v>
      </c>
      <c r="P519" s="9">
        <v>27.259399999999999</v>
      </c>
    </row>
    <row r="520" spans="1:16" x14ac:dyDescent="0.3">
      <c r="A520" s="7" t="s">
        <v>431</v>
      </c>
      <c r="B520" s="8">
        <v>4800000</v>
      </c>
      <c r="C520" s="8">
        <v>14802</v>
      </c>
      <c r="D520" s="9">
        <v>-15.67</v>
      </c>
      <c r="E520" s="9">
        <v>11.5</v>
      </c>
      <c r="F520" s="9">
        <v>12.3</v>
      </c>
      <c r="G520" s="9">
        <v>-10.7</v>
      </c>
      <c r="H520" s="9">
        <v>2275.3287999999998</v>
      </c>
      <c r="I520" s="9">
        <v>6.5384000000000002</v>
      </c>
      <c r="J520" s="10">
        <v>101.7</v>
      </c>
      <c r="K520" s="11">
        <v>8.5661000000000005</v>
      </c>
      <c r="L520" s="11">
        <v>2.3805000000000001</v>
      </c>
      <c r="M520" s="12">
        <v>0</v>
      </c>
      <c r="N520" s="11">
        <v>0.91669999999999996</v>
      </c>
      <c r="O520" s="9">
        <v>28.822399999999998</v>
      </c>
      <c r="P520" s="9">
        <v>23.1936</v>
      </c>
    </row>
    <row r="521" spans="1:16" x14ac:dyDescent="0.3">
      <c r="A521" s="7" t="s">
        <v>133</v>
      </c>
      <c r="B521" s="8">
        <v>9153318</v>
      </c>
      <c r="C521" s="8">
        <v>12050</v>
      </c>
      <c r="D521" s="9">
        <v>-15.77</v>
      </c>
      <c r="E521" s="9">
        <v>2.94</v>
      </c>
      <c r="F521" s="9">
        <v>-8.1199999999999992</v>
      </c>
      <c r="G521" s="9">
        <v>-26.87</v>
      </c>
      <c r="H521" s="9">
        <v>1602.1565000000001</v>
      </c>
      <c r="I521" s="9">
        <v>7.7332999999999998</v>
      </c>
      <c r="J521" s="10">
        <v>21.5</v>
      </c>
      <c r="K521" s="11">
        <v>4.3853999999999997</v>
      </c>
      <c r="L521" s="11">
        <v>5.0246000000000004</v>
      </c>
      <c r="M521" s="12">
        <v>0</v>
      </c>
      <c r="N521" s="11">
        <v>1.2757000000000001</v>
      </c>
      <c r="O521" s="9">
        <v>32.255800000000001</v>
      </c>
      <c r="P521" s="9">
        <v>33.333100000000002</v>
      </c>
    </row>
    <row r="522" spans="1:16" x14ac:dyDescent="0.3">
      <c r="A522" s="7" t="s">
        <v>466</v>
      </c>
      <c r="B522" s="8">
        <v>4975124</v>
      </c>
      <c r="C522" s="8">
        <v>17710</v>
      </c>
      <c r="D522" s="9">
        <v>-15.92</v>
      </c>
      <c r="E522" s="9">
        <v>3.7</v>
      </c>
      <c r="F522" s="9">
        <v>-12.85</v>
      </c>
      <c r="G522" s="9">
        <v>-18.93</v>
      </c>
      <c r="H522" s="9">
        <v>2604.2404000000001</v>
      </c>
      <c r="I522" s="9">
        <v>6.9118000000000004</v>
      </c>
      <c r="J522" s="10">
        <v>65.599999999999994</v>
      </c>
      <c r="K522" s="11">
        <v>4.3815999999999997</v>
      </c>
      <c r="L522" s="11">
        <v>1.6106</v>
      </c>
      <c r="M522" s="12">
        <v>0</v>
      </c>
      <c r="N522" s="11">
        <v>0.88619999999999999</v>
      </c>
      <c r="O522" s="9">
        <v>32.303600000000003</v>
      </c>
      <c r="P522" s="9">
        <v>23.6327</v>
      </c>
    </row>
    <row r="523" spans="1:16" x14ac:dyDescent="0.3">
      <c r="A523" s="7" t="s">
        <v>611</v>
      </c>
      <c r="B523" s="8">
        <v>11363636</v>
      </c>
      <c r="C523" s="8">
        <v>9410</v>
      </c>
      <c r="D523" s="9">
        <v>-16</v>
      </c>
      <c r="E523" s="9">
        <v>4.93</v>
      </c>
      <c r="F523" s="9">
        <v>-15.42</v>
      </c>
      <c r="G523" s="9">
        <v>-15.7</v>
      </c>
      <c r="H523" s="9">
        <v>1067.2121999999999</v>
      </c>
      <c r="I523" s="9">
        <v>8.9579000000000004</v>
      </c>
      <c r="J523" s="10">
        <v>71.709999999999994</v>
      </c>
      <c r="K523" s="11">
        <v>5.9077999999999999</v>
      </c>
      <c r="L523" s="11">
        <v>8.7919</v>
      </c>
      <c r="M523" s="12">
        <v>0.6401</v>
      </c>
      <c r="N523" s="11">
        <v>0</v>
      </c>
      <c r="O523" s="9">
        <v>30.58</v>
      </c>
      <c r="P523" s="9">
        <v>5.8468999999999998</v>
      </c>
    </row>
    <row r="524" spans="1:16" x14ac:dyDescent="0.3">
      <c r="A524" s="7" t="s">
        <v>625</v>
      </c>
      <c r="B524" s="8">
        <v>2942908</v>
      </c>
      <c r="C524" s="8">
        <v>4328</v>
      </c>
      <c r="D524" s="9">
        <v>-16.010000000000002</v>
      </c>
      <c r="E524" s="9">
        <v>-18.829999999999998</v>
      </c>
      <c r="F524" s="9">
        <v>-41.7</v>
      </c>
      <c r="G524" s="9">
        <v>-14.86</v>
      </c>
      <c r="H524" s="9">
        <v>1596.3432</v>
      </c>
      <c r="I524" s="9">
        <v>2.7745000000000002</v>
      </c>
      <c r="J524" s="10">
        <v>42.28</v>
      </c>
      <c r="K524" s="11">
        <v>2.1194000000000002</v>
      </c>
      <c r="L524" s="11">
        <v>4.4077000000000002</v>
      </c>
      <c r="M524" s="12">
        <v>2.2662</v>
      </c>
      <c r="N524" s="11">
        <v>0</v>
      </c>
      <c r="O524" s="9">
        <v>28.767199999999999</v>
      </c>
      <c r="P524" s="9">
        <v>42.575000000000003</v>
      </c>
    </row>
    <row r="525" spans="1:16" x14ac:dyDescent="0.3">
      <c r="A525" s="7" t="s">
        <v>269</v>
      </c>
      <c r="B525" s="8">
        <v>1612000</v>
      </c>
      <c r="C525" s="8">
        <v>9330</v>
      </c>
      <c r="D525" s="9">
        <v>-16.079999999999998</v>
      </c>
      <c r="E525" s="9">
        <v>12.69</v>
      </c>
      <c r="F525" s="9">
        <v>-19.86</v>
      </c>
      <c r="G525" s="9">
        <v>-17.579999999999998</v>
      </c>
      <c r="H525" s="9">
        <v>985.34939999999995</v>
      </c>
      <c r="I525" s="9">
        <v>9.7325999999999997</v>
      </c>
      <c r="J525" s="10">
        <v>37.47</v>
      </c>
      <c r="K525" s="11">
        <v>4.9157999999999999</v>
      </c>
      <c r="L525" s="11">
        <v>8.8571000000000009</v>
      </c>
      <c r="M525" s="12">
        <v>0.88339999999999996</v>
      </c>
      <c r="N525" s="11">
        <v>0.94810000000000005</v>
      </c>
      <c r="O525" s="9">
        <v>34.045699999999997</v>
      </c>
      <c r="P525" s="9">
        <v>50.754199999999997</v>
      </c>
    </row>
    <row r="526" spans="1:16" x14ac:dyDescent="0.3">
      <c r="A526" s="7" t="s">
        <v>541</v>
      </c>
      <c r="B526" s="8">
        <v>2353311</v>
      </c>
      <c r="C526" s="8">
        <v>5579</v>
      </c>
      <c r="D526" s="9">
        <v>-16.149999999999999</v>
      </c>
      <c r="E526" s="9">
        <v>-4.46</v>
      </c>
      <c r="F526" s="9">
        <v>-26</v>
      </c>
      <c r="G526" s="9">
        <v>-19.57</v>
      </c>
      <c r="H526" s="9">
        <v>361.68119999999999</v>
      </c>
      <c r="I526" s="9">
        <v>15.9809</v>
      </c>
      <c r="J526" s="10">
        <v>56.82</v>
      </c>
      <c r="K526" s="11">
        <v>3.8249</v>
      </c>
      <c r="L526" s="11">
        <v>3.1234000000000002</v>
      </c>
      <c r="M526" s="12">
        <v>0</v>
      </c>
      <c r="N526" s="11">
        <v>0.5534</v>
      </c>
      <c r="O526" s="9">
        <v>33.494199999999999</v>
      </c>
      <c r="P526" s="9">
        <v>42.376899999999999</v>
      </c>
    </row>
    <row r="527" spans="1:16" x14ac:dyDescent="0.3">
      <c r="A527" s="7" t="s">
        <v>350</v>
      </c>
      <c r="B527" s="8">
        <v>7396450</v>
      </c>
      <c r="C527" s="8">
        <v>1253</v>
      </c>
      <c r="D527" s="9">
        <v>-16.36</v>
      </c>
      <c r="E527" s="9">
        <v>-27.5</v>
      </c>
      <c r="F527" s="9">
        <v>-32.79</v>
      </c>
      <c r="G527" s="9">
        <v>-62.55</v>
      </c>
      <c r="H527" s="9">
        <v>0</v>
      </c>
      <c r="I527" s="9">
        <v>0</v>
      </c>
      <c r="J527" s="10">
        <v>15.41</v>
      </c>
      <c r="K527" s="11">
        <v>0</v>
      </c>
      <c r="L527" s="11">
        <v>0</v>
      </c>
      <c r="M527" s="12">
        <v>0</v>
      </c>
      <c r="N527" s="11">
        <v>0.7268</v>
      </c>
      <c r="O527" s="9">
        <v>16.447800000000001</v>
      </c>
      <c r="P527" s="9">
        <v>9.0728000000000009</v>
      </c>
    </row>
    <row r="528" spans="1:16" x14ac:dyDescent="0.3">
      <c r="A528" s="7" t="s">
        <v>306</v>
      </c>
      <c r="B528" s="8">
        <v>4252907</v>
      </c>
      <c r="C528" s="8">
        <v>2875</v>
      </c>
      <c r="D528" s="9">
        <v>-16.43</v>
      </c>
      <c r="E528" s="9">
        <v>-38.92</v>
      </c>
      <c r="F528" s="9">
        <v>-38.92</v>
      </c>
      <c r="G528" s="9">
        <v>-45.78</v>
      </c>
      <c r="H528" s="9">
        <v>-804.75800000000004</v>
      </c>
      <c r="I528" s="9">
        <v>0</v>
      </c>
      <c r="J528" s="10">
        <v>0</v>
      </c>
      <c r="K528" s="11">
        <v>0</v>
      </c>
      <c r="L528" s="11">
        <v>1.1377999999999999</v>
      </c>
      <c r="M528" s="12">
        <v>0</v>
      </c>
      <c r="N528" s="11">
        <v>1.1911</v>
      </c>
      <c r="O528" s="9">
        <v>25.7178</v>
      </c>
      <c r="P528" s="9">
        <v>55.749600000000001</v>
      </c>
    </row>
    <row r="529" spans="1:16" x14ac:dyDescent="0.3">
      <c r="A529" s="7" t="s">
        <v>519</v>
      </c>
      <c r="B529" s="8">
        <v>1200000</v>
      </c>
      <c r="C529" s="8">
        <v>16310</v>
      </c>
      <c r="D529" s="9">
        <v>-16.440000000000001</v>
      </c>
      <c r="E529" s="9">
        <v>-23.48</v>
      </c>
      <c r="F529" s="9">
        <v>-50.21</v>
      </c>
      <c r="G529" s="9">
        <v>-8.59</v>
      </c>
      <c r="H529" s="9">
        <v>1577.3293000000001</v>
      </c>
      <c r="I529" s="9">
        <v>10.365600000000001</v>
      </c>
      <c r="J529" s="10">
        <v>74.67</v>
      </c>
      <c r="K529" s="11">
        <v>9.2852999999999994</v>
      </c>
      <c r="L529" s="11">
        <v>1.7442</v>
      </c>
      <c r="M529" s="12">
        <v>0</v>
      </c>
      <c r="N529" s="11">
        <v>0.19969999999999999</v>
      </c>
      <c r="O529" s="9">
        <v>30.489899999999999</v>
      </c>
      <c r="P529" s="9">
        <v>62.3658</v>
      </c>
    </row>
    <row r="530" spans="1:16" x14ac:dyDescent="0.3">
      <c r="A530" s="7" t="s">
        <v>395</v>
      </c>
      <c r="B530" s="8">
        <v>1416030</v>
      </c>
      <c r="C530" s="8">
        <v>6246</v>
      </c>
      <c r="D530" s="9">
        <v>-16.46</v>
      </c>
      <c r="E530" s="9">
        <v>-16.05</v>
      </c>
      <c r="F530" s="9">
        <v>-58.83</v>
      </c>
      <c r="G530" s="9">
        <v>-53.78</v>
      </c>
      <c r="H530" s="9">
        <v>16.279699999999998</v>
      </c>
      <c r="I530" s="9">
        <v>379.798</v>
      </c>
      <c r="J530" s="10">
        <v>0</v>
      </c>
      <c r="K530" s="11">
        <v>7.3503999999999996</v>
      </c>
      <c r="L530" s="11">
        <v>3.9043999999999999</v>
      </c>
      <c r="M530" s="12">
        <v>0</v>
      </c>
      <c r="N530" s="11">
        <v>0.53049999999999997</v>
      </c>
      <c r="O530" s="9">
        <v>28.8443</v>
      </c>
      <c r="P530" s="9">
        <v>31.615500000000001</v>
      </c>
    </row>
    <row r="531" spans="1:16" x14ac:dyDescent="0.3">
      <c r="A531" s="7" t="s">
        <v>402</v>
      </c>
      <c r="B531" s="8">
        <v>400000</v>
      </c>
      <c r="C531" s="8">
        <v>161152</v>
      </c>
      <c r="D531" s="9">
        <v>-16.559999999999999</v>
      </c>
      <c r="E531" s="9">
        <v>10.1</v>
      </c>
      <c r="F531" s="9">
        <v>13.13</v>
      </c>
      <c r="G531" s="9">
        <v>-28.46</v>
      </c>
      <c r="H531" s="9">
        <v>9272.4590000000007</v>
      </c>
      <c r="I531" s="9">
        <v>17.255400000000002</v>
      </c>
      <c r="J531" s="10">
        <v>30.82</v>
      </c>
      <c r="K531" s="11">
        <v>8.7852999999999994</v>
      </c>
      <c r="L531" s="11">
        <v>16.772099999999998</v>
      </c>
      <c r="M531" s="12">
        <v>6.1275000000000004</v>
      </c>
      <c r="N531" s="11">
        <v>0.88109999999999999</v>
      </c>
      <c r="O531" s="9">
        <v>31.174199999999999</v>
      </c>
      <c r="P531" s="9">
        <v>13.4376</v>
      </c>
    </row>
    <row r="532" spans="1:16" x14ac:dyDescent="0.3">
      <c r="A532" s="7" t="s">
        <v>473</v>
      </c>
      <c r="B532" s="8">
        <v>672888</v>
      </c>
      <c r="C532" s="8">
        <v>20950</v>
      </c>
      <c r="D532" s="9">
        <v>-16.579999999999998</v>
      </c>
      <c r="E532" s="9">
        <v>-31.31</v>
      </c>
      <c r="F532" s="9">
        <v>-43.15</v>
      </c>
      <c r="G532" s="9">
        <v>-23.63</v>
      </c>
      <c r="H532" s="9">
        <v>1014.1195</v>
      </c>
      <c r="I532" s="9">
        <v>20.5992</v>
      </c>
      <c r="J532" s="10">
        <v>37</v>
      </c>
      <c r="K532" s="11">
        <v>9.4171999999999993</v>
      </c>
      <c r="L532" s="11">
        <v>2.5339999999999998</v>
      </c>
      <c r="M532" s="12">
        <v>0</v>
      </c>
      <c r="N532" s="11">
        <v>0.83099999999999996</v>
      </c>
      <c r="O532" s="9">
        <v>31.5685</v>
      </c>
      <c r="P532" s="9">
        <v>58.564</v>
      </c>
    </row>
    <row r="533" spans="1:16" x14ac:dyDescent="0.3">
      <c r="A533" s="7" t="s">
        <v>79</v>
      </c>
      <c r="B533" s="8">
        <v>15842055</v>
      </c>
      <c r="C533" s="8">
        <v>2436</v>
      </c>
      <c r="D533" s="9">
        <v>-16.61</v>
      </c>
      <c r="E533" s="9">
        <v>2.0699999999999998</v>
      </c>
      <c r="F533" s="9">
        <v>-12.46</v>
      </c>
      <c r="G533" s="9">
        <v>-52.16</v>
      </c>
      <c r="H533" s="9">
        <v>341.93389999999999</v>
      </c>
      <c r="I533" s="9">
        <v>7.2820999999999998</v>
      </c>
      <c r="J533" s="10">
        <v>10.1</v>
      </c>
      <c r="K533" s="11">
        <v>1.5986</v>
      </c>
      <c r="L533" s="11">
        <v>6.0613999999999999</v>
      </c>
      <c r="M533" s="12">
        <v>0.78580000000000005</v>
      </c>
      <c r="N533" s="11">
        <v>2.3908</v>
      </c>
      <c r="O533" s="9">
        <v>34.157699999999998</v>
      </c>
      <c r="P533" s="9">
        <v>43.7483</v>
      </c>
    </row>
    <row r="534" spans="1:16" x14ac:dyDescent="0.3">
      <c r="A534" s="7" t="s">
        <v>152</v>
      </c>
      <c r="B534" s="8">
        <v>7198560</v>
      </c>
      <c r="C534" s="8">
        <v>14280</v>
      </c>
      <c r="D534" s="9">
        <v>-16.61</v>
      </c>
      <c r="E534" s="9">
        <v>0.54</v>
      </c>
      <c r="F534" s="9">
        <v>-23.18</v>
      </c>
      <c r="G534" s="9">
        <v>-67.84</v>
      </c>
      <c r="H534" s="9">
        <v>724.17899999999997</v>
      </c>
      <c r="I534" s="9">
        <v>20.133099999999999</v>
      </c>
      <c r="J534" s="10">
        <v>10.17</v>
      </c>
      <c r="K534" s="11">
        <v>6.7584999999999997</v>
      </c>
      <c r="L534" s="11">
        <v>10.8177</v>
      </c>
      <c r="M534" s="12">
        <v>4.8773</v>
      </c>
      <c r="N534" s="11">
        <v>1.5669</v>
      </c>
      <c r="O534" s="9">
        <v>33.156500000000001</v>
      </c>
      <c r="P534" s="9">
        <v>31.667300000000001</v>
      </c>
    </row>
    <row r="535" spans="1:16" x14ac:dyDescent="0.3">
      <c r="A535" s="7" t="s">
        <v>37</v>
      </c>
      <c r="B535" s="8">
        <v>690608</v>
      </c>
      <c r="C535" s="8">
        <v>18190</v>
      </c>
      <c r="D535" s="9">
        <v>-16.670000000000002</v>
      </c>
      <c r="E535" s="9">
        <v>-0.22</v>
      </c>
      <c r="F535" s="9">
        <v>-24.07</v>
      </c>
      <c r="G535" s="9">
        <v>-32.25</v>
      </c>
      <c r="H535" s="9">
        <v>946.33690000000001</v>
      </c>
      <c r="I535" s="9">
        <v>19.136900000000001</v>
      </c>
      <c r="J535" s="10">
        <v>55.55</v>
      </c>
      <c r="K535" s="11">
        <v>8.8323999999999998</v>
      </c>
      <c r="L535" s="11">
        <v>1.9444999999999999</v>
      </c>
      <c r="M535" s="12">
        <v>0</v>
      </c>
      <c r="N535" s="11">
        <v>0.90959999999999996</v>
      </c>
      <c r="O535" s="9">
        <v>32.364899999999999</v>
      </c>
      <c r="P535" s="9">
        <v>28.5776</v>
      </c>
    </row>
    <row r="536" spans="1:16" x14ac:dyDescent="0.3">
      <c r="A536" s="7" t="s">
        <v>604</v>
      </c>
      <c r="B536" s="8">
        <v>1428392</v>
      </c>
      <c r="C536" s="8">
        <v>10710</v>
      </c>
      <c r="D536" s="9">
        <v>-16.690000000000001</v>
      </c>
      <c r="E536" s="9">
        <v>1.34</v>
      </c>
      <c r="F536" s="9">
        <v>5.77</v>
      </c>
      <c r="G536" s="9">
        <v>28.84</v>
      </c>
      <c r="H536" s="9">
        <v>-260.351</v>
      </c>
      <c r="I536" s="9">
        <v>0</v>
      </c>
      <c r="J536" s="10">
        <v>0</v>
      </c>
      <c r="K536" s="11">
        <v>0</v>
      </c>
      <c r="L536" s="11">
        <v>2.7096</v>
      </c>
      <c r="M536" s="12">
        <v>0</v>
      </c>
      <c r="N536" s="11">
        <v>-9.5999999999999992E-3</v>
      </c>
      <c r="O536" s="9">
        <v>39.193399999999997</v>
      </c>
      <c r="P536" s="9">
        <v>39.128</v>
      </c>
    </row>
    <row r="537" spans="1:16" x14ac:dyDescent="0.3">
      <c r="A537" s="7" t="s">
        <v>542</v>
      </c>
      <c r="B537" s="8">
        <v>2118345</v>
      </c>
      <c r="C537" s="8">
        <v>5894</v>
      </c>
      <c r="D537" s="9">
        <v>-16.88</v>
      </c>
      <c r="E537" s="9">
        <v>-3.66</v>
      </c>
      <c r="F537" s="9">
        <v>-14.4</v>
      </c>
      <c r="G537" s="9">
        <v>7.65</v>
      </c>
      <c r="H537" s="9">
        <v>432.77120000000002</v>
      </c>
      <c r="I537" s="9">
        <v>13.840999999999999</v>
      </c>
      <c r="J537" s="10">
        <v>6.19</v>
      </c>
      <c r="K537" s="11">
        <v>3.8999000000000001</v>
      </c>
      <c r="L537" s="11">
        <v>3.7212999999999998</v>
      </c>
      <c r="M537" s="12">
        <v>0</v>
      </c>
      <c r="N537" s="11">
        <v>0.91869999999999996</v>
      </c>
      <c r="O537" s="9">
        <v>24.610700000000001</v>
      </c>
      <c r="P537" s="9">
        <v>26.043299999999999</v>
      </c>
    </row>
    <row r="538" spans="1:16" x14ac:dyDescent="0.3">
      <c r="A538" s="7" t="s">
        <v>182</v>
      </c>
      <c r="B538" s="8">
        <v>9132420</v>
      </c>
      <c r="C538" s="8">
        <v>12440</v>
      </c>
      <c r="D538" s="9">
        <v>-16.899999999999999</v>
      </c>
      <c r="E538" s="9">
        <v>4.8</v>
      </c>
      <c r="F538" s="9">
        <v>-7.34</v>
      </c>
      <c r="G538" s="9">
        <v>-30.41</v>
      </c>
      <c r="H538" s="9">
        <v>1953.2808</v>
      </c>
      <c r="I538" s="9">
        <v>6.4916</v>
      </c>
      <c r="J538" s="10">
        <v>61.44</v>
      </c>
      <c r="K538" s="11">
        <v>4.2834000000000003</v>
      </c>
      <c r="L538" s="11">
        <v>0.86850000000000005</v>
      </c>
      <c r="M538" s="12">
        <v>0</v>
      </c>
      <c r="N538" s="11">
        <v>1.8204</v>
      </c>
      <c r="O538" s="9">
        <v>39.325600000000001</v>
      </c>
      <c r="P538" s="9">
        <v>37.871400000000001</v>
      </c>
    </row>
    <row r="539" spans="1:16" x14ac:dyDescent="0.3">
      <c r="A539" s="7" t="s">
        <v>531</v>
      </c>
      <c r="B539" s="8">
        <v>1009762</v>
      </c>
      <c r="C539" s="8">
        <v>12789</v>
      </c>
      <c r="D539" s="9">
        <v>-17.04</v>
      </c>
      <c r="E539" s="9">
        <v>11.07</v>
      </c>
      <c r="F539" s="9">
        <v>2.92</v>
      </c>
      <c r="G539" s="9">
        <v>67.099999999999994</v>
      </c>
      <c r="H539" s="9">
        <v>1365.1379999999999</v>
      </c>
      <c r="I539" s="9">
        <v>9.8158999999999992</v>
      </c>
      <c r="J539" s="10">
        <v>42.96</v>
      </c>
      <c r="K539" s="11">
        <v>4.7965999999999998</v>
      </c>
      <c r="L539" s="11">
        <v>1.9815</v>
      </c>
      <c r="M539" s="12">
        <v>0</v>
      </c>
      <c r="N539" s="11">
        <v>0.312</v>
      </c>
      <c r="O539" s="9">
        <v>35.225900000000003</v>
      </c>
      <c r="P539" s="9">
        <v>21.3095</v>
      </c>
    </row>
    <row r="540" spans="1:16" x14ac:dyDescent="0.3">
      <c r="A540" s="7" t="s">
        <v>26</v>
      </c>
      <c r="B540" s="8">
        <v>10900000</v>
      </c>
      <c r="C540" s="8">
        <v>8010</v>
      </c>
      <c r="D540" s="9">
        <v>-17.11</v>
      </c>
      <c r="E540" s="9">
        <v>16.89</v>
      </c>
      <c r="F540" s="9">
        <v>0.15</v>
      </c>
      <c r="G540" s="9">
        <v>-20.99</v>
      </c>
      <c r="H540" s="9">
        <v>1573.7741000000001</v>
      </c>
      <c r="I540" s="9">
        <v>5.1341999999999999</v>
      </c>
      <c r="J540" s="10">
        <v>57.92</v>
      </c>
      <c r="K540" s="11">
        <v>2.6347999999999998</v>
      </c>
      <c r="L540" s="11">
        <v>4.9557000000000002</v>
      </c>
      <c r="M540" s="12">
        <v>0.5363</v>
      </c>
      <c r="N540" s="11">
        <v>1.1198999999999999</v>
      </c>
      <c r="O540" s="9">
        <v>36.314500000000002</v>
      </c>
      <c r="P540" s="9">
        <v>22.4756</v>
      </c>
    </row>
    <row r="541" spans="1:16" x14ac:dyDescent="0.3">
      <c r="A541" s="7" t="s">
        <v>237</v>
      </c>
      <c r="B541" s="8">
        <v>4270000</v>
      </c>
      <c r="C541" s="8">
        <v>4690</v>
      </c>
      <c r="D541" s="9">
        <v>-17.18</v>
      </c>
      <c r="E541" s="9">
        <v>-2.8</v>
      </c>
      <c r="F541" s="9">
        <v>-18.059999999999999</v>
      </c>
      <c r="G541" s="9">
        <v>-57.28</v>
      </c>
      <c r="H541" s="9">
        <v>828.21950000000004</v>
      </c>
      <c r="I541" s="9">
        <v>5.7592999999999996</v>
      </c>
      <c r="J541" s="10">
        <v>10.19</v>
      </c>
      <c r="K541" s="11">
        <v>2.1192000000000002</v>
      </c>
      <c r="L541" s="11">
        <v>12.863</v>
      </c>
      <c r="M541" s="12">
        <v>0.75060000000000004</v>
      </c>
      <c r="N541" s="11">
        <v>1.8696999999999999</v>
      </c>
      <c r="O541" s="9">
        <v>33.969299999999997</v>
      </c>
      <c r="P541" s="9">
        <v>19.013400000000001</v>
      </c>
    </row>
    <row r="542" spans="1:16" x14ac:dyDescent="0.3">
      <c r="A542" s="7" t="s">
        <v>292</v>
      </c>
      <c r="B542" s="8">
        <v>1417636</v>
      </c>
      <c r="C542" s="8">
        <v>9681</v>
      </c>
      <c r="D542" s="9">
        <v>-17.29</v>
      </c>
      <c r="E542" s="9">
        <v>-42.66</v>
      </c>
      <c r="F542" s="9">
        <v>-46.94</v>
      </c>
      <c r="G542" s="9">
        <v>-52.22</v>
      </c>
      <c r="H542" s="9">
        <v>2675.25</v>
      </c>
      <c r="I542" s="9">
        <v>3.7608000000000001</v>
      </c>
      <c r="J542" s="10">
        <v>10.199999999999999</v>
      </c>
      <c r="K542" s="11">
        <v>1.9944</v>
      </c>
      <c r="L542" s="11">
        <v>3.6071</v>
      </c>
      <c r="M542" s="12">
        <v>3.0051999999999999</v>
      </c>
      <c r="N542" s="11">
        <v>0.94740000000000002</v>
      </c>
      <c r="O542" s="9">
        <v>31.849699999999999</v>
      </c>
      <c r="P542" s="9">
        <v>48.5503</v>
      </c>
    </row>
    <row r="543" spans="1:16" x14ac:dyDescent="0.3">
      <c r="A543" s="7" t="s">
        <v>223</v>
      </c>
      <c r="B543" s="8">
        <v>583431</v>
      </c>
      <c r="C543" s="8">
        <v>23680</v>
      </c>
      <c r="D543" s="9">
        <v>-17.329999999999998</v>
      </c>
      <c r="E543" s="9">
        <v>16.53</v>
      </c>
      <c r="F543" s="9">
        <v>1.48</v>
      </c>
      <c r="G543" s="9">
        <v>37.56</v>
      </c>
      <c r="H543" s="9">
        <v>3027.7912999999999</v>
      </c>
      <c r="I543" s="9">
        <v>7.9859999999999998</v>
      </c>
      <c r="J543" s="10">
        <v>112.2</v>
      </c>
      <c r="K543" s="11">
        <v>8.1356999999999999</v>
      </c>
      <c r="L543" s="11">
        <v>3.3178000000000001</v>
      </c>
      <c r="M543" s="12">
        <v>0</v>
      </c>
      <c r="N543" s="11">
        <v>0.89880000000000004</v>
      </c>
      <c r="O543" s="9">
        <v>36.036900000000003</v>
      </c>
      <c r="P543" s="9">
        <v>28.885000000000002</v>
      </c>
    </row>
    <row r="544" spans="1:16" x14ac:dyDescent="0.3">
      <c r="A544" s="7" t="s">
        <v>60</v>
      </c>
      <c r="B544" s="8">
        <v>394322</v>
      </c>
      <c r="C544" s="8">
        <v>35840</v>
      </c>
      <c r="D544" s="9">
        <v>-17.41</v>
      </c>
      <c r="E544" s="9">
        <v>-0.73</v>
      </c>
      <c r="F544" s="9">
        <v>-26.07</v>
      </c>
      <c r="G544" s="9">
        <v>-44.76</v>
      </c>
      <c r="H544" s="9">
        <v>3265.6738</v>
      </c>
      <c r="I544" s="9">
        <v>11.1401</v>
      </c>
      <c r="J544" s="10">
        <v>97.96</v>
      </c>
      <c r="K544" s="11">
        <v>15.2506</v>
      </c>
      <c r="L544" s="11">
        <v>6.6123000000000003</v>
      </c>
      <c r="M544" s="12">
        <v>0</v>
      </c>
      <c r="N544" s="11">
        <v>0.55869999999999997</v>
      </c>
      <c r="O544" s="9">
        <v>34.000599999999999</v>
      </c>
      <c r="P544" s="9">
        <v>19.8919</v>
      </c>
    </row>
    <row r="545" spans="1:16" x14ac:dyDescent="0.3">
      <c r="A545" s="7" t="s">
        <v>73</v>
      </c>
      <c r="B545" s="8">
        <v>10695187</v>
      </c>
      <c r="C545" s="8">
        <v>10100</v>
      </c>
      <c r="D545" s="9">
        <v>-17.579999999999998</v>
      </c>
      <c r="E545" s="9">
        <v>2.69</v>
      </c>
      <c r="F545" s="9">
        <v>6.34</v>
      </c>
      <c r="G545" s="9">
        <v>-25.24</v>
      </c>
      <c r="H545" s="9">
        <v>1645.9559999999999</v>
      </c>
      <c r="I545" s="9">
        <v>6.2455999999999996</v>
      </c>
      <c r="J545" s="10">
        <v>30.62</v>
      </c>
      <c r="K545" s="11">
        <v>3.6252</v>
      </c>
      <c r="L545" s="11">
        <v>3.0609999999999999</v>
      </c>
      <c r="M545" s="12">
        <v>0</v>
      </c>
      <c r="N545" s="11">
        <v>1.3120000000000001</v>
      </c>
      <c r="O545" s="9">
        <v>31.935700000000001</v>
      </c>
      <c r="P545" s="9">
        <v>16.3139</v>
      </c>
    </row>
    <row r="546" spans="1:16" x14ac:dyDescent="0.3">
      <c r="A546" s="7" t="s">
        <v>278</v>
      </c>
      <c r="B546" s="8">
        <v>223447</v>
      </c>
      <c r="C546" s="8">
        <v>60630</v>
      </c>
      <c r="D546" s="9">
        <v>-17.62</v>
      </c>
      <c r="E546" s="9">
        <v>-17.13</v>
      </c>
      <c r="F546" s="9">
        <v>-27.29</v>
      </c>
      <c r="G546" s="9">
        <v>-47.58</v>
      </c>
      <c r="H546" s="9">
        <v>909.17</v>
      </c>
      <c r="I546" s="9">
        <v>68.787999999999997</v>
      </c>
      <c r="J546" s="10">
        <v>10.18</v>
      </c>
      <c r="K546" s="11">
        <v>8.2805</v>
      </c>
      <c r="L546" s="11">
        <v>84.722999999999999</v>
      </c>
      <c r="M546" s="12">
        <v>8.2347999999999999</v>
      </c>
      <c r="N546" s="11">
        <v>0.98040000000000005</v>
      </c>
      <c r="O546" s="9">
        <v>35.5501</v>
      </c>
      <c r="P546" s="9">
        <v>22.637</v>
      </c>
    </row>
    <row r="547" spans="1:16" x14ac:dyDescent="0.3">
      <c r="A547" s="7" t="s">
        <v>19</v>
      </c>
      <c r="B547" s="8">
        <v>1800000</v>
      </c>
      <c r="C547" s="8">
        <v>10460</v>
      </c>
      <c r="D547" s="9">
        <v>-17.77</v>
      </c>
      <c r="E547" s="9">
        <v>12.23</v>
      </c>
      <c r="F547" s="9">
        <v>-1.08</v>
      </c>
      <c r="G547" s="9">
        <v>-9.9499999999999993</v>
      </c>
      <c r="H547" s="9">
        <v>1717.1287</v>
      </c>
      <c r="I547" s="9">
        <v>6.3129</v>
      </c>
      <c r="J547" s="10">
        <v>81.83</v>
      </c>
      <c r="K547" s="11">
        <v>5.0358999999999998</v>
      </c>
      <c r="L547" s="11">
        <v>6.3266</v>
      </c>
      <c r="M547" s="12">
        <v>0.56200000000000006</v>
      </c>
      <c r="N547" s="11">
        <v>0.95660000000000001</v>
      </c>
      <c r="O547" s="9">
        <v>31.572500000000002</v>
      </c>
      <c r="P547" s="9">
        <v>9.1895000000000007</v>
      </c>
    </row>
    <row r="548" spans="1:16" x14ac:dyDescent="0.3">
      <c r="A548" s="7" t="s">
        <v>561</v>
      </c>
      <c r="B548" s="8">
        <v>600000</v>
      </c>
      <c r="C548" s="8">
        <v>21100</v>
      </c>
      <c r="D548" s="9">
        <v>-17.79</v>
      </c>
      <c r="E548" s="9">
        <v>-0.54</v>
      </c>
      <c r="F548" s="9">
        <v>-22.17</v>
      </c>
      <c r="G548" s="9">
        <v>-38.94</v>
      </c>
      <c r="H548" s="9">
        <v>3347.7469999999998</v>
      </c>
      <c r="I548" s="9">
        <v>6.4490999999999996</v>
      </c>
      <c r="J548" s="10">
        <v>102.71</v>
      </c>
      <c r="K548" s="11">
        <v>6.2293000000000003</v>
      </c>
      <c r="L548" s="11">
        <v>6.1658999999999997</v>
      </c>
      <c r="M548" s="12">
        <v>0.5958</v>
      </c>
      <c r="N548" s="11">
        <v>0.5091</v>
      </c>
      <c r="O548" s="9">
        <v>34.411999999999999</v>
      </c>
      <c r="P548" s="9">
        <v>23.9956</v>
      </c>
    </row>
    <row r="549" spans="1:16" x14ac:dyDescent="0.3">
      <c r="A549" s="7" t="s">
        <v>596</v>
      </c>
      <c r="B549" s="8">
        <v>2768550</v>
      </c>
      <c r="C549" s="8">
        <v>3160</v>
      </c>
      <c r="D549" s="9">
        <v>-17.850000000000001</v>
      </c>
      <c r="E549" s="9">
        <v>-6.62</v>
      </c>
      <c r="F549" s="9">
        <v>-22.57</v>
      </c>
      <c r="G549" s="9">
        <v>-53.99</v>
      </c>
      <c r="H549" s="9">
        <v>79.737399999999994</v>
      </c>
      <c r="I549" s="9">
        <v>39.604999999999997</v>
      </c>
      <c r="J549" s="10">
        <v>20.67</v>
      </c>
      <c r="K549" s="11">
        <v>2.1751</v>
      </c>
      <c r="L549" s="11">
        <v>28.0229</v>
      </c>
      <c r="M549" s="12">
        <v>2.2121</v>
      </c>
      <c r="N549" s="11">
        <v>1.0425</v>
      </c>
      <c r="O549" s="9">
        <v>23.497299999999999</v>
      </c>
      <c r="P549" s="9">
        <v>5.7807000000000004</v>
      </c>
    </row>
    <row r="550" spans="1:16" x14ac:dyDescent="0.3">
      <c r="A550" s="7" t="s">
        <v>238</v>
      </c>
      <c r="B550" s="8">
        <v>1559252</v>
      </c>
      <c r="C550" s="8">
        <v>8460</v>
      </c>
      <c r="D550" s="9">
        <v>-17.940000000000001</v>
      </c>
      <c r="E550" s="9">
        <v>13.26</v>
      </c>
      <c r="F550" s="9">
        <v>-5.74</v>
      </c>
      <c r="G550" s="9">
        <v>-11.15</v>
      </c>
      <c r="H550" s="9">
        <v>877.34569999999997</v>
      </c>
      <c r="I550" s="9">
        <v>9.8023000000000007</v>
      </c>
      <c r="J550" s="10">
        <v>51.79</v>
      </c>
      <c r="K550" s="11">
        <v>4.2526000000000002</v>
      </c>
      <c r="L550" s="11">
        <v>2.7486000000000002</v>
      </c>
      <c r="M550" s="12">
        <v>0</v>
      </c>
      <c r="N550" s="11">
        <v>1.0422</v>
      </c>
      <c r="O550" s="9">
        <v>30.2209</v>
      </c>
      <c r="P550" s="9">
        <v>31.989799999999999</v>
      </c>
    </row>
    <row r="551" spans="1:16" x14ac:dyDescent="0.3">
      <c r="A551" s="7" t="s">
        <v>621</v>
      </c>
      <c r="B551" s="8">
        <v>263839</v>
      </c>
      <c r="C551" s="8">
        <v>52451</v>
      </c>
      <c r="D551" s="9">
        <v>-18.13</v>
      </c>
      <c r="E551" s="9">
        <v>13.33</v>
      </c>
      <c r="F551" s="9">
        <v>-2.7</v>
      </c>
      <c r="G551" s="9">
        <v>-17.239999999999998</v>
      </c>
      <c r="H551" s="9">
        <v>6060.0815000000002</v>
      </c>
      <c r="I551" s="9">
        <v>8.7457999999999991</v>
      </c>
      <c r="J551" s="10">
        <v>94.11</v>
      </c>
      <c r="K551" s="11">
        <v>12.426399999999999</v>
      </c>
      <c r="L551" s="11">
        <v>4.1105999999999998</v>
      </c>
      <c r="M551" s="12">
        <v>0</v>
      </c>
      <c r="N551" s="11">
        <v>0</v>
      </c>
      <c r="O551" s="9">
        <v>35.082099999999997</v>
      </c>
      <c r="P551" s="9">
        <v>8.2753999999999994</v>
      </c>
    </row>
    <row r="552" spans="1:16" x14ac:dyDescent="0.3">
      <c r="A552" s="7" t="s">
        <v>219</v>
      </c>
      <c r="B552" s="8">
        <v>2250000</v>
      </c>
      <c r="C552" s="8">
        <v>20360</v>
      </c>
      <c r="D552" s="9">
        <v>-18.25</v>
      </c>
      <c r="E552" s="9">
        <v>44.75</v>
      </c>
      <c r="F552" s="9">
        <v>19.100000000000001</v>
      </c>
      <c r="G552" s="9">
        <v>41.99</v>
      </c>
      <c r="H552" s="9">
        <v>2387.5459999999998</v>
      </c>
      <c r="I552" s="9">
        <v>8.7370000000000001</v>
      </c>
      <c r="J552" s="10">
        <v>107.83</v>
      </c>
      <c r="K552" s="11">
        <v>12.637499999999999</v>
      </c>
      <c r="L552" s="11">
        <v>8.5731000000000002</v>
      </c>
      <c r="M552" s="12">
        <v>1.1500999999999999</v>
      </c>
      <c r="N552" s="11">
        <v>1.1185</v>
      </c>
      <c r="O552" s="9">
        <v>39.875500000000002</v>
      </c>
      <c r="P552" s="9">
        <v>29.041799999999999</v>
      </c>
    </row>
    <row r="553" spans="1:16" x14ac:dyDescent="0.3">
      <c r="A553" s="7" t="s">
        <v>220</v>
      </c>
      <c r="B553" s="8">
        <v>593589</v>
      </c>
      <c r="C553" s="8">
        <v>23900</v>
      </c>
      <c r="D553" s="9">
        <v>-18.350000000000001</v>
      </c>
      <c r="E553" s="9">
        <v>10.63</v>
      </c>
      <c r="F553" s="9">
        <v>-33.71</v>
      </c>
      <c r="G553" s="9">
        <v>-16.920000000000002</v>
      </c>
      <c r="H553" s="9">
        <v>2608.92</v>
      </c>
      <c r="I553" s="9">
        <v>9.1991999999999994</v>
      </c>
      <c r="J553" s="10">
        <v>102.14</v>
      </c>
      <c r="K553" s="11">
        <v>11.286099999999999</v>
      </c>
      <c r="L553" s="11">
        <v>3.0836000000000001</v>
      </c>
      <c r="M553" s="12">
        <v>0</v>
      </c>
      <c r="N553" s="11">
        <v>0.58069999999999999</v>
      </c>
      <c r="O553" s="9">
        <v>41.012799999999999</v>
      </c>
      <c r="P553" s="9">
        <v>19.4864</v>
      </c>
    </row>
    <row r="554" spans="1:16" x14ac:dyDescent="0.3">
      <c r="A554" s="7" t="s">
        <v>96</v>
      </c>
      <c r="B554" s="8">
        <v>602168</v>
      </c>
      <c r="C554" s="8">
        <v>22350</v>
      </c>
      <c r="D554" s="9">
        <v>-18.43</v>
      </c>
      <c r="E554" s="9">
        <v>-32.56</v>
      </c>
      <c r="F554" s="9">
        <v>-35.49</v>
      </c>
      <c r="G554" s="9">
        <v>-10.94</v>
      </c>
      <c r="H554" s="9">
        <v>1680.615</v>
      </c>
      <c r="I554" s="9">
        <v>13.388</v>
      </c>
      <c r="J554" s="10">
        <v>31.07</v>
      </c>
      <c r="K554" s="11">
        <v>5.5781000000000001</v>
      </c>
      <c r="L554" s="11">
        <v>6.0339999999999998</v>
      </c>
      <c r="M554" s="12">
        <v>0</v>
      </c>
      <c r="N554" s="11">
        <v>0.32119999999999999</v>
      </c>
      <c r="O554" s="9">
        <v>28.533899999999999</v>
      </c>
      <c r="P554" s="9">
        <v>55.082000000000001</v>
      </c>
    </row>
    <row r="555" spans="1:16" x14ac:dyDescent="0.3">
      <c r="A555" s="7" t="s">
        <v>285</v>
      </c>
      <c r="B555" s="8">
        <v>5108992</v>
      </c>
      <c r="C555" s="8">
        <v>2524</v>
      </c>
      <c r="D555" s="9">
        <v>-18.46</v>
      </c>
      <c r="E555" s="9">
        <v>-3.4</v>
      </c>
      <c r="F555" s="9">
        <v>-33.28</v>
      </c>
      <c r="G555" s="9">
        <v>-11.74</v>
      </c>
      <c r="H555" s="9">
        <v>399.38670000000002</v>
      </c>
      <c r="I555" s="9">
        <v>6.4097999999999997</v>
      </c>
      <c r="J555" s="10">
        <v>11.17</v>
      </c>
      <c r="K555" s="11">
        <v>1.8368</v>
      </c>
      <c r="L555" s="11">
        <v>1.9422999999999999</v>
      </c>
      <c r="M555" s="12">
        <v>0</v>
      </c>
      <c r="N555" s="11">
        <v>0.52869999999999995</v>
      </c>
      <c r="O555" s="9">
        <v>34.209800000000001</v>
      </c>
      <c r="P555" s="9">
        <v>47.402999999999999</v>
      </c>
    </row>
    <row r="556" spans="1:16" x14ac:dyDescent="0.3">
      <c r="A556" s="7" t="s">
        <v>248</v>
      </c>
      <c r="B556" s="8">
        <v>61255743</v>
      </c>
      <c r="C556" s="8">
        <v>1687</v>
      </c>
      <c r="D556" s="9">
        <v>-18.510000000000002</v>
      </c>
      <c r="E556" s="9">
        <v>-1.47</v>
      </c>
      <c r="F556" s="9">
        <v>-25.36</v>
      </c>
      <c r="G556" s="9">
        <v>-30.44</v>
      </c>
      <c r="H556" s="9">
        <v>-329.1277</v>
      </c>
      <c r="I556" s="9">
        <v>0</v>
      </c>
      <c r="J556" s="10">
        <v>0</v>
      </c>
      <c r="K556" s="11">
        <v>9.2075999999999993</v>
      </c>
      <c r="L556" s="11">
        <v>1.5626</v>
      </c>
      <c r="M556" s="12">
        <v>0</v>
      </c>
      <c r="N556" s="11">
        <v>1.6883999999999999</v>
      </c>
      <c r="O556" s="9">
        <v>37.199300000000001</v>
      </c>
      <c r="P556" s="9">
        <v>40.530500000000004</v>
      </c>
    </row>
    <row r="557" spans="1:16" x14ac:dyDescent="0.3">
      <c r="A557" s="7" t="s">
        <v>619</v>
      </c>
      <c r="B557" s="8">
        <v>911852</v>
      </c>
      <c r="C557" s="8">
        <v>100069</v>
      </c>
      <c r="D557" s="9">
        <v>-18.62</v>
      </c>
      <c r="E557" s="9">
        <v>20.58</v>
      </c>
      <c r="F557" s="9">
        <v>24.82</v>
      </c>
      <c r="G557" s="9">
        <v>24.18</v>
      </c>
      <c r="H557" s="9">
        <v>13159.568300000001</v>
      </c>
      <c r="I557" s="9">
        <v>7.8574000000000002</v>
      </c>
      <c r="J557" s="10">
        <v>95.19</v>
      </c>
      <c r="K557" s="11">
        <v>24.643899999999999</v>
      </c>
      <c r="L557" s="11">
        <v>4.6497999999999999</v>
      </c>
      <c r="M557" s="12">
        <v>0</v>
      </c>
      <c r="N557" s="11">
        <v>0</v>
      </c>
      <c r="O557" s="9">
        <v>36.236199999999997</v>
      </c>
      <c r="P557" s="9">
        <v>12.394299999999999</v>
      </c>
    </row>
    <row r="558" spans="1:16" x14ac:dyDescent="0.3">
      <c r="A558" s="7" t="s">
        <v>47</v>
      </c>
      <c r="B558" s="8">
        <v>2170767</v>
      </c>
      <c r="C558" s="8">
        <v>5650</v>
      </c>
      <c r="D558" s="9">
        <v>-18.71</v>
      </c>
      <c r="E558" s="9">
        <v>-14.84</v>
      </c>
      <c r="F558" s="9">
        <v>-21.06</v>
      </c>
      <c r="G558" s="9">
        <v>-42.65</v>
      </c>
      <c r="H558" s="9">
        <v>209.83240000000001</v>
      </c>
      <c r="I558" s="9">
        <v>26.926300000000001</v>
      </c>
      <c r="J558" s="10">
        <v>19.32</v>
      </c>
      <c r="K558" s="11">
        <v>5.1169000000000002</v>
      </c>
      <c r="L558" s="11">
        <v>3.2056</v>
      </c>
      <c r="M558" s="12">
        <v>0</v>
      </c>
      <c r="N558" s="11">
        <v>0.87470000000000003</v>
      </c>
      <c r="O558" s="9">
        <v>31.8187</v>
      </c>
      <c r="P558" s="9">
        <v>30.4343</v>
      </c>
    </row>
    <row r="559" spans="1:16" x14ac:dyDescent="0.3">
      <c r="A559" s="7" t="s">
        <v>589</v>
      </c>
      <c r="B559" s="8">
        <v>1487653</v>
      </c>
      <c r="C559" s="8">
        <v>3324</v>
      </c>
      <c r="D559" s="9">
        <v>-18.82</v>
      </c>
      <c r="E559" s="9">
        <v>-23.29</v>
      </c>
      <c r="F559" s="9">
        <v>-26.8</v>
      </c>
      <c r="G559" s="9">
        <v>-50.33</v>
      </c>
      <c r="H559" s="9">
        <v>-74.668000000000006</v>
      </c>
      <c r="I559" s="9">
        <v>0</v>
      </c>
      <c r="J559" s="10">
        <v>0</v>
      </c>
      <c r="K559" s="11">
        <v>3.7928999999999999</v>
      </c>
      <c r="L559" s="11">
        <v>2006.7692</v>
      </c>
      <c r="M559" s="12">
        <v>3.2147999999999999</v>
      </c>
      <c r="N559" s="11">
        <v>0.73140000000000005</v>
      </c>
      <c r="O559" s="9">
        <v>12.0762</v>
      </c>
      <c r="P559" s="9">
        <v>28.359200000000001</v>
      </c>
    </row>
    <row r="560" spans="1:16" x14ac:dyDescent="0.3">
      <c r="A560" s="7" t="s">
        <v>463</v>
      </c>
      <c r="B560" s="8">
        <v>1000000</v>
      </c>
      <c r="C560" s="8">
        <v>12970</v>
      </c>
      <c r="D560" s="9">
        <v>-19.07</v>
      </c>
      <c r="E560" s="9">
        <v>9.69</v>
      </c>
      <c r="F560" s="9">
        <v>2.64</v>
      </c>
      <c r="G560" s="9">
        <v>-5.5</v>
      </c>
      <c r="H560" s="9">
        <v>1410.5477000000001</v>
      </c>
      <c r="I560" s="9">
        <v>9.4290000000000003</v>
      </c>
      <c r="J560" s="10">
        <v>51.5</v>
      </c>
      <c r="K560" s="11">
        <v>6.1790000000000003</v>
      </c>
      <c r="L560" s="11">
        <v>1.7076</v>
      </c>
      <c r="M560" s="12">
        <v>0</v>
      </c>
      <c r="N560" s="11">
        <v>0.92720000000000002</v>
      </c>
      <c r="O560" s="9">
        <v>32.241599999999998</v>
      </c>
      <c r="P560" s="9">
        <v>54.867199999999997</v>
      </c>
    </row>
    <row r="561" spans="1:16" x14ac:dyDescent="0.3">
      <c r="A561" s="7" t="s">
        <v>509</v>
      </c>
      <c r="B561" s="8">
        <v>351556</v>
      </c>
      <c r="C561" s="8">
        <v>28753</v>
      </c>
      <c r="D561" s="9">
        <v>-19.079999999999998</v>
      </c>
      <c r="E561" s="9">
        <v>-21.61</v>
      </c>
      <c r="F561" s="9">
        <v>-25.43</v>
      </c>
      <c r="G561" s="9">
        <v>-60.08</v>
      </c>
      <c r="H561" s="9">
        <v>368.6875</v>
      </c>
      <c r="I561" s="9">
        <v>77.770499999999998</v>
      </c>
      <c r="J561" s="10">
        <v>0</v>
      </c>
      <c r="K561" s="11">
        <v>161.07480000000001</v>
      </c>
      <c r="L561" s="11">
        <v>33.736699999999999</v>
      </c>
      <c r="M561" s="12">
        <v>0</v>
      </c>
      <c r="N561" s="11">
        <v>0.89319999999999999</v>
      </c>
      <c r="O561" s="9">
        <v>40.591799999999999</v>
      </c>
      <c r="P561" s="9">
        <v>72.887699999999995</v>
      </c>
    </row>
    <row r="562" spans="1:16" x14ac:dyDescent="0.3">
      <c r="A562" s="7" t="s">
        <v>83</v>
      </c>
      <c r="B562" s="8">
        <v>4800000</v>
      </c>
      <c r="C562" s="8">
        <v>15710</v>
      </c>
      <c r="D562" s="9">
        <v>-19.14</v>
      </c>
      <c r="E562" s="9">
        <v>15.34</v>
      </c>
      <c r="F562" s="9">
        <v>-1.67</v>
      </c>
      <c r="G562" s="9">
        <v>12.46</v>
      </c>
      <c r="H562" s="9">
        <v>2349.2080999999998</v>
      </c>
      <c r="I562" s="9">
        <v>6.8235999999999999</v>
      </c>
      <c r="J562" s="10">
        <v>45.58</v>
      </c>
      <c r="K562" s="11">
        <v>4.3883999999999999</v>
      </c>
      <c r="L562" s="11">
        <v>2.4784999999999999</v>
      </c>
      <c r="M562" s="12">
        <v>0</v>
      </c>
      <c r="N562" s="11">
        <v>1.093</v>
      </c>
      <c r="O562" s="9">
        <v>31.1814</v>
      </c>
      <c r="P562" s="9">
        <v>42.597499999999997</v>
      </c>
    </row>
    <row r="563" spans="1:16" x14ac:dyDescent="0.3">
      <c r="A563" s="7" t="s">
        <v>155</v>
      </c>
      <c r="B563" s="8">
        <v>57061341</v>
      </c>
      <c r="C563" s="8">
        <v>1814</v>
      </c>
      <c r="D563" s="9">
        <v>-19.2</v>
      </c>
      <c r="E563" s="9">
        <v>-11.09</v>
      </c>
      <c r="F563" s="9">
        <v>-26.19</v>
      </c>
      <c r="G563" s="9">
        <v>-36.520000000000003</v>
      </c>
      <c r="H563" s="9">
        <v>-481.91820000000001</v>
      </c>
      <c r="I563" s="9">
        <v>0</v>
      </c>
      <c r="J563" s="10">
        <v>0</v>
      </c>
      <c r="K563" s="11">
        <v>0</v>
      </c>
      <c r="L563" s="11">
        <v>0.72150000000000003</v>
      </c>
      <c r="M563" s="12">
        <v>0</v>
      </c>
      <c r="N563" s="11">
        <v>1.9345000000000001</v>
      </c>
      <c r="O563" s="9">
        <v>33.556100000000001</v>
      </c>
      <c r="P563" s="9">
        <v>23.471399999999999</v>
      </c>
    </row>
    <row r="564" spans="1:16" x14ac:dyDescent="0.3">
      <c r="A564" s="7" t="s">
        <v>416</v>
      </c>
      <c r="B564" s="8">
        <v>606551</v>
      </c>
      <c r="C564" s="8">
        <v>22930</v>
      </c>
      <c r="D564" s="9">
        <v>-19.21</v>
      </c>
      <c r="E564" s="9">
        <v>6.43</v>
      </c>
      <c r="F564" s="9">
        <v>10.77</v>
      </c>
      <c r="G564" s="9">
        <v>21.79</v>
      </c>
      <c r="H564" s="9">
        <v>3181.3379</v>
      </c>
      <c r="I564" s="9">
        <v>7.4024999999999999</v>
      </c>
      <c r="J564" s="10">
        <v>83.62</v>
      </c>
      <c r="K564" s="11">
        <v>10.6989</v>
      </c>
      <c r="L564" s="11">
        <v>3.4903</v>
      </c>
      <c r="M564" s="12">
        <v>0</v>
      </c>
      <c r="N564" s="11">
        <v>0.85399999999999998</v>
      </c>
      <c r="O564" s="9">
        <v>35.9146</v>
      </c>
      <c r="P564" s="9">
        <v>19.101299999999998</v>
      </c>
    </row>
    <row r="565" spans="1:16" x14ac:dyDescent="0.3">
      <c r="A565" s="7" t="s">
        <v>537</v>
      </c>
      <c r="B565" s="8">
        <v>9375000</v>
      </c>
      <c r="C565" s="8">
        <v>1385</v>
      </c>
      <c r="D565" s="9">
        <v>-19.22</v>
      </c>
      <c r="E565" s="9">
        <v>-4.91</v>
      </c>
      <c r="F565" s="9">
        <v>-20.059999999999999</v>
      </c>
      <c r="G565" s="9">
        <v>-46.81</v>
      </c>
      <c r="H565" s="9">
        <v>-306.98700000000002</v>
      </c>
      <c r="I565" s="9">
        <v>0</v>
      </c>
      <c r="J565" s="10">
        <v>0</v>
      </c>
      <c r="K565" s="11">
        <v>2.7629000000000001</v>
      </c>
      <c r="L565" s="11">
        <v>6.6067</v>
      </c>
      <c r="M565" s="12">
        <v>0</v>
      </c>
      <c r="N565" s="11">
        <v>1.0002</v>
      </c>
      <c r="O565" s="9">
        <v>27.698399999999999</v>
      </c>
      <c r="P565" s="9">
        <v>39.697800000000001</v>
      </c>
    </row>
    <row r="566" spans="1:16" x14ac:dyDescent="0.3">
      <c r="A566" s="7" t="s">
        <v>131</v>
      </c>
      <c r="B566" s="8">
        <v>516529</v>
      </c>
      <c r="C566" s="8">
        <v>24970</v>
      </c>
      <c r="D566" s="9">
        <v>-19.55</v>
      </c>
      <c r="E566" s="9">
        <v>27.35</v>
      </c>
      <c r="F566" s="9">
        <v>-18.96</v>
      </c>
      <c r="G566" s="9">
        <v>-13.26</v>
      </c>
      <c r="H566" s="9">
        <v>1102.6536000000001</v>
      </c>
      <c r="I566" s="9">
        <v>22.672599999999999</v>
      </c>
      <c r="J566" s="10">
        <v>10.220000000000001</v>
      </c>
      <c r="K566" s="11">
        <v>8.7316000000000003</v>
      </c>
      <c r="L566" s="11">
        <v>1.8566</v>
      </c>
      <c r="M566" s="12">
        <v>0</v>
      </c>
      <c r="N566" s="11">
        <v>1.087</v>
      </c>
      <c r="O566" s="9">
        <v>32.045999999999999</v>
      </c>
      <c r="P566" s="9">
        <v>13.267799999999999</v>
      </c>
    </row>
    <row r="567" spans="1:16" x14ac:dyDescent="0.3">
      <c r="A567" s="7" t="s">
        <v>244</v>
      </c>
      <c r="B567" s="8">
        <v>2803738</v>
      </c>
      <c r="C567" s="8">
        <v>4940</v>
      </c>
      <c r="D567" s="9">
        <v>-19.68</v>
      </c>
      <c r="E567" s="9">
        <v>3.36</v>
      </c>
      <c r="F567" s="9">
        <v>-33.69</v>
      </c>
      <c r="G567" s="9">
        <v>-32.79</v>
      </c>
      <c r="H567" s="9">
        <v>218.0274</v>
      </c>
      <c r="I567" s="9">
        <v>22.9329</v>
      </c>
      <c r="J567" s="10">
        <v>77.77</v>
      </c>
      <c r="K567" s="11">
        <v>4.548</v>
      </c>
      <c r="L567" s="11">
        <v>1.5919000000000001</v>
      </c>
      <c r="M567" s="12">
        <v>0</v>
      </c>
      <c r="N567" s="11">
        <v>0.40860000000000002</v>
      </c>
      <c r="O567" s="9">
        <v>31.427600000000002</v>
      </c>
      <c r="P567" s="9">
        <v>25.261800000000001</v>
      </c>
    </row>
    <row r="568" spans="1:16" x14ac:dyDescent="0.3">
      <c r="A568" s="7" t="s">
        <v>104</v>
      </c>
      <c r="B568" s="8">
        <v>1950585</v>
      </c>
      <c r="C568" s="8">
        <v>6680</v>
      </c>
      <c r="D568" s="9">
        <v>-19.72</v>
      </c>
      <c r="E568" s="9">
        <v>-24.76</v>
      </c>
      <c r="F568" s="9">
        <v>-50.23</v>
      </c>
      <c r="G568" s="9">
        <v>-37.869999999999997</v>
      </c>
      <c r="H568" s="9">
        <v>144.1439</v>
      </c>
      <c r="I568" s="9">
        <v>46.273200000000003</v>
      </c>
      <c r="J568" s="10">
        <v>10.58</v>
      </c>
      <c r="K568" s="11">
        <v>6.0993000000000004</v>
      </c>
      <c r="L568" s="11">
        <v>12.6744</v>
      </c>
      <c r="M568" s="12">
        <v>0</v>
      </c>
      <c r="N568" s="11">
        <v>0.41839999999999999</v>
      </c>
      <c r="O568" s="9">
        <v>28.847999999999999</v>
      </c>
      <c r="P568" s="9">
        <v>15.969900000000001</v>
      </c>
    </row>
    <row r="569" spans="1:16" x14ac:dyDescent="0.3">
      <c r="A569" s="7" t="s">
        <v>163</v>
      </c>
      <c r="B569" s="8">
        <v>600000</v>
      </c>
      <c r="C569" s="8">
        <v>30390</v>
      </c>
      <c r="D569" s="9">
        <v>-19.73</v>
      </c>
      <c r="E569" s="9">
        <v>1.69</v>
      </c>
      <c r="F569" s="9">
        <v>-23.74</v>
      </c>
      <c r="G569" s="9">
        <v>-47.36</v>
      </c>
      <c r="H569" s="9">
        <v>2772.2226999999998</v>
      </c>
      <c r="I569" s="9">
        <v>11.1427</v>
      </c>
      <c r="J569" s="10">
        <v>96.08</v>
      </c>
      <c r="K569" s="11">
        <v>14.772500000000001</v>
      </c>
      <c r="L569" s="11">
        <v>9.7257999999999996</v>
      </c>
      <c r="M569" s="12">
        <v>0</v>
      </c>
      <c r="N569" s="11">
        <v>0.66879999999999995</v>
      </c>
      <c r="O569" s="9">
        <v>29.367799999999999</v>
      </c>
      <c r="P569" s="9">
        <v>18.1068</v>
      </c>
    </row>
    <row r="570" spans="1:16" x14ac:dyDescent="0.3">
      <c r="A570" s="7" t="s">
        <v>574</v>
      </c>
      <c r="B570" s="8">
        <v>717464</v>
      </c>
      <c r="C570" s="8">
        <v>18267</v>
      </c>
      <c r="D570" s="9">
        <v>-19.75</v>
      </c>
      <c r="E570" s="9">
        <v>2.5499999999999998</v>
      </c>
      <c r="F570" s="9">
        <v>-31.8</v>
      </c>
      <c r="G570" s="9">
        <v>-59.94</v>
      </c>
      <c r="H570" s="9">
        <v>771.27679999999998</v>
      </c>
      <c r="I570" s="9">
        <v>23.973199999999999</v>
      </c>
      <c r="J570" s="10">
        <v>78.81</v>
      </c>
      <c r="K570" s="11">
        <v>8.8059999999999992</v>
      </c>
      <c r="L570" s="11">
        <v>5.3949999999999996</v>
      </c>
      <c r="M570" s="12">
        <v>0</v>
      </c>
      <c r="N570" s="11">
        <v>0</v>
      </c>
      <c r="O570" s="9">
        <v>35.581499999999998</v>
      </c>
      <c r="P570" s="9">
        <v>48.483699999999999</v>
      </c>
    </row>
    <row r="571" spans="1:16" x14ac:dyDescent="0.3">
      <c r="A571" s="7" t="s">
        <v>245</v>
      </c>
      <c r="B571" s="8">
        <v>189227</v>
      </c>
      <c r="C571" s="8">
        <v>67320</v>
      </c>
      <c r="D571" s="9">
        <v>-19.75</v>
      </c>
      <c r="E571" s="9">
        <v>21.36</v>
      </c>
      <c r="F571" s="9">
        <v>-11.08</v>
      </c>
      <c r="G571" s="9">
        <v>-42.13</v>
      </c>
      <c r="H571" s="9">
        <v>5658.4596000000001</v>
      </c>
      <c r="I571" s="9">
        <v>12.1058</v>
      </c>
      <c r="J571" s="10">
        <v>28.22</v>
      </c>
      <c r="K571" s="11">
        <v>11.3919</v>
      </c>
      <c r="L571" s="11">
        <v>3.4580000000000002</v>
      </c>
      <c r="M571" s="12">
        <v>0</v>
      </c>
      <c r="N571" s="11">
        <v>1.1173999999999999</v>
      </c>
      <c r="O571" s="9">
        <v>33.244900000000001</v>
      </c>
      <c r="P571" s="9">
        <v>42.991500000000002</v>
      </c>
    </row>
    <row r="572" spans="1:16" x14ac:dyDescent="0.3">
      <c r="A572" s="7" t="s">
        <v>169</v>
      </c>
      <c r="B572" s="8">
        <v>7000000</v>
      </c>
      <c r="C572" s="8">
        <v>10190</v>
      </c>
      <c r="D572" s="9">
        <v>-19.77</v>
      </c>
      <c r="E572" s="9">
        <v>12.9</v>
      </c>
      <c r="F572" s="9">
        <v>-7.14</v>
      </c>
      <c r="G572" s="9">
        <v>-32.119999999999997</v>
      </c>
      <c r="H572" s="9">
        <v>1294.4354000000001</v>
      </c>
      <c r="I572" s="9">
        <v>8.1115999999999993</v>
      </c>
      <c r="J572" s="10">
        <v>26.42</v>
      </c>
      <c r="K572" s="11">
        <v>4.1692</v>
      </c>
      <c r="L572" s="11">
        <v>9.5737000000000005</v>
      </c>
      <c r="M572" s="12">
        <v>0.55400000000000005</v>
      </c>
      <c r="N572" s="11">
        <v>1.0602</v>
      </c>
      <c r="O572" s="9">
        <v>34.649900000000002</v>
      </c>
      <c r="P572" s="9">
        <v>27.523800000000001</v>
      </c>
    </row>
    <row r="573" spans="1:16" x14ac:dyDescent="0.3">
      <c r="A573" s="7" t="s">
        <v>552</v>
      </c>
      <c r="B573" s="8">
        <v>2259600</v>
      </c>
      <c r="C573" s="8">
        <v>6007</v>
      </c>
      <c r="D573" s="9">
        <v>-19.82</v>
      </c>
      <c r="E573" s="9">
        <v>-39.119999999999997</v>
      </c>
      <c r="F573" s="9">
        <v>-62.75</v>
      </c>
      <c r="G573" s="9">
        <v>-69.650000000000006</v>
      </c>
      <c r="H573" s="9">
        <v>0</v>
      </c>
      <c r="I573" s="9">
        <v>0</v>
      </c>
      <c r="J573" s="10">
        <v>0</v>
      </c>
      <c r="K573" s="11">
        <v>0</v>
      </c>
      <c r="L573" s="11">
        <v>0</v>
      </c>
      <c r="M573" s="12">
        <v>0</v>
      </c>
      <c r="N573" s="11">
        <v>0.92</v>
      </c>
      <c r="O573" s="9">
        <v>19.573899999999998</v>
      </c>
      <c r="P573" s="9">
        <v>16.979600000000001</v>
      </c>
    </row>
    <row r="574" spans="1:16" x14ac:dyDescent="0.3">
      <c r="A574" s="7" t="s">
        <v>213</v>
      </c>
      <c r="B574" s="8">
        <v>1004689</v>
      </c>
      <c r="C574" s="8">
        <v>12680</v>
      </c>
      <c r="D574" s="9">
        <v>-20.09</v>
      </c>
      <c r="E574" s="9">
        <v>-14.06</v>
      </c>
      <c r="F574" s="9">
        <v>-22.34</v>
      </c>
      <c r="G574" s="9">
        <v>-50.79</v>
      </c>
      <c r="H574" s="9">
        <v>610.84040000000005</v>
      </c>
      <c r="I574" s="9">
        <v>20.758299999999998</v>
      </c>
      <c r="J574" s="10">
        <v>17.29</v>
      </c>
      <c r="K574" s="11">
        <v>5.6764999999999999</v>
      </c>
      <c r="L574" s="11">
        <v>4.1048999999999998</v>
      </c>
      <c r="M574" s="12">
        <v>0</v>
      </c>
      <c r="N574" s="11">
        <v>0.50949999999999995</v>
      </c>
      <c r="O574" s="9">
        <v>32.416800000000002</v>
      </c>
      <c r="P574" s="9">
        <v>19.845400000000001</v>
      </c>
    </row>
    <row r="575" spans="1:16" x14ac:dyDescent="0.3">
      <c r="A575" s="7" t="s">
        <v>56</v>
      </c>
      <c r="B575" s="8">
        <v>1010600</v>
      </c>
      <c r="C575" s="8">
        <v>24020</v>
      </c>
      <c r="D575" s="9">
        <v>-20.309999999999999</v>
      </c>
      <c r="E575" s="9">
        <v>3.34</v>
      </c>
      <c r="F575" s="9">
        <v>-9.1300000000000008</v>
      </c>
      <c r="G575" s="9">
        <v>26.71</v>
      </c>
      <c r="H575" s="9">
        <v>2744.7123999999999</v>
      </c>
      <c r="I575" s="9">
        <v>8.7550000000000008</v>
      </c>
      <c r="J575" s="10">
        <v>92.98</v>
      </c>
      <c r="K575" s="11">
        <v>5.7443999999999997</v>
      </c>
      <c r="L575" s="11">
        <v>1.5078</v>
      </c>
      <c r="M575" s="12">
        <v>0</v>
      </c>
      <c r="N575" s="11">
        <v>0.63829999999999998</v>
      </c>
      <c r="O575" s="9">
        <v>30.817699999999999</v>
      </c>
      <c r="P575" s="9">
        <v>25.315799999999999</v>
      </c>
    </row>
    <row r="576" spans="1:16" x14ac:dyDescent="0.3">
      <c r="A576" s="7" t="s">
        <v>365</v>
      </c>
      <c r="B576" s="8">
        <v>7480000</v>
      </c>
      <c r="C576" s="8">
        <v>4980</v>
      </c>
      <c r="D576" s="9">
        <v>-20.5</v>
      </c>
      <c r="E576" s="9">
        <v>13</v>
      </c>
      <c r="F576" s="9">
        <v>-10.49</v>
      </c>
      <c r="G576" s="9">
        <v>-32.49</v>
      </c>
      <c r="H576" s="9">
        <v>1179.0797</v>
      </c>
      <c r="I576" s="9">
        <v>4.3509000000000002</v>
      </c>
      <c r="J576" s="10">
        <v>10.95</v>
      </c>
      <c r="K576" s="11">
        <v>2.1501000000000001</v>
      </c>
      <c r="L576" s="11">
        <v>4.1002000000000001</v>
      </c>
      <c r="M576" s="12">
        <v>0.84499999999999997</v>
      </c>
      <c r="N576" s="11">
        <v>1.0952</v>
      </c>
      <c r="O576" s="9">
        <v>31.947099999999999</v>
      </c>
      <c r="P576" s="9">
        <v>13.3675</v>
      </c>
    </row>
    <row r="577" spans="1:16" x14ac:dyDescent="0.3">
      <c r="A577" s="7" t="s">
        <v>288</v>
      </c>
      <c r="B577" s="8">
        <v>685244</v>
      </c>
      <c r="C577" s="8">
        <v>18380</v>
      </c>
      <c r="D577" s="9">
        <v>-20.57</v>
      </c>
      <c r="E577" s="9">
        <v>-12.46</v>
      </c>
      <c r="F577" s="9">
        <v>-19.14</v>
      </c>
      <c r="G577" s="9">
        <v>-10.09</v>
      </c>
      <c r="H577" s="9">
        <v>2666.3744000000002</v>
      </c>
      <c r="I577" s="9">
        <v>6.9569999999999999</v>
      </c>
      <c r="J577" s="10">
        <v>90.63</v>
      </c>
      <c r="K577" s="11">
        <v>4.5373000000000001</v>
      </c>
      <c r="L577" s="11">
        <v>1.9279999999999999</v>
      </c>
      <c r="M577" s="12">
        <v>0</v>
      </c>
      <c r="N577" s="11">
        <v>0.6472</v>
      </c>
      <c r="O577" s="9">
        <v>34.193600000000004</v>
      </c>
      <c r="P577" s="9">
        <v>40.440300000000001</v>
      </c>
    </row>
    <row r="578" spans="1:16" x14ac:dyDescent="0.3">
      <c r="A578" s="7" t="s">
        <v>171</v>
      </c>
      <c r="B578" s="8">
        <v>362144</v>
      </c>
      <c r="C578" s="8">
        <v>35430</v>
      </c>
      <c r="D578" s="9">
        <v>-20.69</v>
      </c>
      <c r="E578" s="9">
        <v>12.52</v>
      </c>
      <c r="F578" s="9">
        <v>-26.73</v>
      </c>
      <c r="G578" s="9">
        <v>-14.6</v>
      </c>
      <c r="H578" s="9">
        <v>0</v>
      </c>
      <c r="I578" s="9">
        <v>0</v>
      </c>
      <c r="J578" s="10">
        <v>59.55</v>
      </c>
      <c r="K578" s="11">
        <v>17.6906</v>
      </c>
      <c r="L578" s="11">
        <v>0</v>
      </c>
      <c r="M578" s="12">
        <v>0</v>
      </c>
      <c r="N578" s="11">
        <v>0.37280000000000002</v>
      </c>
      <c r="O578" s="9">
        <v>36.308599999999998</v>
      </c>
      <c r="P578" s="9">
        <v>59.452500000000001</v>
      </c>
    </row>
    <row r="579" spans="1:16" x14ac:dyDescent="0.3">
      <c r="A579" s="7" t="s">
        <v>121</v>
      </c>
      <c r="B579" s="8">
        <v>15800000</v>
      </c>
      <c r="C579" s="8">
        <v>2428</v>
      </c>
      <c r="D579" s="9">
        <v>-20.76</v>
      </c>
      <c r="E579" s="9">
        <v>-17.07</v>
      </c>
      <c r="F579" s="9">
        <v>-5.4</v>
      </c>
      <c r="G579" s="9">
        <v>-28.35</v>
      </c>
      <c r="H579" s="9">
        <v>335.54270000000002</v>
      </c>
      <c r="I579" s="9">
        <v>7.242</v>
      </c>
      <c r="J579" s="10">
        <v>0</v>
      </c>
      <c r="K579" s="11">
        <v>1.6507000000000001</v>
      </c>
      <c r="L579" s="11">
        <v>5.27</v>
      </c>
      <c r="M579" s="12">
        <v>0</v>
      </c>
      <c r="N579" s="11">
        <v>0.82430000000000003</v>
      </c>
      <c r="O579" s="9">
        <v>23.782699999999998</v>
      </c>
      <c r="P579" s="9">
        <v>14.755699999999999</v>
      </c>
    </row>
    <row r="580" spans="1:16" x14ac:dyDescent="0.3">
      <c r="A580" s="7" t="s">
        <v>433</v>
      </c>
      <c r="B580" s="8">
        <v>1113752</v>
      </c>
      <c r="C580" s="8">
        <v>11124</v>
      </c>
      <c r="D580" s="9">
        <v>-20.78</v>
      </c>
      <c r="E580" s="9">
        <v>-35.659999999999997</v>
      </c>
      <c r="F580" s="9">
        <v>-39.97</v>
      </c>
      <c r="G580" s="9">
        <v>-10.029999999999999</v>
      </c>
      <c r="H580" s="9">
        <v>293.988</v>
      </c>
      <c r="I580" s="9">
        <v>37.307600000000001</v>
      </c>
      <c r="J580" s="10">
        <v>10.19</v>
      </c>
      <c r="K580" s="11">
        <v>8.1504999999999992</v>
      </c>
      <c r="L580" s="11">
        <v>10.0221</v>
      </c>
      <c r="M580" s="12">
        <v>0</v>
      </c>
      <c r="N580" s="11">
        <v>0.27789999999999998</v>
      </c>
      <c r="O580" s="9">
        <v>23.849</v>
      </c>
      <c r="P580" s="9">
        <v>45.136099999999999</v>
      </c>
    </row>
    <row r="581" spans="1:16" x14ac:dyDescent="0.3">
      <c r="A581" s="7" t="s">
        <v>403</v>
      </c>
      <c r="B581" s="8">
        <v>730354</v>
      </c>
      <c r="C581" s="8">
        <v>12905</v>
      </c>
      <c r="D581" s="9">
        <v>-20.92</v>
      </c>
      <c r="E581" s="9">
        <v>-22.16</v>
      </c>
      <c r="F581" s="9">
        <v>-23.33</v>
      </c>
      <c r="G581" s="9">
        <v>-40.94</v>
      </c>
      <c r="H581" s="9">
        <v>0</v>
      </c>
      <c r="I581" s="9">
        <v>0</v>
      </c>
      <c r="J581" s="10">
        <v>0</v>
      </c>
      <c r="K581" s="11">
        <v>0</v>
      </c>
      <c r="L581" s="11">
        <v>0</v>
      </c>
      <c r="M581" s="12">
        <v>0</v>
      </c>
      <c r="N581" s="11">
        <v>0.66269999999999996</v>
      </c>
      <c r="O581" s="9">
        <v>21.0185</v>
      </c>
      <c r="P581" s="9">
        <v>1.6299999999999999E-2</v>
      </c>
    </row>
    <row r="582" spans="1:16" x14ac:dyDescent="0.3">
      <c r="A582" s="7" t="s">
        <v>259</v>
      </c>
      <c r="B582" s="8">
        <v>1655629</v>
      </c>
      <c r="C582" s="8">
        <v>7890</v>
      </c>
      <c r="D582" s="9">
        <v>-20.96</v>
      </c>
      <c r="E582" s="9">
        <v>4.37</v>
      </c>
      <c r="F582" s="9">
        <v>-58.68</v>
      </c>
      <c r="G582" s="9">
        <v>-4.95</v>
      </c>
      <c r="H582" s="9">
        <v>346.24110000000002</v>
      </c>
      <c r="I582" s="9">
        <v>23.307500000000001</v>
      </c>
      <c r="J582" s="10">
        <v>0</v>
      </c>
      <c r="K582" s="11">
        <v>7.9</v>
      </c>
      <c r="L582" s="11">
        <v>1.8624000000000001</v>
      </c>
      <c r="M582" s="12">
        <v>0</v>
      </c>
      <c r="N582" s="11">
        <v>0.66559999999999997</v>
      </c>
      <c r="O582" s="9">
        <v>28.660299999999999</v>
      </c>
      <c r="P582" s="9">
        <v>3.387</v>
      </c>
    </row>
    <row r="583" spans="1:16" x14ac:dyDescent="0.3">
      <c r="A583" s="7" t="s">
        <v>215</v>
      </c>
      <c r="B583" s="8">
        <v>607287</v>
      </c>
      <c r="C583" s="8">
        <v>21330</v>
      </c>
      <c r="D583" s="9">
        <v>-21.15</v>
      </c>
      <c r="E583" s="9">
        <v>20.91</v>
      </c>
      <c r="F583" s="9">
        <v>-51.78</v>
      </c>
      <c r="G583" s="9">
        <v>-44.53</v>
      </c>
      <c r="H583" s="9">
        <v>1741.6638</v>
      </c>
      <c r="I583" s="9">
        <v>12.447900000000001</v>
      </c>
      <c r="J583" s="10">
        <v>92.3</v>
      </c>
      <c r="K583" s="11">
        <v>12.0107</v>
      </c>
      <c r="L583" s="11">
        <v>2.9215</v>
      </c>
      <c r="M583" s="12">
        <v>0</v>
      </c>
      <c r="N583" s="11">
        <v>0.97960000000000003</v>
      </c>
      <c r="O583" s="9">
        <v>33.421399999999998</v>
      </c>
      <c r="P583" s="9">
        <v>14.710800000000001</v>
      </c>
    </row>
    <row r="584" spans="1:16" x14ac:dyDescent="0.3">
      <c r="A584" s="7" t="s">
        <v>629</v>
      </c>
      <c r="B584" s="8">
        <v>9658133</v>
      </c>
      <c r="C584" s="8">
        <v>2236</v>
      </c>
      <c r="D584" s="9">
        <v>-21.17</v>
      </c>
      <c r="E584" s="9">
        <v>-2.0099999999999998</v>
      </c>
      <c r="F584" s="9">
        <v>-21.78</v>
      </c>
      <c r="G584" s="9">
        <v>-46.87</v>
      </c>
      <c r="H584" s="9">
        <v>91.438999999999993</v>
      </c>
      <c r="I584" s="9">
        <v>24.945599999999999</v>
      </c>
      <c r="J584" s="10">
        <v>10</v>
      </c>
      <c r="K584" s="11">
        <v>1.9079999999999999</v>
      </c>
      <c r="L584" s="11">
        <v>13.462</v>
      </c>
      <c r="M584" s="12">
        <v>0</v>
      </c>
      <c r="N584" s="11">
        <v>0</v>
      </c>
      <c r="O584" s="9">
        <v>32.332900000000002</v>
      </c>
      <c r="P584" s="9">
        <v>31.391100000000002</v>
      </c>
    </row>
    <row r="585" spans="1:16" x14ac:dyDescent="0.3">
      <c r="A585" s="7" t="s">
        <v>33</v>
      </c>
      <c r="B585" s="8">
        <v>48879837</v>
      </c>
      <c r="C585" s="8">
        <v>2117</v>
      </c>
      <c r="D585" s="9">
        <v>-21.23</v>
      </c>
      <c r="E585" s="9">
        <v>-17.3</v>
      </c>
      <c r="F585" s="9">
        <v>-25.57</v>
      </c>
      <c r="G585" s="9">
        <v>-31.7</v>
      </c>
      <c r="H585" s="9">
        <v>648.3175</v>
      </c>
      <c r="I585" s="9">
        <v>3.3393999999999999</v>
      </c>
      <c r="J585" s="10">
        <v>0.46</v>
      </c>
      <c r="K585" s="11">
        <v>1.8449</v>
      </c>
      <c r="L585" s="11">
        <v>2.1766999999999999</v>
      </c>
      <c r="M585" s="12">
        <v>0</v>
      </c>
      <c r="N585" s="11">
        <v>1.4016999999999999</v>
      </c>
      <c r="O585" s="9">
        <v>29.763000000000002</v>
      </c>
      <c r="P585" s="9">
        <v>6.4531999999999998</v>
      </c>
    </row>
    <row r="586" spans="1:16" x14ac:dyDescent="0.3">
      <c r="A586" s="7" t="s">
        <v>211</v>
      </c>
      <c r="B586" s="8">
        <v>1744186</v>
      </c>
      <c r="C586" s="8">
        <v>7110</v>
      </c>
      <c r="D586" s="9">
        <v>-21.25</v>
      </c>
      <c r="E586" s="9">
        <v>-38.08</v>
      </c>
      <c r="F586" s="9">
        <v>-43.15</v>
      </c>
      <c r="G586" s="9">
        <v>-39.47</v>
      </c>
      <c r="H586" s="9">
        <v>262.78519999999997</v>
      </c>
      <c r="I586" s="9">
        <v>26.9422</v>
      </c>
      <c r="J586" s="10">
        <v>0</v>
      </c>
      <c r="K586" s="11">
        <v>10.421099999999999</v>
      </c>
      <c r="L586" s="11">
        <v>36.912100000000002</v>
      </c>
      <c r="M586" s="12">
        <v>0</v>
      </c>
      <c r="N586" s="11">
        <v>0.55530000000000002</v>
      </c>
      <c r="O586" s="9">
        <v>26.798300000000001</v>
      </c>
      <c r="P586" s="9">
        <v>32.488700000000001</v>
      </c>
    </row>
    <row r="587" spans="1:16" x14ac:dyDescent="0.3">
      <c r="A587" s="7" t="s">
        <v>391</v>
      </c>
      <c r="B587" s="8">
        <v>1659201</v>
      </c>
      <c r="C587" s="8">
        <v>5448</v>
      </c>
      <c r="D587" s="9">
        <v>-21.27</v>
      </c>
      <c r="E587" s="9">
        <v>-60.64</v>
      </c>
      <c r="F587" s="9">
        <v>-61.18</v>
      </c>
      <c r="G587" s="9">
        <v>-51.56</v>
      </c>
      <c r="H587" s="9">
        <v>29.621200000000002</v>
      </c>
      <c r="I587" s="9">
        <v>182.84190000000001</v>
      </c>
      <c r="J587" s="10">
        <v>0</v>
      </c>
      <c r="K587" s="11">
        <v>8.3976000000000006</v>
      </c>
      <c r="L587" s="11">
        <v>11.9251</v>
      </c>
      <c r="M587" s="12">
        <v>0</v>
      </c>
      <c r="N587" s="11">
        <v>0.44340000000000002</v>
      </c>
      <c r="O587" s="9">
        <v>17.112100000000002</v>
      </c>
      <c r="P587" s="9">
        <v>11.814</v>
      </c>
    </row>
    <row r="588" spans="1:16" x14ac:dyDescent="0.3">
      <c r="A588" s="7" t="s">
        <v>99</v>
      </c>
      <c r="B588" s="8">
        <v>304136</v>
      </c>
      <c r="C588" s="8">
        <v>40450</v>
      </c>
      <c r="D588" s="9">
        <v>-21.59</v>
      </c>
      <c r="E588" s="9">
        <v>-23.12</v>
      </c>
      <c r="F588" s="9">
        <v>-33.520000000000003</v>
      </c>
      <c r="G588" s="9">
        <v>-64.97</v>
      </c>
      <c r="H588" s="9">
        <v>1446.6556</v>
      </c>
      <c r="I588" s="9">
        <v>28.030200000000001</v>
      </c>
      <c r="J588" s="10">
        <v>39.97</v>
      </c>
      <c r="K588" s="11">
        <v>13.184799999999999</v>
      </c>
      <c r="L588" s="11">
        <v>4.2039999999999997</v>
      </c>
      <c r="M588" s="12">
        <v>0</v>
      </c>
      <c r="N588" s="11">
        <v>0.84460000000000002</v>
      </c>
      <c r="O588" s="9">
        <v>24.813300000000002</v>
      </c>
      <c r="P588" s="9">
        <v>6.8372999999999999</v>
      </c>
    </row>
    <row r="589" spans="1:16" x14ac:dyDescent="0.3">
      <c r="A589" s="7" t="s">
        <v>523</v>
      </c>
      <c r="B589" s="8">
        <v>2220000</v>
      </c>
      <c r="C589" s="8">
        <v>12190</v>
      </c>
      <c r="D589" s="9">
        <v>-22.13</v>
      </c>
      <c r="E589" s="9">
        <v>58.01</v>
      </c>
      <c r="F589" s="9">
        <v>39.83</v>
      </c>
      <c r="G589" s="9">
        <v>14.77</v>
      </c>
      <c r="H589" s="9">
        <v>310.50580000000002</v>
      </c>
      <c r="I589" s="9">
        <v>38.195700000000002</v>
      </c>
      <c r="J589" s="10">
        <v>10.220000000000001</v>
      </c>
      <c r="K589" s="11">
        <v>7.6901000000000002</v>
      </c>
      <c r="L589" s="11">
        <v>1.0832999999999999</v>
      </c>
      <c r="M589" s="12">
        <v>0</v>
      </c>
      <c r="N589" s="11">
        <v>0.4884</v>
      </c>
      <c r="O589" s="9">
        <v>34.497500000000002</v>
      </c>
      <c r="P589" s="9">
        <v>38.666800000000002</v>
      </c>
    </row>
    <row r="590" spans="1:16" x14ac:dyDescent="0.3">
      <c r="A590" s="7" t="s">
        <v>92</v>
      </c>
      <c r="B590" s="8">
        <v>3965107</v>
      </c>
      <c r="C590" s="8">
        <v>3287</v>
      </c>
      <c r="D590" s="9">
        <v>-22.2</v>
      </c>
      <c r="E590" s="9">
        <v>-22.2</v>
      </c>
      <c r="F590" s="9">
        <v>-35.24</v>
      </c>
      <c r="G590" s="9">
        <v>-48.56</v>
      </c>
      <c r="H590" s="9">
        <v>-9.7241</v>
      </c>
      <c r="I590" s="9">
        <v>0</v>
      </c>
      <c r="J590" s="10">
        <v>0</v>
      </c>
      <c r="K590" s="11">
        <v>87.290400000000005</v>
      </c>
      <c r="L590" s="11">
        <v>21.406300000000002</v>
      </c>
      <c r="M590" s="12">
        <v>0</v>
      </c>
      <c r="N590" s="11">
        <v>0.81089999999999995</v>
      </c>
      <c r="O590" s="9">
        <v>26.702300000000001</v>
      </c>
      <c r="P590" s="9">
        <v>36.083100000000002</v>
      </c>
    </row>
    <row r="591" spans="1:16" x14ac:dyDescent="0.3">
      <c r="A591" s="7" t="s">
        <v>135</v>
      </c>
      <c r="B591" s="8">
        <v>244141</v>
      </c>
      <c r="C591" s="8">
        <v>49790</v>
      </c>
      <c r="D591" s="9">
        <v>-22.42</v>
      </c>
      <c r="E591" s="9">
        <v>-54.09</v>
      </c>
      <c r="F591" s="9">
        <v>-56.06</v>
      </c>
      <c r="G591" s="9">
        <v>8.1199999999999992</v>
      </c>
      <c r="H591" s="9">
        <v>3942.1635000000001</v>
      </c>
      <c r="I591" s="9">
        <v>12.8939</v>
      </c>
      <c r="J591" s="10">
        <v>10.01</v>
      </c>
      <c r="K591" s="11">
        <v>7.7374999999999998</v>
      </c>
      <c r="L591" s="11">
        <v>1.2416</v>
      </c>
      <c r="M591" s="12">
        <v>0</v>
      </c>
      <c r="N591" s="11">
        <v>0.33910000000000001</v>
      </c>
      <c r="O591" s="9">
        <v>28.233899999999998</v>
      </c>
      <c r="P591" s="9">
        <v>36.514200000000002</v>
      </c>
    </row>
    <row r="592" spans="1:16" x14ac:dyDescent="0.3">
      <c r="A592" s="7" t="s">
        <v>316</v>
      </c>
      <c r="B592" s="8">
        <v>755287</v>
      </c>
      <c r="C592" s="8">
        <v>17220</v>
      </c>
      <c r="D592" s="9">
        <v>-22.45</v>
      </c>
      <c r="E592" s="9">
        <v>26.66</v>
      </c>
      <c r="F592" s="9">
        <v>-9.9</v>
      </c>
      <c r="G592" s="9">
        <v>-4.26</v>
      </c>
      <c r="H592" s="9">
        <v>1567.0018</v>
      </c>
      <c r="I592" s="9">
        <v>11.225300000000001</v>
      </c>
      <c r="J592" s="10">
        <v>92.33</v>
      </c>
      <c r="K592" s="11">
        <v>10.411</v>
      </c>
      <c r="L592" s="11">
        <v>3.7502</v>
      </c>
      <c r="M592" s="12">
        <v>0</v>
      </c>
      <c r="N592" s="11">
        <v>1.5132000000000001</v>
      </c>
      <c r="O592" s="9">
        <v>35.090600000000002</v>
      </c>
      <c r="P592" s="9">
        <v>10.317500000000001</v>
      </c>
    </row>
    <row r="593" spans="1:16" x14ac:dyDescent="0.3">
      <c r="A593" s="7" t="s">
        <v>53</v>
      </c>
      <c r="B593" s="8">
        <v>1069138</v>
      </c>
      <c r="C593" s="8">
        <v>11580</v>
      </c>
      <c r="D593" s="9">
        <v>-22.5</v>
      </c>
      <c r="E593" s="9">
        <v>-21.29</v>
      </c>
      <c r="F593" s="9">
        <v>-47.41</v>
      </c>
      <c r="G593" s="9">
        <v>-17.13</v>
      </c>
      <c r="H593" s="9">
        <v>421.57580000000002</v>
      </c>
      <c r="I593" s="9">
        <v>28.3935</v>
      </c>
      <c r="J593" s="10">
        <v>79.2</v>
      </c>
      <c r="K593" s="11">
        <v>7.7359</v>
      </c>
      <c r="L593" s="11">
        <v>1.4399</v>
      </c>
      <c r="M593" s="12">
        <v>0</v>
      </c>
      <c r="N593" s="11">
        <v>0.28720000000000001</v>
      </c>
      <c r="O593" s="9">
        <v>26.723600000000001</v>
      </c>
      <c r="P593" s="9">
        <v>24.868099999999998</v>
      </c>
    </row>
    <row r="594" spans="1:16" x14ac:dyDescent="0.3">
      <c r="A594" s="7" t="s">
        <v>129</v>
      </c>
      <c r="B594" s="8">
        <v>10762332</v>
      </c>
      <c r="C594" s="8">
        <v>9890</v>
      </c>
      <c r="D594" s="9">
        <v>-22.52</v>
      </c>
      <c r="E594" s="9">
        <v>21.65</v>
      </c>
      <c r="F594" s="9">
        <v>10.4</v>
      </c>
      <c r="G594" s="9">
        <v>-15.15</v>
      </c>
      <c r="H594" s="9">
        <v>1103.0360000000001</v>
      </c>
      <c r="I594" s="9">
        <v>9.1928000000000001</v>
      </c>
      <c r="J594" s="10">
        <v>34.83</v>
      </c>
      <c r="K594" s="11">
        <v>5.1619000000000002</v>
      </c>
      <c r="L594" s="11">
        <v>10.1722</v>
      </c>
      <c r="M594" s="12">
        <v>0.56910000000000005</v>
      </c>
      <c r="N594" s="11">
        <v>1.0545</v>
      </c>
      <c r="O594" s="9">
        <v>30.220800000000001</v>
      </c>
      <c r="P594" s="9">
        <v>30.425799999999999</v>
      </c>
    </row>
    <row r="595" spans="1:16" x14ac:dyDescent="0.3">
      <c r="A595" s="7" t="s">
        <v>414</v>
      </c>
      <c r="B595" s="8">
        <v>2354788</v>
      </c>
      <c r="C595" s="8">
        <v>5160</v>
      </c>
      <c r="D595" s="9">
        <v>-22.71</v>
      </c>
      <c r="E595" s="9">
        <v>-17.22</v>
      </c>
      <c r="F595" s="9">
        <v>-30.06</v>
      </c>
      <c r="G595" s="9">
        <v>-20.52</v>
      </c>
      <c r="H595" s="9">
        <v>106.5264</v>
      </c>
      <c r="I595" s="9">
        <v>48.1571</v>
      </c>
      <c r="J595" s="10">
        <v>49.89</v>
      </c>
      <c r="K595" s="11">
        <v>6.3589000000000002</v>
      </c>
      <c r="L595" s="11">
        <v>11.1685</v>
      </c>
      <c r="M595" s="12">
        <v>0</v>
      </c>
      <c r="N595" s="11">
        <v>0.42830000000000001</v>
      </c>
      <c r="O595" s="9">
        <v>23.475000000000001</v>
      </c>
      <c r="P595" s="9">
        <v>21.0366</v>
      </c>
    </row>
    <row r="596" spans="1:16" x14ac:dyDescent="0.3">
      <c r="A596" s="7" t="s">
        <v>173</v>
      </c>
      <c r="B596" s="8">
        <v>12170294</v>
      </c>
      <c r="C596" s="8">
        <v>4042</v>
      </c>
      <c r="D596" s="9">
        <v>-23.5</v>
      </c>
      <c r="E596" s="9">
        <v>-13.09</v>
      </c>
      <c r="F596" s="9">
        <v>-13.82</v>
      </c>
      <c r="G596" s="9">
        <v>-0.85</v>
      </c>
      <c r="H596" s="9">
        <v>747.63559999999995</v>
      </c>
      <c r="I596" s="9">
        <v>5.4438000000000004</v>
      </c>
      <c r="J596" s="10">
        <v>0</v>
      </c>
      <c r="K596" s="11">
        <v>2.2806999999999999</v>
      </c>
      <c r="L596" s="11">
        <v>2.2122999999999999</v>
      </c>
      <c r="M596" s="12">
        <v>0</v>
      </c>
      <c r="N596" s="11">
        <v>0.75360000000000005</v>
      </c>
      <c r="O596" s="9">
        <v>31.008500000000002</v>
      </c>
      <c r="P596" s="9">
        <v>31.790199999999999</v>
      </c>
    </row>
    <row r="597" spans="1:16" x14ac:dyDescent="0.3">
      <c r="A597" s="7" t="s">
        <v>585</v>
      </c>
      <c r="B597" s="8">
        <v>56098</v>
      </c>
      <c r="C597" s="8">
        <v>85055</v>
      </c>
      <c r="D597" s="9">
        <v>-23.65</v>
      </c>
      <c r="E597" s="9">
        <v>-23.89</v>
      </c>
      <c r="F597" s="9">
        <v>-26.35</v>
      </c>
      <c r="G597" s="9">
        <v>50.34</v>
      </c>
      <c r="H597" s="9">
        <v>-1215.1199999999999</v>
      </c>
      <c r="I597" s="9">
        <v>0</v>
      </c>
      <c r="J597" s="10">
        <v>0</v>
      </c>
      <c r="K597" s="11">
        <v>0</v>
      </c>
      <c r="L597" s="11">
        <v>17.863600000000002</v>
      </c>
      <c r="M597" s="12">
        <v>0</v>
      </c>
      <c r="N597" s="11">
        <v>-0.41260000000000002</v>
      </c>
      <c r="O597" s="9">
        <v>24.960799999999999</v>
      </c>
      <c r="P597" s="9">
        <v>86.187700000000007</v>
      </c>
    </row>
    <row r="598" spans="1:16" x14ac:dyDescent="0.3">
      <c r="A598" s="7" t="s">
        <v>506</v>
      </c>
      <c r="B598" s="8">
        <v>237632</v>
      </c>
      <c r="C598" s="8">
        <v>39136</v>
      </c>
      <c r="D598" s="9">
        <v>-23.93</v>
      </c>
      <c r="E598" s="9">
        <v>-29.81</v>
      </c>
      <c r="F598" s="9">
        <v>-42.53</v>
      </c>
      <c r="G598" s="9">
        <v>61.96</v>
      </c>
      <c r="H598" s="9">
        <v>87.030299999999997</v>
      </c>
      <c r="I598" s="9">
        <v>436.33080000000001</v>
      </c>
      <c r="J598" s="10">
        <v>0</v>
      </c>
      <c r="K598" s="11">
        <v>58.759900000000002</v>
      </c>
      <c r="L598" s="11">
        <v>0</v>
      </c>
      <c r="M598" s="12">
        <v>0</v>
      </c>
      <c r="N598" s="11">
        <v>0.63339999999999996</v>
      </c>
      <c r="O598" s="9">
        <v>23.905100000000001</v>
      </c>
      <c r="P598" s="9">
        <v>32.317900000000002</v>
      </c>
    </row>
    <row r="599" spans="1:16" x14ac:dyDescent="0.3">
      <c r="A599" s="7" t="s">
        <v>347</v>
      </c>
      <c r="B599" s="8">
        <v>112286</v>
      </c>
      <c r="C599" s="8">
        <v>78688</v>
      </c>
      <c r="D599" s="9">
        <v>-24.01</v>
      </c>
      <c r="E599" s="9">
        <v>-29.29</v>
      </c>
      <c r="F599" s="9">
        <v>-41.27</v>
      </c>
      <c r="G599" s="9">
        <v>3.14</v>
      </c>
      <c r="H599" s="9">
        <v>344.05</v>
      </c>
      <c r="I599" s="9">
        <v>230.73679999999999</v>
      </c>
      <c r="J599" s="10">
        <v>0</v>
      </c>
      <c r="K599" s="11">
        <v>0</v>
      </c>
      <c r="L599" s="11">
        <v>28.727799999999998</v>
      </c>
      <c r="M599" s="12">
        <v>0</v>
      </c>
      <c r="N599" s="11">
        <v>0.35589999999999999</v>
      </c>
      <c r="O599" s="9">
        <v>25.049600000000002</v>
      </c>
      <c r="P599" s="9">
        <v>29.139199999999999</v>
      </c>
    </row>
    <row r="600" spans="1:16" x14ac:dyDescent="0.3">
      <c r="A600" s="7" t="s">
        <v>603</v>
      </c>
      <c r="B600" s="8">
        <v>113343</v>
      </c>
      <c r="C600" s="8">
        <v>81170</v>
      </c>
      <c r="D600" s="9">
        <v>-24.25</v>
      </c>
      <c r="E600" s="9">
        <v>-53.89</v>
      </c>
      <c r="F600" s="9">
        <v>-53.49</v>
      </c>
      <c r="G600" s="9">
        <v>-27.65</v>
      </c>
      <c r="H600" s="9">
        <v>1428.4358</v>
      </c>
      <c r="I600" s="9">
        <v>55.6616</v>
      </c>
      <c r="J600" s="10">
        <v>10.15</v>
      </c>
      <c r="K600" s="11">
        <v>30.159199999999998</v>
      </c>
      <c r="L600" s="11">
        <v>8.0958000000000006</v>
      </c>
      <c r="M600" s="12">
        <v>0</v>
      </c>
      <c r="N600" s="11">
        <v>0.2177</v>
      </c>
      <c r="O600" s="9">
        <v>13.9602</v>
      </c>
      <c r="P600" s="9">
        <v>47.491999999999997</v>
      </c>
    </row>
    <row r="601" spans="1:16" x14ac:dyDescent="0.3">
      <c r="A601" s="7" t="s">
        <v>624</v>
      </c>
      <c r="B601" s="8">
        <v>386698</v>
      </c>
      <c r="C601" s="8">
        <v>32950</v>
      </c>
      <c r="D601" s="9">
        <v>-24.32</v>
      </c>
      <c r="E601" s="9">
        <v>26.73</v>
      </c>
      <c r="F601" s="9">
        <v>8.3000000000000007</v>
      </c>
      <c r="G601" s="9">
        <v>65.3</v>
      </c>
      <c r="H601" s="9">
        <v>1655.4129</v>
      </c>
      <c r="I601" s="9">
        <v>20.254799999999999</v>
      </c>
      <c r="J601" s="10">
        <v>70.290000000000006</v>
      </c>
      <c r="K601" s="11">
        <v>11.6441</v>
      </c>
      <c r="L601" s="11">
        <v>3.5061</v>
      </c>
      <c r="M601" s="12">
        <v>0</v>
      </c>
      <c r="N601" s="11">
        <v>0</v>
      </c>
      <c r="O601" s="9">
        <v>34.605800000000002</v>
      </c>
      <c r="P601" s="9">
        <v>33.448300000000003</v>
      </c>
    </row>
    <row r="602" spans="1:16" x14ac:dyDescent="0.3">
      <c r="A602" s="7" t="s">
        <v>539</v>
      </c>
      <c r="B602" s="8">
        <v>917881</v>
      </c>
      <c r="C602" s="8">
        <v>13231</v>
      </c>
      <c r="D602" s="9">
        <v>-24.59</v>
      </c>
      <c r="E602" s="9">
        <v>-21.12</v>
      </c>
      <c r="F602" s="9">
        <v>-50.02</v>
      </c>
      <c r="G602" s="9">
        <v>-8.08</v>
      </c>
      <c r="H602" s="9">
        <v>396.33030000000002</v>
      </c>
      <c r="I602" s="9">
        <v>33.583100000000002</v>
      </c>
      <c r="J602" s="10">
        <v>70.760000000000005</v>
      </c>
      <c r="K602" s="11">
        <v>10.2919</v>
      </c>
      <c r="L602" s="11">
        <v>1.5411999999999999</v>
      </c>
      <c r="M602" s="12">
        <v>0</v>
      </c>
      <c r="N602" s="11">
        <v>0.1759</v>
      </c>
      <c r="O602" s="9">
        <v>25.636700000000001</v>
      </c>
      <c r="P602" s="9">
        <v>18.2014</v>
      </c>
    </row>
    <row r="603" spans="1:16" x14ac:dyDescent="0.3">
      <c r="A603" s="7" t="s">
        <v>578</v>
      </c>
      <c r="B603" s="8">
        <v>1109961</v>
      </c>
      <c r="C603" s="8">
        <v>10794</v>
      </c>
      <c r="D603" s="9">
        <v>-25.06</v>
      </c>
      <c r="E603" s="9">
        <v>-28.11</v>
      </c>
      <c r="F603" s="9">
        <v>-36.74</v>
      </c>
      <c r="G603" s="9">
        <v>-63.19</v>
      </c>
      <c r="H603" s="9">
        <v>324.12490000000003</v>
      </c>
      <c r="I603" s="9">
        <v>33.6907</v>
      </c>
      <c r="J603" s="10">
        <v>29.64</v>
      </c>
      <c r="K603" s="11">
        <v>5.2563000000000004</v>
      </c>
      <c r="L603" s="11">
        <v>21.7897</v>
      </c>
      <c r="M603" s="12">
        <v>1.3236000000000001</v>
      </c>
      <c r="N603" s="11">
        <v>1.0868</v>
      </c>
      <c r="O603" s="9">
        <v>26.906700000000001</v>
      </c>
      <c r="P603" s="9">
        <v>54.265599999999999</v>
      </c>
    </row>
    <row r="604" spans="1:16" x14ac:dyDescent="0.3">
      <c r="A604" s="7" t="s">
        <v>109</v>
      </c>
      <c r="B604" s="8">
        <v>100000</v>
      </c>
      <c r="C604" s="8">
        <v>157780</v>
      </c>
      <c r="D604" s="9">
        <v>-25.23</v>
      </c>
      <c r="E604" s="9">
        <v>39.729999999999997</v>
      </c>
      <c r="F604" s="9">
        <v>-33.01</v>
      </c>
      <c r="G604" s="9">
        <v>9.91</v>
      </c>
      <c r="H604" s="9">
        <v>999.14400000000001</v>
      </c>
      <c r="I604" s="9">
        <v>157.72499999999999</v>
      </c>
      <c r="J604" s="10">
        <v>10.75</v>
      </c>
      <c r="K604" s="11">
        <v>72.377200000000002</v>
      </c>
      <c r="L604" s="11">
        <v>63.395200000000003</v>
      </c>
      <c r="M604" s="12">
        <v>0</v>
      </c>
      <c r="N604" s="11">
        <v>1.3640000000000001</v>
      </c>
      <c r="O604" s="9">
        <v>33.833399999999997</v>
      </c>
      <c r="P604" s="9">
        <v>35.422400000000003</v>
      </c>
    </row>
    <row r="605" spans="1:16" x14ac:dyDescent="0.3">
      <c r="A605" s="7" t="s">
        <v>398</v>
      </c>
      <c r="B605" s="8">
        <v>322675</v>
      </c>
      <c r="C605" s="8">
        <v>30642</v>
      </c>
      <c r="D605" s="9">
        <v>-25.34</v>
      </c>
      <c r="E605" s="9">
        <v>-47.81</v>
      </c>
      <c r="F605" s="9">
        <v>-48.47</v>
      </c>
      <c r="G605" s="9">
        <v>1.29</v>
      </c>
      <c r="H605" s="9">
        <v>595.48</v>
      </c>
      <c r="I605" s="9">
        <v>49.9345</v>
      </c>
      <c r="J605" s="10">
        <v>12.44</v>
      </c>
      <c r="K605" s="11">
        <v>15.5861</v>
      </c>
      <c r="L605" s="11">
        <v>10.136799999999999</v>
      </c>
      <c r="M605" s="12">
        <v>0</v>
      </c>
      <c r="N605" s="11">
        <v>0.55300000000000005</v>
      </c>
      <c r="O605" s="9">
        <v>20.290700000000001</v>
      </c>
      <c r="P605" s="9">
        <v>20.6249</v>
      </c>
    </row>
    <row r="606" spans="1:16" x14ac:dyDescent="0.3">
      <c r="A606" s="7" t="s">
        <v>48</v>
      </c>
      <c r="B606" s="8">
        <v>877193</v>
      </c>
      <c r="C606" s="8">
        <v>15030</v>
      </c>
      <c r="D606" s="9">
        <v>-25.34</v>
      </c>
      <c r="E606" s="9">
        <v>-9.49</v>
      </c>
      <c r="F606" s="9">
        <v>-23.92</v>
      </c>
      <c r="G606" s="9">
        <v>7.48</v>
      </c>
      <c r="H606" s="9">
        <v>1163.3154999999999</v>
      </c>
      <c r="I606" s="9">
        <v>13.212199999999999</v>
      </c>
      <c r="J606" s="10">
        <v>10</v>
      </c>
      <c r="K606" s="11">
        <v>6.7775999999999996</v>
      </c>
      <c r="L606" s="11">
        <v>4.6951999999999998</v>
      </c>
      <c r="M606" s="12">
        <v>0</v>
      </c>
      <c r="N606" s="11">
        <v>0.40210000000000001</v>
      </c>
      <c r="O606" s="9">
        <v>31.3325</v>
      </c>
      <c r="P606" s="9">
        <v>20.420999999999999</v>
      </c>
    </row>
    <row r="607" spans="1:16" x14ac:dyDescent="0.3">
      <c r="A607" s="7" t="s">
        <v>534</v>
      </c>
      <c r="B607" s="8">
        <v>220774</v>
      </c>
      <c r="C607" s="8">
        <v>55433</v>
      </c>
      <c r="D607" s="9">
        <v>-25.36</v>
      </c>
      <c r="E607" s="9">
        <v>10.64</v>
      </c>
      <c r="F607" s="9">
        <v>-20.29</v>
      </c>
      <c r="G607" s="9">
        <v>-19.07</v>
      </c>
      <c r="H607" s="9">
        <v>2269.8993999999998</v>
      </c>
      <c r="I607" s="9">
        <v>25.5077</v>
      </c>
      <c r="J607" s="10">
        <v>79.94</v>
      </c>
      <c r="K607" s="11">
        <v>24.229600000000001</v>
      </c>
      <c r="L607" s="11">
        <v>1.3803000000000001</v>
      </c>
      <c r="M607" s="12">
        <v>0</v>
      </c>
      <c r="N607" s="11">
        <v>0.621</v>
      </c>
      <c r="O607" s="9">
        <v>32.170400000000001</v>
      </c>
      <c r="P607" s="9">
        <v>42.625700000000002</v>
      </c>
    </row>
    <row r="608" spans="1:16" x14ac:dyDescent="0.3">
      <c r="A608" s="7" t="s">
        <v>338</v>
      </c>
      <c r="B608" s="8">
        <v>328343</v>
      </c>
      <c r="C608" s="8">
        <v>25877</v>
      </c>
      <c r="D608" s="9">
        <v>-26.56</v>
      </c>
      <c r="E608" s="9">
        <v>6.28</v>
      </c>
      <c r="F608" s="9">
        <v>-22.3</v>
      </c>
      <c r="G608" s="9">
        <v>15.37</v>
      </c>
      <c r="H608" s="9">
        <v>2208.9908999999998</v>
      </c>
      <c r="I608" s="9">
        <v>11.7112</v>
      </c>
      <c r="J608" s="10">
        <v>59.67</v>
      </c>
      <c r="K608" s="11">
        <v>13.3878</v>
      </c>
      <c r="L608" s="11">
        <v>2.5095999999999998</v>
      </c>
      <c r="M608" s="12">
        <v>0</v>
      </c>
      <c r="N608" s="11">
        <v>0.33429999999999999</v>
      </c>
      <c r="O608" s="9">
        <v>26.4648</v>
      </c>
      <c r="P608" s="9">
        <v>36.704000000000001</v>
      </c>
    </row>
    <row r="609" spans="1:16" x14ac:dyDescent="0.3">
      <c r="A609" s="7" t="s">
        <v>451</v>
      </c>
      <c r="B609" s="8">
        <v>503095</v>
      </c>
      <c r="C609" s="8">
        <v>17619</v>
      </c>
      <c r="D609" s="9">
        <v>-26.62</v>
      </c>
      <c r="E609" s="9">
        <v>-34.53</v>
      </c>
      <c r="F609" s="9">
        <v>-38.33</v>
      </c>
      <c r="G609" s="9">
        <v>-40.450000000000003</v>
      </c>
      <c r="H609" s="9">
        <v>20.074999999999999</v>
      </c>
      <c r="I609" s="9">
        <v>852.70240000000001</v>
      </c>
      <c r="J609" s="10">
        <v>1.53</v>
      </c>
      <c r="K609" s="11">
        <v>15.8809</v>
      </c>
      <c r="L609" s="11">
        <v>0</v>
      </c>
      <c r="M609" s="12">
        <v>0</v>
      </c>
      <c r="N609" s="11">
        <v>0.53180000000000005</v>
      </c>
      <c r="O609" s="9">
        <v>17.4588</v>
      </c>
      <c r="P609" s="9">
        <v>44.119100000000003</v>
      </c>
    </row>
    <row r="610" spans="1:16" x14ac:dyDescent="0.3">
      <c r="A610" s="7" t="s">
        <v>478</v>
      </c>
      <c r="B610" s="8">
        <v>1310388</v>
      </c>
      <c r="C610" s="8">
        <v>10303</v>
      </c>
      <c r="D610" s="9">
        <v>-27.15</v>
      </c>
      <c r="E610" s="9">
        <v>-31.44</v>
      </c>
      <c r="F610" s="9">
        <v>-42.81</v>
      </c>
      <c r="G610" s="9">
        <v>5.81</v>
      </c>
      <c r="H610" s="9">
        <v>-253.3305</v>
      </c>
      <c r="I610" s="9">
        <v>0</v>
      </c>
      <c r="J610" s="10">
        <v>0</v>
      </c>
      <c r="K610" s="11">
        <v>18.758800000000001</v>
      </c>
      <c r="L610" s="11">
        <v>1.5627</v>
      </c>
      <c r="M610" s="12">
        <v>0</v>
      </c>
      <c r="N610" s="11">
        <v>0.38929999999999998</v>
      </c>
      <c r="O610" s="9">
        <v>25.345400000000001</v>
      </c>
      <c r="P610" s="9">
        <v>20.0426</v>
      </c>
    </row>
    <row r="611" spans="1:16" x14ac:dyDescent="0.3">
      <c r="A611" s="7" t="s">
        <v>162</v>
      </c>
      <c r="B611" s="8">
        <v>426743</v>
      </c>
      <c r="C611" s="8">
        <v>29060</v>
      </c>
      <c r="D611" s="9">
        <v>-27.22</v>
      </c>
      <c r="E611" s="9">
        <v>-45.98</v>
      </c>
      <c r="F611" s="9">
        <v>-50.71</v>
      </c>
      <c r="G611" s="9">
        <v>12.67</v>
      </c>
      <c r="H611" s="9">
        <v>-61.589700000000001</v>
      </c>
      <c r="I611" s="9">
        <v>0</v>
      </c>
      <c r="J611" s="10">
        <v>0</v>
      </c>
      <c r="K611" s="11">
        <v>27.4636</v>
      </c>
      <c r="L611" s="11">
        <v>1.2867</v>
      </c>
      <c r="M611" s="12">
        <v>0</v>
      </c>
      <c r="N611" s="11">
        <v>0.13519999999999999</v>
      </c>
      <c r="O611" s="9">
        <v>16.387899999999998</v>
      </c>
      <c r="P611" s="9">
        <v>50.650300000000001</v>
      </c>
    </row>
    <row r="612" spans="1:16" x14ac:dyDescent="0.3">
      <c r="A612" s="7" t="s">
        <v>330</v>
      </c>
      <c r="B612" s="8">
        <v>372782</v>
      </c>
      <c r="C612" s="8">
        <v>32784</v>
      </c>
      <c r="D612" s="9">
        <v>-27.77</v>
      </c>
      <c r="E612" s="9">
        <v>-59.93</v>
      </c>
      <c r="F612" s="9">
        <v>-62.71</v>
      </c>
      <c r="G612" s="9">
        <v>26.05</v>
      </c>
      <c r="H612" s="9">
        <v>3682.0320000000002</v>
      </c>
      <c r="I612" s="9">
        <v>8.8641000000000005</v>
      </c>
      <c r="J612" s="10">
        <v>11.56</v>
      </c>
      <c r="K612" s="11">
        <v>4.9043999999999999</v>
      </c>
      <c r="L612" s="11">
        <v>8.3164999999999996</v>
      </c>
      <c r="M612" s="12">
        <v>5.0304000000000002</v>
      </c>
      <c r="N612" s="11">
        <v>0.1583</v>
      </c>
      <c r="O612" s="9">
        <v>24.4819</v>
      </c>
      <c r="P612" s="9">
        <v>43.453699999999998</v>
      </c>
    </row>
    <row r="613" spans="1:16" x14ac:dyDescent="0.3">
      <c r="A613" s="7" t="s">
        <v>447</v>
      </c>
      <c r="B613" s="8">
        <v>480677</v>
      </c>
      <c r="C613" s="8">
        <v>18267</v>
      </c>
      <c r="D613" s="9">
        <v>-29.56</v>
      </c>
      <c r="E613" s="9">
        <v>-25.9</v>
      </c>
      <c r="F613" s="9">
        <v>-4.6399999999999997</v>
      </c>
      <c r="G613" s="9">
        <v>52.12</v>
      </c>
      <c r="H613" s="9">
        <v>1810.2840000000001</v>
      </c>
      <c r="I613" s="9">
        <v>10.4763</v>
      </c>
      <c r="J613" s="10">
        <v>84.29</v>
      </c>
      <c r="K613" s="11">
        <v>5.8985000000000003</v>
      </c>
      <c r="L613" s="11">
        <v>4.8151999999999999</v>
      </c>
      <c r="M613" s="12">
        <v>0</v>
      </c>
      <c r="N613" s="11">
        <v>0.2482</v>
      </c>
      <c r="O613" s="9">
        <v>18.9724</v>
      </c>
      <c r="P613" s="9">
        <v>22.793800000000001</v>
      </c>
    </row>
    <row r="614" spans="1:16" x14ac:dyDescent="0.3">
      <c r="A614" s="7" t="s">
        <v>282</v>
      </c>
      <c r="B614" s="8">
        <v>537442</v>
      </c>
      <c r="C614" s="8">
        <v>26900</v>
      </c>
      <c r="D614" s="9">
        <v>-30.25</v>
      </c>
      <c r="E614" s="9">
        <v>-38.97</v>
      </c>
      <c r="F614" s="9">
        <v>-42.19</v>
      </c>
      <c r="G614" s="9">
        <v>33.93</v>
      </c>
      <c r="H614" s="9">
        <v>2438.7266</v>
      </c>
      <c r="I614" s="9">
        <v>10.907299999999999</v>
      </c>
      <c r="J614" s="10">
        <v>10</v>
      </c>
      <c r="K614" s="11">
        <v>6.1265999999999998</v>
      </c>
      <c r="L614" s="11">
        <v>3.7467000000000001</v>
      </c>
      <c r="M614" s="12">
        <v>0</v>
      </c>
      <c r="N614" s="11">
        <v>0.46629999999999999</v>
      </c>
      <c r="O614" s="9">
        <v>33.729399999999998</v>
      </c>
      <c r="P614" s="9">
        <v>49.290999999999997</v>
      </c>
    </row>
    <row r="615" spans="1:16" x14ac:dyDescent="0.3">
      <c r="A615" s="7" t="s">
        <v>343</v>
      </c>
      <c r="B615" s="8">
        <v>1629196</v>
      </c>
      <c r="C615" s="8">
        <v>5553</v>
      </c>
      <c r="D615" s="9">
        <v>-30.46</v>
      </c>
      <c r="E615" s="9">
        <v>-38.31</v>
      </c>
      <c r="F615" s="9">
        <v>-39.909999999999997</v>
      </c>
      <c r="G615" s="9">
        <v>-19.57</v>
      </c>
      <c r="H615" s="9">
        <v>0</v>
      </c>
      <c r="I615" s="9">
        <v>0</v>
      </c>
      <c r="J615" s="10">
        <v>42.02</v>
      </c>
      <c r="K615" s="11">
        <v>0</v>
      </c>
      <c r="L615" s="11">
        <v>0</v>
      </c>
      <c r="M615" s="12">
        <v>0</v>
      </c>
      <c r="N615" s="11">
        <v>0.7228</v>
      </c>
      <c r="O615" s="9">
        <v>22.757300000000001</v>
      </c>
      <c r="P615" s="9">
        <v>41.584699999999998</v>
      </c>
    </row>
    <row r="616" spans="1:16" x14ac:dyDescent="0.3">
      <c r="A616" s="7" t="s">
        <v>336</v>
      </c>
      <c r="B616" s="8">
        <v>928506</v>
      </c>
      <c r="C616" s="8">
        <v>10673</v>
      </c>
      <c r="D616" s="9">
        <v>-30.48</v>
      </c>
      <c r="E616" s="9">
        <v>-34.82</v>
      </c>
      <c r="F616" s="9">
        <v>-38.15</v>
      </c>
      <c r="G616" s="9">
        <v>-38.880000000000003</v>
      </c>
      <c r="H616" s="9">
        <v>-49.198300000000003</v>
      </c>
      <c r="I616" s="9">
        <v>0</v>
      </c>
      <c r="J616" s="10">
        <v>0</v>
      </c>
      <c r="K616" s="11">
        <v>14.849600000000001</v>
      </c>
      <c r="L616" s="11">
        <v>68.666799999999995</v>
      </c>
      <c r="M616" s="12">
        <v>0</v>
      </c>
      <c r="N616" s="11">
        <v>0.53610000000000002</v>
      </c>
      <c r="O616" s="9">
        <v>12.206</v>
      </c>
      <c r="P616" s="9">
        <v>50.960700000000003</v>
      </c>
    </row>
    <row r="617" spans="1:16" x14ac:dyDescent="0.3">
      <c r="A617" s="7" t="s">
        <v>489</v>
      </c>
      <c r="B617" s="8">
        <v>218714</v>
      </c>
      <c r="C617" s="8">
        <v>21625</v>
      </c>
      <c r="D617" s="9">
        <v>-30.49</v>
      </c>
      <c r="E617" s="9">
        <v>-35.33</v>
      </c>
      <c r="F617" s="9">
        <v>-35.4</v>
      </c>
      <c r="G617" s="9">
        <v>25.53</v>
      </c>
      <c r="H617" s="9">
        <v>-5027.0640000000003</v>
      </c>
      <c r="I617" s="9">
        <v>0</v>
      </c>
      <c r="J617" s="10">
        <v>0</v>
      </c>
      <c r="K617" s="11">
        <v>0</v>
      </c>
      <c r="L617" s="11">
        <v>41.323099999999997</v>
      </c>
      <c r="M617" s="12">
        <v>0</v>
      </c>
      <c r="N617" s="11">
        <v>0.45760000000000001</v>
      </c>
      <c r="O617" s="9">
        <v>9.8965999999999994</v>
      </c>
      <c r="P617" s="9">
        <v>48.085099999999997</v>
      </c>
    </row>
    <row r="618" spans="1:16" x14ac:dyDescent="0.3">
      <c r="A618" s="7" t="s">
        <v>134</v>
      </c>
      <c r="B618" s="8">
        <v>146028</v>
      </c>
      <c r="C618" s="8">
        <v>89540</v>
      </c>
      <c r="D618" s="9">
        <v>-30.69</v>
      </c>
      <c r="E618" s="9">
        <v>15</v>
      </c>
      <c r="F618" s="9">
        <v>0.24</v>
      </c>
      <c r="G618" s="9">
        <v>44.11</v>
      </c>
      <c r="H618" s="9">
        <v>1372.5669</v>
      </c>
      <c r="I618" s="9">
        <v>66.437600000000003</v>
      </c>
      <c r="J618" s="10">
        <v>0</v>
      </c>
      <c r="K618" s="11">
        <v>31.767900000000001</v>
      </c>
      <c r="L618" s="11">
        <v>44.700099999999999</v>
      </c>
      <c r="M618" s="12">
        <v>0</v>
      </c>
      <c r="N618" s="11">
        <v>0.4819</v>
      </c>
      <c r="O618" s="9">
        <v>38.436999999999998</v>
      </c>
      <c r="P618" s="9">
        <v>23.772500000000001</v>
      </c>
    </row>
    <row r="619" spans="1:16" x14ac:dyDescent="0.3">
      <c r="A619" s="7" t="s">
        <v>584</v>
      </c>
      <c r="B619" s="8">
        <v>1209288</v>
      </c>
      <c r="C619" s="8">
        <v>9981</v>
      </c>
      <c r="D619" s="9">
        <v>-31.3</v>
      </c>
      <c r="E619" s="9">
        <v>-40.590000000000003</v>
      </c>
      <c r="F619" s="9">
        <v>-50.47</v>
      </c>
      <c r="G619" s="9">
        <v>11.52</v>
      </c>
      <c r="H619" s="9">
        <v>346.61500000000001</v>
      </c>
      <c r="I619" s="9">
        <v>28.590800000000002</v>
      </c>
      <c r="J619" s="10">
        <v>0</v>
      </c>
      <c r="K619" s="11">
        <v>6.0346000000000002</v>
      </c>
      <c r="L619" s="11">
        <v>6.5682</v>
      </c>
      <c r="M619" s="12">
        <v>0</v>
      </c>
      <c r="N619" s="11">
        <v>0</v>
      </c>
      <c r="O619" s="9">
        <v>19.0578</v>
      </c>
      <c r="P619" s="9">
        <v>23.796700000000001</v>
      </c>
    </row>
    <row r="620" spans="1:16" x14ac:dyDescent="0.3">
      <c r="A620" s="7" t="s">
        <v>536</v>
      </c>
      <c r="B620" s="8">
        <v>728863</v>
      </c>
      <c r="C620" s="8">
        <v>17649</v>
      </c>
      <c r="D620" s="9">
        <v>-31.92</v>
      </c>
      <c r="E620" s="9">
        <v>-40.6</v>
      </c>
      <c r="F620" s="9">
        <v>-45.12</v>
      </c>
      <c r="G620" s="9">
        <v>30.15</v>
      </c>
      <c r="H620" s="9">
        <v>1247.144</v>
      </c>
      <c r="I620" s="9">
        <v>14.472300000000001</v>
      </c>
      <c r="J620" s="10">
        <v>10.11</v>
      </c>
      <c r="K620" s="11">
        <v>6.1932999999999998</v>
      </c>
      <c r="L620" s="11">
        <v>9.7127999999999997</v>
      </c>
      <c r="M620" s="12">
        <v>0</v>
      </c>
      <c r="N620" s="11">
        <v>0.43380000000000002</v>
      </c>
      <c r="O620" s="9">
        <v>19.941299999999998</v>
      </c>
      <c r="P620" s="9">
        <v>16.7103</v>
      </c>
    </row>
    <row r="621" spans="1:16" x14ac:dyDescent="0.3">
      <c r="A621" s="7" t="s">
        <v>639</v>
      </c>
      <c r="B621" s="8">
        <v>1835200</v>
      </c>
      <c r="C621" s="8">
        <v>4756</v>
      </c>
      <c r="D621" s="9">
        <v>-33.9</v>
      </c>
      <c r="E621" s="9">
        <v>-36.630000000000003</v>
      </c>
      <c r="F621" s="9">
        <v>-46.61</v>
      </c>
      <c r="G621" s="9">
        <v>-5.39</v>
      </c>
      <c r="H621" s="9">
        <v>201.1798</v>
      </c>
      <c r="I621" s="9">
        <v>23.222999999999999</v>
      </c>
      <c r="J621" s="10">
        <v>10</v>
      </c>
      <c r="K621" s="11">
        <v>2.9411</v>
      </c>
      <c r="L621" s="11">
        <v>16.866399999999999</v>
      </c>
      <c r="M621" s="12">
        <v>2.7745000000000002</v>
      </c>
      <c r="N621" s="11">
        <v>0</v>
      </c>
      <c r="O621" s="9">
        <v>9.4380000000000006</v>
      </c>
      <c r="P621" s="9">
        <v>28.848800000000001</v>
      </c>
    </row>
    <row r="622" spans="1:16" x14ac:dyDescent="0.3">
      <c r="A622" s="7" t="s">
        <v>164</v>
      </c>
      <c r="B622" s="8">
        <v>65271</v>
      </c>
      <c r="C622" s="8">
        <v>191790</v>
      </c>
      <c r="D622" s="9">
        <v>-35.35</v>
      </c>
      <c r="E622" s="9">
        <v>-46.85</v>
      </c>
      <c r="F622" s="9">
        <v>-51.92</v>
      </c>
      <c r="G622" s="9">
        <v>32.47</v>
      </c>
      <c r="H622" s="9">
        <v>1395.1667</v>
      </c>
      <c r="I622" s="9">
        <v>142.27690000000001</v>
      </c>
      <c r="J622" s="10">
        <v>14.98</v>
      </c>
      <c r="K622" s="11">
        <v>58.841000000000001</v>
      </c>
      <c r="L622" s="11">
        <v>13.633699999999999</v>
      </c>
      <c r="M622" s="12">
        <v>0</v>
      </c>
      <c r="N622" s="11">
        <v>0.36880000000000002</v>
      </c>
      <c r="O622" s="9">
        <v>14.4209</v>
      </c>
      <c r="P622" s="9">
        <v>24.761500000000002</v>
      </c>
    </row>
    <row r="623" spans="1:16" x14ac:dyDescent="0.3">
      <c r="A623" s="7" t="s">
        <v>293</v>
      </c>
      <c r="B623" s="8">
        <v>156153</v>
      </c>
      <c r="C623" s="8">
        <v>83598</v>
      </c>
      <c r="D623" s="9">
        <v>-36.020000000000003</v>
      </c>
      <c r="E623" s="9">
        <v>-38.54</v>
      </c>
      <c r="F623" s="9">
        <v>-41.15</v>
      </c>
      <c r="G623" s="9">
        <v>113.56</v>
      </c>
      <c r="H623" s="9">
        <v>2083.1999999999998</v>
      </c>
      <c r="I623" s="9">
        <v>39.698500000000003</v>
      </c>
      <c r="J623" s="10">
        <v>65.37</v>
      </c>
      <c r="K623" s="11">
        <v>30.067699999999999</v>
      </c>
      <c r="L623" s="11">
        <v>15.536</v>
      </c>
      <c r="M623" s="12">
        <v>0</v>
      </c>
      <c r="N623" s="11">
        <v>0.1208</v>
      </c>
      <c r="O623" s="9">
        <v>24.191199999999998</v>
      </c>
      <c r="P623" s="9">
        <v>25.9665</v>
      </c>
    </row>
    <row r="624" spans="1:16" x14ac:dyDescent="0.3">
      <c r="A624" s="7" t="s">
        <v>457</v>
      </c>
      <c r="B624" s="8">
        <v>247189</v>
      </c>
      <c r="C624" s="8">
        <v>37819</v>
      </c>
      <c r="D624" s="9">
        <v>-36.270000000000003</v>
      </c>
      <c r="E624" s="9">
        <v>-43.57</v>
      </c>
      <c r="F624" s="9">
        <v>-44.29</v>
      </c>
      <c r="G624" s="9">
        <v>1.97</v>
      </c>
      <c r="H624" s="9">
        <v>119.0286</v>
      </c>
      <c r="I624" s="9">
        <v>315.95780000000002</v>
      </c>
      <c r="J624" s="10">
        <v>0</v>
      </c>
      <c r="K624" s="11">
        <v>20.8216</v>
      </c>
      <c r="L624" s="11">
        <v>122.879</v>
      </c>
      <c r="M624" s="12">
        <v>6.2015000000000002</v>
      </c>
      <c r="N624" s="11">
        <v>-3.4299999999999997E-2</v>
      </c>
      <c r="O624" s="9">
        <v>15.632099999999999</v>
      </c>
      <c r="P624" s="9">
        <v>23.720400000000001</v>
      </c>
    </row>
    <row r="625" spans="1:16" x14ac:dyDescent="0.3">
      <c r="A625" s="7" t="s">
        <v>358</v>
      </c>
      <c r="B625" s="8">
        <v>1258971</v>
      </c>
      <c r="C625" s="8">
        <v>7414</v>
      </c>
      <c r="D625" s="9">
        <v>-36.79</v>
      </c>
      <c r="E625" s="9">
        <v>-38.78</v>
      </c>
      <c r="F625" s="9">
        <v>-39.520000000000003</v>
      </c>
      <c r="G625" s="9">
        <v>-78.81</v>
      </c>
      <c r="H625" s="9">
        <v>520.19719999999995</v>
      </c>
      <c r="I625" s="9">
        <v>13.875500000000001</v>
      </c>
      <c r="J625" s="10">
        <v>10.93</v>
      </c>
      <c r="K625" s="11">
        <v>2.4009</v>
      </c>
      <c r="L625" s="11">
        <v>2.2570000000000001</v>
      </c>
      <c r="M625" s="12">
        <v>0</v>
      </c>
      <c r="N625" s="11">
        <v>0.59409999999999996</v>
      </c>
      <c r="O625" s="9">
        <v>19.921800000000001</v>
      </c>
      <c r="P625" s="9">
        <v>44.317599999999999</v>
      </c>
    </row>
    <row r="626" spans="1:16" x14ac:dyDescent="0.3">
      <c r="A626" s="7" t="s">
        <v>89</v>
      </c>
      <c r="B626" s="8">
        <v>418877</v>
      </c>
      <c r="C626" s="8">
        <v>30810</v>
      </c>
      <c r="D626" s="9">
        <v>-39.090000000000003</v>
      </c>
      <c r="E626" s="9">
        <v>-40.19</v>
      </c>
      <c r="F626" s="9">
        <v>-42.45</v>
      </c>
      <c r="G626" s="9">
        <v>0.11</v>
      </c>
      <c r="H626" s="9">
        <v>340.85500000000002</v>
      </c>
      <c r="I626" s="9">
        <v>89.832899999999995</v>
      </c>
      <c r="J626" s="10">
        <v>10.130000000000001</v>
      </c>
      <c r="K626" s="11">
        <v>36.424599999999998</v>
      </c>
      <c r="L626" s="11">
        <v>7.42</v>
      </c>
      <c r="M626" s="12">
        <v>0</v>
      </c>
      <c r="N626" s="11">
        <v>0.28220000000000001</v>
      </c>
      <c r="O626" s="9">
        <v>18.5383</v>
      </c>
      <c r="P626" s="9">
        <v>48.3919</v>
      </c>
    </row>
    <row r="627" spans="1:16" x14ac:dyDescent="0.3">
      <c r="A627" s="7" t="s">
        <v>344</v>
      </c>
      <c r="B627" s="8">
        <v>520454</v>
      </c>
      <c r="C627" s="8">
        <v>11215</v>
      </c>
      <c r="D627" s="9">
        <v>-41.51</v>
      </c>
      <c r="E627" s="9">
        <v>-42.94</v>
      </c>
      <c r="F627" s="9">
        <v>-43.27</v>
      </c>
      <c r="G627" s="9">
        <v>-51.76</v>
      </c>
      <c r="H627" s="9">
        <v>-488.26920000000001</v>
      </c>
      <c r="I627" s="9">
        <v>0</v>
      </c>
      <c r="J627" s="10">
        <v>0</v>
      </c>
      <c r="K627" s="11">
        <v>6.1196000000000002</v>
      </c>
      <c r="L627" s="11">
        <v>1548.8587</v>
      </c>
      <c r="M627" s="12">
        <v>0</v>
      </c>
      <c r="N627" s="11">
        <v>0.39100000000000001</v>
      </c>
      <c r="O627" s="9">
        <v>10.8794</v>
      </c>
      <c r="P627" s="9">
        <v>40.127699999999997</v>
      </c>
    </row>
    <row r="628" spans="1:16" x14ac:dyDescent="0.3">
      <c r="A628" s="7" t="s">
        <v>442</v>
      </c>
      <c r="B628" s="8">
        <v>8448758</v>
      </c>
      <c r="C628" s="8">
        <v>3001</v>
      </c>
      <c r="D628" s="9">
        <v>-41.64</v>
      </c>
      <c r="E628" s="9">
        <v>-43.33</v>
      </c>
      <c r="F628" s="9">
        <v>-44.07</v>
      </c>
      <c r="G628" s="9">
        <v>-46.28</v>
      </c>
      <c r="H628" s="9">
        <v>-49.386800000000001</v>
      </c>
      <c r="I628" s="9">
        <v>0</v>
      </c>
      <c r="J628" s="10">
        <v>0</v>
      </c>
      <c r="K628" s="11">
        <v>5.1082999999999998</v>
      </c>
      <c r="L628" s="11">
        <v>941.00149999999996</v>
      </c>
      <c r="M628" s="12">
        <v>0</v>
      </c>
      <c r="N628" s="11">
        <v>0.67410000000000003</v>
      </c>
      <c r="O628" s="9">
        <v>9.5426000000000002</v>
      </c>
      <c r="P628" s="9">
        <v>2.8130000000000002</v>
      </c>
    </row>
    <row r="629" spans="1:16" x14ac:dyDescent="0.3">
      <c r="A629" s="7" t="s">
        <v>286</v>
      </c>
      <c r="B629" s="8">
        <v>2459016</v>
      </c>
      <c r="C629" s="8">
        <v>6300</v>
      </c>
      <c r="D629" s="9">
        <v>-85.36</v>
      </c>
      <c r="E629" s="9">
        <v>-78.489999999999995</v>
      </c>
      <c r="F629" s="9">
        <v>-85.59</v>
      </c>
      <c r="G629" s="9">
        <v>-89.77</v>
      </c>
      <c r="H629" s="9">
        <v>124.309</v>
      </c>
      <c r="I629" s="9">
        <v>51.0824</v>
      </c>
      <c r="J629" s="10">
        <v>10.46</v>
      </c>
      <c r="K629" s="11">
        <v>24.0321</v>
      </c>
      <c r="L629" s="11">
        <v>16.805</v>
      </c>
      <c r="M629" s="12">
        <v>0</v>
      </c>
      <c r="N629" s="11">
        <v>0.92279999999999995</v>
      </c>
      <c r="O629" s="9">
        <v>23.202400000000001</v>
      </c>
      <c r="P629" s="9">
        <v>66.650300000000001</v>
      </c>
    </row>
    <row r="630" spans="1:16" x14ac:dyDescent="0.3">
      <c r="N630" s="11"/>
    </row>
    <row r="631" spans="1:16" x14ac:dyDescent="0.3">
      <c r="N631" s="11"/>
    </row>
    <row r="632" spans="1:16" x14ac:dyDescent="0.3">
      <c r="N632" s="11"/>
    </row>
    <row r="633" spans="1:16" x14ac:dyDescent="0.3">
      <c r="N633" s="11"/>
    </row>
    <row r="634" spans="1:16" x14ac:dyDescent="0.3">
      <c r="N634" s="11"/>
    </row>
    <row r="635" spans="1:16" x14ac:dyDescent="0.3">
      <c r="N635" s="11"/>
    </row>
    <row r="636" spans="1:16" x14ac:dyDescent="0.3">
      <c r="N636" s="11"/>
    </row>
    <row r="637" spans="1:16" x14ac:dyDescent="0.3">
      <c r="N637" s="11"/>
    </row>
    <row r="638" spans="1:16" x14ac:dyDescent="0.3">
      <c r="N638" s="11"/>
    </row>
    <row r="639" spans="1:16" x14ac:dyDescent="0.3">
      <c r="N639" s="11"/>
    </row>
    <row r="640" spans="1:16" x14ac:dyDescent="0.3">
      <c r="N640" s="11"/>
    </row>
    <row r="641" spans="14:14" x14ac:dyDescent="0.3">
      <c r="N641" s="11"/>
    </row>
    <row r="642" spans="14:14" x14ac:dyDescent="0.3">
      <c r="N642" s="11"/>
    </row>
    <row r="643" spans="14:14" x14ac:dyDescent="0.3">
      <c r="N643" s="11"/>
    </row>
    <row r="644" spans="14:14" x14ac:dyDescent="0.3">
      <c r="N644" s="11"/>
    </row>
    <row r="645" spans="14:14" x14ac:dyDescent="0.3">
      <c r="N645" s="11"/>
    </row>
    <row r="646" spans="14:14" x14ac:dyDescent="0.3">
      <c r="N646" s="11"/>
    </row>
    <row r="647" spans="14:14" x14ac:dyDescent="0.3">
      <c r="N647" s="11"/>
    </row>
    <row r="648" spans="14:14" x14ac:dyDescent="0.3">
      <c r="N648" s="11"/>
    </row>
    <row r="649" spans="14:14" x14ac:dyDescent="0.3">
      <c r="N649" s="11"/>
    </row>
    <row r="650" spans="14:14" x14ac:dyDescent="0.3">
      <c r="N650" s="11"/>
    </row>
    <row r="651" spans="14:14" x14ac:dyDescent="0.3">
      <c r="N651" s="11"/>
    </row>
    <row r="652" spans="14:14" x14ac:dyDescent="0.3">
      <c r="N652" s="11"/>
    </row>
    <row r="653" spans="14:14" x14ac:dyDescent="0.3">
      <c r="N653" s="11"/>
    </row>
    <row r="654" spans="14:14" x14ac:dyDescent="0.3">
      <c r="N654" s="11"/>
    </row>
    <row r="655" spans="14:14" x14ac:dyDescent="0.3">
      <c r="N655" s="11"/>
    </row>
    <row r="656" spans="14:14" x14ac:dyDescent="0.3">
      <c r="N656" s="11"/>
    </row>
    <row r="657" spans="14:14" x14ac:dyDescent="0.3">
      <c r="N657" s="11"/>
    </row>
    <row r="658" spans="14:14" x14ac:dyDescent="0.3">
      <c r="N658" s="11"/>
    </row>
    <row r="659" spans="14:14" x14ac:dyDescent="0.3">
      <c r="N659" s="11"/>
    </row>
    <row r="660" spans="14:14" x14ac:dyDescent="0.3">
      <c r="N660" s="11"/>
    </row>
    <row r="661" spans="14:14" x14ac:dyDescent="0.3">
      <c r="N661" s="11"/>
    </row>
    <row r="662" spans="14:14" x14ac:dyDescent="0.3">
      <c r="N662" s="11"/>
    </row>
  </sheetData>
  <conditionalFormatting sqref="D1:D104857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{43742819-9B20-4477-ADC2-49C7625A330E}</x14:id>
        </ext>
      </extLst>
    </cfRule>
  </conditionalFormatting>
  <conditionalFormatting sqref="E1:E104857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{10BC8EB6-002A-47FB-8822-2ED863941F4F}</x14:id>
        </ext>
      </extLst>
    </cfRule>
  </conditionalFormatting>
  <conditionalFormatting sqref="F1:F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{2E48C181-5DB1-4C08-B943-31E2933285E7}</x14:id>
        </ext>
      </extLst>
    </cfRule>
  </conditionalFormatting>
  <conditionalFormatting sqref="G1:G104857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{D1E302EC-6F31-4101-A2B1-977B828C6226}</x14:id>
        </ext>
      </extLst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3742819-9B20-4477-ADC2-49C7625A33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D1:D1048576</xm:sqref>
        </x14:conditionalFormatting>
        <x14:conditionalFormatting xmlns:xm="http://schemas.microsoft.com/office/excel/2006/main">
          <x14:cfRule type="dataBar" id="{10BC8EB6-002A-47FB-8822-2ED863941F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E1:E1048576</xm:sqref>
        </x14:conditionalFormatting>
        <x14:conditionalFormatting xmlns:xm="http://schemas.microsoft.com/office/excel/2006/main">
          <x14:cfRule type="dataBar" id="{2E48C181-5DB1-4C08-B943-31E2933285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F1:F1048576</xm:sqref>
        </x14:conditionalFormatting>
        <x14:conditionalFormatting xmlns:xm="http://schemas.microsoft.com/office/excel/2006/main">
          <x14:cfRule type="dataBar" id="{D1E302EC-6F31-4101-A2B1-977B828C62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شناسایی تحرکات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AN</cp:lastModifiedBy>
  <dcterms:created xsi:type="dcterms:W3CDTF">2021-09-22T19:47:01Z</dcterms:created>
  <dcterms:modified xsi:type="dcterms:W3CDTF">2021-09-22T19:52:02Z</dcterms:modified>
</cp:coreProperties>
</file>