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Amirkhan\Desktop\"/>
    </mc:Choice>
  </mc:AlternateContent>
  <xr:revisionPtr revIDLastSave="0" documentId="13_ncr:1_{91525871-7D92-442F-9C12-2AB93189A020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شناسایی تحرکات" sheetId="1" r:id="rId1"/>
  </sheets>
  <calcPr calcId="0"/>
</workbook>
</file>

<file path=xl/sharedStrings.xml><?xml version="1.0" encoding="utf-8"?>
<sst xmlns="http://schemas.openxmlformats.org/spreadsheetml/2006/main" count="705" uniqueCount="705">
  <si>
    <t>نماد</t>
  </si>
  <si>
    <t>حجم مبنا</t>
  </si>
  <si>
    <t>قیمت پایانی</t>
  </si>
  <si>
    <t>EPS</t>
  </si>
  <si>
    <t>P/E</t>
  </si>
  <si>
    <t>DPS%</t>
  </si>
  <si>
    <t>P/B</t>
  </si>
  <si>
    <t>P/S</t>
  </si>
  <si>
    <t>P/NAV</t>
  </si>
  <si>
    <t>بازدهی1ماه</t>
  </si>
  <si>
    <t>بازدهی3ماه</t>
  </si>
  <si>
    <t>بازدهی6ماه</t>
  </si>
  <si>
    <t>بازدهی1سال</t>
  </si>
  <si>
    <t>ضریب بتا</t>
  </si>
  <si>
    <t>RSI</t>
  </si>
  <si>
    <t>MFI</t>
  </si>
  <si>
    <t>والبر</t>
  </si>
  <si>
    <t>دامین</t>
  </si>
  <si>
    <t>آسیا</t>
  </si>
  <si>
    <t>واتی</t>
  </si>
  <si>
    <t>خاهن</t>
  </si>
  <si>
    <t>پردیس</t>
  </si>
  <si>
    <t>فباهنر</t>
  </si>
  <si>
    <t>البرز</t>
  </si>
  <si>
    <t>وبوعلی</t>
  </si>
  <si>
    <t>کاما</t>
  </si>
  <si>
    <t>وبانک</t>
  </si>
  <si>
    <t>وانصار</t>
  </si>
  <si>
    <t>کسرا</t>
  </si>
  <si>
    <t>دانا</t>
  </si>
  <si>
    <t>خبهمن</t>
  </si>
  <si>
    <t>وبیمه</t>
  </si>
  <si>
    <t>وبملت</t>
  </si>
  <si>
    <t>وپاسار</t>
  </si>
  <si>
    <t>لبوتان</t>
  </si>
  <si>
    <t>وتجارت</t>
  </si>
  <si>
    <t>خچرخش</t>
  </si>
  <si>
    <t>کچاد</t>
  </si>
  <si>
    <t>آکنتور</t>
  </si>
  <si>
    <t>مداران</t>
  </si>
  <si>
    <t>دالبر</t>
  </si>
  <si>
    <t>وپخش</t>
  </si>
  <si>
    <t>دفارا</t>
  </si>
  <si>
    <t>دشیمی</t>
  </si>
  <si>
    <t>ددام</t>
  </si>
  <si>
    <t>شکربن</t>
  </si>
  <si>
    <t>دابور</t>
  </si>
  <si>
    <t>تکمبا</t>
  </si>
  <si>
    <t>غچین</t>
  </si>
  <si>
    <t>وپارس</t>
  </si>
  <si>
    <t>وپست</t>
  </si>
  <si>
    <t>وبصادر</t>
  </si>
  <si>
    <t>ثاخت</t>
  </si>
  <si>
    <t>شپارس</t>
  </si>
  <si>
    <t>غبهنوش</t>
  </si>
  <si>
    <t>لابسا</t>
  </si>
  <si>
    <t>پکرمان</t>
  </si>
  <si>
    <t>فاذر</t>
  </si>
  <si>
    <t>خاذین</t>
  </si>
  <si>
    <t>کبافق</t>
  </si>
  <si>
    <t>شاملا</t>
  </si>
  <si>
    <t>ثاباد</t>
  </si>
  <si>
    <t>دعبید</t>
  </si>
  <si>
    <t>فایرا</t>
  </si>
  <si>
    <t>فمراد</t>
  </si>
  <si>
    <t>کلوند</t>
  </si>
  <si>
    <t>دجابر</t>
  </si>
  <si>
    <t>دکوثر</t>
  </si>
  <si>
    <t>دسبحا</t>
  </si>
  <si>
    <t>رتاپ</t>
  </si>
  <si>
    <t>فخاس</t>
  </si>
  <si>
    <t>فخوز</t>
  </si>
  <si>
    <t>خزر</t>
  </si>
  <si>
    <t>فولاد</t>
  </si>
  <si>
    <t>فروس</t>
  </si>
  <si>
    <t>فرآور</t>
  </si>
  <si>
    <t>فولاژ</t>
  </si>
  <si>
    <t>فجر</t>
  </si>
  <si>
    <t>وصنا</t>
  </si>
  <si>
    <t>ختوقا</t>
  </si>
  <si>
    <t>وغدیر</t>
  </si>
  <si>
    <t>کگل</t>
  </si>
  <si>
    <t>خگستر</t>
  </si>
  <si>
    <t>حفاری</t>
  </si>
  <si>
    <t>شگل</t>
  </si>
  <si>
    <t>حفارس</t>
  </si>
  <si>
    <t>حپترو</t>
  </si>
  <si>
    <t>حتوکا</t>
  </si>
  <si>
    <t>مرقام</t>
  </si>
  <si>
    <t>واعتبار</t>
  </si>
  <si>
    <t>قپیرا</t>
  </si>
  <si>
    <t>قثابت</t>
  </si>
  <si>
    <t>تکشا</t>
  </si>
  <si>
    <t>غگرجی</t>
  </si>
  <si>
    <t>قصفها</t>
  </si>
  <si>
    <t>قزوین</t>
  </si>
  <si>
    <t>قهکمت</t>
  </si>
  <si>
    <t>قشهد</t>
  </si>
  <si>
    <t>قلرست</t>
  </si>
  <si>
    <t>وملی</t>
  </si>
  <si>
    <t>قمرو</t>
  </si>
  <si>
    <t>قنیشا</t>
  </si>
  <si>
    <t>غگل</t>
  </si>
  <si>
    <t>چفیبر</t>
  </si>
  <si>
    <t>دفرا</t>
  </si>
  <si>
    <t>دلر</t>
  </si>
  <si>
    <t>دزهراوی</t>
  </si>
  <si>
    <t>دلقما</t>
  </si>
  <si>
    <t>غدشت</t>
  </si>
  <si>
    <t>کدما</t>
  </si>
  <si>
    <t>شدوص</t>
  </si>
  <si>
    <t>داسوه</t>
  </si>
  <si>
    <t>دارو</t>
  </si>
  <si>
    <t>پدرخش</t>
  </si>
  <si>
    <t>درازک</t>
  </si>
  <si>
    <t>دسینا</t>
  </si>
  <si>
    <t>رانفور</t>
  </si>
  <si>
    <t>پارسیان</t>
  </si>
  <si>
    <t>بکام</t>
  </si>
  <si>
    <t>لخزر</t>
  </si>
  <si>
    <t>دکیمی</t>
  </si>
  <si>
    <t>وکار</t>
  </si>
  <si>
    <t>خکار</t>
  </si>
  <si>
    <t>فاسمین</t>
  </si>
  <si>
    <t>ولغدر</t>
  </si>
  <si>
    <t>ولصنم</t>
  </si>
  <si>
    <t>رمپنا</t>
  </si>
  <si>
    <t>غپینو</t>
  </si>
  <si>
    <t>اخابر</t>
  </si>
  <si>
    <t>ومعادن</t>
  </si>
  <si>
    <t>بموتو</t>
  </si>
  <si>
    <t>غمارگ</t>
  </si>
  <si>
    <t>ثمسکن</t>
  </si>
  <si>
    <t>فملی</t>
  </si>
  <si>
    <t>نمرینو</t>
  </si>
  <si>
    <t>غمهرا</t>
  </si>
  <si>
    <t>زمگسا</t>
  </si>
  <si>
    <t>کمنگنز</t>
  </si>
  <si>
    <t>خنصیر</t>
  </si>
  <si>
    <t>فاراک</t>
  </si>
  <si>
    <t>خوساز</t>
  </si>
  <si>
    <t>خمهر</t>
  </si>
  <si>
    <t>ولیز</t>
  </si>
  <si>
    <t>فلوله</t>
  </si>
  <si>
    <t>غپاک</t>
  </si>
  <si>
    <t>چکاوه</t>
  </si>
  <si>
    <t>فلامی</t>
  </si>
  <si>
    <t>بشهاب</t>
  </si>
  <si>
    <t>شلعاب</t>
  </si>
  <si>
    <t>خلنت</t>
  </si>
  <si>
    <t>چکارن</t>
  </si>
  <si>
    <t>کسعدی</t>
  </si>
  <si>
    <t>حکشتی</t>
  </si>
  <si>
    <t>غالبر</t>
  </si>
  <si>
    <t>کپارس</t>
  </si>
  <si>
    <t>خودرو</t>
  </si>
  <si>
    <t>خکمک</t>
  </si>
  <si>
    <t>کحافظ</t>
  </si>
  <si>
    <t>خشرق</t>
  </si>
  <si>
    <t>دیران</t>
  </si>
  <si>
    <t>فجام</t>
  </si>
  <si>
    <t>بکاب</t>
  </si>
  <si>
    <t>بالبر</t>
  </si>
  <si>
    <t>کخاک</t>
  </si>
  <si>
    <t>غدام</t>
  </si>
  <si>
    <t>خفنر</t>
  </si>
  <si>
    <t>خموتور</t>
  </si>
  <si>
    <t>ونفت</t>
  </si>
  <si>
    <t>فنوال</t>
  </si>
  <si>
    <t>ونیکی</t>
  </si>
  <si>
    <t>بنیرو</t>
  </si>
  <si>
    <t>شکلر</t>
  </si>
  <si>
    <t>خمحرکه</t>
  </si>
  <si>
    <t>ونوین</t>
  </si>
  <si>
    <t>شنفت</t>
  </si>
  <si>
    <t>وامید</t>
  </si>
  <si>
    <t>شپاکسا</t>
  </si>
  <si>
    <t>شاراک</t>
  </si>
  <si>
    <t>وپترو</t>
  </si>
  <si>
    <t>شفن</t>
  </si>
  <si>
    <t>کرماشا</t>
  </si>
  <si>
    <t>شخارک</t>
  </si>
  <si>
    <t>شپنا</t>
  </si>
  <si>
    <t>شبریز</t>
  </si>
  <si>
    <t>شپدیس</t>
  </si>
  <si>
    <t>شبهرن</t>
  </si>
  <si>
    <t>شیراز</t>
  </si>
  <si>
    <t>ختور</t>
  </si>
  <si>
    <t>ورنا</t>
  </si>
  <si>
    <t>کروی</t>
  </si>
  <si>
    <t>ولساپا</t>
  </si>
  <si>
    <t>ثشاهد</t>
  </si>
  <si>
    <t>وساخت</t>
  </si>
  <si>
    <t>فاما</t>
  </si>
  <si>
    <t>وصندوق</t>
  </si>
  <si>
    <t>ختراک</t>
  </si>
  <si>
    <t>ساربیل</t>
  </si>
  <si>
    <t>دروز</t>
  </si>
  <si>
    <t>خریخت</t>
  </si>
  <si>
    <t>خرینگ</t>
  </si>
  <si>
    <t>کپشیر</t>
  </si>
  <si>
    <t>فنورد</t>
  </si>
  <si>
    <t>کسرام</t>
  </si>
  <si>
    <t>خپارس</t>
  </si>
  <si>
    <t>پلاسک</t>
  </si>
  <si>
    <t>غاذر</t>
  </si>
  <si>
    <t>تپمپی</t>
  </si>
  <si>
    <t>دپارس</t>
  </si>
  <si>
    <t>لپارس</t>
  </si>
  <si>
    <t>کاذر</t>
  </si>
  <si>
    <t>کفپارس</t>
  </si>
  <si>
    <t>ثنوسا</t>
  </si>
  <si>
    <t>ثفارس</t>
  </si>
  <si>
    <t>چافست</t>
  </si>
  <si>
    <t>غنوش</t>
  </si>
  <si>
    <t>کفرا</t>
  </si>
  <si>
    <t>وبهمن</t>
  </si>
  <si>
    <t>غبشهر</t>
  </si>
  <si>
    <t>ساراب</t>
  </si>
  <si>
    <t>سفارس</t>
  </si>
  <si>
    <t>سفانو</t>
  </si>
  <si>
    <t>سغرب</t>
  </si>
  <si>
    <t>شفارس</t>
  </si>
  <si>
    <t>سهگمت</t>
  </si>
  <si>
    <t>کهمدا</t>
  </si>
  <si>
    <t>غشاذر</t>
  </si>
  <si>
    <t>سشمال</t>
  </si>
  <si>
    <t>کساوه</t>
  </si>
  <si>
    <t>سخزر</t>
  </si>
  <si>
    <t>سکرما</t>
  </si>
  <si>
    <t>غسالم</t>
  </si>
  <si>
    <t>سمازن</t>
  </si>
  <si>
    <t>وصنعت</t>
  </si>
  <si>
    <t>ونیرو</t>
  </si>
  <si>
    <t>وسپه</t>
  </si>
  <si>
    <t>غشصفا</t>
  </si>
  <si>
    <t>سرود</t>
  </si>
  <si>
    <t>وساپا</t>
  </si>
  <si>
    <t>سپاها</t>
  </si>
  <si>
    <t>سشرق</t>
  </si>
  <si>
    <t>شیران</t>
  </si>
  <si>
    <t>ستران</t>
  </si>
  <si>
    <t>فپنتا</t>
  </si>
  <si>
    <t>لسرما</t>
  </si>
  <si>
    <t>غشان</t>
  </si>
  <si>
    <t>فسرب</t>
  </si>
  <si>
    <t>سخاش</t>
  </si>
  <si>
    <t>سکرد</t>
  </si>
  <si>
    <t>خساپا</t>
  </si>
  <si>
    <t>کساپا</t>
  </si>
  <si>
    <t>شسینا</t>
  </si>
  <si>
    <t>سهرمز</t>
  </si>
  <si>
    <t>پسهند</t>
  </si>
  <si>
    <t>قشکر</t>
  </si>
  <si>
    <t>غشهد</t>
  </si>
  <si>
    <t>سفار</t>
  </si>
  <si>
    <t>کگاز</t>
  </si>
  <si>
    <t>سقاین</t>
  </si>
  <si>
    <t>ثامان</t>
  </si>
  <si>
    <t>سدور</t>
  </si>
  <si>
    <t>سدشت</t>
  </si>
  <si>
    <t>سصفها</t>
  </si>
  <si>
    <t>سیلام</t>
  </si>
  <si>
    <t>فسپا</t>
  </si>
  <si>
    <t>سبهان</t>
  </si>
  <si>
    <t>سبجنو</t>
  </si>
  <si>
    <t>وتوسم</t>
  </si>
  <si>
    <t>خمحور</t>
  </si>
  <si>
    <t>دتماد</t>
  </si>
  <si>
    <t>وتوکا</t>
  </si>
  <si>
    <t>وتوصا</t>
  </si>
  <si>
    <t>تایرا</t>
  </si>
  <si>
    <t>وبشهر</t>
  </si>
  <si>
    <t>وتوشه</t>
  </si>
  <si>
    <t>کرازی</t>
  </si>
  <si>
    <t>ساروم</t>
  </si>
  <si>
    <t>وتوس</t>
  </si>
  <si>
    <t>حتاید</t>
  </si>
  <si>
    <t>وآذر</t>
  </si>
  <si>
    <t>کطبس</t>
  </si>
  <si>
    <t>رتکو</t>
  </si>
  <si>
    <t>تکنو</t>
  </si>
  <si>
    <t>کترام</t>
  </si>
  <si>
    <t>بسویچ</t>
  </si>
  <si>
    <t>خپویش</t>
  </si>
  <si>
    <t>پتایر</t>
  </si>
  <si>
    <t>کماسه</t>
  </si>
  <si>
    <t>وسینا</t>
  </si>
  <si>
    <t>پاسا</t>
  </si>
  <si>
    <t>خزامیا</t>
  </si>
  <si>
    <t>افرا</t>
  </si>
  <si>
    <t>وملل</t>
  </si>
  <si>
    <t>آ س پ</t>
  </si>
  <si>
    <t>دی</t>
  </si>
  <si>
    <t>ثباغ</t>
  </si>
  <si>
    <t>بالاس</t>
  </si>
  <si>
    <t>ودی</t>
  </si>
  <si>
    <t>فولای</t>
  </si>
  <si>
    <t>سمگا</t>
  </si>
  <si>
    <t>وگستر</t>
  </si>
  <si>
    <t>میدکو</t>
  </si>
  <si>
    <t>میهن</t>
  </si>
  <si>
    <t>کمرجان</t>
  </si>
  <si>
    <t>ثعمرا</t>
  </si>
  <si>
    <t>مارون</t>
  </si>
  <si>
    <t>ثتران</t>
  </si>
  <si>
    <t>زاگرس</t>
  </si>
  <si>
    <t>سبزوا</t>
  </si>
  <si>
    <t>ذوب</t>
  </si>
  <si>
    <t>فن آوا</t>
  </si>
  <si>
    <t>سنوین</t>
  </si>
  <si>
    <t>نیرو</t>
  </si>
  <si>
    <t>آریان</t>
  </si>
  <si>
    <t>دهدشت</t>
  </si>
  <si>
    <t>شکبیر</t>
  </si>
  <si>
    <t>کازرو</t>
  </si>
  <si>
    <t>سصوفی</t>
  </si>
  <si>
    <t>بترانس</t>
  </si>
  <si>
    <t>ملت</t>
  </si>
  <si>
    <t>پارسان</t>
  </si>
  <si>
    <t>رکیش</t>
  </si>
  <si>
    <t>سنیر</t>
  </si>
  <si>
    <t>شبندر</t>
  </si>
  <si>
    <t>بپاس</t>
  </si>
  <si>
    <t>بساما</t>
  </si>
  <si>
    <t>سدبیر</t>
  </si>
  <si>
    <t>قشیر</t>
  </si>
  <si>
    <t>کرمان</t>
  </si>
  <si>
    <t>کشرق</t>
  </si>
  <si>
    <t>شراز</t>
  </si>
  <si>
    <t>توریل</t>
  </si>
  <si>
    <t>کیسون</t>
  </si>
  <si>
    <t>بتک</t>
  </si>
  <si>
    <t>حرهشا</t>
  </si>
  <si>
    <t>شستان</t>
  </si>
  <si>
    <t>شجم</t>
  </si>
  <si>
    <t>وکادو</t>
  </si>
  <si>
    <t>زنجان</t>
  </si>
  <si>
    <t>ولراز</t>
  </si>
  <si>
    <t>ورازی</t>
  </si>
  <si>
    <t>سجام</t>
  </si>
  <si>
    <t>سخواف</t>
  </si>
  <si>
    <t>شلرد</t>
  </si>
  <si>
    <t>وشمال</t>
  </si>
  <si>
    <t>ثجوان</t>
  </si>
  <si>
    <t>غشوکو</t>
  </si>
  <si>
    <t>بمیلا</t>
  </si>
  <si>
    <t>تکنار</t>
  </si>
  <si>
    <t>ثنظام</t>
  </si>
  <si>
    <t>داراب</t>
  </si>
  <si>
    <t>فسا</t>
  </si>
  <si>
    <t>جهرم</t>
  </si>
  <si>
    <t>ممسنی</t>
  </si>
  <si>
    <t xml:space="preserve">معیار </t>
  </si>
  <si>
    <t>حاریا</t>
  </si>
  <si>
    <t>آرمان</t>
  </si>
  <si>
    <t>آینده</t>
  </si>
  <si>
    <t>حبندر</t>
  </si>
  <si>
    <t>سامان</t>
  </si>
  <si>
    <t>ودانا</t>
  </si>
  <si>
    <t>دحاوی</t>
  </si>
  <si>
    <t>دشیری</t>
  </si>
  <si>
    <t>ثعتما</t>
  </si>
  <si>
    <t>فلات</t>
  </si>
  <si>
    <t>ولتجار</t>
  </si>
  <si>
    <t>توسعه</t>
  </si>
  <si>
    <t>وخارزم</t>
  </si>
  <si>
    <t>فارس</t>
  </si>
  <si>
    <t>تاپیکو</t>
  </si>
  <si>
    <t>بمپنا</t>
  </si>
  <si>
    <t>ثغرب</t>
  </si>
  <si>
    <t>قچار</t>
  </si>
  <si>
    <t>فزرین</t>
  </si>
  <si>
    <t>شرانل</t>
  </si>
  <si>
    <t>شپاس</t>
  </si>
  <si>
    <t>پخش</t>
  </si>
  <si>
    <t>شاوان</t>
  </si>
  <si>
    <t>زنگان</t>
  </si>
  <si>
    <t>وشهر</t>
  </si>
  <si>
    <t>قیستو</t>
  </si>
  <si>
    <t>قجام</t>
  </si>
  <si>
    <t>چکارم</t>
  </si>
  <si>
    <t>کصدف</t>
  </si>
  <si>
    <t>سلار</t>
  </si>
  <si>
    <t>لخانه</t>
  </si>
  <si>
    <t>ومشان</t>
  </si>
  <si>
    <t>کایتا</t>
  </si>
  <si>
    <t>وآفری</t>
  </si>
  <si>
    <t>بایکا</t>
  </si>
  <si>
    <t>ثنور</t>
  </si>
  <si>
    <t>پلاست</t>
  </si>
  <si>
    <t>لپیام</t>
  </si>
  <si>
    <t>ثقزوی</t>
  </si>
  <si>
    <t>وسالت</t>
  </si>
  <si>
    <t>خصدرا</t>
  </si>
  <si>
    <t>سفاسی</t>
  </si>
  <si>
    <t>پشاهن</t>
  </si>
  <si>
    <t>کقزوی</t>
  </si>
  <si>
    <t>وثنو</t>
  </si>
  <si>
    <t>گکیش</t>
  </si>
  <si>
    <t>واحصا</t>
  </si>
  <si>
    <t>واحیا</t>
  </si>
  <si>
    <t>وثوق</t>
  </si>
  <si>
    <t>شزنگ</t>
  </si>
  <si>
    <t>ثنام</t>
  </si>
  <si>
    <t>تشتاد</t>
  </si>
  <si>
    <t>وآفر</t>
  </si>
  <si>
    <t>وآرین</t>
  </si>
  <si>
    <t>لازما</t>
  </si>
  <si>
    <t>فبیرا</t>
  </si>
  <si>
    <t>لکما</t>
  </si>
  <si>
    <t>چبسپا</t>
  </si>
  <si>
    <t>کابگن</t>
  </si>
  <si>
    <t>غیوان</t>
  </si>
  <si>
    <t>فسدید</t>
  </si>
  <si>
    <t>وسکاب</t>
  </si>
  <si>
    <t>تیپیکو</t>
  </si>
  <si>
    <t>سخوز</t>
  </si>
  <si>
    <t>وایران</t>
  </si>
  <si>
    <t>ثشرق</t>
  </si>
  <si>
    <t>شسپا</t>
  </si>
  <si>
    <t>پاکشو</t>
  </si>
  <si>
    <t>کنور</t>
  </si>
  <si>
    <t>همراه</t>
  </si>
  <si>
    <t>ارفع</t>
  </si>
  <si>
    <t>شبصیر</t>
  </si>
  <si>
    <t>دتولید</t>
  </si>
  <si>
    <t>اعتلا</t>
  </si>
  <si>
    <t>هرمز</t>
  </si>
  <si>
    <t>مفاخر</t>
  </si>
  <si>
    <t>کی بی سی</t>
  </si>
  <si>
    <t>حخزر</t>
  </si>
  <si>
    <t>کاسپین</t>
  </si>
  <si>
    <t>غمینو</t>
  </si>
  <si>
    <t>ثپردیس</t>
  </si>
  <si>
    <t>شغدیر</t>
  </si>
  <si>
    <t>حسینا</t>
  </si>
  <si>
    <t>ثرود</t>
  </si>
  <si>
    <t>وآیند</t>
  </si>
  <si>
    <t>وحافظ</t>
  </si>
  <si>
    <t>تپکو</t>
  </si>
  <si>
    <t>سایرا</t>
  </si>
  <si>
    <t>دتهران‌</t>
  </si>
  <si>
    <t>شسم</t>
  </si>
  <si>
    <t>وتعاون</t>
  </si>
  <si>
    <t>کورز</t>
  </si>
  <si>
    <t>ولانا</t>
  </si>
  <si>
    <t>فبستم</t>
  </si>
  <si>
    <t>ثاصفا</t>
  </si>
  <si>
    <t>وسنا</t>
  </si>
  <si>
    <t>وسرمد</t>
  </si>
  <si>
    <t>فجوش</t>
  </si>
  <si>
    <t>چنوپا</t>
  </si>
  <si>
    <t>ساذری</t>
  </si>
  <si>
    <t>سباقر</t>
  </si>
  <si>
    <t>وثخوز</t>
  </si>
  <si>
    <t>سمتاز</t>
  </si>
  <si>
    <t>فالوم</t>
  </si>
  <si>
    <t>وارس</t>
  </si>
  <si>
    <t>پارتا</t>
  </si>
  <si>
    <t>وآتوس</t>
  </si>
  <si>
    <t>بدکو</t>
  </si>
  <si>
    <t>سپرمی</t>
  </si>
  <si>
    <t>فسلیر</t>
  </si>
  <si>
    <t>پلوله</t>
  </si>
  <si>
    <t>پکویر</t>
  </si>
  <si>
    <t>مبین</t>
  </si>
  <si>
    <t>جم</t>
  </si>
  <si>
    <t>وخاور</t>
  </si>
  <si>
    <t>ما</t>
  </si>
  <si>
    <t>سیدکو</t>
  </si>
  <si>
    <t>کاوه</t>
  </si>
  <si>
    <t>دماوند</t>
  </si>
  <si>
    <t>ولبهمن</t>
  </si>
  <si>
    <t>کوثر</t>
  </si>
  <si>
    <t>دبالک</t>
  </si>
  <si>
    <t>خدیزل</t>
  </si>
  <si>
    <t>اتکای</t>
  </si>
  <si>
    <t>حفجر</t>
  </si>
  <si>
    <t>قاسم</t>
  </si>
  <si>
    <t>غفارس</t>
  </si>
  <si>
    <t>غپآذر</t>
  </si>
  <si>
    <t>وهور</t>
  </si>
  <si>
    <t>وکوثر</t>
  </si>
  <si>
    <t>کیمیا</t>
  </si>
  <si>
    <t>وسبحان</t>
  </si>
  <si>
    <t>ساینا</t>
  </si>
  <si>
    <t>کپرور</t>
  </si>
  <si>
    <t>اتکام</t>
  </si>
  <si>
    <t>شتوکا</t>
  </si>
  <si>
    <t>کتوکا</t>
  </si>
  <si>
    <t>شکف</t>
  </si>
  <si>
    <t>تفیرو</t>
  </si>
  <si>
    <t>شصفها</t>
  </si>
  <si>
    <t>رفاه</t>
  </si>
  <si>
    <t>وسدید</t>
  </si>
  <si>
    <t>سفارود</t>
  </si>
  <si>
    <t>شتولی</t>
  </si>
  <si>
    <t>تپولا</t>
  </si>
  <si>
    <t>وایرا</t>
  </si>
  <si>
    <t>وسین</t>
  </si>
  <si>
    <t>فافزا</t>
  </si>
  <si>
    <t>شرنگی</t>
  </si>
  <si>
    <t>تابا</t>
  </si>
  <si>
    <t>نتوس</t>
  </si>
  <si>
    <t>فوکا</t>
  </si>
  <si>
    <t>قاروم</t>
  </si>
  <si>
    <t>کفرآور</t>
  </si>
  <si>
    <t>خودکفا</t>
  </si>
  <si>
    <t>خفولا</t>
  </si>
  <si>
    <t>نشار</t>
  </si>
  <si>
    <t>خلیبل</t>
  </si>
  <si>
    <t>گپارس</t>
  </si>
  <si>
    <t>ثزاگرس</t>
  </si>
  <si>
    <t>ونور</t>
  </si>
  <si>
    <t>سیستم</t>
  </si>
  <si>
    <t>ولملت</t>
  </si>
  <si>
    <t>بورس</t>
  </si>
  <si>
    <t>های وب</t>
  </si>
  <si>
    <t>چدن</t>
  </si>
  <si>
    <t>دسبحان</t>
  </si>
  <si>
    <t>پترول</t>
  </si>
  <si>
    <t>امید</t>
  </si>
  <si>
    <t>پرداخت</t>
  </si>
  <si>
    <t>شتران</t>
  </si>
  <si>
    <t>برکت</t>
  </si>
  <si>
    <t>آپ</t>
  </si>
  <si>
    <t>بفجر</t>
  </si>
  <si>
    <t>نطرین</t>
  </si>
  <si>
    <t>اپرداز</t>
  </si>
  <si>
    <t>حآسا</t>
  </si>
  <si>
    <t>بهپاک</t>
  </si>
  <si>
    <t>دسانکو</t>
  </si>
  <si>
    <t>زگلدشت</t>
  </si>
  <si>
    <t>گوهران</t>
  </si>
  <si>
    <t>حپارسا</t>
  </si>
  <si>
    <t>حریل</t>
  </si>
  <si>
    <t>ولشرق</t>
  </si>
  <si>
    <t>بکهنوج</t>
  </si>
  <si>
    <t>اوان</t>
  </si>
  <si>
    <t>غگلستا</t>
  </si>
  <si>
    <t>غگلپا</t>
  </si>
  <si>
    <t>وپویا</t>
  </si>
  <si>
    <t>غدیس</t>
  </si>
  <si>
    <t>گکوثر</t>
  </si>
  <si>
    <t>ریشمک</t>
  </si>
  <si>
    <t>حسیر</t>
  </si>
  <si>
    <t>سرچشمه</t>
  </si>
  <si>
    <t>غشهداب</t>
  </si>
  <si>
    <t>ثالوند</t>
  </si>
  <si>
    <t>تلیسه</t>
  </si>
  <si>
    <t>وثامن</t>
  </si>
  <si>
    <t>زشگزا</t>
  </si>
  <si>
    <t>آبین</t>
  </si>
  <si>
    <t>فنرژی</t>
  </si>
  <si>
    <t>کنگار</t>
  </si>
  <si>
    <t>شتهران</t>
  </si>
  <si>
    <t>وجامی</t>
  </si>
  <si>
    <t>وبرق</t>
  </si>
  <si>
    <t>ساروج</t>
  </si>
  <si>
    <t>دقاضی</t>
  </si>
  <si>
    <t>ثتوسا</t>
  </si>
  <si>
    <t>فاهواز</t>
  </si>
  <si>
    <t>کاصفا</t>
  </si>
  <si>
    <t>کنیلو</t>
  </si>
  <si>
    <t>شوینده</t>
  </si>
  <si>
    <t>سیمرغ</t>
  </si>
  <si>
    <t>تنوین</t>
  </si>
  <si>
    <t>زپارس</t>
  </si>
  <si>
    <t>ولپارس</t>
  </si>
  <si>
    <t>لوتوس</t>
  </si>
  <si>
    <t>نوری</t>
  </si>
  <si>
    <t>افق</t>
  </si>
  <si>
    <t>پارس</t>
  </si>
  <si>
    <t>سپ</t>
  </si>
  <si>
    <t>شفا</t>
  </si>
  <si>
    <t>داوه</t>
  </si>
  <si>
    <t>زبینا</t>
  </si>
  <si>
    <t>نوین</t>
  </si>
  <si>
    <t>زدشت</t>
  </si>
  <si>
    <t>زفکا</t>
  </si>
  <si>
    <t>زقیام</t>
  </si>
  <si>
    <t>بگیلان</t>
  </si>
  <si>
    <t>کگهر</t>
  </si>
  <si>
    <t>زکشت</t>
  </si>
  <si>
    <t>مادیرا</t>
  </si>
  <si>
    <t>تاپکیش</t>
  </si>
  <si>
    <t>زماهان</t>
  </si>
  <si>
    <t>ومعلم</t>
  </si>
  <si>
    <t>زشریف</t>
  </si>
  <si>
    <t>تبرک</t>
  </si>
  <si>
    <t>بزاگرس</t>
  </si>
  <si>
    <t>وآداک</t>
  </si>
  <si>
    <t>وملت</t>
  </si>
  <si>
    <t>قنقش</t>
  </si>
  <si>
    <t>وپسا</t>
  </si>
  <si>
    <t>شپلی</t>
  </si>
  <si>
    <t>وزمین</t>
  </si>
  <si>
    <t>خفناور</t>
  </si>
  <si>
    <t>خکاوه</t>
  </si>
  <si>
    <t>خعمرا</t>
  </si>
  <si>
    <t>غپونه</t>
  </si>
  <si>
    <t>شساخت</t>
  </si>
  <si>
    <t>فنفت</t>
  </si>
  <si>
    <t>کهرام</t>
  </si>
  <si>
    <t>شفارا</t>
  </si>
  <si>
    <t>وحکمت</t>
  </si>
  <si>
    <t>سمایه</t>
  </si>
  <si>
    <t>خاور</t>
  </si>
  <si>
    <t>جوین</t>
  </si>
  <si>
    <t>سکارون</t>
  </si>
  <si>
    <t>خکرمان</t>
  </si>
  <si>
    <t>شمواد</t>
  </si>
  <si>
    <t>کمینا</t>
  </si>
  <si>
    <t>کالا</t>
  </si>
  <si>
    <t>چکاپا</t>
  </si>
  <si>
    <t>زکوثر</t>
  </si>
  <si>
    <t>خراسان</t>
  </si>
  <si>
    <t>کویر</t>
  </si>
  <si>
    <t>آبادا</t>
  </si>
  <si>
    <t>تاصیکو</t>
  </si>
  <si>
    <t>سیتا</t>
  </si>
  <si>
    <t>انرژی3</t>
  </si>
  <si>
    <t>فسازان</t>
  </si>
  <si>
    <t>قرن</t>
  </si>
  <si>
    <t>جم پیلن</t>
  </si>
  <si>
    <t>تملت</t>
  </si>
  <si>
    <t>غزر</t>
  </si>
  <si>
    <t>وآوا</t>
  </si>
  <si>
    <t>آریا</t>
  </si>
  <si>
    <t>بجهرم</t>
  </si>
  <si>
    <t>ومهان</t>
  </si>
  <si>
    <t>بخاور</t>
  </si>
  <si>
    <t>غگیلا</t>
  </si>
  <si>
    <t>درهآور</t>
  </si>
  <si>
    <t>رافزا</t>
  </si>
  <si>
    <t>ساوه</t>
  </si>
  <si>
    <t>صبا</t>
  </si>
  <si>
    <t>شگویا</t>
  </si>
  <si>
    <t>شاروم</t>
  </si>
  <si>
    <t>غویتا</t>
  </si>
  <si>
    <t>پیزد</t>
  </si>
  <si>
    <t>دتوزیع</t>
  </si>
  <si>
    <t>فرابورس</t>
  </si>
  <si>
    <t>رنیک</t>
  </si>
  <si>
    <t>هجرت</t>
  </si>
  <si>
    <t>دکپسول</t>
  </si>
  <si>
    <t>کلر</t>
  </si>
  <si>
    <t>شلیا</t>
  </si>
  <si>
    <t>گشان</t>
  </si>
  <si>
    <t>ثاژن</t>
  </si>
  <si>
    <t>قشرین</t>
  </si>
  <si>
    <t>شپترو</t>
  </si>
  <si>
    <t>باران</t>
  </si>
  <si>
    <t>تماوند</t>
  </si>
  <si>
    <t>غبهار</t>
  </si>
  <si>
    <t>وگردش</t>
  </si>
  <si>
    <t>وهنر</t>
  </si>
  <si>
    <t>خبازرس</t>
  </si>
  <si>
    <t>سپرده</t>
  </si>
  <si>
    <t>شصدف</t>
  </si>
  <si>
    <t>فروی</t>
  </si>
  <si>
    <t>گدنا</t>
  </si>
  <si>
    <t>شستا</t>
  </si>
  <si>
    <t>وساشرقی</t>
  </si>
  <si>
    <t>وساغربی</t>
  </si>
  <si>
    <t>وساربیل</t>
  </si>
  <si>
    <t>وسصفا</t>
  </si>
  <si>
    <t>وسیلام</t>
  </si>
  <si>
    <t>وسبوشهر</t>
  </si>
  <si>
    <t>وسمحال</t>
  </si>
  <si>
    <t>وسخراج</t>
  </si>
  <si>
    <t>وسرضوی</t>
  </si>
  <si>
    <t>وسخراش</t>
  </si>
  <si>
    <t>وسخوز</t>
  </si>
  <si>
    <t>وسزنجان</t>
  </si>
  <si>
    <t>وسیستا</t>
  </si>
  <si>
    <t>وسفارس</t>
  </si>
  <si>
    <t>وسقم</t>
  </si>
  <si>
    <t>وسکرد</t>
  </si>
  <si>
    <t>وسکرمان</t>
  </si>
  <si>
    <t>وسکرشا</t>
  </si>
  <si>
    <t>وسکهبو</t>
  </si>
  <si>
    <t>وسگلستا</t>
  </si>
  <si>
    <t>وسگیلا</t>
  </si>
  <si>
    <t>وسلرستا</t>
  </si>
  <si>
    <t>وسمازن</t>
  </si>
  <si>
    <t>وسمرکز</t>
  </si>
  <si>
    <t>وسهمدا</t>
  </si>
  <si>
    <t>وسیزد</t>
  </si>
  <si>
    <t>ثامید</t>
  </si>
  <si>
    <t>امین</t>
  </si>
  <si>
    <t>ثبهساز</t>
  </si>
  <si>
    <t>زملارد</t>
  </si>
  <si>
    <t>غصینو</t>
  </si>
  <si>
    <t>بپیوند</t>
  </si>
  <si>
    <t>وسپهر</t>
  </si>
  <si>
    <t>بنو</t>
  </si>
  <si>
    <t>چخزر</t>
  </si>
  <si>
    <t>غکورش</t>
  </si>
  <si>
    <t>اپال</t>
  </si>
  <si>
    <t>حگردش</t>
  </si>
  <si>
    <t>اتکاسا</t>
  </si>
  <si>
    <t>وکبهمن</t>
  </si>
  <si>
    <t>بوعلی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</si>
</sst>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3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6" fontId="0" fillId="0" borderId="0" xfId="2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6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(* #,##0_);_(* \(#,##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(* #,##0_);_(* \(#,##0\);_(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6A4C6D-AFFA-43D4-A79B-36370A7177C9}" name="Table1" displayName="Table1" ref="A1:P690" totalsRowShown="0">
  <sortState xmlns:xlrd2="http://schemas.microsoft.com/office/spreadsheetml/2017/richdata2" ref="A2:P690">
    <sortCondition descending="1" ref="D1:D690"/>
  </sortState>
  <tableColumns count="16">
    <tableColumn id="1" xr3:uid="{6063DC88-BFA9-4E9B-8C8A-8A77E06E677C}" name="نماد" dataDxfId="15"/>
    <tableColumn id="2" xr3:uid="{DDAC0614-6722-48BD-ABC4-E7BD29105031}" name="حجم مبنا" dataDxfId="14" dataCellStyle="Comma"/>
    <tableColumn id="3" xr3:uid="{D25C932E-E05D-4A40-B34D-FFD61D28E7BB}" name="قیمت پایانی" dataDxfId="13" dataCellStyle="Comma"/>
    <tableColumn id="4" xr3:uid="{28F2F85F-C8DF-4652-A0CC-2A4D2DB7ED8B}" name="بازدهی1ماه" dataDxfId="12" dataCellStyle="Comma"/>
    <tableColumn id="5" xr3:uid="{653C5BE9-5D95-4508-8E61-ED25A553712F}" name="بازدهی3ماه" dataDxfId="11" dataCellStyle="Comma"/>
    <tableColumn id="6" xr3:uid="{AE83572F-4E1C-4143-8688-3423D22C0B9E}" name="بازدهی6ماه" dataDxfId="10" dataCellStyle="Comma"/>
    <tableColumn id="7" xr3:uid="{9349E650-0DFC-4996-B6F9-83DB86444963}" name="بازدهی1سال" dataDxfId="9" dataCellStyle="Comma"/>
    <tableColumn id="8" xr3:uid="{CD4F3562-DDC8-41E2-9059-6DE6E408C1F9}" name="EPS" dataDxfId="8" dataCellStyle="Comma"/>
    <tableColumn id="9" xr3:uid="{7663066C-C106-414D-AF2D-747C4292B967}" name="P/E" dataDxfId="7" dataCellStyle="Comma"/>
    <tableColumn id="10" xr3:uid="{3C5F16ED-663C-4AEE-B276-7CA29A8D8014}" name="DPS%" dataDxfId="6"/>
    <tableColumn id="11" xr3:uid="{3A8B9CB5-60B4-44CB-BE6B-3C05ED45AC7A}" name="P/B" dataDxfId="5" dataCellStyle="Comma"/>
    <tableColumn id="12" xr3:uid="{2B8B6A0F-1EF8-4E5A-ACF5-D973747EC5CB}" name="P/S" dataDxfId="4" dataCellStyle="Comma"/>
    <tableColumn id="13" xr3:uid="{653DF6F2-49D3-4030-AB06-2269F8756918}" name="P/NAV" dataDxfId="3" dataCellStyle="Percent"/>
    <tableColumn id="14" xr3:uid="{04979918-F910-44EF-8724-89927A01577A}" name="ضریب بتا" dataDxfId="2" dataCellStyle="Comma"/>
    <tableColumn id="15" xr3:uid="{E1EE238F-1BE5-4F6C-BDB3-202441BBF549}" name="RSI" dataDxfId="1" dataCellStyle="Comma"/>
    <tableColumn id="16" xr3:uid="{20350FA1-6810-44EF-9CBA-596894E87CC5}" name="MFI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0"/>
  <sheetViews>
    <sheetView rightToLeft="1" tabSelected="1" workbookViewId="0"/>
  </sheetViews>
  <sheetFormatPr defaultRowHeight="18.75" x14ac:dyDescent="0.3"/>
  <cols>
    <col min="1" max="1" width="7.3984375" style="7" bestFit="1" customWidth="1"/>
    <col min="2" max="2" width="13.69921875" style="8" bestFit="1" customWidth="1"/>
    <col min="3" max="3" width="10.796875" style="8" customWidth="1"/>
    <col min="4" max="6" width="10.3984375" style="9" customWidth="1"/>
    <col min="7" max="7" width="11.296875" style="9" customWidth="1"/>
    <col min="8" max="8" width="9.69921875" style="9" bestFit="1" customWidth="1"/>
    <col min="9" max="9" width="9.09765625" style="9" customWidth="1"/>
    <col min="10" max="10" width="6.8984375" style="10" bestFit="1" customWidth="1"/>
    <col min="11" max="11" width="7.59765625" style="11" bestFit="1" customWidth="1"/>
    <col min="12" max="12" width="10.09765625" style="11" bestFit="1" customWidth="1"/>
    <col min="13" max="13" width="8.796875" style="12" bestFit="1" customWidth="1"/>
    <col min="14" max="14" width="8.296875" style="10" customWidth="1"/>
    <col min="15" max="16" width="6.59765625" style="9" bestFit="1" customWidth="1"/>
    <col min="17" max="16384" width="8.796875" style="10"/>
  </cols>
  <sheetData>
    <row r="1" spans="1:16" s="4" customFormat="1" x14ac:dyDescent="0.3">
      <c r="A1" s="1" t="s">
        <v>0</v>
      </c>
      <c r="B1" s="2" t="s">
        <v>1</v>
      </c>
      <c r="C1" s="2" t="s">
        <v>2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3</v>
      </c>
      <c r="I1" s="3" t="s">
        <v>4</v>
      </c>
      <c r="J1" s="4" t="s">
        <v>5</v>
      </c>
      <c r="K1" s="5" t="s">
        <v>6</v>
      </c>
      <c r="L1" s="5" t="s">
        <v>7</v>
      </c>
      <c r="M1" s="6" t="s">
        <v>8</v>
      </c>
      <c r="N1" s="4" t="s">
        <v>13</v>
      </c>
      <c r="O1" s="3" t="s">
        <v>14</v>
      </c>
      <c r="P1" s="3" t="s">
        <v>15</v>
      </c>
    </row>
    <row r="2" spans="1:16" x14ac:dyDescent="0.3">
      <c r="A2" s="7" t="s">
        <v>221</v>
      </c>
      <c r="B2" s="8">
        <v>1373249</v>
      </c>
      <c r="C2" s="8">
        <v>40950</v>
      </c>
      <c r="D2" s="9">
        <v>60.78</v>
      </c>
      <c r="E2" s="9">
        <v>106.95</v>
      </c>
      <c r="F2" s="9">
        <v>77.010000000000005</v>
      </c>
      <c r="G2" s="9">
        <v>211.1</v>
      </c>
      <c r="H2" s="9">
        <v>1183.9739999999999</v>
      </c>
      <c r="I2" s="9">
        <v>34.206800000000001</v>
      </c>
      <c r="J2" s="10">
        <v>132.37</v>
      </c>
      <c r="K2" s="11">
        <v>18.363600000000002</v>
      </c>
      <c r="L2" s="11">
        <v>10.797499999999999</v>
      </c>
      <c r="M2" s="12">
        <v>0</v>
      </c>
      <c r="N2" s="11">
        <v>0.4234</v>
      </c>
      <c r="O2" s="9">
        <v>79.695700000000002</v>
      </c>
      <c r="P2" s="9">
        <v>89.145300000000006</v>
      </c>
    </row>
    <row r="3" spans="1:16" x14ac:dyDescent="0.3">
      <c r="A3" s="7" t="s">
        <v>658</v>
      </c>
      <c r="B3" s="8">
        <v>595363</v>
      </c>
      <c r="C3" s="8">
        <v>35754</v>
      </c>
      <c r="D3" s="9">
        <v>46.26</v>
      </c>
      <c r="E3" s="9">
        <v>56.33</v>
      </c>
      <c r="F3" s="9">
        <v>56.33</v>
      </c>
      <c r="G3" s="9">
        <v>243.36</v>
      </c>
      <c r="H3" s="9">
        <v>14559.146699999999</v>
      </c>
      <c r="I3" s="9">
        <v>2.5257999999999998</v>
      </c>
      <c r="J3" s="10">
        <v>93.35</v>
      </c>
      <c r="K3" s="11">
        <v>2.7618999999999998</v>
      </c>
      <c r="L3" s="11">
        <v>6.5925000000000002</v>
      </c>
      <c r="M3" s="12">
        <v>0</v>
      </c>
      <c r="N3" s="11">
        <v>0</v>
      </c>
      <c r="O3" s="9">
        <v>92.0852</v>
      </c>
      <c r="P3" s="9">
        <v>92.283799999999999</v>
      </c>
    </row>
    <row r="4" spans="1:16" x14ac:dyDescent="0.3">
      <c r="A4" s="7" t="s">
        <v>148</v>
      </c>
      <c r="B4" s="8">
        <v>2294631</v>
      </c>
      <c r="C4" s="8">
        <v>23310</v>
      </c>
      <c r="D4" s="9">
        <v>43.77</v>
      </c>
      <c r="E4" s="9">
        <v>181.68</v>
      </c>
      <c r="F4" s="9">
        <v>140.43</v>
      </c>
      <c r="G4" s="9">
        <v>175.67</v>
      </c>
      <c r="H4" s="9">
        <v>24.863299999999999</v>
      </c>
      <c r="I4" s="9">
        <v>945.97130000000004</v>
      </c>
      <c r="J4" s="10">
        <v>94.44</v>
      </c>
      <c r="K4" s="11">
        <v>47.832700000000003</v>
      </c>
      <c r="L4" s="11">
        <v>27.827400000000001</v>
      </c>
      <c r="M4" s="12">
        <v>0</v>
      </c>
      <c r="N4" s="11">
        <v>0.34939999999999999</v>
      </c>
      <c r="O4" s="9">
        <v>80.712999999999994</v>
      </c>
      <c r="P4" s="9">
        <v>93.299000000000007</v>
      </c>
    </row>
    <row r="5" spans="1:16" x14ac:dyDescent="0.3">
      <c r="A5" s="7" t="s">
        <v>196</v>
      </c>
      <c r="B5" s="8">
        <v>867905</v>
      </c>
      <c r="C5" s="8">
        <v>63010</v>
      </c>
      <c r="D5" s="9">
        <v>41.67</v>
      </c>
      <c r="E5" s="9">
        <v>24.09</v>
      </c>
      <c r="F5" s="9">
        <v>9.09</v>
      </c>
      <c r="G5" s="9">
        <v>287.10000000000002</v>
      </c>
      <c r="H5" s="9">
        <v>2065.2604000000001</v>
      </c>
      <c r="I5" s="9">
        <v>29.943000000000001</v>
      </c>
      <c r="J5" s="10">
        <v>68.38</v>
      </c>
      <c r="K5" s="11">
        <v>19.840299999999999</v>
      </c>
      <c r="L5" s="11">
        <v>12.398300000000001</v>
      </c>
      <c r="M5" s="12">
        <v>0</v>
      </c>
      <c r="N5" s="11">
        <v>0.84650000000000003</v>
      </c>
      <c r="O5" s="9">
        <v>67.845399999999998</v>
      </c>
      <c r="P5" s="9">
        <v>93.063900000000004</v>
      </c>
    </row>
    <row r="6" spans="1:16" x14ac:dyDescent="0.3">
      <c r="A6" s="7" t="s">
        <v>244</v>
      </c>
      <c r="B6" s="8">
        <v>6289308</v>
      </c>
      <c r="C6" s="8">
        <v>7940</v>
      </c>
      <c r="D6" s="9">
        <v>39.04</v>
      </c>
      <c r="E6" s="9">
        <v>-7.14</v>
      </c>
      <c r="F6" s="9">
        <v>-3.21</v>
      </c>
      <c r="G6" s="9">
        <v>-4.1399999999999997</v>
      </c>
      <c r="H6" s="9">
        <v>164.91460000000001</v>
      </c>
      <c r="I6" s="9">
        <v>47.297199999999997</v>
      </c>
      <c r="J6" s="10">
        <v>80.150000000000006</v>
      </c>
      <c r="K6" s="11">
        <v>6.6460999999999997</v>
      </c>
      <c r="L6" s="11">
        <v>3.2090999999999998</v>
      </c>
      <c r="M6" s="12">
        <v>0</v>
      </c>
      <c r="N6" s="11">
        <v>0.31180000000000002</v>
      </c>
      <c r="O6" s="9">
        <v>60.089500000000001</v>
      </c>
      <c r="P6" s="9">
        <v>97.916200000000003</v>
      </c>
    </row>
    <row r="7" spans="1:16" x14ac:dyDescent="0.3">
      <c r="A7" s="7" t="s">
        <v>446</v>
      </c>
      <c r="B7" s="8">
        <v>504274</v>
      </c>
      <c r="C7" s="8">
        <v>39661</v>
      </c>
      <c r="D7" s="9">
        <v>37.909999999999997</v>
      </c>
      <c r="E7" s="9">
        <v>127.2</v>
      </c>
      <c r="F7" s="9">
        <v>51.92</v>
      </c>
      <c r="G7" s="9">
        <v>123.22</v>
      </c>
      <c r="H7" s="9">
        <v>615.75</v>
      </c>
      <c r="I7" s="9">
        <v>64.410899999999998</v>
      </c>
      <c r="J7" s="10">
        <v>5.74</v>
      </c>
      <c r="K7" s="11">
        <v>21.251899999999999</v>
      </c>
      <c r="L7" s="11">
        <v>64.363799999999998</v>
      </c>
      <c r="M7" s="12">
        <v>0</v>
      </c>
      <c r="N7" s="11">
        <v>0.35139999999999999</v>
      </c>
      <c r="O7" s="9">
        <v>75.601600000000005</v>
      </c>
      <c r="P7" s="9">
        <v>63.6875</v>
      </c>
    </row>
    <row r="8" spans="1:16" x14ac:dyDescent="0.3">
      <c r="A8" s="7" t="s">
        <v>502</v>
      </c>
      <c r="B8" s="8">
        <v>97131</v>
      </c>
      <c r="C8" s="8">
        <v>205908</v>
      </c>
      <c r="D8" s="9">
        <v>37.89</v>
      </c>
      <c r="E8" s="9">
        <v>114.92</v>
      </c>
      <c r="F8" s="9">
        <v>80.180000000000007</v>
      </c>
      <c r="G8" s="9">
        <v>143.22</v>
      </c>
      <c r="H8" s="9">
        <v>12640.9787</v>
      </c>
      <c r="I8" s="9">
        <v>16.374099999999999</v>
      </c>
      <c r="J8" s="10">
        <v>10.78</v>
      </c>
      <c r="K8" s="11">
        <v>12.302899999999999</v>
      </c>
      <c r="L8" s="11">
        <v>14.241400000000001</v>
      </c>
      <c r="M8" s="12">
        <v>0</v>
      </c>
      <c r="N8" s="11">
        <v>6.1199999999999997E-2</v>
      </c>
      <c r="O8" s="9">
        <v>89.453900000000004</v>
      </c>
      <c r="P8" s="9">
        <v>96.906800000000004</v>
      </c>
    </row>
    <row r="9" spans="1:16" x14ac:dyDescent="0.3">
      <c r="A9" s="7" t="s">
        <v>316</v>
      </c>
      <c r="B9" s="8">
        <v>2910361</v>
      </c>
      <c r="C9" s="8">
        <v>20500</v>
      </c>
      <c r="D9" s="9">
        <v>37.340000000000003</v>
      </c>
      <c r="E9" s="9">
        <v>28.55</v>
      </c>
      <c r="F9" s="9">
        <v>-10.36</v>
      </c>
      <c r="G9" s="9">
        <v>175.31</v>
      </c>
      <c r="H9" s="9">
        <v>1173.48</v>
      </c>
      <c r="I9" s="9">
        <v>16.958100000000002</v>
      </c>
      <c r="J9" s="10">
        <v>82.84</v>
      </c>
      <c r="K9" s="11">
        <v>8.8676999999999992</v>
      </c>
      <c r="L9" s="11">
        <v>5.3636999999999997</v>
      </c>
      <c r="M9" s="12">
        <v>0</v>
      </c>
      <c r="N9" s="11">
        <v>1.3535999999999999</v>
      </c>
      <c r="O9" s="9">
        <v>70.740099999999998</v>
      </c>
      <c r="P9" s="9">
        <v>87.615499999999997</v>
      </c>
    </row>
    <row r="10" spans="1:16" x14ac:dyDescent="0.3">
      <c r="A10" s="7" t="s">
        <v>144</v>
      </c>
      <c r="B10" s="8">
        <v>2574665</v>
      </c>
      <c r="C10" s="8">
        <v>19740</v>
      </c>
      <c r="D10" s="9">
        <v>35.159999999999997</v>
      </c>
      <c r="E10" s="9">
        <v>36.06</v>
      </c>
      <c r="F10" s="9">
        <v>17.25</v>
      </c>
      <c r="G10" s="9">
        <v>197.94</v>
      </c>
      <c r="H10" s="9">
        <v>-59.951900000000002</v>
      </c>
      <c r="I10" s="9">
        <v>0</v>
      </c>
      <c r="J10" s="10">
        <v>10.99</v>
      </c>
      <c r="K10" s="11">
        <v>24.276700000000002</v>
      </c>
      <c r="L10" s="11">
        <v>2.3677999999999999</v>
      </c>
      <c r="M10" s="12">
        <v>0</v>
      </c>
      <c r="N10" s="11">
        <v>0.95520000000000005</v>
      </c>
      <c r="O10" s="9">
        <v>72.920299999999997</v>
      </c>
      <c r="P10" s="9">
        <v>87.827399999999997</v>
      </c>
    </row>
    <row r="11" spans="1:16" x14ac:dyDescent="0.3">
      <c r="A11" s="7" t="s">
        <v>142</v>
      </c>
      <c r="B11" s="8">
        <v>5050505</v>
      </c>
      <c r="C11" s="8">
        <v>9600</v>
      </c>
      <c r="D11" s="9">
        <v>34.71</v>
      </c>
      <c r="E11" s="9">
        <v>3.16</v>
      </c>
      <c r="F11" s="9">
        <v>-14.84</v>
      </c>
      <c r="G11" s="9">
        <v>-50.39</v>
      </c>
      <c r="H11" s="9">
        <v>-1882.1216999999999</v>
      </c>
      <c r="I11" s="9">
        <v>0</v>
      </c>
      <c r="J11" s="10">
        <v>0</v>
      </c>
      <c r="K11" s="11">
        <v>0</v>
      </c>
      <c r="L11" s="11">
        <v>92.706800000000001</v>
      </c>
      <c r="M11" s="12">
        <v>0</v>
      </c>
      <c r="N11" s="11">
        <v>0.34379999999999999</v>
      </c>
      <c r="O11" s="9">
        <v>64.426000000000002</v>
      </c>
      <c r="P11" s="9">
        <v>89.394000000000005</v>
      </c>
    </row>
    <row r="12" spans="1:16" x14ac:dyDescent="0.3">
      <c r="A12" s="7" t="s">
        <v>484</v>
      </c>
      <c r="B12" s="8">
        <v>2590271</v>
      </c>
      <c r="C12" s="8">
        <v>18918</v>
      </c>
      <c r="D12" s="9">
        <v>32.659999999999997</v>
      </c>
      <c r="E12" s="9">
        <v>55.13</v>
      </c>
      <c r="F12" s="9">
        <v>35.659999999999997</v>
      </c>
      <c r="G12" s="9">
        <v>137.55000000000001</v>
      </c>
      <c r="H12" s="9">
        <v>917.52570000000003</v>
      </c>
      <c r="I12" s="9">
        <v>20.225000000000001</v>
      </c>
      <c r="J12" s="10">
        <v>33.11</v>
      </c>
      <c r="K12" s="11">
        <v>10.710800000000001</v>
      </c>
      <c r="L12" s="11">
        <v>8.9590999999999994</v>
      </c>
      <c r="M12" s="12">
        <v>0</v>
      </c>
      <c r="N12" s="11">
        <v>1.1843999999999999</v>
      </c>
      <c r="O12" s="9">
        <v>57.982399999999998</v>
      </c>
      <c r="P12" s="9">
        <v>82.311000000000007</v>
      </c>
    </row>
    <row r="13" spans="1:16" x14ac:dyDescent="0.3">
      <c r="A13" s="7" t="s">
        <v>429</v>
      </c>
      <c r="B13" s="8">
        <v>719663</v>
      </c>
      <c r="C13" s="8">
        <v>67321</v>
      </c>
      <c r="D13" s="9">
        <v>31.54</v>
      </c>
      <c r="E13" s="9">
        <v>50.04</v>
      </c>
      <c r="F13" s="9">
        <v>70.12</v>
      </c>
      <c r="G13" s="9">
        <v>176.75</v>
      </c>
      <c r="H13" s="9">
        <v>626.24120000000005</v>
      </c>
      <c r="I13" s="9">
        <v>105.6015</v>
      </c>
      <c r="J13" s="10">
        <v>0</v>
      </c>
      <c r="K13" s="11">
        <v>40.210900000000002</v>
      </c>
      <c r="L13" s="11">
        <v>13.812200000000001</v>
      </c>
      <c r="M13" s="12">
        <v>0</v>
      </c>
      <c r="N13" s="11">
        <v>0.56940000000000002</v>
      </c>
      <c r="O13" s="9">
        <v>62.070399999999999</v>
      </c>
      <c r="P13" s="9">
        <v>84.507599999999996</v>
      </c>
    </row>
    <row r="14" spans="1:16" x14ac:dyDescent="0.3">
      <c r="A14" s="7" t="s">
        <v>525</v>
      </c>
      <c r="B14" s="8">
        <v>2320000</v>
      </c>
      <c r="C14" s="8">
        <v>28270</v>
      </c>
      <c r="D14" s="9">
        <v>30.78</v>
      </c>
      <c r="E14" s="9">
        <v>64.11</v>
      </c>
      <c r="F14" s="9">
        <v>16.28</v>
      </c>
      <c r="G14" s="9">
        <v>207.99</v>
      </c>
      <c r="H14" s="9">
        <v>329.48050000000001</v>
      </c>
      <c r="I14" s="9">
        <v>87.562100000000001</v>
      </c>
      <c r="J14" s="10">
        <v>88.5</v>
      </c>
      <c r="K14" s="11">
        <v>23.999199999999998</v>
      </c>
      <c r="L14" s="11">
        <v>74.663899999999998</v>
      </c>
      <c r="M14" s="12">
        <v>4.3011999999999997</v>
      </c>
      <c r="N14" s="11">
        <v>1.0740000000000001</v>
      </c>
      <c r="O14" s="9">
        <v>67.734200000000001</v>
      </c>
      <c r="P14" s="9">
        <v>90.594300000000004</v>
      </c>
    </row>
    <row r="15" spans="1:16" x14ac:dyDescent="0.3">
      <c r="A15" s="7" t="s">
        <v>480</v>
      </c>
      <c r="B15" s="8">
        <v>3107134</v>
      </c>
      <c r="C15" s="8">
        <v>15348</v>
      </c>
      <c r="D15" s="9">
        <v>30.19</v>
      </c>
      <c r="E15" s="9">
        <v>68.849999999999994</v>
      </c>
      <c r="F15" s="9">
        <v>33.979999999999997</v>
      </c>
      <c r="G15" s="9">
        <v>32.270000000000003</v>
      </c>
      <c r="H15" s="9">
        <v>-233.28919999999999</v>
      </c>
      <c r="I15" s="9">
        <v>0</v>
      </c>
      <c r="J15" s="10">
        <v>65.569999999999993</v>
      </c>
      <c r="K15" s="11">
        <v>17.121700000000001</v>
      </c>
      <c r="L15" s="11">
        <v>2.8448000000000002</v>
      </c>
      <c r="M15" s="12">
        <v>0</v>
      </c>
      <c r="N15" s="11">
        <v>0.46779999999999999</v>
      </c>
      <c r="O15" s="9">
        <v>59.680500000000002</v>
      </c>
      <c r="P15" s="9">
        <v>75.718100000000007</v>
      </c>
    </row>
    <row r="16" spans="1:16" x14ac:dyDescent="0.3">
      <c r="A16" s="7" t="s">
        <v>558</v>
      </c>
      <c r="B16" s="8">
        <v>83449</v>
      </c>
      <c r="C16" s="8">
        <v>239670</v>
      </c>
      <c r="D16" s="9">
        <v>29.6</v>
      </c>
      <c r="E16" s="9">
        <v>16.190000000000001</v>
      </c>
      <c r="F16" s="9">
        <v>118.67</v>
      </c>
      <c r="G16" s="9">
        <v>1197.19</v>
      </c>
      <c r="H16" s="9">
        <v>2817.1514000000002</v>
      </c>
      <c r="I16" s="9">
        <v>85.075299999999999</v>
      </c>
      <c r="J16" s="10">
        <v>55.56</v>
      </c>
      <c r="K16" s="11">
        <v>58.838099999999997</v>
      </c>
      <c r="L16" s="11">
        <v>81.917299999999997</v>
      </c>
      <c r="M16" s="12">
        <v>22.1616</v>
      </c>
      <c r="N16" s="11">
        <v>1.1722999999999999</v>
      </c>
      <c r="O16" s="9">
        <v>82.075000000000003</v>
      </c>
      <c r="P16" s="9">
        <v>100</v>
      </c>
    </row>
    <row r="17" spans="1:16" x14ac:dyDescent="0.3">
      <c r="A17" s="7" t="s">
        <v>134</v>
      </c>
      <c r="B17" s="8">
        <v>810373</v>
      </c>
      <c r="C17" s="8">
        <v>73770</v>
      </c>
      <c r="D17" s="9">
        <v>29.49</v>
      </c>
      <c r="E17" s="9">
        <v>36.24</v>
      </c>
      <c r="F17" s="9">
        <v>-7.77</v>
      </c>
      <c r="G17" s="9">
        <v>96.43</v>
      </c>
      <c r="H17" s="9">
        <v>97.314999999999998</v>
      </c>
      <c r="I17" s="9">
        <v>762.57550000000003</v>
      </c>
      <c r="J17" s="10">
        <v>11.15</v>
      </c>
      <c r="K17" s="11">
        <v>51.077199999999998</v>
      </c>
      <c r="L17" s="11">
        <v>51.234400000000001</v>
      </c>
      <c r="M17" s="12">
        <v>0</v>
      </c>
      <c r="N17" s="11">
        <v>0.39610000000000001</v>
      </c>
      <c r="O17" s="9">
        <v>86.809100000000001</v>
      </c>
      <c r="P17" s="9">
        <v>77.817099999999996</v>
      </c>
    </row>
    <row r="18" spans="1:16" x14ac:dyDescent="0.3">
      <c r="A18" s="7" t="s">
        <v>419</v>
      </c>
      <c r="B18" s="8">
        <v>7235890</v>
      </c>
      <c r="C18" s="8">
        <v>6980</v>
      </c>
      <c r="D18" s="9">
        <v>28.28</v>
      </c>
      <c r="E18" s="9">
        <v>29.43</v>
      </c>
      <c r="F18" s="9">
        <v>-7.17</v>
      </c>
      <c r="G18" s="9">
        <v>48.65</v>
      </c>
      <c r="H18" s="9">
        <v>126.5273</v>
      </c>
      <c r="I18" s="9">
        <v>54.138500000000001</v>
      </c>
      <c r="J18" s="10">
        <v>10.48</v>
      </c>
      <c r="K18" s="11">
        <v>6.0433000000000003</v>
      </c>
      <c r="L18" s="11">
        <v>5.6566000000000001</v>
      </c>
      <c r="M18" s="12">
        <v>0</v>
      </c>
      <c r="N18" s="11">
        <v>0.66300000000000003</v>
      </c>
      <c r="O18" s="9">
        <v>62.582900000000002</v>
      </c>
      <c r="P18" s="9">
        <v>87.317999999999998</v>
      </c>
    </row>
    <row r="19" spans="1:16" x14ac:dyDescent="0.3">
      <c r="A19" s="7" t="s">
        <v>604</v>
      </c>
      <c r="B19" s="8">
        <v>193812</v>
      </c>
      <c r="C19" s="8">
        <v>103193</v>
      </c>
      <c r="D19" s="9">
        <v>27.86</v>
      </c>
      <c r="E19" s="9">
        <v>65.27</v>
      </c>
      <c r="F19" s="9">
        <v>142.47</v>
      </c>
      <c r="G19" s="9">
        <v>322.2</v>
      </c>
      <c r="H19" s="9">
        <v>-511.4667</v>
      </c>
      <c r="I19" s="9">
        <v>0</v>
      </c>
      <c r="J19" s="10">
        <v>0</v>
      </c>
      <c r="K19" s="11">
        <v>0</v>
      </c>
      <c r="L19" s="11">
        <v>34.366300000000003</v>
      </c>
      <c r="M19" s="12">
        <v>0</v>
      </c>
      <c r="N19" s="11">
        <v>-0.45729999999999998</v>
      </c>
      <c r="O19" s="9">
        <v>78.432500000000005</v>
      </c>
      <c r="P19" s="9">
        <v>100</v>
      </c>
    </row>
    <row r="20" spans="1:16" x14ac:dyDescent="0.3">
      <c r="A20" s="7" t="s">
        <v>200</v>
      </c>
      <c r="B20" s="8">
        <v>1299039</v>
      </c>
      <c r="C20" s="8">
        <v>41800</v>
      </c>
      <c r="D20" s="9">
        <v>27.17</v>
      </c>
      <c r="E20" s="9">
        <v>120.16</v>
      </c>
      <c r="F20" s="9">
        <v>149.35</v>
      </c>
      <c r="G20" s="9">
        <v>227.99</v>
      </c>
      <c r="H20" s="9">
        <v>661.43200000000002</v>
      </c>
      <c r="I20" s="9">
        <v>62.908999999999999</v>
      </c>
      <c r="J20" s="10">
        <v>74.790000000000006</v>
      </c>
      <c r="K20" s="11">
        <v>46.585999999999999</v>
      </c>
      <c r="L20" s="11">
        <v>13.5479</v>
      </c>
      <c r="M20" s="12">
        <v>0</v>
      </c>
      <c r="N20" s="11">
        <v>0.1457</v>
      </c>
      <c r="O20" s="9">
        <v>71.876300000000001</v>
      </c>
      <c r="P20" s="9">
        <v>69.0642</v>
      </c>
    </row>
    <row r="21" spans="1:16" x14ac:dyDescent="0.3">
      <c r="A21" s="7" t="s">
        <v>162</v>
      </c>
      <c r="B21" s="8">
        <v>848896</v>
      </c>
      <c r="C21" s="8">
        <v>56960</v>
      </c>
      <c r="D21" s="9">
        <v>26.68</v>
      </c>
      <c r="E21" s="9">
        <v>132.35</v>
      </c>
      <c r="F21" s="9">
        <v>114.68</v>
      </c>
      <c r="G21" s="9">
        <v>153.86000000000001</v>
      </c>
      <c r="H21" s="9">
        <v>110.6904</v>
      </c>
      <c r="I21" s="9">
        <v>504.83150000000001</v>
      </c>
      <c r="J21" s="10">
        <v>0</v>
      </c>
      <c r="K21" s="11">
        <v>47.789700000000003</v>
      </c>
      <c r="L21" s="11">
        <v>4.2683</v>
      </c>
      <c r="M21" s="12">
        <v>0</v>
      </c>
      <c r="N21" s="11">
        <v>0.1457</v>
      </c>
      <c r="O21" s="9">
        <v>71.330100000000002</v>
      </c>
      <c r="P21" s="9">
        <v>94.432299999999998</v>
      </c>
    </row>
    <row r="22" spans="1:16" x14ac:dyDescent="0.3">
      <c r="A22" s="7" t="s">
        <v>554</v>
      </c>
      <c r="B22" s="8">
        <v>474857</v>
      </c>
      <c r="C22" s="8">
        <v>21059</v>
      </c>
      <c r="D22" s="9">
        <v>26.57</v>
      </c>
      <c r="E22" s="9">
        <v>100.1</v>
      </c>
      <c r="F22" s="9">
        <v>78.459999999999994</v>
      </c>
      <c r="G22" s="9">
        <v>38.369999999999997</v>
      </c>
      <c r="H22" s="9">
        <v>-1683.2434000000001</v>
      </c>
      <c r="I22" s="9">
        <v>0</v>
      </c>
      <c r="J22" s="10">
        <v>0</v>
      </c>
      <c r="K22" s="11">
        <v>0</v>
      </c>
      <c r="L22" s="11">
        <v>116.633</v>
      </c>
      <c r="M22" s="12">
        <v>0</v>
      </c>
      <c r="N22" s="11">
        <v>0</v>
      </c>
      <c r="O22" s="9">
        <v>81.108999999999995</v>
      </c>
      <c r="P22" s="9">
        <v>19.680700000000002</v>
      </c>
    </row>
    <row r="23" spans="1:16" x14ac:dyDescent="0.3">
      <c r="A23" s="7" t="s">
        <v>536</v>
      </c>
      <c r="B23" s="8">
        <v>9375586</v>
      </c>
      <c r="C23" s="8">
        <v>5399</v>
      </c>
      <c r="D23" s="9">
        <v>26.54</v>
      </c>
      <c r="E23" s="9">
        <v>46.78</v>
      </c>
      <c r="F23" s="9">
        <v>9.99</v>
      </c>
      <c r="G23" s="9">
        <v>49.9</v>
      </c>
      <c r="H23" s="9">
        <v>130.40369999999999</v>
      </c>
      <c r="I23" s="9">
        <v>40.811700000000002</v>
      </c>
      <c r="J23" s="10">
        <v>10.64</v>
      </c>
      <c r="K23" s="11">
        <v>4.5143000000000004</v>
      </c>
      <c r="L23" s="11">
        <v>6.1997</v>
      </c>
      <c r="M23" s="12">
        <v>0</v>
      </c>
      <c r="N23" s="11">
        <v>0.78690000000000004</v>
      </c>
      <c r="O23" s="9">
        <v>53.957999999999998</v>
      </c>
      <c r="P23" s="9">
        <v>87.300799999999995</v>
      </c>
    </row>
    <row r="24" spans="1:16" x14ac:dyDescent="0.3">
      <c r="A24" s="7" t="s">
        <v>133</v>
      </c>
      <c r="B24" s="8">
        <v>9070295</v>
      </c>
      <c r="C24" s="8">
        <v>12320</v>
      </c>
      <c r="D24" s="9">
        <v>25.61</v>
      </c>
      <c r="E24" s="9">
        <v>-12.16</v>
      </c>
      <c r="F24" s="9">
        <v>-23.98</v>
      </c>
      <c r="G24" s="9">
        <v>225.92</v>
      </c>
      <c r="H24" s="9">
        <v>1044.8806999999999</v>
      </c>
      <c r="I24" s="9">
        <v>11.7812</v>
      </c>
      <c r="J24" s="10">
        <v>20.85</v>
      </c>
      <c r="K24" s="11">
        <v>6.2685000000000004</v>
      </c>
      <c r="L24" s="11">
        <v>7.0895000000000001</v>
      </c>
      <c r="M24" s="12">
        <v>0</v>
      </c>
      <c r="N24" s="11">
        <v>1.3274999999999999</v>
      </c>
      <c r="O24" s="9">
        <v>51.8459</v>
      </c>
      <c r="P24" s="9">
        <v>75.325800000000001</v>
      </c>
    </row>
    <row r="25" spans="1:16" x14ac:dyDescent="0.3">
      <c r="A25" s="7" t="s">
        <v>372</v>
      </c>
      <c r="B25" s="8">
        <v>1604056</v>
      </c>
      <c r="C25" s="8">
        <v>29067</v>
      </c>
      <c r="D25" s="9">
        <v>25.58</v>
      </c>
      <c r="E25" s="9">
        <v>78.83</v>
      </c>
      <c r="F25" s="9">
        <v>114.78</v>
      </c>
      <c r="G25" s="9">
        <v>264.04000000000002</v>
      </c>
      <c r="H25" s="9">
        <v>828.30930000000001</v>
      </c>
      <c r="I25" s="9">
        <v>34.628399999999999</v>
      </c>
      <c r="J25" s="10">
        <v>14.27</v>
      </c>
      <c r="K25" s="11">
        <v>16.526599999999998</v>
      </c>
      <c r="L25" s="11">
        <v>9.6929999999999996</v>
      </c>
      <c r="M25" s="12">
        <v>0</v>
      </c>
      <c r="N25" s="11">
        <v>1.0696000000000001</v>
      </c>
      <c r="O25" s="9">
        <v>60.660499999999999</v>
      </c>
      <c r="P25" s="9">
        <v>81.138900000000007</v>
      </c>
    </row>
    <row r="26" spans="1:16" x14ac:dyDescent="0.3">
      <c r="A26" s="7" t="s">
        <v>275</v>
      </c>
      <c r="B26" s="8">
        <v>1206855</v>
      </c>
      <c r="C26" s="8">
        <v>43400</v>
      </c>
      <c r="D26" s="9">
        <v>25.35</v>
      </c>
      <c r="E26" s="9">
        <v>61.8</v>
      </c>
      <c r="F26" s="9">
        <v>55.44</v>
      </c>
      <c r="G26" s="9">
        <v>136.79</v>
      </c>
      <c r="H26" s="9">
        <v>2660.3157000000001</v>
      </c>
      <c r="I26" s="9">
        <v>16.208600000000001</v>
      </c>
      <c r="J26" s="10">
        <v>111.83</v>
      </c>
      <c r="K26" s="11">
        <v>11.4526</v>
      </c>
      <c r="L26" s="11">
        <v>7.7004999999999999</v>
      </c>
      <c r="M26" s="12">
        <v>0</v>
      </c>
      <c r="N26" s="11">
        <v>0.62219999999999998</v>
      </c>
      <c r="O26" s="9">
        <v>73.585999999999999</v>
      </c>
      <c r="P26" s="9">
        <v>93.942899999999995</v>
      </c>
    </row>
    <row r="27" spans="1:16" x14ac:dyDescent="0.3">
      <c r="A27" s="7" t="s">
        <v>226</v>
      </c>
      <c r="B27" s="8">
        <v>3834356</v>
      </c>
      <c r="C27" s="8">
        <v>12770</v>
      </c>
      <c r="D27" s="9">
        <v>25.05</v>
      </c>
      <c r="E27" s="9">
        <v>44.67</v>
      </c>
      <c r="F27" s="9">
        <v>-3.66</v>
      </c>
      <c r="G27" s="9">
        <v>34.770000000000003</v>
      </c>
      <c r="H27" s="9">
        <v>493.96050000000002</v>
      </c>
      <c r="I27" s="9">
        <v>25.5688</v>
      </c>
      <c r="J27" s="10">
        <v>84.73</v>
      </c>
      <c r="K27" s="11">
        <v>6.7469000000000001</v>
      </c>
      <c r="L27" s="11">
        <v>6.7813999999999997</v>
      </c>
      <c r="M27" s="12">
        <v>0</v>
      </c>
      <c r="N27" s="11">
        <v>0.6774</v>
      </c>
      <c r="O27" s="9">
        <v>59.622100000000003</v>
      </c>
      <c r="P27" s="9">
        <v>74.604500000000002</v>
      </c>
    </row>
    <row r="28" spans="1:16" x14ac:dyDescent="0.3">
      <c r="A28" s="7" t="s">
        <v>587</v>
      </c>
      <c r="B28" s="8">
        <v>2374057</v>
      </c>
      <c r="C28" s="8">
        <v>21001</v>
      </c>
      <c r="D28" s="9">
        <v>24.85</v>
      </c>
      <c r="E28" s="9">
        <v>122.97</v>
      </c>
      <c r="F28" s="9">
        <v>106.61</v>
      </c>
      <c r="G28" s="9">
        <v>153.9</v>
      </c>
      <c r="H28" s="9">
        <v>-51.470799999999997</v>
      </c>
      <c r="I28" s="9">
        <v>0</v>
      </c>
      <c r="J28" s="10">
        <v>39.770000000000003</v>
      </c>
      <c r="K28" s="11">
        <v>18.985399999999998</v>
      </c>
      <c r="L28" s="11">
        <v>20.183299999999999</v>
      </c>
      <c r="M28" s="12">
        <v>0</v>
      </c>
      <c r="N28" s="11">
        <v>0</v>
      </c>
      <c r="O28" s="9">
        <v>76.257400000000004</v>
      </c>
      <c r="P28" s="9">
        <v>78.937600000000003</v>
      </c>
    </row>
    <row r="29" spans="1:16" x14ac:dyDescent="0.3">
      <c r="A29" s="7" t="s">
        <v>509</v>
      </c>
      <c r="B29" s="8">
        <v>254557</v>
      </c>
      <c r="C29" s="8">
        <v>42855</v>
      </c>
      <c r="D29" s="9">
        <v>24.03</v>
      </c>
      <c r="E29" s="9">
        <v>169.38</v>
      </c>
      <c r="F29" s="9">
        <v>157.44999999999999</v>
      </c>
      <c r="G29" s="9">
        <v>253.31</v>
      </c>
      <c r="H29" s="9">
        <v>1338.65</v>
      </c>
      <c r="I29" s="9">
        <v>57.753</v>
      </c>
      <c r="J29" s="10">
        <v>45.45</v>
      </c>
      <c r="K29" s="11">
        <v>23.854299999999999</v>
      </c>
      <c r="L29" s="11">
        <v>14.9191</v>
      </c>
      <c r="M29" s="12">
        <v>0</v>
      </c>
      <c r="N29" s="11">
        <v>0.2064</v>
      </c>
      <c r="O29" s="9">
        <v>58.459499999999998</v>
      </c>
      <c r="P29" s="9">
        <v>62.826900000000002</v>
      </c>
    </row>
    <row r="30" spans="1:16" x14ac:dyDescent="0.3">
      <c r="A30" s="7" t="s">
        <v>431</v>
      </c>
      <c r="B30" s="8">
        <v>1686569</v>
      </c>
      <c r="C30" s="8">
        <v>29406</v>
      </c>
      <c r="D30" s="9">
        <v>24.01</v>
      </c>
      <c r="E30" s="9">
        <v>6.82</v>
      </c>
      <c r="F30" s="9">
        <v>-11.55</v>
      </c>
      <c r="G30" s="9">
        <v>14.44</v>
      </c>
      <c r="H30" s="9">
        <v>1590.1416999999999</v>
      </c>
      <c r="I30" s="9">
        <v>18.1235</v>
      </c>
      <c r="J30" s="10">
        <v>99.17</v>
      </c>
      <c r="K30" s="11">
        <v>11.2301</v>
      </c>
      <c r="L30" s="11">
        <v>7.7046000000000001</v>
      </c>
      <c r="M30" s="12">
        <v>0</v>
      </c>
      <c r="N30" s="11">
        <v>0.58440000000000003</v>
      </c>
      <c r="O30" s="9">
        <v>58.882300000000001</v>
      </c>
      <c r="P30" s="9">
        <v>68.5197</v>
      </c>
    </row>
    <row r="31" spans="1:16" x14ac:dyDescent="0.3">
      <c r="A31" s="7" t="s">
        <v>310</v>
      </c>
      <c r="B31" s="8">
        <v>1855116</v>
      </c>
      <c r="C31" s="8">
        <v>10664</v>
      </c>
      <c r="D31" s="9">
        <v>22.95</v>
      </c>
      <c r="E31" s="9">
        <v>10.76</v>
      </c>
      <c r="F31" s="9">
        <v>-6.9</v>
      </c>
      <c r="G31" s="9">
        <v>227.1</v>
      </c>
      <c r="H31" s="9">
        <v>1328.577</v>
      </c>
      <c r="I31" s="9">
        <v>7.9528999999999996</v>
      </c>
      <c r="J31" s="10">
        <v>45.15</v>
      </c>
      <c r="K31" s="11">
        <v>4.3677000000000001</v>
      </c>
      <c r="L31" s="11">
        <v>7.5991</v>
      </c>
      <c r="M31" s="12">
        <v>4.1227999999999998</v>
      </c>
      <c r="N31" s="11">
        <v>0.52710000000000001</v>
      </c>
      <c r="O31" s="9">
        <v>71.650899999999993</v>
      </c>
      <c r="P31" s="9">
        <v>72.900599999999997</v>
      </c>
    </row>
    <row r="32" spans="1:16" x14ac:dyDescent="0.3">
      <c r="A32" s="7" t="s">
        <v>584</v>
      </c>
      <c r="B32" s="8">
        <v>1228140</v>
      </c>
      <c r="C32" s="8">
        <v>40584</v>
      </c>
      <c r="D32" s="9">
        <v>22.49</v>
      </c>
      <c r="E32" s="9">
        <v>30.91</v>
      </c>
      <c r="F32" s="9">
        <v>7.82</v>
      </c>
      <c r="G32" s="9">
        <v>33.97</v>
      </c>
      <c r="H32" s="9">
        <v>700.67669999999998</v>
      </c>
      <c r="I32" s="9">
        <v>56.777999999999999</v>
      </c>
      <c r="J32" s="10">
        <v>49.92</v>
      </c>
      <c r="K32" s="11">
        <v>20.321899999999999</v>
      </c>
      <c r="L32" s="11">
        <v>13.539199999999999</v>
      </c>
      <c r="M32" s="12">
        <v>0</v>
      </c>
      <c r="N32" s="11">
        <v>0</v>
      </c>
      <c r="O32" s="9">
        <v>62.688600000000001</v>
      </c>
      <c r="P32" s="9">
        <v>95.420100000000005</v>
      </c>
    </row>
    <row r="33" spans="1:16" x14ac:dyDescent="0.3">
      <c r="A33" s="7" t="s">
        <v>100</v>
      </c>
      <c r="B33" s="8">
        <v>1345533</v>
      </c>
      <c r="C33" s="8">
        <v>37040</v>
      </c>
      <c r="D33" s="9">
        <v>22.21</v>
      </c>
      <c r="E33" s="9">
        <v>37.94</v>
      </c>
      <c r="F33" s="9">
        <v>3</v>
      </c>
      <c r="G33" s="9">
        <v>105.82</v>
      </c>
      <c r="H33" s="9">
        <v>860.71749999999997</v>
      </c>
      <c r="I33" s="9">
        <v>42.197400000000002</v>
      </c>
      <c r="J33" s="10">
        <v>45.05</v>
      </c>
      <c r="K33" s="11">
        <v>16.502199999999998</v>
      </c>
      <c r="L33" s="11">
        <v>8.6636000000000006</v>
      </c>
      <c r="M33" s="12">
        <v>0</v>
      </c>
      <c r="N33" s="11">
        <v>0.65510000000000002</v>
      </c>
      <c r="O33" s="9">
        <v>69.573800000000006</v>
      </c>
      <c r="P33" s="9">
        <v>58.873199999999997</v>
      </c>
    </row>
    <row r="34" spans="1:16" x14ac:dyDescent="0.3">
      <c r="A34" s="7" t="s">
        <v>195</v>
      </c>
      <c r="B34" s="8">
        <v>2915452</v>
      </c>
      <c r="C34" s="8">
        <v>16880</v>
      </c>
      <c r="D34" s="9">
        <v>22.06</v>
      </c>
      <c r="E34" s="9">
        <v>44.98</v>
      </c>
      <c r="F34" s="9">
        <v>16.28</v>
      </c>
      <c r="G34" s="9">
        <v>11.27</v>
      </c>
      <c r="H34" s="9">
        <v>624.15329999999994</v>
      </c>
      <c r="I34" s="9">
        <v>26.596</v>
      </c>
      <c r="J34" s="10">
        <v>0</v>
      </c>
      <c r="K34" s="11">
        <v>11.1084</v>
      </c>
      <c r="L34" s="11">
        <v>2.4430999999999998</v>
      </c>
      <c r="M34" s="12">
        <v>0</v>
      </c>
      <c r="N34" s="11">
        <v>0.35659999999999997</v>
      </c>
      <c r="O34" s="9">
        <v>55.703899999999997</v>
      </c>
      <c r="P34" s="9">
        <v>64.728099999999998</v>
      </c>
    </row>
    <row r="35" spans="1:16" x14ac:dyDescent="0.3">
      <c r="A35" s="7" t="s">
        <v>284</v>
      </c>
      <c r="B35" s="8">
        <v>807885</v>
      </c>
      <c r="C35" s="8">
        <v>61790</v>
      </c>
      <c r="D35" s="9">
        <v>21.5</v>
      </c>
      <c r="E35" s="9">
        <v>71.69</v>
      </c>
      <c r="F35" s="9">
        <v>39.770000000000003</v>
      </c>
      <c r="G35" s="9">
        <v>146.80000000000001</v>
      </c>
      <c r="H35" s="9">
        <v>1147.7601</v>
      </c>
      <c r="I35" s="9">
        <v>52.7898</v>
      </c>
      <c r="J35" s="10">
        <v>92.79</v>
      </c>
      <c r="K35" s="11">
        <v>23.527100000000001</v>
      </c>
      <c r="L35" s="11">
        <v>1.5860000000000001</v>
      </c>
      <c r="M35" s="12">
        <v>0</v>
      </c>
      <c r="N35" s="11">
        <v>0.25890000000000002</v>
      </c>
      <c r="O35" s="9">
        <v>68.111699999999999</v>
      </c>
      <c r="P35" s="9">
        <v>93.753699999999995</v>
      </c>
    </row>
    <row r="36" spans="1:16" x14ac:dyDescent="0.3">
      <c r="A36" s="7" t="s">
        <v>145</v>
      </c>
      <c r="B36" s="8">
        <v>3095975</v>
      </c>
      <c r="C36" s="8">
        <v>17170</v>
      </c>
      <c r="D36" s="9">
        <v>21.37</v>
      </c>
      <c r="E36" s="9">
        <v>68.77</v>
      </c>
      <c r="F36" s="9">
        <v>20.65</v>
      </c>
      <c r="G36" s="9">
        <v>56.4</v>
      </c>
      <c r="H36" s="9">
        <v>224.8886</v>
      </c>
      <c r="I36" s="9">
        <v>78.038600000000002</v>
      </c>
      <c r="J36" s="10">
        <v>0</v>
      </c>
      <c r="K36" s="11">
        <v>79.815200000000004</v>
      </c>
      <c r="L36" s="11">
        <v>7.3006000000000002</v>
      </c>
      <c r="M36" s="12">
        <v>0</v>
      </c>
      <c r="N36" s="11">
        <v>0.27500000000000002</v>
      </c>
      <c r="O36" s="9">
        <v>77.882000000000005</v>
      </c>
      <c r="P36" s="9">
        <v>81.062899999999999</v>
      </c>
    </row>
    <row r="37" spans="1:16" x14ac:dyDescent="0.3">
      <c r="A37" s="7" t="s">
        <v>260</v>
      </c>
      <c r="B37" s="8">
        <v>974279</v>
      </c>
      <c r="C37" s="8">
        <v>53370</v>
      </c>
      <c r="D37" s="9">
        <v>21.15</v>
      </c>
      <c r="E37" s="9">
        <v>48.49</v>
      </c>
      <c r="F37" s="9">
        <v>62.12</v>
      </c>
      <c r="G37" s="9">
        <v>96.09</v>
      </c>
      <c r="H37" s="9">
        <v>799.48469999999998</v>
      </c>
      <c r="I37" s="9">
        <v>69.719899999999996</v>
      </c>
      <c r="J37" s="10">
        <v>77.569999999999993</v>
      </c>
      <c r="K37" s="11">
        <v>39.554699999999997</v>
      </c>
      <c r="L37" s="11">
        <v>29.320599999999999</v>
      </c>
      <c r="M37" s="12">
        <v>0</v>
      </c>
      <c r="N37" s="11">
        <v>0.32350000000000001</v>
      </c>
      <c r="O37" s="9">
        <v>91.778700000000001</v>
      </c>
      <c r="P37" s="9">
        <v>70.751800000000003</v>
      </c>
    </row>
    <row r="38" spans="1:16" x14ac:dyDescent="0.3">
      <c r="A38" s="7" t="s">
        <v>322</v>
      </c>
      <c r="B38" s="8">
        <v>4922067</v>
      </c>
      <c r="C38" s="8">
        <v>24580</v>
      </c>
      <c r="D38" s="9">
        <v>21.13</v>
      </c>
      <c r="E38" s="9">
        <v>-16.829999999999998</v>
      </c>
      <c r="F38" s="9">
        <v>-41.56</v>
      </c>
      <c r="G38" s="9">
        <v>110.92</v>
      </c>
      <c r="H38" s="9">
        <v>1996.8216</v>
      </c>
      <c r="I38" s="9">
        <v>12.2294</v>
      </c>
      <c r="J38" s="10">
        <v>45.65</v>
      </c>
      <c r="K38" s="11">
        <v>5.7577999999999996</v>
      </c>
      <c r="L38" s="11">
        <v>0.96109999999999995</v>
      </c>
      <c r="M38" s="12">
        <v>0</v>
      </c>
      <c r="N38" s="11">
        <v>1.4811000000000001</v>
      </c>
      <c r="O38" s="9">
        <v>53.198399999999999</v>
      </c>
      <c r="P38" s="9">
        <v>84.555300000000003</v>
      </c>
    </row>
    <row r="39" spans="1:16" x14ac:dyDescent="0.3">
      <c r="A39" s="7" t="s">
        <v>86</v>
      </c>
      <c r="B39" s="8">
        <v>915919</v>
      </c>
      <c r="C39" s="8">
        <v>54450</v>
      </c>
      <c r="D39" s="9">
        <v>20.95</v>
      </c>
      <c r="E39" s="9">
        <v>106.34</v>
      </c>
      <c r="F39" s="9">
        <v>71.319999999999993</v>
      </c>
      <c r="G39" s="9">
        <v>61.92</v>
      </c>
      <c r="H39" s="9">
        <v>35.015000000000001</v>
      </c>
      <c r="I39" s="9">
        <v>1525.0607</v>
      </c>
      <c r="J39" s="10">
        <v>1.81</v>
      </c>
      <c r="K39" s="11">
        <v>31.463200000000001</v>
      </c>
      <c r="L39" s="11">
        <v>13.333</v>
      </c>
      <c r="M39" s="12">
        <v>0</v>
      </c>
      <c r="N39" s="11">
        <v>0.24840000000000001</v>
      </c>
      <c r="O39" s="9">
        <v>72.179900000000004</v>
      </c>
      <c r="P39" s="9">
        <v>91.137299999999996</v>
      </c>
    </row>
    <row r="40" spans="1:16" x14ac:dyDescent="0.3">
      <c r="A40" s="7" t="s">
        <v>437</v>
      </c>
      <c r="B40" s="8">
        <v>2679098</v>
      </c>
      <c r="C40" s="8">
        <v>18014</v>
      </c>
      <c r="D40" s="9">
        <v>20.46</v>
      </c>
      <c r="E40" s="9">
        <v>57.32</v>
      </c>
      <c r="F40" s="9">
        <v>38.4</v>
      </c>
      <c r="G40" s="9">
        <v>116.53</v>
      </c>
      <c r="H40" s="9">
        <v>41.746000000000002</v>
      </c>
      <c r="I40" s="9">
        <v>422.96269999999998</v>
      </c>
      <c r="J40" s="10">
        <v>10.26</v>
      </c>
      <c r="K40" s="11">
        <v>14.7948</v>
      </c>
      <c r="L40" s="11">
        <v>27.983799999999999</v>
      </c>
      <c r="M40" s="12">
        <v>0</v>
      </c>
      <c r="N40" s="11">
        <v>0.2467</v>
      </c>
      <c r="O40" s="9">
        <v>64.378399999999999</v>
      </c>
      <c r="P40" s="9">
        <v>83.135199999999998</v>
      </c>
    </row>
    <row r="41" spans="1:16" x14ac:dyDescent="0.3">
      <c r="A41" s="7" t="s">
        <v>636</v>
      </c>
      <c r="B41" s="8">
        <v>798940</v>
      </c>
      <c r="C41" s="8">
        <v>61862</v>
      </c>
      <c r="D41" s="9">
        <v>20.260000000000002</v>
      </c>
      <c r="E41" s="9">
        <v>3.43</v>
      </c>
      <c r="F41" s="9">
        <v>-24.07</v>
      </c>
      <c r="G41" s="9">
        <v>0</v>
      </c>
      <c r="H41" s="9">
        <v>4710.5308000000005</v>
      </c>
      <c r="I41" s="9">
        <v>12.911300000000001</v>
      </c>
      <c r="J41" s="10">
        <v>98.8</v>
      </c>
      <c r="K41" s="11">
        <v>11.4268</v>
      </c>
      <c r="L41" s="11">
        <v>6.1951999999999998</v>
      </c>
      <c r="M41" s="12">
        <v>0</v>
      </c>
      <c r="N41" s="11">
        <v>0</v>
      </c>
      <c r="O41" s="9">
        <v>55.469099999999997</v>
      </c>
      <c r="P41" s="9">
        <v>92.497500000000002</v>
      </c>
    </row>
    <row r="42" spans="1:16" x14ac:dyDescent="0.3">
      <c r="A42" s="7" t="s">
        <v>262</v>
      </c>
      <c r="B42" s="8">
        <v>4180602</v>
      </c>
      <c r="C42" s="8">
        <v>12120</v>
      </c>
      <c r="D42" s="9">
        <v>19.61</v>
      </c>
      <c r="E42" s="9">
        <v>18.28</v>
      </c>
      <c r="F42" s="9">
        <v>8.1300000000000008</v>
      </c>
      <c r="G42" s="9">
        <v>36.96</v>
      </c>
      <c r="H42" s="9">
        <v>4.9124999999999996</v>
      </c>
      <c r="I42" s="9">
        <v>2383.7150000000001</v>
      </c>
      <c r="J42" s="10">
        <v>0</v>
      </c>
      <c r="K42" s="11">
        <v>20.528500000000001</v>
      </c>
      <c r="L42" s="11">
        <v>8.9414999999999996</v>
      </c>
      <c r="M42" s="12">
        <v>0</v>
      </c>
      <c r="N42" s="11">
        <v>0.68240000000000001</v>
      </c>
      <c r="O42" s="9">
        <v>56.822800000000001</v>
      </c>
      <c r="P42" s="9">
        <v>58.061300000000003</v>
      </c>
    </row>
    <row r="43" spans="1:16" x14ac:dyDescent="0.3">
      <c r="A43" s="7" t="s">
        <v>254</v>
      </c>
      <c r="B43" s="8">
        <v>6393862</v>
      </c>
      <c r="C43" s="8">
        <v>7780</v>
      </c>
      <c r="D43" s="9">
        <v>19.59</v>
      </c>
      <c r="E43" s="9">
        <v>17.38</v>
      </c>
      <c r="F43" s="9">
        <v>-13.49</v>
      </c>
      <c r="G43" s="9">
        <v>-19.5</v>
      </c>
      <c r="H43" s="9">
        <v>219.26070000000001</v>
      </c>
      <c r="I43" s="9">
        <v>34.7988</v>
      </c>
      <c r="J43" s="10">
        <v>5.12</v>
      </c>
      <c r="K43" s="11">
        <v>3.6560000000000001</v>
      </c>
      <c r="L43" s="11">
        <v>21.3355</v>
      </c>
      <c r="M43" s="12">
        <v>0</v>
      </c>
      <c r="N43" s="11">
        <v>0.50509999999999999</v>
      </c>
      <c r="O43" s="9">
        <v>55.046100000000003</v>
      </c>
      <c r="P43" s="9">
        <v>84.75</v>
      </c>
    </row>
    <row r="44" spans="1:16" x14ac:dyDescent="0.3">
      <c r="A44" s="7" t="s">
        <v>609</v>
      </c>
      <c r="B44" s="8">
        <v>3392131</v>
      </c>
      <c r="C44" s="8">
        <v>5896</v>
      </c>
      <c r="D44" s="9">
        <v>19.28</v>
      </c>
      <c r="E44" s="9">
        <v>59.45</v>
      </c>
      <c r="F44" s="9">
        <v>0</v>
      </c>
      <c r="G44" s="9">
        <v>0</v>
      </c>
      <c r="H44" s="9">
        <v>208.23740000000001</v>
      </c>
      <c r="I44" s="9">
        <v>28.842099999999999</v>
      </c>
      <c r="J44" s="10">
        <v>59.81</v>
      </c>
      <c r="K44" s="11">
        <v>4.9649999999999999</v>
      </c>
      <c r="L44" s="11">
        <v>5.8319999999999999</v>
      </c>
      <c r="M44" s="12">
        <v>0</v>
      </c>
      <c r="N44" s="11">
        <v>0</v>
      </c>
      <c r="O44" s="9">
        <v>8.8778000000000006</v>
      </c>
      <c r="P44" s="9">
        <v>99.158799999999999</v>
      </c>
    </row>
    <row r="45" spans="1:16" x14ac:dyDescent="0.3">
      <c r="A45" s="7" t="s">
        <v>265</v>
      </c>
      <c r="B45" s="8">
        <v>816193</v>
      </c>
      <c r="C45" s="8">
        <v>60640</v>
      </c>
      <c r="D45" s="9">
        <v>19.05</v>
      </c>
      <c r="E45" s="9">
        <v>69.16</v>
      </c>
      <c r="F45" s="9">
        <v>79.92</v>
      </c>
      <c r="G45" s="9">
        <v>151.01</v>
      </c>
      <c r="H45" s="9">
        <v>3027.2269999999999</v>
      </c>
      <c r="I45" s="9">
        <v>19.714400000000001</v>
      </c>
      <c r="J45" s="10">
        <v>90.23</v>
      </c>
      <c r="K45" s="11">
        <v>16.315100000000001</v>
      </c>
      <c r="L45" s="11">
        <v>7.69</v>
      </c>
      <c r="M45" s="12">
        <v>0</v>
      </c>
      <c r="N45" s="11">
        <v>0.28599999999999998</v>
      </c>
      <c r="O45" s="9">
        <v>67.503200000000007</v>
      </c>
      <c r="P45" s="9">
        <v>27.1753</v>
      </c>
    </row>
    <row r="46" spans="1:16" x14ac:dyDescent="0.3">
      <c r="A46" s="7" t="s">
        <v>153</v>
      </c>
      <c r="B46" s="8">
        <v>2609603</v>
      </c>
      <c r="C46" s="8">
        <v>18580</v>
      </c>
      <c r="D46" s="9">
        <v>18.190000000000001</v>
      </c>
      <c r="E46" s="9">
        <v>49.96</v>
      </c>
      <c r="F46" s="9">
        <v>20.5</v>
      </c>
      <c r="G46" s="9">
        <v>48.44</v>
      </c>
      <c r="H46" s="9">
        <v>44.539000000000001</v>
      </c>
      <c r="I46" s="9">
        <v>415.81569999999999</v>
      </c>
      <c r="J46" s="10">
        <v>12.74</v>
      </c>
      <c r="K46" s="11">
        <v>11.2692</v>
      </c>
      <c r="L46" s="11">
        <v>6.9762000000000004</v>
      </c>
      <c r="M46" s="12">
        <v>0</v>
      </c>
      <c r="N46" s="11">
        <v>0.27810000000000001</v>
      </c>
      <c r="O46" s="9">
        <v>63.799199999999999</v>
      </c>
      <c r="P46" s="9">
        <v>71.174899999999994</v>
      </c>
    </row>
    <row r="47" spans="1:16" x14ac:dyDescent="0.3">
      <c r="A47" s="7" t="s">
        <v>75</v>
      </c>
      <c r="B47" s="8">
        <v>1320306</v>
      </c>
      <c r="C47" s="8">
        <v>37460</v>
      </c>
      <c r="D47" s="9">
        <v>17.95</v>
      </c>
      <c r="E47" s="9">
        <v>57.03</v>
      </c>
      <c r="F47" s="9">
        <v>29.06</v>
      </c>
      <c r="G47" s="9">
        <v>94.84</v>
      </c>
      <c r="H47" s="9">
        <v>1124.5863999999999</v>
      </c>
      <c r="I47" s="9">
        <v>32.660899999999998</v>
      </c>
      <c r="J47" s="10">
        <v>50.44</v>
      </c>
      <c r="K47" s="11">
        <v>16.506</v>
      </c>
      <c r="L47" s="11">
        <v>10.5784</v>
      </c>
      <c r="M47" s="12">
        <v>0</v>
      </c>
      <c r="N47" s="11">
        <v>0.56599999999999995</v>
      </c>
      <c r="O47" s="9">
        <v>56.327100000000002</v>
      </c>
      <c r="P47" s="9">
        <v>65.144400000000005</v>
      </c>
    </row>
    <row r="48" spans="1:16" x14ac:dyDescent="0.3">
      <c r="A48" s="7" t="s">
        <v>537</v>
      </c>
      <c r="B48" s="8">
        <v>5525473</v>
      </c>
      <c r="C48" s="8">
        <v>9027</v>
      </c>
      <c r="D48" s="9">
        <v>17.690000000000001</v>
      </c>
      <c r="E48" s="9">
        <v>39.119999999999997</v>
      </c>
      <c r="F48" s="9">
        <v>-19.010000000000002</v>
      </c>
      <c r="G48" s="9">
        <v>36.33</v>
      </c>
      <c r="H48" s="9">
        <v>287.7</v>
      </c>
      <c r="I48" s="9">
        <v>30.754300000000001</v>
      </c>
      <c r="J48" s="10">
        <v>87.65</v>
      </c>
      <c r="K48" s="11">
        <v>6.4246999999999996</v>
      </c>
      <c r="L48" s="11">
        <v>11.633800000000001</v>
      </c>
      <c r="M48" s="12">
        <v>0</v>
      </c>
      <c r="N48" s="11">
        <v>0.5696</v>
      </c>
      <c r="O48" s="9">
        <v>55.803899999999999</v>
      </c>
      <c r="P48" s="9">
        <v>87.9405</v>
      </c>
    </row>
    <row r="49" spans="1:16" x14ac:dyDescent="0.3">
      <c r="A49" s="7" t="s">
        <v>549</v>
      </c>
      <c r="B49" s="8">
        <v>1436782</v>
      </c>
      <c r="C49" s="8">
        <v>34716</v>
      </c>
      <c r="D49" s="9">
        <v>17.64</v>
      </c>
      <c r="E49" s="9">
        <v>123.36</v>
      </c>
      <c r="F49" s="9">
        <v>119.89</v>
      </c>
      <c r="G49" s="9">
        <v>233.3</v>
      </c>
      <c r="H49" s="9">
        <v>560.74199999999996</v>
      </c>
      <c r="I49" s="9">
        <v>60.6999</v>
      </c>
      <c r="J49" s="10">
        <v>10.11</v>
      </c>
      <c r="K49" s="11">
        <v>15.887700000000001</v>
      </c>
      <c r="L49" s="11">
        <v>34.296900000000001</v>
      </c>
      <c r="M49" s="12">
        <v>0</v>
      </c>
      <c r="N49" s="11">
        <v>0.46150000000000002</v>
      </c>
      <c r="O49" s="9">
        <v>78.171700000000001</v>
      </c>
      <c r="P49" s="9">
        <v>94.359300000000005</v>
      </c>
    </row>
    <row r="50" spans="1:16" x14ac:dyDescent="0.3">
      <c r="A50" s="7" t="s">
        <v>255</v>
      </c>
      <c r="B50" s="8">
        <v>316917</v>
      </c>
      <c r="C50" s="8">
        <v>156150</v>
      </c>
      <c r="D50" s="9">
        <v>17.59</v>
      </c>
      <c r="E50" s="9">
        <v>86.63</v>
      </c>
      <c r="F50" s="9">
        <v>42.25</v>
      </c>
      <c r="G50" s="9">
        <v>52.45</v>
      </c>
      <c r="H50" s="9">
        <v>2489.2145999999998</v>
      </c>
      <c r="I50" s="9">
        <v>61.706200000000003</v>
      </c>
      <c r="J50" s="10">
        <v>116.47</v>
      </c>
      <c r="K50" s="11">
        <v>44.016800000000003</v>
      </c>
      <c r="L50" s="11">
        <v>25.0547</v>
      </c>
      <c r="M50" s="12">
        <v>0</v>
      </c>
      <c r="N50" s="11">
        <v>0.40010000000000001</v>
      </c>
      <c r="O50" s="9">
        <v>55.387</v>
      </c>
      <c r="P50" s="9">
        <v>80.503699999999995</v>
      </c>
    </row>
    <row r="51" spans="1:16" x14ac:dyDescent="0.3">
      <c r="A51" s="7" t="s">
        <v>454</v>
      </c>
      <c r="B51" s="8">
        <v>1085364</v>
      </c>
      <c r="C51" s="8">
        <v>19399</v>
      </c>
      <c r="D51" s="9">
        <v>17.38</v>
      </c>
      <c r="E51" s="9">
        <v>33.729999999999997</v>
      </c>
      <c r="F51" s="9">
        <v>28.24</v>
      </c>
      <c r="G51" s="9">
        <v>73.45</v>
      </c>
      <c r="H51" s="9">
        <v>488.9717</v>
      </c>
      <c r="I51" s="9">
        <v>39.654600000000002</v>
      </c>
      <c r="J51" s="10">
        <v>0</v>
      </c>
      <c r="K51" s="11">
        <v>15.1662</v>
      </c>
      <c r="L51" s="11">
        <v>6.8190999999999997</v>
      </c>
      <c r="M51" s="12">
        <v>0</v>
      </c>
      <c r="N51" s="11">
        <v>0.38390000000000002</v>
      </c>
      <c r="O51" s="9">
        <v>63.994399999999999</v>
      </c>
      <c r="P51" s="9">
        <v>81.270499999999998</v>
      </c>
    </row>
    <row r="52" spans="1:16" x14ac:dyDescent="0.3">
      <c r="A52" s="7" t="s">
        <v>628</v>
      </c>
      <c r="B52" s="8">
        <v>5603497</v>
      </c>
      <c r="C52" s="8">
        <v>8916</v>
      </c>
      <c r="D52" s="9">
        <v>16.52</v>
      </c>
      <c r="E52" s="9">
        <v>20.69</v>
      </c>
      <c r="F52" s="9">
        <v>27.46</v>
      </c>
      <c r="G52" s="9">
        <v>64.89</v>
      </c>
      <c r="H52" s="9">
        <v>1766.1068</v>
      </c>
      <c r="I52" s="9">
        <v>4.9481999999999999</v>
      </c>
      <c r="J52" s="10">
        <v>17.52</v>
      </c>
      <c r="K52" s="11">
        <v>3.8281999999999998</v>
      </c>
      <c r="L52" s="11">
        <v>4.7759</v>
      </c>
      <c r="M52" s="12">
        <v>2.9653999999999998</v>
      </c>
      <c r="N52" s="11">
        <v>0</v>
      </c>
      <c r="O52" s="9">
        <v>55.689399999999999</v>
      </c>
      <c r="P52" s="9">
        <v>93.668300000000002</v>
      </c>
    </row>
    <row r="53" spans="1:16" x14ac:dyDescent="0.3">
      <c r="A53" s="7" t="s">
        <v>370</v>
      </c>
      <c r="B53" s="8">
        <v>6232083</v>
      </c>
      <c r="C53" s="8">
        <v>8015</v>
      </c>
      <c r="D53" s="9">
        <v>16.43</v>
      </c>
      <c r="E53" s="9">
        <v>-35.119999999999997</v>
      </c>
      <c r="F53" s="9">
        <v>-43.28</v>
      </c>
      <c r="G53" s="9">
        <v>51.33</v>
      </c>
      <c r="H53" s="9">
        <v>43.874200000000002</v>
      </c>
      <c r="I53" s="9">
        <v>179.1259</v>
      </c>
      <c r="J53" s="10">
        <v>14.29</v>
      </c>
      <c r="K53" s="11">
        <v>7.4115000000000002</v>
      </c>
      <c r="L53" s="11">
        <v>15.8085</v>
      </c>
      <c r="M53" s="12">
        <v>0</v>
      </c>
      <c r="N53" s="11">
        <v>0.87460000000000004</v>
      </c>
      <c r="O53" s="9">
        <v>46.919800000000002</v>
      </c>
      <c r="P53" s="9">
        <v>93.373699999999999</v>
      </c>
    </row>
    <row r="54" spans="1:16" x14ac:dyDescent="0.3">
      <c r="A54" s="7" t="s">
        <v>318</v>
      </c>
      <c r="B54" s="8">
        <v>2937720</v>
      </c>
      <c r="C54" s="8">
        <v>16960</v>
      </c>
      <c r="D54" s="9">
        <v>15.8</v>
      </c>
      <c r="E54" s="9">
        <v>-3.26</v>
      </c>
      <c r="F54" s="9">
        <v>2.38</v>
      </c>
      <c r="G54" s="9">
        <v>92.78</v>
      </c>
      <c r="H54" s="9">
        <v>1512.8821</v>
      </c>
      <c r="I54" s="9">
        <v>10.998900000000001</v>
      </c>
      <c r="J54" s="10">
        <v>44.44</v>
      </c>
      <c r="K54" s="11">
        <v>6.0220000000000002</v>
      </c>
      <c r="L54" s="11">
        <v>2.7789000000000001</v>
      </c>
      <c r="M54" s="12">
        <v>0</v>
      </c>
      <c r="N54" s="11">
        <v>0.73519999999999996</v>
      </c>
      <c r="O54" s="9">
        <v>48.314399999999999</v>
      </c>
      <c r="P54" s="9">
        <v>76.015900000000002</v>
      </c>
    </row>
    <row r="55" spans="1:16" x14ac:dyDescent="0.3">
      <c r="A55" s="7" t="s">
        <v>435</v>
      </c>
      <c r="B55" s="8">
        <v>845352</v>
      </c>
      <c r="C55" s="8">
        <v>64084</v>
      </c>
      <c r="D55" s="9">
        <v>15.79</v>
      </c>
      <c r="E55" s="9">
        <v>-0.57999999999999996</v>
      </c>
      <c r="F55" s="9">
        <v>54.11</v>
      </c>
      <c r="G55" s="9">
        <v>143.28</v>
      </c>
      <c r="H55" s="9">
        <v>6051.2022999999999</v>
      </c>
      <c r="I55" s="9">
        <v>10.5146</v>
      </c>
      <c r="J55" s="10">
        <v>93.59</v>
      </c>
      <c r="K55" s="11">
        <v>9.4536999999999995</v>
      </c>
      <c r="L55" s="11">
        <v>4.4695999999999998</v>
      </c>
      <c r="M55" s="12">
        <v>0</v>
      </c>
      <c r="N55" s="11">
        <v>0</v>
      </c>
      <c r="O55" s="9">
        <v>57.59</v>
      </c>
      <c r="P55" s="9">
        <v>68.346400000000003</v>
      </c>
    </row>
    <row r="56" spans="1:16" x14ac:dyDescent="0.3">
      <c r="A56" s="7" t="s">
        <v>53</v>
      </c>
      <c r="B56" s="8">
        <v>2464268</v>
      </c>
      <c r="C56" s="8">
        <v>20060</v>
      </c>
      <c r="D56" s="9">
        <v>15.71</v>
      </c>
      <c r="E56" s="9">
        <v>35.36</v>
      </c>
      <c r="F56" s="9">
        <v>15.85</v>
      </c>
      <c r="G56" s="9">
        <v>69.790000000000006</v>
      </c>
      <c r="H56" s="9">
        <v>674.11860000000001</v>
      </c>
      <c r="I56" s="9">
        <v>29.178799999999999</v>
      </c>
      <c r="J56" s="10">
        <v>79.23</v>
      </c>
      <c r="K56" s="11">
        <v>12.2331</v>
      </c>
      <c r="L56" s="11">
        <v>2.6034000000000002</v>
      </c>
      <c r="M56" s="12">
        <v>0</v>
      </c>
      <c r="N56" s="11">
        <v>0.30149999999999999</v>
      </c>
      <c r="O56" s="9">
        <v>54.533000000000001</v>
      </c>
      <c r="P56" s="9">
        <v>86.76</v>
      </c>
    </row>
    <row r="57" spans="1:16" x14ac:dyDescent="0.3">
      <c r="A57" s="7" t="s">
        <v>424</v>
      </c>
      <c r="B57" s="8">
        <v>4800000</v>
      </c>
      <c r="C57" s="8">
        <v>12716</v>
      </c>
      <c r="D57" s="9">
        <v>15.56</v>
      </c>
      <c r="E57" s="9">
        <v>-9.84</v>
      </c>
      <c r="F57" s="9">
        <v>-26.68</v>
      </c>
      <c r="G57" s="9">
        <v>111.34</v>
      </c>
      <c r="H57" s="9">
        <v>1509.9822999999999</v>
      </c>
      <c r="I57" s="9">
        <v>8.4490999999999996</v>
      </c>
      <c r="J57" s="10">
        <v>57.14</v>
      </c>
      <c r="K57" s="11">
        <v>4.7999000000000001</v>
      </c>
      <c r="L57" s="11">
        <v>2.8361000000000001</v>
      </c>
      <c r="M57" s="12">
        <v>0</v>
      </c>
      <c r="N57" s="11">
        <v>1.0570999999999999</v>
      </c>
      <c r="O57" s="9">
        <v>50.253100000000003</v>
      </c>
      <c r="P57" s="9">
        <v>52.141599999999997</v>
      </c>
    </row>
    <row r="58" spans="1:16" x14ac:dyDescent="0.3">
      <c r="A58" s="7" t="s">
        <v>76</v>
      </c>
      <c r="B58" s="8">
        <v>4000000</v>
      </c>
      <c r="C58" s="8">
        <v>17080</v>
      </c>
      <c r="D58" s="9">
        <v>15.55</v>
      </c>
      <c r="E58" s="9">
        <v>9.23</v>
      </c>
      <c r="F58" s="9">
        <v>10.53</v>
      </c>
      <c r="G58" s="9">
        <v>141.61000000000001</v>
      </c>
      <c r="H58" s="9">
        <v>1595.5930000000001</v>
      </c>
      <c r="I58" s="9">
        <v>10.8048</v>
      </c>
      <c r="J58" s="10">
        <v>28.23</v>
      </c>
      <c r="K58" s="11">
        <v>6.6181000000000001</v>
      </c>
      <c r="L58" s="11">
        <v>3.3982999999999999</v>
      </c>
      <c r="M58" s="12">
        <v>0</v>
      </c>
      <c r="N58" s="11">
        <v>1.0573999999999999</v>
      </c>
      <c r="O58" s="9">
        <v>59.194000000000003</v>
      </c>
      <c r="P58" s="9">
        <v>71.628600000000006</v>
      </c>
    </row>
    <row r="59" spans="1:16" x14ac:dyDescent="0.3">
      <c r="A59" s="7" t="s">
        <v>138</v>
      </c>
      <c r="B59" s="8">
        <v>443223</v>
      </c>
      <c r="C59" s="8">
        <v>111460</v>
      </c>
      <c r="D59" s="9">
        <v>15.5</v>
      </c>
      <c r="E59" s="9">
        <v>141.11000000000001</v>
      </c>
      <c r="F59" s="9">
        <v>111.86</v>
      </c>
      <c r="G59" s="9">
        <v>510.5</v>
      </c>
      <c r="H59" s="9">
        <v>796.11839999999995</v>
      </c>
      <c r="I59" s="9">
        <v>137.52979999999999</v>
      </c>
      <c r="J59" s="10">
        <v>12.1</v>
      </c>
      <c r="K59" s="11">
        <v>48.299300000000002</v>
      </c>
      <c r="L59" s="11">
        <v>22.034099999999999</v>
      </c>
      <c r="M59" s="12">
        <v>0</v>
      </c>
      <c r="N59" s="11">
        <v>0.33660000000000001</v>
      </c>
      <c r="O59" s="9">
        <v>64.870400000000004</v>
      </c>
      <c r="P59" s="9">
        <v>97.210300000000004</v>
      </c>
    </row>
    <row r="60" spans="1:16" x14ac:dyDescent="0.3">
      <c r="A60" s="7" t="s">
        <v>147</v>
      </c>
      <c r="B60" s="8">
        <v>331148</v>
      </c>
      <c r="C60" s="8">
        <v>150300</v>
      </c>
      <c r="D60" s="9">
        <v>15.36</v>
      </c>
      <c r="E60" s="9">
        <v>131.93</v>
      </c>
      <c r="F60" s="9">
        <v>98.65</v>
      </c>
      <c r="G60" s="9">
        <v>177.38</v>
      </c>
      <c r="H60" s="9">
        <v>2920.6605</v>
      </c>
      <c r="I60" s="9">
        <v>50.433799999999998</v>
      </c>
      <c r="J60" s="10">
        <v>42.55</v>
      </c>
      <c r="K60" s="11">
        <v>27.773299999999999</v>
      </c>
      <c r="L60" s="11">
        <v>8.8407999999999998</v>
      </c>
      <c r="M60" s="12">
        <v>0</v>
      </c>
      <c r="N60" s="11">
        <v>0.30959999999999999</v>
      </c>
      <c r="O60" s="9">
        <v>75.415199999999999</v>
      </c>
      <c r="P60" s="9">
        <v>97.720299999999995</v>
      </c>
    </row>
    <row r="61" spans="1:16" x14ac:dyDescent="0.3">
      <c r="A61" s="7" t="s">
        <v>70</v>
      </c>
      <c r="B61" s="8">
        <v>3255208</v>
      </c>
      <c r="C61" s="8">
        <v>30720</v>
      </c>
      <c r="D61" s="9">
        <v>15.36</v>
      </c>
      <c r="E61" s="9">
        <v>-8.6199999999999992</v>
      </c>
      <c r="F61" s="9">
        <v>-28.68</v>
      </c>
      <c r="G61" s="9">
        <v>51.36</v>
      </c>
      <c r="H61" s="9">
        <v>1677.7161000000001</v>
      </c>
      <c r="I61" s="9">
        <v>17.946999999999999</v>
      </c>
      <c r="J61" s="10">
        <v>23.64</v>
      </c>
      <c r="K61" s="11">
        <v>9.6552000000000007</v>
      </c>
      <c r="L61" s="11">
        <v>5.9880000000000004</v>
      </c>
      <c r="M61" s="12">
        <v>0</v>
      </c>
      <c r="N61" s="11">
        <v>0.8256</v>
      </c>
      <c r="O61" s="9">
        <v>59.280999999999999</v>
      </c>
      <c r="P61" s="9">
        <v>56.148699999999998</v>
      </c>
    </row>
    <row r="62" spans="1:16" x14ac:dyDescent="0.3">
      <c r="A62" s="7" t="s">
        <v>231</v>
      </c>
      <c r="B62" s="8">
        <v>4029009</v>
      </c>
      <c r="C62" s="8">
        <v>12400</v>
      </c>
      <c r="D62" s="9">
        <v>15.34</v>
      </c>
      <c r="E62" s="9">
        <v>16.89</v>
      </c>
      <c r="F62" s="9">
        <v>9.83</v>
      </c>
      <c r="G62" s="9">
        <v>58</v>
      </c>
      <c r="H62" s="9">
        <v>1174.5048999999999</v>
      </c>
      <c r="I62" s="9">
        <v>10.3703</v>
      </c>
      <c r="J62" s="10">
        <v>54.25</v>
      </c>
      <c r="K62" s="11">
        <v>5.1417999999999999</v>
      </c>
      <c r="L62" s="11">
        <v>4.1368</v>
      </c>
      <c r="M62" s="12">
        <v>0</v>
      </c>
      <c r="N62" s="11">
        <v>0.70169999999999999</v>
      </c>
      <c r="O62" s="9">
        <v>58.684699999999999</v>
      </c>
      <c r="P62" s="9">
        <v>85.549700000000001</v>
      </c>
    </row>
    <row r="63" spans="1:16" x14ac:dyDescent="0.3">
      <c r="A63" s="7" t="s">
        <v>123</v>
      </c>
      <c r="B63" s="8">
        <v>2992220</v>
      </c>
      <c r="C63" s="8">
        <v>16020</v>
      </c>
      <c r="D63" s="9">
        <v>15.06</v>
      </c>
      <c r="E63" s="9">
        <v>-11.33</v>
      </c>
      <c r="F63" s="9">
        <v>-28.14</v>
      </c>
      <c r="G63" s="9">
        <v>108.1</v>
      </c>
      <c r="H63" s="9">
        <v>1845.684</v>
      </c>
      <c r="I63" s="9">
        <v>8.6525999999999996</v>
      </c>
      <c r="J63" s="10">
        <v>42.44</v>
      </c>
      <c r="K63" s="11">
        <v>5.3486000000000002</v>
      </c>
      <c r="L63" s="11">
        <v>5.6889000000000003</v>
      </c>
      <c r="M63" s="12">
        <v>0</v>
      </c>
      <c r="N63" s="11">
        <v>0.89739999999999998</v>
      </c>
      <c r="O63" s="9">
        <v>45.745600000000003</v>
      </c>
      <c r="P63" s="9">
        <v>67.921700000000001</v>
      </c>
    </row>
    <row r="64" spans="1:16" x14ac:dyDescent="0.3">
      <c r="A64" s="7" t="s">
        <v>496</v>
      </c>
      <c r="B64" s="8">
        <v>540045</v>
      </c>
      <c r="C64" s="8">
        <v>18517</v>
      </c>
      <c r="D64" s="9">
        <v>15.03</v>
      </c>
      <c r="E64" s="9">
        <v>83.14</v>
      </c>
      <c r="F64" s="9">
        <v>162.04</v>
      </c>
      <c r="G64" s="9">
        <v>209.66</v>
      </c>
      <c r="H64" s="9">
        <v>-257.29169999999999</v>
      </c>
      <c r="I64" s="9">
        <v>0</v>
      </c>
      <c r="J64" s="10">
        <v>0</v>
      </c>
      <c r="K64" s="11">
        <v>0</v>
      </c>
      <c r="L64" s="11">
        <v>14047.5394</v>
      </c>
      <c r="M64" s="12">
        <v>0</v>
      </c>
      <c r="N64" s="11">
        <v>5.4100000000000002E-2</v>
      </c>
      <c r="O64" s="9">
        <v>77.260999999999996</v>
      </c>
      <c r="P64" s="9">
        <v>32.222799999999999</v>
      </c>
    </row>
    <row r="65" spans="1:16" x14ac:dyDescent="0.3">
      <c r="A65" s="7" t="s">
        <v>42</v>
      </c>
      <c r="B65" s="8">
        <v>729607</v>
      </c>
      <c r="C65" s="8">
        <v>68010</v>
      </c>
      <c r="D65" s="9">
        <v>15.01</v>
      </c>
      <c r="E65" s="9">
        <v>-0.25</v>
      </c>
      <c r="F65" s="9">
        <v>-5.59</v>
      </c>
      <c r="G65" s="9">
        <v>19.7</v>
      </c>
      <c r="H65" s="9">
        <v>4153.2650000000003</v>
      </c>
      <c r="I65" s="9">
        <v>16.047599999999999</v>
      </c>
      <c r="J65" s="10">
        <v>94.54</v>
      </c>
      <c r="K65" s="11">
        <v>15.8056</v>
      </c>
      <c r="L65" s="11">
        <v>5.2420999999999998</v>
      </c>
      <c r="M65" s="12">
        <v>0</v>
      </c>
      <c r="N65" s="11">
        <v>0.61180000000000001</v>
      </c>
      <c r="O65" s="9">
        <v>56.167099999999998</v>
      </c>
      <c r="P65" s="9">
        <v>99.062299999999993</v>
      </c>
    </row>
    <row r="66" spans="1:16" x14ac:dyDescent="0.3">
      <c r="A66" s="7" t="s">
        <v>122</v>
      </c>
      <c r="B66" s="8">
        <v>2262443</v>
      </c>
      <c r="C66" s="8">
        <v>22060</v>
      </c>
      <c r="D66" s="9">
        <v>14.94</v>
      </c>
      <c r="E66" s="9">
        <v>-6.9</v>
      </c>
      <c r="F66" s="9">
        <v>-27.12</v>
      </c>
      <c r="G66" s="9">
        <v>269.38</v>
      </c>
      <c r="H66" s="9">
        <v>514.17039999999997</v>
      </c>
      <c r="I66" s="9">
        <v>42.048299999999998</v>
      </c>
      <c r="J66" s="10">
        <v>9.98</v>
      </c>
      <c r="K66" s="11">
        <v>16.060199999999998</v>
      </c>
      <c r="L66" s="11">
        <v>14.019500000000001</v>
      </c>
      <c r="M66" s="12">
        <v>0</v>
      </c>
      <c r="N66" s="11">
        <v>1.1284000000000001</v>
      </c>
      <c r="O66" s="9">
        <v>47.815100000000001</v>
      </c>
      <c r="P66" s="9">
        <v>98.416399999999996</v>
      </c>
    </row>
    <row r="67" spans="1:16" x14ac:dyDescent="0.3">
      <c r="A67" s="7" t="s">
        <v>246</v>
      </c>
      <c r="B67" s="8">
        <v>298116</v>
      </c>
      <c r="C67" s="8">
        <v>164340</v>
      </c>
      <c r="D67" s="9">
        <v>14.9</v>
      </c>
      <c r="E67" s="9">
        <v>77.23</v>
      </c>
      <c r="F67" s="9">
        <v>102.4</v>
      </c>
      <c r="G67" s="9">
        <v>291.36</v>
      </c>
      <c r="H67" s="9">
        <v>6407.6239999999998</v>
      </c>
      <c r="I67" s="9">
        <v>25.446200000000001</v>
      </c>
      <c r="J67" s="10">
        <v>110.71</v>
      </c>
      <c r="K67" s="11">
        <v>24.323899999999998</v>
      </c>
      <c r="L67" s="11">
        <v>7.9371999999999998</v>
      </c>
      <c r="M67" s="12">
        <v>0</v>
      </c>
      <c r="N67" s="11">
        <v>0.3276</v>
      </c>
      <c r="O67" s="9">
        <v>60.163200000000003</v>
      </c>
      <c r="P67" s="9">
        <v>75.106499999999997</v>
      </c>
    </row>
    <row r="68" spans="1:16" x14ac:dyDescent="0.3">
      <c r="A68" s="7" t="s">
        <v>135</v>
      </c>
      <c r="B68" s="8">
        <v>404138</v>
      </c>
      <c r="C68" s="8">
        <v>123270</v>
      </c>
      <c r="D68" s="9">
        <v>14.83</v>
      </c>
      <c r="E68" s="9">
        <v>108.5</v>
      </c>
      <c r="F68" s="9">
        <v>143.37</v>
      </c>
      <c r="G68" s="9">
        <v>203.38</v>
      </c>
      <c r="H68" s="9">
        <v>3495.9521</v>
      </c>
      <c r="I68" s="9">
        <v>34.657200000000003</v>
      </c>
      <c r="J68" s="10">
        <v>40.01</v>
      </c>
      <c r="K68" s="11">
        <v>27.2</v>
      </c>
      <c r="L68" s="11">
        <v>3.8329</v>
      </c>
      <c r="M68" s="12">
        <v>0</v>
      </c>
      <c r="N68" s="11">
        <v>0.38379999999999997</v>
      </c>
      <c r="O68" s="9">
        <v>67.754300000000001</v>
      </c>
      <c r="P68" s="9">
        <v>84.796099999999996</v>
      </c>
    </row>
    <row r="69" spans="1:16" x14ac:dyDescent="0.3">
      <c r="A69" s="7" t="s">
        <v>548</v>
      </c>
      <c r="B69" s="8">
        <v>12183236</v>
      </c>
      <c r="C69" s="8">
        <v>4081</v>
      </c>
      <c r="D69" s="9">
        <v>14.34</v>
      </c>
      <c r="E69" s="9">
        <v>-9.0500000000000007</v>
      </c>
      <c r="F69" s="9">
        <v>-38.19</v>
      </c>
      <c r="G69" s="9">
        <v>38.19</v>
      </c>
      <c r="H69" s="9">
        <v>310.93290000000002</v>
      </c>
      <c r="I69" s="9">
        <v>12.870900000000001</v>
      </c>
      <c r="J69" s="10">
        <v>52.13</v>
      </c>
      <c r="K69" s="11">
        <v>2.8849999999999998</v>
      </c>
      <c r="L69" s="11">
        <v>8.2766000000000002</v>
      </c>
      <c r="M69" s="12">
        <v>0</v>
      </c>
      <c r="N69" s="11">
        <v>1.2302999999999999</v>
      </c>
      <c r="O69" s="9">
        <v>45.9666</v>
      </c>
      <c r="P69" s="9">
        <v>46.843299999999999</v>
      </c>
    </row>
    <row r="70" spans="1:16" x14ac:dyDescent="0.3">
      <c r="A70" s="7" t="s">
        <v>568</v>
      </c>
      <c r="B70" s="8">
        <v>274228</v>
      </c>
      <c r="C70" s="8">
        <v>176470</v>
      </c>
      <c r="D70" s="9">
        <v>14.14</v>
      </c>
      <c r="E70" s="9">
        <v>133.54</v>
      </c>
      <c r="F70" s="9">
        <v>94.46</v>
      </c>
      <c r="G70" s="9">
        <v>214.03</v>
      </c>
      <c r="H70" s="9">
        <v>2872.9821000000002</v>
      </c>
      <c r="I70" s="9">
        <v>60.282299999999999</v>
      </c>
      <c r="J70" s="10">
        <v>52.8</v>
      </c>
      <c r="K70" s="11">
        <v>34.477499999999999</v>
      </c>
      <c r="L70" s="11">
        <v>25.388999999999999</v>
      </c>
      <c r="M70" s="12">
        <v>0</v>
      </c>
      <c r="N70" s="11">
        <v>0</v>
      </c>
      <c r="O70" s="9">
        <v>64.345699999999994</v>
      </c>
      <c r="P70" s="9">
        <v>81.714100000000002</v>
      </c>
    </row>
    <row r="71" spans="1:16" x14ac:dyDescent="0.3">
      <c r="A71" s="7" t="s">
        <v>324</v>
      </c>
      <c r="B71" s="8">
        <v>2381520</v>
      </c>
      <c r="C71" s="8">
        <v>20916</v>
      </c>
      <c r="D71" s="9">
        <v>13.96</v>
      </c>
      <c r="E71" s="9">
        <v>-23.86</v>
      </c>
      <c r="F71" s="9">
        <v>-19.239999999999998</v>
      </c>
      <c r="G71" s="9">
        <v>271.79000000000002</v>
      </c>
      <c r="H71" s="9">
        <v>3558.0016999999998</v>
      </c>
      <c r="I71" s="9">
        <v>5.7618999999999998</v>
      </c>
      <c r="J71" s="10">
        <v>16.690000000000001</v>
      </c>
      <c r="K71" s="11">
        <v>4.3517000000000001</v>
      </c>
      <c r="L71" s="11">
        <v>2.7018</v>
      </c>
      <c r="M71" s="12">
        <v>0</v>
      </c>
      <c r="N71" s="11">
        <v>0.30919999999999997</v>
      </c>
      <c r="O71" s="9">
        <v>48.0929</v>
      </c>
      <c r="P71" s="9">
        <v>83.987099999999998</v>
      </c>
    </row>
    <row r="72" spans="1:16" x14ac:dyDescent="0.3">
      <c r="A72" s="7" t="s">
        <v>269</v>
      </c>
      <c r="B72" s="8">
        <v>4401408</v>
      </c>
      <c r="C72" s="8">
        <v>11350</v>
      </c>
      <c r="D72" s="9">
        <v>13.92</v>
      </c>
      <c r="E72" s="9">
        <v>-2.11</v>
      </c>
      <c r="F72" s="9">
        <v>-12.36</v>
      </c>
      <c r="G72" s="9">
        <v>94.86</v>
      </c>
      <c r="H72" s="9">
        <v>510.7124</v>
      </c>
      <c r="I72" s="9">
        <v>21.793099999999999</v>
      </c>
      <c r="J72" s="10">
        <v>54.36</v>
      </c>
      <c r="K72" s="11">
        <v>7.9603999999999999</v>
      </c>
      <c r="L72" s="11">
        <v>20.602499999999999</v>
      </c>
      <c r="M72" s="12">
        <v>0.81269999999999998</v>
      </c>
      <c r="N72" s="11">
        <v>0.75900000000000001</v>
      </c>
      <c r="O72" s="9">
        <v>42.859400000000001</v>
      </c>
      <c r="P72" s="9">
        <v>83.282499999999999</v>
      </c>
    </row>
    <row r="73" spans="1:16" x14ac:dyDescent="0.3">
      <c r="A73" s="7" t="s">
        <v>150</v>
      </c>
      <c r="B73" s="8">
        <v>13698630</v>
      </c>
      <c r="C73" s="8">
        <v>3620</v>
      </c>
      <c r="D73" s="9">
        <v>13.74</v>
      </c>
      <c r="E73" s="9">
        <v>-9.64</v>
      </c>
      <c r="F73" s="9">
        <v>-40.67</v>
      </c>
      <c r="G73" s="9">
        <v>-39.35</v>
      </c>
      <c r="H73" s="9">
        <v>56.711500000000001</v>
      </c>
      <c r="I73" s="9">
        <v>62.773899999999998</v>
      </c>
      <c r="J73" s="10">
        <v>0.56000000000000005</v>
      </c>
      <c r="K73" s="11">
        <v>3.3294000000000001</v>
      </c>
      <c r="L73" s="11">
        <v>6.8491999999999997</v>
      </c>
      <c r="M73" s="12">
        <v>0</v>
      </c>
      <c r="N73" s="11">
        <v>0.38319999999999999</v>
      </c>
      <c r="O73" s="9">
        <v>44.348599999999998</v>
      </c>
      <c r="P73" s="9">
        <v>75.446100000000001</v>
      </c>
    </row>
    <row r="74" spans="1:16" x14ac:dyDescent="0.3">
      <c r="A74" s="7" t="s">
        <v>542</v>
      </c>
      <c r="B74" s="8">
        <v>7422803</v>
      </c>
      <c r="C74" s="8">
        <v>6729</v>
      </c>
      <c r="D74" s="9">
        <v>13.7</v>
      </c>
      <c r="E74" s="9">
        <v>-25.06</v>
      </c>
      <c r="F74" s="9">
        <v>-53.15</v>
      </c>
      <c r="G74" s="9">
        <v>0</v>
      </c>
      <c r="H74" s="9">
        <v>1609.7635</v>
      </c>
      <c r="I74" s="9">
        <v>4.0975000000000001</v>
      </c>
      <c r="J74" s="10">
        <v>95.04</v>
      </c>
      <c r="K74" s="11">
        <v>2.5459000000000001</v>
      </c>
      <c r="L74" s="11">
        <v>4.0726000000000004</v>
      </c>
      <c r="M74" s="12">
        <v>0.94969999999999999</v>
      </c>
      <c r="N74" s="11">
        <v>0</v>
      </c>
      <c r="O74" s="9">
        <v>51.069400000000002</v>
      </c>
      <c r="P74" s="9">
        <v>76.378500000000003</v>
      </c>
    </row>
    <row r="75" spans="1:16" x14ac:dyDescent="0.3">
      <c r="A75" s="7" t="s">
        <v>662</v>
      </c>
      <c r="B75" s="8">
        <v>1450706</v>
      </c>
      <c r="C75" s="8">
        <v>34422</v>
      </c>
      <c r="D75" s="9">
        <v>13.14</v>
      </c>
      <c r="E75" s="9">
        <v>24.82</v>
      </c>
      <c r="F75" s="9">
        <v>427.87</v>
      </c>
      <c r="G75" s="9">
        <v>0</v>
      </c>
      <c r="H75" s="9">
        <v>72.616699999999994</v>
      </c>
      <c r="I75" s="9">
        <v>464.61790000000002</v>
      </c>
      <c r="J75" s="10">
        <v>10.199999999999999</v>
      </c>
      <c r="K75" s="11">
        <v>24.897600000000001</v>
      </c>
      <c r="L75" s="11">
        <v>17.5532</v>
      </c>
      <c r="M75" s="12">
        <v>0</v>
      </c>
      <c r="N75" s="11">
        <v>0</v>
      </c>
      <c r="O75" s="9">
        <v>54.816699999999997</v>
      </c>
      <c r="P75" s="9">
        <v>99.549499999999995</v>
      </c>
    </row>
    <row r="76" spans="1:16" x14ac:dyDescent="0.3">
      <c r="A76" s="7" t="s">
        <v>288</v>
      </c>
      <c r="B76" s="8">
        <v>1856665</v>
      </c>
      <c r="C76" s="8">
        <v>26920</v>
      </c>
      <c r="D76" s="9">
        <v>13.12</v>
      </c>
      <c r="E76" s="9">
        <v>-4.5199999999999996</v>
      </c>
      <c r="F76" s="9">
        <v>8.59</v>
      </c>
      <c r="G76" s="9">
        <v>109.51</v>
      </c>
      <c r="H76" s="9">
        <v>2209.6478000000002</v>
      </c>
      <c r="I76" s="9">
        <v>11.943099999999999</v>
      </c>
      <c r="J76" s="10">
        <v>85.58</v>
      </c>
      <c r="K76" s="11">
        <v>8.0580999999999996</v>
      </c>
      <c r="L76" s="11">
        <v>3.7717000000000001</v>
      </c>
      <c r="M76" s="12">
        <v>0</v>
      </c>
      <c r="N76" s="11">
        <v>0.62029999999999996</v>
      </c>
      <c r="O76" s="9">
        <v>49.921900000000001</v>
      </c>
      <c r="P76" s="9">
        <v>55.021700000000003</v>
      </c>
    </row>
    <row r="77" spans="1:16" x14ac:dyDescent="0.3">
      <c r="A77" s="7" t="s">
        <v>117</v>
      </c>
      <c r="B77" s="8">
        <v>3949447</v>
      </c>
      <c r="C77" s="8">
        <v>11860</v>
      </c>
      <c r="D77" s="9">
        <v>12.96</v>
      </c>
      <c r="E77" s="9">
        <v>-22.5</v>
      </c>
      <c r="F77" s="9">
        <v>-4.62</v>
      </c>
      <c r="G77" s="9">
        <v>85.54</v>
      </c>
      <c r="H77" s="9">
        <v>403.88959999999997</v>
      </c>
      <c r="I77" s="9">
        <v>29.339700000000001</v>
      </c>
      <c r="J77" s="10">
        <v>87.41</v>
      </c>
      <c r="K77" s="11">
        <v>8.0379000000000005</v>
      </c>
      <c r="L77" s="11">
        <v>1.7609999999999999</v>
      </c>
      <c r="M77" s="12">
        <v>0</v>
      </c>
      <c r="N77" s="11">
        <v>0.73560000000000003</v>
      </c>
      <c r="O77" s="9">
        <v>49.0242</v>
      </c>
      <c r="P77" s="9">
        <v>81.323099999999997</v>
      </c>
    </row>
    <row r="78" spans="1:16" x14ac:dyDescent="0.3">
      <c r="A78" s="7" t="s">
        <v>266</v>
      </c>
      <c r="B78" s="8">
        <v>4091653</v>
      </c>
      <c r="C78" s="8">
        <v>12980</v>
      </c>
      <c r="D78" s="9">
        <v>12.55</v>
      </c>
      <c r="E78" s="9">
        <v>0.78</v>
      </c>
      <c r="F78" s="9">
        <v>-1.52</v>
      </c>
      <c r="G78" s="9">
        <v>168.04</v>
      </c>
      <c r="H78" s="9">
        <v>3093.0236</v>
      </c>
      <c r="I78" s="9">
        <v>4.2030000000000003</v>
      </c>
      <c r="J78" s="10">
        <v>93.15</v>
      </c>
      <c r="K78" s="11">
        <v>3.028</v>
      </c>
      <c r="L78" s="11">
        <v>4.1681999999999997</v>
      </c>
      <c r="M78" s="12">
        <v>1.1853</v>
      </c>
      <c r="N78" s="11">
        <v>1.0615000000000001</v>
      </c>
      <c r="O78" s="9">
        <v>59.349600000000002</v>
      </c>
      <c r="P78" s="9">
        <v>64.607200000000006</v>
      </c>
    </row>
    <row r="79" spans="1:16" x14ac:dyDescent="0.3">
      <c r="A79" s="7" t="s">
        <v>634</v>
      </c>
      <c r="B79" s="8">
        <v>905912</v>
      </c>
      <c r="C79" s="8">
        <v>53830</v>
      </c>
      <c r="D79" s="9">
        <v>12.27</v>
      </c>
      <c r="E79" s="9">
        <v>34.619999999999997</v>
      </c>
      <c r="F79" s="9">
        <v>48.77</v>
      </c>
      <c r="G79" s="9">
        <v>11.26</v>
      </c>
      <c r="H79" s="9">
        <v>2184.6350000000002</v>
      </c>
      <c r="I79" s="9">
        <v>24.290600000000001</v>
      </c>
      <c r="J79" s="10">
        <v>95.36</v>
      </c>
      <c r="K79" s="11">
        <v>17.5411</v>
      </c>
      <c r="L79" s="11">
        <v>7.3201999999999998</v>
      </c>
      <c r="M79" s="12">
        <v>0</v>
      </c>
      <c r="N79" s="11">
        <v>0</v>
      </c>
      <c r="O79" s="9">
        <v>59.078899999999997</v>
      </c>
      <c r="P79" s="9">
        <v>92.697699999999998</v>
      </c>
    </row>
    <row r="80" spans="1:16" x14ac:dyDescent="0.3">
      <c r="A80" s="7" t="s">
        <v>466</v>
      </c>
      <c r="B80" s="8">
        <v>8095136</v>
      </c>
      <c r="C80" s="8">
        <v>14790</v>
      </c>
      <c r="D80" s="9">
        <v>12.26</v>
      </c>
      <c r="E80" s="9">
        <v>-11.68</v>
      </c>
      <c r="F80" s="9">
        <v>-9.99</v>
      </c>
      <c r="G80" s="9">
        <v>43.65</v>
      </c>
      <c r="H80" s="9">
        <v>1507.3670999999999</v>
      </c>
      <c r="I80" s="9">
        <v>9.9047000000000001</v>
      </c>
      <c r="J80" s="10">
        <v>90.42</v>
      </c>
      <c r="K80" s="11">
        <v>6.5190999999999999</v>
      </c>
      <c r="L80" s="11">
        <v>3.4275000000000002</v>
      </c>
      <c r="M80" s="12">
        <v>0</v>
      </c>
      <c r="N80" s="11">
        <v>0.79210000000000003</v>
      </c>
      <c r="O80" s="9">
        <v>53.381900000000002</v>
      </c>
      <c r="P80" s="9">
        <v>45.419499999999999</v>
      </c>
    </row>
    <row r="81" spans="1:16" x14ac:dyDescent="0.3">
      <c r="A81" s="7" t="s">
        <v>473</v>
      </c>
      <c r="B81" s="8">
        <v>5724754</v>
      </c>
      <c r="C81" s="8">
        <v>8678</v>
      </c>
      <c r="D81" s="9">
        <v>12.25</v>
      </c>
      <c r="E81" s="9">
        <v>-14.31</v>
      </c>
      <c r="F81" s="9">
        <v>-25.27</v>
      </c>
      <c r="G81" s="9">
        <v>32.96</v>
      </c>
      <c r="H81" s="9">
        <v>782.14</v>
      </c>
      <c r="I81" s="9">
        <v>10.906000000000001</v>
      </c>
      <c r="J81" s="10">
        <v>65.42</v>
      </c>
      <c r="K81" s="11">
        <v>4.1261999999999999</v>
      </c>
      <c r="L81" s="11">
        <v>3.6962000000000002</v>
      </c>
      <c r="M81" s="12">
        <v>0</v>
      </c>
      <c r="N81" s="11">
        <v>0.81659999999999999</v>
      </c>
      <c r="O81" s="9">
        <v>51.353999999999999</v>
      </c>
      <c r="P81" s="9">
        <v>56.151800000000001</v>
      </c>
    </row>
    <row r="82" spans="1:16" x14ac:dyDescent="0.3">
      <c r="A82" s="7" t="s">
        <v>49</v>
      </c>
      <c r="B82" s="8">
        <v>36036036</v>
      </c>
      <c r="C82" s="8">
        <v>3210</v>
      </c>
      <c r="D82" s="9">
        <v>12.24</v>
      </c>
      <c r="E82" s="9">
        <v>-26.54</v>
      </c>
      <c r="F82" s="9">
        <v>-43.19</v>
      </c>
      <c r="G82" s="9">
        <v>322.77999999999997</v>
      </c>
      <c r="H82" s="9">
        <v>47.774999999999999</v>
      </c>
      <c r="I82" s="9">
        <v>67.19</v>
      </c>
      <c r="J82" s="10">
        <v>16.2</v>
      </c>
      <c r="K82" s="11">
        <v>4.5118999999999998</v>
      </c>
      <c r="L82" s="11">
        <v>11.8223</v>
      </c>
      <c r="M82" s="12">
        <v>0</v>
      </c>
      <c r="N82" s="11">
        <v>1.1962999999999999</v>
      </c>
      <c r="O82" s="9">
        <v>47.5989</v>
      </c>
      <c r="P82" s="9">
        <v>73.064800000000005</v>
      </c>
    </row>
    <row r="83" spans="1:16" x14ac:dyDescent="0.3">
      <c r="A83" s="7" t="s">
        <v>603</v>
      </c>
      <c r="B83" s="8">
        <v>586958</v>
      </c>
      <c r="C83" s="8">
        <v>33894</v>
      </c>
      <c r="D83" s="9">
        <v>12.01</v>
      </c>
      <c r="E83" s="9">
        <v>131.9</v>
      </c>
      <c r="F83" s="9">
        <v>77.75</v>
      </c>
      <c r="G83" s="9">
        <v>90.73</v>
      </c>
      <c r="H83" s="9">
        <v>511.62729999999999</v>
      </c>
      <c r="I83" s="9">
        <v>65.268199999999993</v>
      </c>
      <c r="J83" s="10">
        <v>80.48</v>
      </c>
      <c r="K83" s="11">
        <v>24.021899999999999</v>
      </c>
      <c r="L83" s="11">
        <v>50.917499999999997</v>
      </c>
      <c r="M83" s="12">
        <v>24.453700000000001</v>
      </c>
      <c r="N83" s="11">
        <v>0</v>
      </c>
      <c r="O83" s="9">
        <v>77.616100000000003</v>
      </c>
      <c r="P83" s="9">
        <v>71.619200000000006</v>
      </c>
    </row>
    <row r="84" spans="1:16" x14ac:dyDescent="0.3">
      <c r="A84" s="7" t="s">
        <v>220</v>
      </c>
      <c r="B84" s="8">
        <v>1108156</v>
      </c>
      <c r="C84" s="8">
        <v>43930</v>
      </c>
      <c r="D84" s="9">
        <v>11.82</v>
      </c>
      <c r="E84" s="9">
        <v>32.33</v>
      </c>
      <c r="F84" s="9">
        <v>50.22</v>
      </c>
      <c r="G84" s="9">
        <v>72.27</v>
      </c>
      <c r="H84" s="9">
        <v>2992.66</v>
      </c>
      <c r="I84" s="9">
        <v>14.7026</v>
      </c>
      <c r="J84" s="10">
        <v>136.18</v>
      </c>
      <c r="K84" s="11">
        <v>12.0921</v>
      </c>
      <c r="L84" s="11">
        <v>6.8432000000000004</v>
      </c>
      <c r="M84" s="12">
        <v>0</v>
      </c>
      <c r="N84" s="11">
        <v>0.4244</v>
      </c>
      <c r="O84" s="9">
        <v>61.4602</v>
      </c>
      <c r="P84" s="9">
        <v>84.917900000000003</v>
      </c>
    </row>
    <row r="85" spans="1:16" x14ac:dyDescent="0.3">
      <c r="A85" s="7" t="s">
        <v>151</v>
      </c>
      <c r="B85" s="8">
        <v>2241147</v>
      </c>
      <c r="C85" s="8">
        <v>21990</v>
      </c>
      <c r="D85" s="9">
        <v>11.72</v>
      </c>
      <c r="E85" s="9">
        <v>20.34</v>
      </c>
      <c r="F85" s="9">
        <v>-36.71</v>
      </c>
      <c r="G85" s="9">
        <v>94.45</v>
      </c>
      <c r="H85" s="9">
        <v>511.01400000000001</v>
      </c>
      <c r="I85" s="9">
        <v>42.347200000000001</v>
      </c>
      <c r="J85" s="10">
        <v>103.91</v>
      </c>
      <c r="K85" s="11">
        <v>20.589600000000001</v>
      </c>
      <c r="L85" s="11">
        <v>8.9532000000000007</v>
      </c>
      <c r="M85" s="12">
        <v>0</v>
      </c>
      <c r="N85" s="11">
        <v>0.62739999999999996</v>
      </c>
      <c r="O85" s="9">
        <v>60.019500000000001</v>
      </c>
      <c r="P85" s="9">
        <v>90.809100000000001</v>
      </c>
    </row>
    <row r="86" spans="1:16" x14ac:dyDescent="0.3">
      <c r="A86" s="7" t="s">
        <v>471</v>
      </c>
      <c r="B86" s="8">
        <v>5464481</v>
      </c>
      <c r="C86" s="8">
        <v>18940</v>
      </c>
      <c r="D86" s="9">
        <v>11.67</v>
      </c>
      <c r="E86" s="9">
        <v>-9.3800000000000008</v>
      </c>
      <c r="F86" s="9">
        <v>-2.3199999999999998</v>
      </c>
      <c r="G86" s="9">
        <v>176.55</v>
      </c>
      <c r="H86" s="9">
        <v>1780.7861</v>
      </c>
      <c r="I86" s="9">
        <v>10.6358</v>
      </c>
      <c r="J86" s="10">
        <v>49.38</v>
      </c>
      <c r="K86" s="11">
        <v>6.2516999999999996</v>
      </c>
      <c r="L86" s="11">
        <v>2.9493999999999998</v>
      </c>
      <c r="M86" s="12">
        <v>0</v>
      </c>
      <c r="N86" s="11">
        <v>0.94730000000000003</v>
      </c>
      <c r="O86" s="9">
        <v>54.011499999999998</v>
      </c>
      <c r="P86" s="9">
        <v>53.487299999999998</v>
      </c>
    </row>
    <row r="87" spans="1:16" x14ac:dyDescent="0.3">
      <c r="A87" s="7" t="s">
        <v>697</v>
      </c>
      <c r="B87" s="8">
        <v>1389430</v>
      </c>
      <c r="C87" s="8">
        <v>35524</v>
      </c>
      <c r="D87" s="9">
        <v>11.64</v>
      </c>
      <c r="E87" s="9">
        <v>32.58</v>
      </c>
      <c r="F87" s="9">
        <v>250.27</v>
      </c>
      <c r="G87" s="9">
        <v>0</v>
      </c>
      <c r="H87" s="9">
        <v>1421.7607</v>
      </c>
      <c r="I87" s="9">
        <v>24.4971</v>
      </c>
      <c r="J87" s="10">
        <v>0</v>
      </c>
      <c r="K87" s="11">
        <v>16.178899999999999</v>
      </c>
      <c r="L87" s="11">
        <v>10.194000000000001</v>
      </c>
      <c r="M87" s="12">
        <v>0</v>
      </c>
      <c r="N87" s="11">
        <v>0</v>
      </c>
      <c r="O87" s="9">
        <v>58.831000000000003</v>
      </c>
      <c r="P87" s="9">
        <v>64.940299999999993</v>
      </c>
    </row>
    <row r="88" spans="1:16" x14ac:dyDescent="0.3">
      <c r="A88" s="7" t="s">
        <v>73</v>
      </c>
      <c r="B88" s="8">
        <v>10143702</v>
      </c>
      <c r="C88" s="8">
        <v>11740</v>
      </c>
      <c r="D88" s="9">
        <v>11.62</v>
      </c>
      <c r="E88" s="9">
        <v>-15.23</v>
      </c>
      <c r="F88" s="9">
        <v>-32.25</v>
      </c>
      <c r="G88" s="9">
        <v>145.09</v>
      </c>
      <c r="H88" s="9">
        <v>1180.1460999999999</v>
      </c>
      <c r="I88" s="9">
        <v>10.092000000000001</v>
      </c>
      <c r="J88" s="10">
        <v>31.78</v>
      </c>
      <c r="K88" s="11">
        <v>4.7946999999999997</v>
      </c>
      <c r="L88" s="11">
        <v>4.2198000000000002</v>
      </c>
      <c r="M88" s="12">
        <v>0</v>
      </c>
      <c r="N88" s="11">
        <v>1.3093999999999999</v>
      </c>
      <c r="O88" s="9">
        <v>51.018900000000002</v>
      </c>
      <c r="P88" s="9">
        <v>35.494500000000002</v>
      </c>
    </row>
    <row r="89" spans="1:16" x14ac:dyDescent="0.3">
      <c r="A89" s="7" t="s">
        <v>590</v>
      </c>
      <c r="B89" s="8">
        <v>3092529</v>
      </c>
      <c r="C89" s="8">
        <v>16748</v>
      </c>
      <c r="D89" s="9">
        <v>11.61</v>
      </c>
      <c r="E89" s="9">
        <v>-29.47</v>
      </c>
      <c r="F89" s="9">
        <v>-47.82</v>
      </c>
      <c r="G89" s="9">
        <v>97.78</v>
      </c>
      <c r="H89" s="9">
        <v>930.21019999999999</v>
      </c>
      <c r="I89" s="9">
        <v>18.312000000000001</v>
      </c>
      <c r="J89" s="10">
        <v>44.64</v>
      </c>
      <c r="K89" s="11">
        <v>8.1828000000000003</v>
      </c>
      <c r="L89" s="11">
        <v>15.845599999999999</v>
      </c>
      <c r="M89" s="12">
        <v>1.5589</v>
      </c>
      <c r="N89" s="11">
        <v>0</v>
      </c>
      <c r="O89" s="9">
        <v>50.920200000000001</v>
      </c>
      <c r="P89" s="9">
        <v>62.825099999999999</v>
      </c>
    </row>
    <row r="90" spans="1:16" x14ac:dyDescent="0.3">
      <c r="A90" s="7" t="s">
        <v>353</v>
      </c>
      <c r="B90" s="8">
        <v>418928</v>
      </c>
      <c r="C90" s="8">
        <v>47815</v>
      </c>
      <c r="D90" s="9">
        <v>11.55</v>
      </c>
      <c r="E90" s="9">
        <v>65.680000000000007</v>
      </c>
      <c r="F90" s="9">
        <v>59.21</v>
      </c>
      <c r="G90" s="9">
        <v>30.55</v>
      </c>
      <c r="H90" s="9">
        <v>27.2</v>
      </c>
      <c r="I90" s="9">
        <v>1718.3088</v>
      </c>
      <c r="J90" s="10">
        <v>9.84</v>
      </c>
      <c r="K90" s="11">
        <v>61.111400000000003</v>
      </c>
      <c r="L90" s="11">
        <v>491.87540000000001</v>
      </c>
      <c r="M90" s="12">
        <v>27.844899999999999</v>
      </c>
      <c r="N90" s="11">
        <v>0.54349999999999998</v>
      </c>
      <c r="O90" s="9">
        <v>65.201300000000003</v>
      </c>
      <c r="P90" s="9">
        <v>77.764899999999997</v>
      </c>
    </row>
    <row r="91" spans="1:16" x14ac:dyDescent="0.3">
      <c r="A91" s="7" t="s">
        <v>650</v>
      </c>
      <c r="B91" s="8">
        <v>971440</v>
      </c>
      <c r="C91" s="8">
        <v>10290</v>
      </c>
      <c r="D91" s="9">
        <v>11.52</v>
      </c>
      <c r="E91" s="9">
        <v>23.29</v>
      </c>
      <c r="F91" s="9">
        <v>-12.63</v>
      </c>
      <c r="G91" s="9">
        <v>74.67</v>
      </c>
      <c r="H91" s="9">
        <v>0</v>
      </c>
      <c r="I91" s="9">
        <v>0</v>
      </c>
      <c r="J91" s="10">
        <v>55.56</v>
      </c>
      <c r="K91" s="11">
        <v>0</v>
      </c>
      <c r="L91" s="11">
        <v>0</v>
      </c>
      <c r="M91" s="12">
        <v>0</v>
      </c>
      <c r="N91" s="11">
        <v>0.4128</v>
      </c>
      <c r="O91" s="9">
        <v>55.096400000000003</v>
      </c>
      <c r="P91" s="9">
        <v>48.831899999999997</v>
      </c>
    </row>
    <row r="92" spans="1:16" x14ac:dyDescent="0.3">
      <c r="A92" s="7" t="s">
        <v>84</v>
      </c>
      <c r="B92" s="8">
        <v>4748338</v>
      </c>
      <c r="C92" s="8">
        <v>10790</v>
      </c>
      <c r="D92" s="9">
        <v>11.2</v>
      </c>
      <c r="E92" s="9">
        <v>1.45</v>
      </c>
      <c r="F92" s="9">
        <v>-5.1100000000000003</v>
      </c>
      <c r="G92" s="9">
        <v>9.77</v>
      </c>
      <c r="H92" s="9">
        <v>790.64459999999997</v>
      </c>
      <c r="I92" s="9">
        <v>13.381500000000001</v>
      </c>
      <c r="J92" s="10">
        <v>60.8</v>
      </c>
      <c r="K92" s="11">
        <v>7.0797999999999996</v>
      </c>
      <c r="L92" s="11">
        <v>3.3563000000000001</v>
      </c>
      <c r="M92" s="12">
        <v>0</v>
      </c>
      <c r="N92" s="11">
        <v>0.36249999999999999</v>
      </c>
      <c r="O92" s="9">
        <v>56.586100000000002</v>
      </c>
      <c r="P92" s="9">
        <v>22.550899999999999</v>
      </c>
    </row>
    <row r="93" spans="1:16" x14ac:dyDescent="0.3">
      <c r="A93" s="7" t="s">
        <v>297</v>
      </c>
      <c r="B93" s="8">
        <v>965587</v>
      </c>
      <c r="C93" s="8">
        <v>51727</v>
      </c>
      <c r="D93" s="9">
        <v>11.13</v>
      </c>
      <c r="E93" s="9">
        <v>43.31</v>
      </c>
      <c r="F93" s="9">
        <v>-7.34</v>
      </c>
      <c r="G93" s="9">
        <v>116.51</v>
      </c>
      <c r="H93" s="9">
        <v>2615.5596999999998</v>
      </c>
      <c r="I93" s="9">
        <v>19.401599999999998</v>
      </c>
      <c r="J93" s="10">
        <v>12.99</v>
      </c>
      <c r="K93" s="11">
        <v>11.210900000000001</v>
      </c>
      <c r="L93" s="11">
        <v>2.1861999999999999</v>
      </c>
      <c r="M93" s="12">
        <v>0</v>
      </c>
      <c r="N93" s="11">
        <v>0.63</v>
      </c>
      <c r="O93" s="9">
        <v>61.645499999999998</v>
      </c>
      <c r="P93" s="9">
        <v>44.910699999999999</v>
      </c>
    </row>
    <row r="94" spans="1:16" x14ac:dyDescent="0.3">
      <c r="A94" s="7" t="s">
        <v>98</v>
      </c>
      <c r="B94" s="8">
        <v>1381979</v>
      </c>
      <c r="C94" s="8">
        <v>36140</v>
      </c>
      <c r="D94" s="9">
        <v>11</v>
      </c>
      <c r="E94" s="9">
        <v>24.53</v>
      </c>
      <c r="F94" s="9">
        <v>27.74</v>
      </c>
      <c r="G94" s="9">
        <v>64.09</v>
      </c>
      <c r="H94" s="9">
        <v>1548.0650000000001</v>
      </c>
      <c r="I94" s="9">
        <v>22.886600000000001</v>
      </c>
      <c r="J94" s="10">
        <v>31.08</v>
      </c>
      <c r="K94" s="11">
        <v>11.6464</v>
      </c>
      <c r="L94" s="11">
        <v>10.1312</v>
      </c>
      <c r="M94" s="12">
        <v>0</v>
      </c>
      <c r="N94" s="11">
        <v>0.28860000000000002</v>
      </c>
      <c r="O94" s="9">
        <v>64.4315</v>
      </c>
      <c r="P94" s="9">
        <v>11.9558</v>
      </c>
    </row>
    <row r="95" spans="1:16" x14ac:dyDescent="0.3">
      <c r="A95" s="7" t="s">
        <v>223</v>
      </c>
      <c r="B95" s="8">
        <v>1910585</v>
      </c>
      <c r="C95" s="8">
        <v>25990</v>
      </c>
      <c r="D95" s="9">
        <v>10.98</v>
      </c>
      <c r="E95" s="9">
        <v>9.67</v>
      </c>
      <c r="F95" s="9">
        <v>22.78</v>
      </c>
      <c r="G95" s="9">
        <v>108.17</v>
      </c>
      <c r="H95" s="9">
        <v>1718.8034</v>
      </c>
      <c r="I95" s="9">
        <v>15.0512</v>
      </c>
      <c r="J95" s="10">
        <v>70.31</v>
      </c>
      <c r="K95" s="11">
        <v>7.4640000000000004</v>
      </c>
      <c r="L95" s="11">
        <v>4.7003000000000004</v>
      </c>
      <c r="M95" s="12">
        <v>0</v>
      </c>
      <c r="N95" s="11">
        <v>0.76919999999999999</v>
      </c>
      <c r="O95" s="9">
        <v>54.453499999999998</v>
      </c>
      <c r="P95" s="9">
        <v>79.775000000000006</v>
      </c>
    </row>
    <row r="96" spans="1:16" x14ac:dyDescent="0.3">
      <c r="A96" s="7" t="s">
        <v>214</v>
      </c>
      <c r="B96" s="8">
        <v>819807</v>
      </c>
      <c r="C96" s="8">
        <v>60900</v>
      </c>
      <c r="D96" s="9">
        <v>10.96</v>
      </c>
      <c r="E96" s="9">
        <v>-15.87</v>
      </c>
      <c r="F96" s="9">
        <v>-42.68</v>
      </c>
      <c r="G96" s="9">
        <v>442.13</v>
      </c>
      <c r="H96" s="9">
        <v>2528.6286</v>
      </c>
      <c r="I96" s="9">
        <v>23.621500000000001</v>
      </c>
      <c r="J96" s="10">
        <v>9.6300000000000008</v>
      </c>
      <c r="K96" s="11">
        <v>15.414199999999999</v>
      </c>
      <c r="L96" s="11">
        <v>100.8758</v>
      </c>
      <c r="M96" s="12">
        <v>0</v>
      </c>
      <c r="N96" s="11">
        <v>1.2855000000000001</v>
      </c>
      <c r="O96" s="9">
        <v>47.002699999999997</v>
      </c>
      <c r="P96" s="9">
        <v>74.361500000000007</v>
      </c>
    </row>
    <row r="97" spans="1:16" x14ac:dyDescent="0.3">
      <c r="A97" s="7" t="s">
        <v>427</v>
      </c>
      <c r="B97" s="8">
        <v>6229754</v>
      </c>
      <c r="C97" s="8">
        <v>8468</v>
      </c>
      <c r="D97" s="9">
        <v>10.92</v>
      </c>
      <c r="E97" s="9">
        <v>-10.7</v>
      </c>
      <c r="F97" s="9">
        <v>-38.42</v>
      </c>
      <c r="G97" s="9">
        <v>66.430000000000007</v>
      </c>
      <c r="H97" s="9">
        <v>1096.4635000000001</v>
      </c>
      <c r="I97" s="9">
        <v>7.5697999999999999</v>
      </c>
      <c r="J97" s="10">
        <v>90.61</v>
      </c>
      <c r="K97" s="11">
        <v>3.4868000000000001</v>
      </c>
      <c r="L97" s="11">
        <v>7.3861999999999997</v>
      </c>
      <c r="M97" s="12">
        <v>0.98640000000000005</v>
      </c>
      <c r="N97" s="11">
        <v>1.1406000000000001</v>
      </c>
      <c r="O97" s="9">
        <v>51.571399999999997</v>
      </c>
      <c r="P97" s="9">
        <v>93.625399999999999</v>
      </c>
    </row>
    <row r="98" spans="1:16" x14ac:dyDescent="0.3">
      <c r="A98" s="7" t="s">
        <v>63</v>
      </c>
      <c r="B98" s="8">
        <v>2079132</v>
      </c>
      <c r="C98" s="8">
        <v>25650</v>
      </c>
      <c r="D98" s="9">
        <v>10.73</v>
      </c>
      <c r="E98" s="9">
        <v>1.73</v>
      </c>
      <c r="F98" s="9">
        <v>16.82</v>
      </c>
      <c r="G98" s="9">
        <v>112.77</v>
      </c>
      <c r="H98" s="9">
        <v>2716.5601000000001</v>
      </c>
      <c r="I98" s="9">
        <v>9.5341000000000005</v>
      </c>
      <c r="J98" s="10">
        <v>14.46</v>
      </c>
      <c r="K98" s="11">
        <v>5.2374999999999998</v>
      </c>
      <c r="L98" s="11">
        <v>2.3435999999999999</v>
      </c>
      <c r="M98" s="12">
        <v>0</v>
      </c>
      <c r="N98" s="11">
        <v>0.72260000000000002</v>
      </c>
      <c r="O98" s="9">
        <v>53.881700000000002</v>
      </c>
      <c r="P98" s="9">
        <v>33.057099999999998</v>
      </c>
    </row>
    <row r="99" spans="1:16" x14ac:dyDescent="0.3">
      <c r="A99" s="7" t="s">
        <v>107</v>
      </c>
      <c r="B99" s="8">
        <v>2004008</v>
      </c>
      <c r="C99" s="8">
        <v>24950</v>
      </c>
      <c r="D99" s="9">
        <v>10.68</v>
      </c>
      <c r="E99" s="9">
        <v>-20.53</v>
      </c>
      <c r="F99" s="9">
        <v>-29.87</v>
      </c>
      <c r="G99" s="9">
        <v>89.45</v>
      </c>
      <c r="H99" s="9">
        <v>4746.9407000000001</v>
      </c>
      <c r="I99" s="9">
        <v>5.1528</v>
      </c>
      <c r="J99" s="10">
        <v>30.79</v>
      </c>
      <c r="K99" s="11">
        <v>4.3851000000000004</v>
      </c>
      <c r="L99" s="11">
        <v>9.6668000000000003</v>
      </c>
      <c r="M99" s="12">
        <v>0</v>
      </c>
      <c r="N99" s="11">
        <v>0.55220000000000002</v>
      </c>
      <c r="O99" s="9">
        <v>46.512599999999999</v>
      </c>
      <c r="P99" s="9">
        <v>80.954300000000003</v>
      </c>
    </row>
    <row r="100" spans="1:16" x14ac:dyDescent="0.3">
      <c r="A100" s="7" t="s">
        <v>61</v>
      </c>
      <c r="B100" s="8">
        <v>903506</v>
      </c>
      <c r="C100" s="8">
        <v>55270</v>
      </c>
      <c r="D100" s="9">
        <v>10.64</v>
      </c>
      <c r="E100" s="9">
        <v>82.58</v>
      </c>
      <c r="F100" s="9">
        <v>61.99</v>
      </c>
      <c r="G100" s="9">
        <v>263.51</v>
      </c>
      <c r="H100" s="9">
        <v>473.32920000000001</v>
      </c>
      <c r="I100" s="9">
        <v>114.4447</v>
      </c>
      <c r="J100" s="10">
        <v>117.65</v>
      </c>
      <c r="K100" s="11">
        <v>32.534399999999998</v>
      </c>
      <c r="L100" s="11">
        <v>79.344800000000006</v>
      </c>
      <c r="M100" s="12">
        <v>0</v>
      </c>
      <c r="N100" s="11">
        <v>0.39939999999999998</v>
      </c>
      <c r="O100" s="9">
        <v>56.600200000000001</v>
      </c>
      <c r="P100" s="9">
        <v>65.034800000000004</v>
      </c>
    </row>
    <row r="101" spans="1:16" x14ac:dyDescent="0.3">
      <c r="A101" s="7" t="s">
        <v>485</v>
      </c>
      <c r="B101" s="8">
        <v>15309247</v>
      </c>
      <c r="C101" s="8">
        <v>3266</v>
      </c>
      <c r="D101" s="9">
        <v>10.31</v>
      </c>
      <c r="E101" s="9">
        <v>5.05</v>
      </c>
      <c r="F101" s="9">
        <v>-30.34</v>
      </c>
      <c r="G101" s="9">
        <v>169.69</v>
      </c>
      <c r="H101" s="9">
        <v>1508.7376999999999</v>
      </c>
      <c r="I101" s="9">
        <v>6.5021000000000004</v>
      </c>
      <c r="J101" s="10">
        <v>15.29</v>
      </c>
      <c r="K101" s="11">
        <v>2.6983999999999999</v>
      </c>
      <c r="L101" s="11">
        <v>6.3239999999999998</v>
      </c>
      <c r="M101" s="12">
        <v>2.7046999999999999</v>
      </c>
      <c r="N101" s="11">
        <v>0.78869999999999996</v>
      </c>
      <c r="O101" s="9">
        <v>57.004300000000001</v>
      </c>
      <c r="P101" s="9">
        <v>64.429400000000001</v>
      </c>
    </row>
    <row r="102" spans="1:16" x14ac:dyDescent="0.3">
      <c r="A102" s="7" t="s">
        <v>292</v>
      </c>
      <c r="B102" s="8">
        <v>3010598</v>
      </c>
      <c r="C102" s="8">
        <v>16491</v>
      </c>
      <c r="D102" s="9">
        <v>10.3</v>
      </c>
      <c r="E102" s="9">
        <v>45.08</v>
      </c>
      <c r="F102" s="9">
        <v>7.72</v>
      </c>
      <c r="G102" s="9">
        <v>211.92</v>
      </c>
      <c r="H102" s="9">
        <v>136.708</v>
      </c>
      <c r="I102" s="9">
        <v>118.24469999999999</v>
      </c>
      <c r="J102" s="10">
        <v>71.94</v>
      </c>
      <c r="K102" s="11">
        <v>14.1744</v>
      </c>
      <c r="L102" s="11">
        <v>25.006499999999999</v>
      </c>
      <c r="M102" s="12">
        <v>0</v>
      </c>
      <c r="N102" s="11">
        <v>1.0036</v>
      </c>
      <c r="O102" s="9">
        <v>53.253599999999999</v>
      </c>
      <c r="P102" s="9">
        <v>82.549199999999999</v>
      </c>
    </row>
    <row r="103" spans="1:16" x14ac:dyDescent="0.3">
      <c r="A103" s="7" t="s">
        <v>470</v>
      </c>
      <c r="B103" s="8">
        <v>8090615</v>
      </c>
      <c r="C103" s="8">
        <v>6260</v>
      </c>
      <c r="D103" s="9">
        <v>10.050000000000001</v>
      </c>
      <c r="E103" s="9">
        <v>-8.84</v>
      </c>
      <c r="F103" s="9">
        <v>-8.6300000000000008</v>
      </c>
      <c r="G103" s="9">
        <v>60.31</v>
      </c>
      <c r="H103" s="9">
        <v>807.27869999999996</v>
      </c>
      <c r="I103" s="9">
        <v>7.8658999999999999</v>
      </c>
      <c r="J103" s="10">
        <v>82.49</v>
      </c>
      <c r="K103" s="11">
        <v>3.5779999999999998</v>
      </c>
      <c r="L103" s="11">
        <v>7.7241</v>
      </c>
      <c r="M103" s="12">
        <v>0.82179999999999997</v>
      </c>
      <c r="N103" s="11">
        <v>0.76119999999999999</v>
      </c>
      <c r="O103" s="9">
        <v>54.4514</v>
      </c>
      <c r="P103" s="9">
        <v>64.512299999999996</v>
      </c>
    </row>
    <row r="104" spans="1:16" x14ac:dyDescent="0.3">
      <c r="A104" s="7" t="s">
        <v>522</v>
      </c>
      <c r="B104" s="8">
        <v>5518764</v>
      </c>
      <c r="C104" s="8">
        <v>8700</v>
      </c>
      <c r="D104" s="9">
        <v>9.64</v>
      </c>
      <c r="E104" s="9">
        <v>-31.65</v>
      </c>
      <c r="F104" s="9">
        <v>-61.7</v>
      </c>
      <c r="G104" s="9">
        <v>166.69</v>
      </c>
      <c r="H104" s="9">
        <v>620.11440000000005</v>
      </c>
      <c r="I104" s="9">
        <v>13.9329</v>
      </c>
      <c r="J104" s="10">
        <v>105.41</v>
      </c>
      <c r="K104" s="11">
        <v>5.0286</v>
      </c>
      <c r="L104" s="11">
        <v>12.8939</v>
      </c>
      <c r="M104" s="12">
        <v>0</v>
      </c>
      <c r="N104" s="11">
        <v>1.0895999999999999</v>
      </c>
      <c r="O104" s="9">
        <v>49.938499999999998</v>
      </c>
      <c r="P104" s="9">
        <v>84.637100000000004</v>
      </c>
    </row>
    <row r="105" spans="1:16" x14ac:dyDescent="0.3">
      <c r="A105" s="7" t="s">
        <v>91</v>
      </c>
      <c r="B105" s="8">
        <v>693001</v>
      </c>
      <c r="C105" s="8">
        <v>71870</v>
      </c>
      <c r="D105" s="9">
        <v>9.6300000000000008</v>
      </c>
      <c r="E105" s="9">
        <v>-18.5</v>
      </c>
      <c r="F105" s="9">
        <v>-30.34</v>
      </c>
      <c r="G105" s="9">
        <v>54.96</v>
      </c>
      <c r="H105" s="9">
        <v>-211.63329999999999</v>
      </c>
      <c r="I105" s="9">
        <v>0</v>
      </c>
      <c r="J105" s="10">
        <v>0</v>
      </c>
      <c r="K105" s="11">
        <v>151.39169999999999</v>
      </c>
      <c r="L105" s="11">
        <v>41.284199999999998</v>
      </c>
      <c r="M105" s="12">
        <v>0</v>
      </c>
      <c r="N105" s="11">
        <v>0.69710000000000005</v>
      </c>
      <c r="O105" s="9">
        <v>54.297800000000002</v>
      </c>
      <c r="P105" s="9">
        <v>81.248099999999994</v>
      </c>
    </row>
    <row r="106" spans="1:16" x14ac:dyDescent="0.3">
      <c r="A106" s="7" t="s">
        <v>19</v>
      </c>
      <c r="B106" s="8">
        <v>4088307</v>
      </c>
      <c r="C106" s="8">
        <v>12230</v>
      </c>
      <c r="D106" s="9">
        <v>9.4</v>
      </c>
      <c r="E106" s="9">
        <v>-15.21</v>
      </c>
      <c r="F106" s="9">
        <v>-21.84</v>
      </c>
      <c r="G106" s="9">
        <v>83.49</v>
      </c>
      <c r="H106" s="9">
        <v>1038.3249000000001</v>
      </c>
      <c r="I106" s="9">
        <v>11.5474</v>
      </c>
      <c r="J106" s="10">
        <v>79.55</v>
      </c>
      <c r="K106" s="11">
        <v>5.5968</v>
      </c>
      <c r="L106" s="11">
        <v>11.1724</v>
      </c>
      <c r="M106" s="12">
        <v>0.57210000000000005</v>
      </c>
      <c r="N106" s="11">
        <v>0.87129999999999996</v>
      </c>
      <c r="O106" s="9">
        <v>50.063499999999998</v>
      </c>
      <c r="P106" s="9">
        <v>58.690100000000001</v>
      </c>
    </row>
    <row r="107" spans="1:16" x14ac:dyDescent="0.3">
      <c r="A107" s="7" t="s">
        <v>400</v>
      </c>
      <c r="B107" s="8">
        <v>272476</v>
      </c>
      <c r="C107" s="8">
        <v>73174</v>
      </c>
      <c r="D107" s="9">
        <v>9.2799999999999994</v>
      </c>
      <c r="E107" s="9">
        <v>175.8</v>
      </c>
      <c r="F107" s="9">
        <v>316.61</v>
      </c>
      <c r="G107" s="9">
        <v>212.82</v>
      </c>
      <c r="H107" s="9">
        <v>927.07389999999998</v>
      </c>
      <c r="I107" s="9">
        <v>75.828900000000004</v>
      </c>
      <c r="J107" s="10">
        <v>30.36</v>
      </c>
      <c r="K107" s="11">
        <v>33.619700000000002</v>
      </c>
      <c r="L107" s="11">
        <v>78.631200000000007</v>
      </c>
      <c r="M107" s="12">
        <v>31.587199999999999</v>
      </c>
      <c r="N107" s="11">
        <v>-1.77E-2</v>
      </c>
      <c r="O107" s="9">
        <v>74.296700000000001</v>
      </c>
      <c r="P107" s="9">
        <v>41.411900000000003</v>
      </c>
    </row>
    <row r="108" spans="1:16" x14ac:dyDescent="0.3">
      <c r="A108" s="7" t="s">
        <v>320</v>
      </c>
      <c r="B108" s="8">
        <v>1854599</v>
      </c>
      <c r="C108" s="8">
        <v>26430</v>
      </c>
      <c r="D108" s="9">
        <v>9.23</v>
      </c>
      <c r="E108" s="9">
        <v>56.18</v>
      </c>
      <c r="F108" s="9">
        <v>23.26</v>
      </c>
      <c r="G108" s="9">
        <v>213.35</v>
      </c>
      <c r="H108" s="9">
        <v>508.0138</v>
      </c>
      <c r="I108" s="9">
        <v>51.002499999999998</v>
      </c>
      <c r="J108" s="10">
        <v>20.14</v>
      </c>
      <c r="K108" s="11">
        <v>11.761900000000001</v>
      </c>
      <c r="L108" s="11">
        <v>11.374599999999999</v>
      </c>
      <c r="M108" s="12">
        <v>0</v>
      </c>
      <c r="N108" s="11">
        <v>0.6512</v>
      </c>
      <c r="O108" s="9">
        <v>55.732999999999997</v>
      </c>
      <c r="P108" s="9">
        <v>65.649500000000003</v>
      </c>
    </row>
    <row r="109" spans="1:16" x14ac:dyDescent="0.3">
      <c r="A109" s="7" t="s">
        <v>601</v>
      </c>
      <c r="B109" s="8">
        <v>898392</v>
      </c>
      <c r="C109" s="8">
        <v>21983</v>
      </c>
      <c r="D109" s="9">
        <v>9.17</v>
      </c>
      <c r="E109" s="9">
        <v>24.41</v>
      </c>
      <c r="F109" s="9">
        <v>-0.84</v>
      </c>
      <c r="G109" s="9">
        <v>11.87</v>
      </c>
      <c r="H109" s="9">
        <v>540.66499999999996</v>
      </c>
      <c r="I109" s="9">
        <v>40.311500000000002</v>
      </c>
      <c r="J109" s="10">
        <v>77.37</v>
      </c>
      <c r="K109" s="11">
        <v>13.5578</v>
      </c>
      <c r="L109" s="11">
        <v>6.4654999999999996</v>
      </c>
      <c r="M109" s="12">
        <v>0</v>
      </c>
      <c r="N109" s="11">
        <v>0</v>
      </c>
      <c r="O109" s="9">
        <v>53.390900000000002</v>
      </c>
      <c r="P109" s="9">
        <v>89.474699999999999</v>
      </c>
    </row>
    <row r="110" spans="1:16" x14ac:dyDescent="0.3">
      <c r="A110" s="7" t="s">
        <v>428</v>
      </c>
      <c r="B110" s="8">
        <v>9025950</v>
      </c>
      <c r="C110" s="8">
        <v>13102</v>
      </c>
      <c r="D110" s="9">
        <v>9.17</v>
      </c>
      <c r="E110" s="9">
        <v>2.71</v>
      </c>
      <c r="F110" s="9">
        <v>16.05</v>
      </c>
      <c r="G110" s="9">
        <v>134.47999999999999</v>
      </c>
      <c r="H110" s="9">
        <v>1541.7280000000001</v>
      </c>
      <c r="I110" s="9">
        <v>8.4690999999999992</v>
      </c>
      <c r="J110" s="10">
        <v>25</v>
      </c>
      <c r="K110" s="11">
        <v>4.4119999999999999</v>
      </c>
      <c r="L110" s="11">
        <v>3.4060999999999999</v>
      </c>
      <c r="M110" s="12">
        <v>0</v>
      </c>
      <c r="N110" s="11">
        <v>1.0672999999999999</v>
      </c>
      <c r="O110" s="9">
        <v>49.102899999999998</v>
      </c>
      <c r="P110" s="9">
        <v>35.496699999999997</v>
      </c>
    </row>
    <row r="111" spans="1:16" x14ac:dyDescent="0.3">
      <c r="A111" s="7" t="s">
        <v>574</v>
      </c>
      <c r="B111" s="8">
        <v>2858776</v>
      </c>
      <c r="C111" s="8">
        <v>17240</v>
      </c>
      <c r="D111" s="9">
        <v>9.1300000000000008</v>
      </c>
      <c r="E111" s="9">
        <v>-2.7</v>
      </c>
      <c r="F111" s="9">
        <v>4.8600000000000003</v>
      </c>
      <c r="G111" s="9">
        <v>52.12</v>
      </c>
      <c r="H111" s="9">
        <v>510.63139999999999</v>
      </c>
      <c r="I111" s="9">
        <v>33.233400000000003</v>
      </c>
      <c r="J111" s="10">
        <v>24.63</v>
      </c>
      <c r="K111" s="11">
        <v>10.5764</v>
      </c>
      <c r="L111" s="11">
        <v>3.5575999999999999</v>
      </c>
      <c r="M111" s="12">
        <v>0</v>
      </c>
      <c r="N111" s="11">
        <v>0</v>
      </c>
      <c r="O111" s="9">
        <v>48.321899999999999</v>
      </c>
      <c r="P111" s="9">
        <v>71.243799999999993</v>
      </c>
    </row>
    <row r="112" spans="1:16" x14ac:dyDescent="0.3">
      <c r="A112" s="7" t="s">
        <v>95</v>
      </c>
      <c r="B112" s="8">
        <v>1243781</v>
      </c>
      <c r="C112" s="8">
        <v>40160</v>
      </c>
      <c r="D112" s="9">
        <v>9.1199999999999992</v>
      </c>
      <c r="E112" s="9">
        <v>-2.79</v>
      </c>
      <c r="F112" s="9">
        <v>-21.26</v>
      </c>
      <c r="G112" s="9">
        <v>63.3</v>
      </c>
      <c r="H112" s="9">
        <v>1101.0436</v>
      </c>
      <c r="I112" s="9">
        <v>35.756999999999998</v>
      </c>
      <c r="J112" s="10">
        <v>99.9</v>
      </c>
      <c r="K112" s="11">
        <v>15.623900000000001</v>
      </c>
      <c r="L112" s="11">
        <v>4.6717000000000004</v>
      </c>
      <c r="M112" s="12">
        <v>0</v>
      </c>
      <c r="N112" s="11">
        <v>0.46760000000000002</v>
      </c>
      <c r="O112" s="9">
        <v>53.737499999999997</v>
      </c>
      <c r="P112" s="9">
        <v>67.328400000000002</v>
      </c>
    </row>
    <row r="113" spans="1:16" x14ac:dyDescent="0.3">
      <c r="A113" s="7" t="s">
        <v>252</v>
      </c>
      <c r="B113" s="8">
        <v>1122083</v>
      </c>
      <c r="C113" s="8">
        <v>44230</v>
      </c>
      <c r="D113" s="9">
        <v>9.11</v>
      </c>
      <c r="E113" s="9">
        <v>-2.65</v>
      </c>
      <c r="F113" s="9">
        <v>-25.28</v>
      </c>
      <c r="G113" s="9">
        <v>68.900000000000006</v>
      </c>
      <c r="H113" s="9">
        <v>2436.4342999999999</v>
      </c>
      <c r="I113" s="9">
        <v>17.792400000000001</v>
      </c>
      <c r="J113" s="10">
        <v>80.489999999999995</v>
      </c>
      <c r="K113" s="11">
        <v>12.1913</v>
      </c>
      <c r="L113" s="11">
        <v>8.3497000000000003</v>
      </c>
      <c r="M113" s="12">
        <v>0</v>
      </c>
      <c r="N113" s="11">
        <v>0.74550000000000005</v>
      </c>
      <c r="O113" s="9">
        <v>53.526499999999999</v>
      </c>
      <c r="P113" s="9">
        <v>64.196600000000004</v>
      </c>
    </row>
    <row r="114" spans="1:16" x14ac:dyDescent="0.3">
      <c r="A114" s="7" t="s">
        <v>210</v>
      </c>
      <c r="B114" s="8">
        <v>10460251</v>
      </c>
      <c r="C114" s="8">
        <v>4770</v>
      </c>
      <c r="D114" s="9">
        <v>9.09</v>
      </c>
      <c r="E114" s="9">
        <v>-43.88</v>
      </c>
      <c r="F114" s="9">
        <v>-56.2</v>
      </c>
      <c r="G114" s="9">
        <v>-24.86</v>
      </c>
      <c r="H114" s="9">
        <v>44.920699999999997</v>
      </c>
      <c r="I114" s="9">
        <v>104.1835</v>
      </c>
      <c r="J114" s="10">
        <v>0</v>
      </c>
      <c r="K114" s="11">
        <v>4.6723999999999997</v>
      </c>
      <c r="L114" s="11">
        <v>6.7363</v>
      </c>
      <c r="M114" s="12">
        <v>0</v>
      </c>
      <c r="N114" s="11">
        <v>0.44340000000000002</v>
      </c>
      <c r="O114" s="9">
        <v>41.954500000000003</v>
      </c>
      <c r="P114" s="9">
        <v>49.860999999999997</v>
      </c>
    </row>
    <row r="115" spans="1:16" x14ac:dyDescent="0.3">
      <c r="A115" s="7" t="s">
        <v>232</v>
      </c>
      <c r="B115" s="8">
        <v>6729475</v>
      </c>
      <c r="C115" s="8">
        <v>7090</v>
      </c>
      <c r="D115" s="9">
        <v>9.0299999999999994</v>
      </c>
      <c r="E115" s="9">
        <v>-21.72</v>
      </c>
      <c r="F115" s="9">
        <v>-30.76</v>
      </c>
      <c r="G115" s="9">
        <v>92.23</v>
      </c>
      <c r="H115" s="9">
        <v>2192.9243000000001</v>
      </c>
      <c r="I115" s="9">
        <v>3.1920999999999999</v>
      </c>
      <c r="J115" s="10">
        <v>11.67</v>
      </c>
      <c r="K115" s="11">
        <v>1.9049</v>
      </c>
      <c r="L115" s="11">
        <v>3.1536</v>
      </c>
      <c r="M115" s="12">
        <v>1.5512999999999999</v>
      </c>
      <c r="N115" s="11">
        <v>0.8236</v>
      </c>
      <c r="O115" s="9">
        <v>48.209400000000002</v>
      </c>
      <c r="P115" s="9">
        <v>58.2254</v>
      </c>
    </row>
    <row r="116" spans="1:16" x14ac:dyDescent="0.3">
      <c r="A116" s="7" t="s">
        <v>493</v>
      </c>
      <c r="B116" s="8">
        <v>120000</v>
      </c>
      <c r="C116" s="8">
        <v>131444</v>
      </c>
      <c r="D116" s="9">
        <v>8.7799999999999994</v>
      </c>
      <c r="E116" s="9">
        <v>31.23</v>
      </c>
      <c r="F116" s="9">
        <v>35.479999999999997</v>
      </c>
      <c r="G116" s="9">
        <v>173.68</v>
      </c>
      <c r="H116" s="9">
        <v>4322.5933000000005</v>
      </c>
      <c r="I116" s="9">
        <v>30.414100000000001</v>
      </c>
      <c r="J116" s="10">
        <v>0</v>
      </c>
      <c r="K116" s="11">
        <v>10.5398</v>
      </c>
      <c r="L116" s="11">
        <v>2.8820999999999999</v>
      </c>
      <c r="M116" s="12">
        <v>0</v>
      </c>
      <c r="N116" s="11">
        <v>1.0150999999999999</v>
      </c>
      <c r="O116" s="9">
        <v>65.228300000000004</v>
      </c>
      <c r="P116" s="9">
        <v>64.320899999999995</v>
      </c>
    </row>
    <row r="117" spans="1:16" x14ac:dyDescent="0.3">
      <c r="A117" s="7" t="s">
        <v>526</v>
      </c>
      <c r="B117" s="8">
        <v>2730748</v>
      </c>
      <c r="C117" s="8">
        <v>18270</v>
      </c>
      <c r="D117" s="9">
        <v>8.61</v>
      </c>
      <c r="E117" s="9">
        <v>-3.81</v>
      </c>
      <c r="F117" s="9">
        <v>-27.57</v>
      </c>
      <c r="G117" s="9">
        <v>-16.36</v>
      </c>
      <c r="H117" s="9">
        <v>813.62260000000003</v>
      </c>
      <c r="I117" s="9">
        <v>22.012699999999999</v>
      </c>
      <c r="J117" s="10">
        <v>10</v>
      </c>
      <c r="K117" s="11">
        <v>6.0926999999999998</v>
      </c>
      <c r="L117" s="11">
        <v>0.77249999999999996</v>
      </c>
      <c r="M117" s="12">
        <v>0</v>
      </c>
      <c r="N117" s="11">
        <v>0.33329999999999999</v>
      </c>
      <c r="O117" s="9">
        <v>45.890999999999998</v>
      </c>
      <c r="P117" s="9">
        <v>83.889600000000002</v>
      </c>
    </row>
    <row r="118" spans="1:16" x14ac:dyDescent="0.3">
      <c r="A118" s="7" t="s">
        <v>513</v>
      </c>
      <c r="B118" s="8">
        <v>269198</v>
      </c>
      <c r="C118" s="8">
        <v>66580</v>
      </c>
      <c r="D118" s="9">
        <v>8.59</v>
      </c>
      <c r="E118" s="9">
        <v>69.37</v>
      </c>
      <c r="F118" s="9">
        <v>159.76</v>
      </c>
      <c r="G118" s="9">
        <v>245.97</v>
      </c>
      <c r="H118" s="9">
        <v>-227.7576</v>
      </c>
      <c r="I118" s="9">
        <v>0</v>
      </c>
      <c r="J118" s="10">
        <v>42.91</v>
      </c>
      <c r="K118" s="11">
        <v>139.6977</v>
      </c>
      <c r="L118" s="11">
        <v>0</v>
      </c>
      <c r="M118" s="12">
        <v>0</v>
      </c>
      <c r="N118" s="11">
        <v>0.48180000000000001</v>
      </c>
      <c r="O118" s="9">
        <v>59.718400000000003</v>
      </c>
      <c r="P118" s="9">
        <v>95.743600000000001</v>
      </c>
    </row>
    <row r="119" spans="1:16" x14ac:dyDescent="0.3">
      <c r="A119" s="7" t="s">
        <v>43</v>
      </c>
      <c r="B119" s="8">
        <v>1526252</v>
      </c>
      <c r="C119" s="8">
        <v>32070</v>
      </c>
      <c r="D119" s="9">
        <v>8.5299999999999994</v>
      </c>
      <c r="E119" s="9">
        <v>-1.33</v>
      </c>
      <c r="F119" s="9">
        <v>-5.87</v>
      </c>
      <c r="G119" s="9">
        <v>60.88</v>
      </c>
      <c r="H119" s="9">
        <v>1551.6922999999999</v>
      </c>
      <c r="I119" s="9">
        <v>20.261700000000001</v>
      </c>
      <c r="J119" s="10">
        <v>109.81</v>
      </c>
      <c r="K119" s="11">
        <v>15.532</v>
      </c>
      <c r="L119" s="11">
        <v>5.9459999999999997</v>
      </c>
      <c r="M119" s="12">
        <v>0</v>
      </c>
      <c r="N119" s="11">
        <v>0.4123</v>
      </c>
      <c r="O119" s="9">
        <v>49.288400000000003</v>
      </c>
      <c r="P119" s="9">
        <v>73.040099999999995</v>
      </c>
    </row>
    <row r="120" spans="1:16" x14ac:dyDescent="0.3">
      <c r="A120" s="7" t="s">
        <v>507</v>
      </c>
      <c r="B120" s="8">
        <v>753239</v>
      </c>
      <c r="C120" s="8">
        <v>25902</v>
      </c>
      <c r="D120" s="9">
        <v>8.5</v>
      </c>
      <c r="E120" s="9">
        <v>42.37</v>
      </c>
      <c r="F120" s="9">
        <v>43.37</v>
      </c>
      <c r="G120" s="9">
        <v>94.03</v>
      </c>
      <c r="H120" s="9">
        <v>255.14439999999999</v>
      </c>
      <c r="I120" s="9">
        <v>103.4708</v>
      </c>
      <c r="J120" s="10">
        <v>0</v>
      </c>
      <c r="K120" s="11">
        <v>25.242799999999999</v>
      </c>
      <c r="L120" s="11">
        <v>7.9570999999999996</v>
      </c>
      <c r="M120" s="12">
        <v>0</v>
      </c>
      <c r="N120" s="11">
        <v>0.33700000000000002</v>
      </c>
      <c r="O120" s="9">
        <v>55.6768</v>
      </c>
      <c r="P120" s="9">
        <v>63.461199999999998</v>
      </c>
    </row>
    <row r="121" spans="1:16" x14ac:dyDescent="0.3">
      <c r="A121" s="7" t="s">
        <v>490</v>
      </c>
      <c r="B121" s="8">
        <v>1266689</v>
      </c>
      <c r="C121" s="8">
        <v>39397</v>
      </c>
      <c r="D121" s="9">
        <v>8.5</v>
      </c>
      <c r="E121" s="9">
        <v>75.91</v>
      </c>
      <c r="F121" s="9">
        <v>26.45</v>
      </c>
      <c r="G121" s="9">
        <v>157.76</v>
      </c>
      <c r="H121" s="9">
        <v>713.53120000000001</v>
      </c>
      <c r="I121" s="9">
        <v>54.118200000000002</v>
      </c>
      <c r="J121" s="10">
        <v>35.119999999999997</v>
      </c>
      <c r="K121" s="11">
        <v>29.270700000000001</v>
      </c>
      <c r="L121" s="11">
        <v>6.7763999999999998</v>
      </c>
      <c r="M121" s="12">
        <v>0</v>
      </c>
      <c r="N121" s="11">
        <v>1.0349999999999999</v>
      </c>
      <c r="O121" s="9">
        <v>70.816100000000006</v>
      </c>
      <c r="P121" s="9">
        <v>0</v>
      </c>
    </row>
    <row r="122" spans="1:16" x14ac:dyDescent="0.3">
      <c r="A122" s="7" t="s">
        <v>178</v>
      </c>
      <c r="B122" s="8">
        <v>3182686</v>
      </c>
      <c r="C122" s="8">
        <v>15560</v>
      </c>
      <c r="D122" s="9">
        <v>8.42</v>
      </c>
      <c r="E122" s="9">
        <v>-21.96</v>
      </c>
      <c r="F122" s="9">
        <v>-15.69</v>
      </c>
      <c r="G122" s="9">
        <v>26.73</v>
      </c>
      <c r="H122" s="9">
        <v>1005.7956</v>
      </c>
      <c r="I122" s="9">
        <v>15.2317</v>
      </c>
      <c r="J122" s="10">
        <v>21.66</v>
      </c>
      <c r="K122" s="11">
        <v>8.1278000000000006</v>
      </c>
      <c r="L122" s="11">
        <v>13.143700000000001</v>
      </c>
      <c r="M122" s="12">
        <v>1.0964</v>
      </c>
      <c r="N122" s="11">
        <v>0.82920000000000005</v>
      </c>
      <c r="O122" s="9">
        <v>42.886400000000002</v>
      </c>
      <c r="P122" s="9">
        <v>41.0379</v>
      </c>
    </row>
    <row r="123" spans="1:16" x14ac:dyDescent="0.3">
      <c r="A123" s="7" t="s">
        <v>222</v>
      </c>
      <c r="B123" s="8">
        <v>930925</v>
      </c>
      <c r="C123" s="8">
        <v>53040</v>
      </c>
      <c r="D123" s="9">
        <v>8.32</v>
      </c>
      <c r="E123" s="9">
        <v>0.69</v>
      </c>
      <c r="F123" s="9">
        <v>22.06</v>
      </c>
      <c r="G123" s="9">
        <v>328.9</v>
      </c>
      <c r="H123" s="9">
        <v>406.23910000000001</v>
      </c>
      <c r="I123" s="9">
        <v>128.86500000000001</v>
      </c>
      <c r="J123" s="10">
        <v>71.430000000000007</v>
      </c>
      <c r="K123" s="11">
        <v>37.591000000000001</v>
      </c>
      <c r="L123" s="11">
        <v>12.4771</v>
      </c>
      <c r="M123" s="12">
        <v>0</v>
      </c>
      <c r="N123" s="11">
        <v>0.85940000000000005</v>
      </c>
      <c r="O123" s="9">
        <v>51.461199999999998</v>
      </c>
      <c r="P123" s="9">
        <v>88.981399999999994</v>
      </c>
    </row>
    <row r="124" spans="1:16" x14ac:dyDescent="0.3">
      <c r="A124" s="7" t="s">
        <v>132</v>
      </c>
      <c r="B124" s="8">
        <v>8960573</v>
      </c>
      <c r="C124" s="8">
        <v>5230</v>
      </c>
      <c r="D124" s="9">
        <v>8.3000000000000007</v>
      </c>
      <c r="E124" s="9">
        <v>-16.75</v>
      </c>
      <c r="F124" s="9">
        <v>-42.13</v>
      </c>
      <c r="G124" s="9">
        <v>9.49</v>
      </c>
      <c r="H124" s="9">
        <v>310.81470000000002</v>
      </c>
      <c r="I124" s="9">
        <v>16.794599999999999</v>
      </c>
      <c r="J124" s="10">
        <v>11.24</v>
      </c>
      <c r="K124" s="11">
        <v>3.2080000000000002</v>
      </c>
      <c r="L124" s="11">
        <v>14.576599999999999</v>
      </c>
      <c r="M124" s="12">
        <v>0.63380000000000003</v>
      </c>
      <c r="N124" s="11">
        <v>0.83789999999999998</v>
      </c>
      <c r="O124" s="9">
        <v>44.782600000000002</v>
      </c>
      <c r="P124" s="9">
        <v>58.209699999999998</v>
      </c>
    </row>
    <row r="125" spans="1:16" x14ac:dyDescent="0.3">
      <c r="A125" s="7" t="s">
        <v>598</v>
      </c>
      <c r="B125" s="8">
        <v>374947</v>
      </c>
      <c r="C125" s="8">
        <v>52830</v>
      </c>
      <c r="D125" s="9">
        <v>8.24</v>
      </c>
      <c r="E125" s="9">
        <v>94.25</v>
      </c>
      <c r="F125" s="9">
        <v>108.23</v>
      </c>
      <c r="G125" s="9">
        <v>240.4</v>
      </c>
      <c r="H125" s="9">
        <v>133.43</v>
      </c>
      <c r="I125" s="9">
        <v>382.55259999999998</v>
      </c>
      <c r="J125" s="10">
        <v>10.38</v>
      </c>
      <c r="K125" s="11">
        <v>41.947000000000003</v>
      </c>
      <c r="L125" s="11">
        <v>14.249599999999999</v>
      </c>
      <c r="M125" s="12">
        <v>0</v>
      </c>
      <c r="N125" s="11">
        <v>0.5716</v>
      </c>
      <c r="O125" s="9">
        <v>76.546499999999995</v>
      </c>
      <c r="P125" s="9">
        <v>71.583500000000001</v>
      </c>
    </row>
    <row r="126" spans="1:16" x14ac:dyDescent="0.3">
      <c r="A126" s="7" t="s">
        <v>183</v>
      </c>
      <c r="B126" s="8">
        <v>3606203</v>
      </c>
      <c r="C126" s="8">
        <v>27860</v>
      </c>
      <c r="D126" s="9">
        <v>8.2100000000000009</v>
      </c>
      <c r="E126" s="9">
        <v>-10.26</v>
      </c>
      <c r="F126" s="9">
        <v>-33.75</v>
      </c>
      <c r="G126" s="9">
        <v>60.74</v>
      </c>
      <c r="H126" s="9">
        <v>2007.8264999999999</v>
      </c>
      <c r="I126" s="9">
        <v>13.8558</v>
      </c>
      <c r="J126" s="10">
        <v>69.650000000000006</v>
      </c>
      <c r="K126" s="11">
        <v>6.5155000000000003</v>
      </c>
      <c r="L126" s="11">
        <v>0.93200000000000005</v>
      </c>
      <c r="M126" s="12">
        <v>0</v>
      </c>
      <c r="N126" s="11">
        <v>1.3280000000000001</v>
      </c>
      <c r="O126" s="9">
        <v>51.368699999999997</v>
      </c>
      <c r="P126" s="9">
        <v>68.856499999999997</v>
      </c>
    </row>
    <row r="127" spans="1:16" x14ac:dyDescent="0.3">
      <c r="A127" s="7" t="s">
        <v>143</v>
      </c>
      <c r="B127" s="8">
        <v>2210433</v>
      </c>
      <c r="C127" s="8">
        <v>21830</v>
      </c>
      <c r="D127" s="9">
        <v>8.11</v>
      </c>
      <c r="E127" s="9">
        <v>-9.2200000000000006</v>
      </c>
      <c r="F127" s="9">
        <v>-27.6</v>
      </c>
      <c r="G127" s="9">
        <v>5.71</v>
      </c>
      <c r="H127" s="9">
        <v>261.57400000000001</v>
      </c>
      <c r="I127" s="9">
        <v>82.041799999999995</v>
      </c>
      <c r="J127" s="10">
        <v>12.5</v>
      </c>
      <c r="K127" s="11">
        <v>19.368500000000001</v>
      </c>
      <c r="L127" s="11">
        <v>3.7382</v>
      </c>
      <c r="M127" s="12">
        <v>0</v>
      </c>
      <c r="N127" s="11">
        <v>0.36270000000000002</v>
      </c>
      <c r="O127" s="9">
        <v>47.114400000000003</v>
      </c>
      <c r="P127" s="9">
        <v>62.278500000000001</v>
      </c>
    </row>
    <row r="128" spans="1:16" x14ac:dyDescent="0.3">
      <c r="A128" s="7" t="s">
        <v>539</v>
      </c>
      <c r="B128" s="8">
        <v>896813</v>
      </c>
      <c r="C128" s="8">
        <v>55096</v>
      </c>
      <c r="D128" s="9">
        <v>8.0299999999999994</v>
      </c>
      <c r="E128" s="9">
        <v>-20.9</v>
      </c>
      <c r="F128" s="9">
        <v>-6.53</v>
      </c>
      <c r="G128" s="9">
        <v>11.01</v>
      </c>
      <c r="H128" s="9">
        <v>1473.2349999999999</v>
      </c>
      <c r="I128" s="9">
        <v>36.663499999999999</v>
      </c>
      <c r="J128" s="10">
        <v>16.98</v>
      </c>
      <c r="K128" s="11">
        <v>18.6844</v>
      </c>
      <c r="L128" s="11">
        <v>6.3643000000000001</v>
      </c>
      <c r="M128" s="12">
        <v>0</v>
      </c>
      <c r="N128" s="11">
        <v>0.23369999999999999</v>
      </c>
      <c r="O128" s="9">
        <v>55.393099999999997</v>
      </c>
      <c r="P128" s="9">
        <v>77.662400000000005</v>
      </c>
    </row>
    <row r="129" spans="1:16" x14ac:dyDescent="0.3">
      <c r="A129" s="7" t="s">
        <v>290</v>
      </c>
      <c r="B129" s="8">
        <v>1406114</v>
      </c>
      <c r="C129" s="8">
        <v>35549</v>
      </c>
      <c r="D129" s="9">
        <v>8.0299999999999994</v>
      </c>
      <c r="E129" s="9">
        <v>-26.43</v>
      </c>
      <c r="F129" s="9">
        <v>-52.04</v>
      </c>
      <c r="G129" s="9">
        <v>52.54</v>
      </c>
      <c r="H129" s="9">
        <v>818.02080000000001</v>
      </c>
      <c r="I129" s="9">
        <v>42.591799999999999</v>
      </c>
      <c r="J129" s="10">
        <v>91.35</v>
      </c>
      <c r="K129" s="11">
        <v>18.730899999999998</v>
      </c>
      <c r="L129" s="11">
        <v>16.9224</v>
      </c>
      <c r="M129" s="12">
        <v>0</v>
      </c>
      <c r="N129" s="11">
        <v>0.71640000000000004</v>
      </c>
      <c r="O129" s="9">
        <v>41.479399999999998</v>
      </c>
      <c r="P129" s="9">
        <v>39.051499999999997</v>
      </c>
    </row>
    <row r="130" spans="1:16" x14ac:dyDescent="0.3">
      <c r="A130" s="7" t="s">
        <v>580</v>
      </c>
      <c r="B130" s="8">
        <v>3724395</v>
      </c>
      <c r="C130" s="8">
        <v>13322</v>
      </c>
      <c r="D130" s="9">
        <v>7.99</v>
      </c>
      <c r="E130" s="9">
        <v>15.67</v>
      </c>
      <c r="F130" s="9">
        <v>39.770000000000003</v>
      </c>
      <c r="G130" s="9">
        <v>57.54</v>
      </c>
      <c r="H130" s="9">
        <v>538.86270000000002</v>
      </c>
      <c r="I130" s="9">
        <v>24.239899999999999</v>
      </c>
      <c r="J130" s="10">
        <v>112.1</v>
      </c>
      <c r="K130" s="11">
        <v>17.898800000000001</v>
      </c>
      <c r="L130" s="11">
        <v>7.4062999999999999</v>
      </c>
      <c r="M130" s="12">
        <v>0</v>
      </c>
      <c r="N130" s="11">
        <v>0</v>
      </c>
      <c r="O130" s="9">
        <v>58.224600000000002</v>
      </c>
      <c r="P130" s="9">
        <v>96.045400000000001</v>
      </c>
    </row>
    <row r="131" spans="1:16" x14ac:dyDescent="0.3">
      <c r="A131" s="7" t="s">
        <v>236</v>
      </c>
      <c r="B131" s="8">
        <v>2415459</v>
      </c>
      <c r="C131" s="8">
        <v>20340</v>
      </c>
      <c r="D131" s="9">
        <v>7.78</v>
      </c>
      <c r="E131" s="9">
        <v>32.71</v>
      </c>
      <c r="F131" s="9">
        <v>13.93</v>
      </c>
      <c r="G131" s="9">
        <v>71.709999999999994</v>
      </c>
      <c r="H131" s="9">
        <v>1532.8778</v>
      </c>
      <c r="I131" s="9">
        <v>13.0213</v>
      </c>
      <c r="J131" s="10">
        <v>99.69</v>
      </c>
      <c r="K131" s="11">
        <v>7.8414999999999999</v>
      </c>
      <c r="L131" s="11">
        <v>4.4753999999999996</v>
      </c>
      <c r="M131" s="12">
        <v>0</v>
      </c>
      <c r="N131" s="11">
        <v>0.65459999999999996</v>
      </c>
      <c r="O131" s="9">
        <v>52.089799999999997</v>
      </c>
      <c r="P131" s="9">
        <v>71.100399999999993</v>
      </c>
    </row>
    <row r="132" spans="1:16" x14ac:dyDescent="0.3">
      <c r="A132" s="7" t="s">
        <v>534</v>
      </c>
      <c r="B132" s="8">
        <v>6379179</v>
      </c>
      <c r="C132" s="8">
        <v>7734</v>
      </c>
      <c r="D132" s="9">
        <v>7.68</v>
      </c>
      <c r="E132" s="9">
        <v>-1.56</v>
      </c>
      <c r="F132" s="9">
        <v>-15.54</v>
      </c>
      <c r="G132" s="9">
        <v>110.34</v>
      </c>
      <c r="H132" s="9">
        <v>1094.6016999999999</v>
      </c>
      <c r="I132" s="9">
        <v>6.9423000000000004</v>
      </c>
      <c r="J132" s="10">
        <v>82.19</v>
      </c>
      <c r="K132" s="11">
        <v>3.0124</v>
      </c>
      <c r="L132" s="11">
        <v>6.7662000000000004</v>
      </c>
      <c r="M132" s="12">
        <v>0.74129999999999996</v>
      </c>
      <c r="N132" s="11">
        <v>1.2430000000000001</v>
      </c>
      <c r="O132" s="9">
        <v>52.905999999999999</v>
      </c>
      <c r="P132" s="9">
        <v>90.015500000000003</v>
      </c>
    </row>
    <row r="133" spans="1:16" x14ac:dyDescent="0.3">
      <c r="A133" s="7" t="s">
        <v>81</v>
      </c>
      <c r="B133" s="8">
        <v>6868918</v>
      </c>
      <c r="C133" s="8">
        <v>17850</v>
      </c>
      <c r="D133" s="9">
        <v>7.53</v>
      </c>
      <c r="E133" s="9">
        <v>-7.98</v>
      </c>
      <c r="F133" s="9">
        <v>-7.69</v>
      </c>
      <c r="G133" s="9">
        <v>117.97</v>
      </c>
      <c r="H133" s="9">
        <v>1484.2716</v>
      </c>
      <c r="I133" s="9">
        <v>12.1272</v>
      </c>
      <c r="J133" s="10">
        <v>66.13</v>
      </c>
      <c r="K133" s="11">
        <v>7.1816000000000004</v>
      </c>
      <c r="L133" s="11">
        <v>5.6045999999999996</v>
      </c>
      <c r="M133" s="12">
        <v>0</v>
      </c>
      <c r="N133" s="11">
        <v>0.73919999999999997</v>
      </c>
      <c r="O133" s="9">
        <v>53.251199999999997</v>
      </c>
      <c r="P133" s="9">
        <v>37.4831</v>
      </c>
    </row>
    <row r="134" spans="1:16" x14ac:dyDescent="0.3">
      <c r="A134" s="7" t="s">
        <v>591</v>
      </c>
      <c r="B134" s="8">
        <v>6761326</v>
      </c>
      <c r="C134" s="8">
        <v>7415</v>
      </c>
      <c r="D134" s="9">
        <v>7.31</v>
      </c>
      <c r="E134" s="9">
        <v>-44.53</v>
      </c>
      <c r="F134" s="9">
        <v>-56.53</v>
      </c>
      <c r="G134" s="9">
        <v>51.89</v>
      </c>
      <c r="H134" s="9">
        <v>120.2428</v>
      </c>
      <c r="I134" s="9">
        <v>61.8748</v>
      </c>
      <c r="J134" s="10">
        <v>46.73</v>
      </c>
      <c r="K134" s="11">
        <v>6.0147000000000004</v>
      </c>
      <c r="L134" s="11">
        <v>27.599900000000002</v>
      </c>
      <c r="M134" s="12">
        <v>0</v>
      </c>
      <c r="N134" s="11">
        <v>0</v>
      </c>
      <c r="O134" s="9">
        <v>48.034599999999998</v>
      </c>
      <c r="P134" s="9">
        <v>90.034800000000004</v>
      </c>
    </row>
    <row r="135" spans="1:16" x14ac:dyDescent="0.3">
      <c r="A135" s="7" t="s">
        <v>208</v>
      </c>
      <c r="B135" s="8">
        <v>503677</v>
      </c>
      <c r="C135" s="8">
        <v>98310</v>
      </c>
      <c r="D135" s="9">
        <v>7.27</v>
      </c>
      <c r="E135" s="9">
        <v>-35.229999999999997</v>
      </c>
      <c r="F135" s="9">
        <v>-76.930000000000007</v>
      </c>
      <c r="G135" s="9">
        <v>90.36</v>
      </c>
      <c r="H135" s="9">
        <v>720.90329999999994</v>
      </c>
      <c r="I135" s="9">
        <v>133.9153</v>
      </c>
      <c r="J135" s="10">
        <v>98.49</v>
      </c>
      <c r="K135" s="11">
        <v>32.757399999999997</v>
      </c>
      <c r="L135" s="11">
        <v>102.3779</v>
      </c>
      <c r="M135" s="12">
        <v>0</v>
      </c>
      <c r="N135" s="11">
        <v>1.2336</v>
      </c>
      <c r="O135" s="9">
        <v>34.2789</v>
      </c>
      <c r="P135" s="9">
        <v>88.321100000000001</v>
      </c>
    </row>
    <row r="136" spans="1:16" x14ac:dyDescent="0.3">
      <c r="A136" s="7" t="s">
        <v>197</v>
      </c>
      <c r="B136" s="8">
        <v>1769285</v>
      </c>
      <c r="C136" s="8">
        <v>27930</v>
      </c>
      <c r="D136" s="9">
        <v>7.23</v>
      </c>
      <c r="E136" s="9">
        <v>49.84</v>
      </c>
      <c r="F136" s="9">
        <v>25.23</v>
      </c>
      <c r="G136" s="9">
        <v>58.82</v>
      </c>
      <c r="H136" s="9">
        <v>215.7193</v>
      </c>
      <c r="I136" s="9">
        <v>127.2487</v>
      </c>
      <c r="J136" s="10">
        <v>10.14</v>
      </c>
      <c r="K136" s="11">
        <v>18.675999999999998</v>
      </c>
      <c r="L136" s="11">
        <v>13.1225</v>
      </c>
      <c r="M136" s="12">
        <v>0</v>
      </c>
      <c r="N136" s="11">
        <v>0.30620000000000003</v>
      </c>
      <c r="O136" s="9">
        <v>59.190800000000003</v>
      </c>
      <c r="P136" s="9">
        <v>55.499499999999998</v>
      </c>
    </row>
    <row r="137" spans="1:16" x14ac:dyDescent="0.3">
      <c r="A137" s="7" t="s">
        <v>169</v>
      </c>
      <c r="B137" s="8">
        <v>7000000</v>
      </c>
      <c r="C137" s="8">
        <v>11480</v>
      </c>
      <c r="D137" s="9">
        <v>7.23</v>
      </c>
      <c r="E137" s="9">
        <v>-31.53</v>
      </c>
      <c r="F137" s="9">
        <v>-36.19</v>
      </c>
      <c r="G137" s="9">
        <v>130.83000000000001</v>
      </c>
      <c r="H137" s="9">
        <v>1035.6514</v>
      </c>
      <c r="I137" s="9">
        <v>10.882</v>
      </c>
      <c r="J137" s="10">
        <v>29.57</v>
      </c>
      <c r="K137" s="11">
        <v>5.6619999999999999</v>
      </c>
      <c r="L137" s="11">
        <v>10.599399999999999</v>
      </c>
      <c r="M137" s="12">
        <v>0.64680000000000004</v>
      </c>
      <c r="N137" s="11">
        <v>1.0294000000000001</v>
      </c>
      <c r="O137" s="9">
        <v>37.859699999999997</v>
      </c>
      <c r="P137" s="9">
        <v>50.782200000000003</v>
      </c>
    </row>
    <row r="138" spans="1:16" x14ac:dyDescent="0.3">
      <c r="A138" s="7" t="s">
        <v>72</v>
      </c>
      <c r="B138" s="8">
        <v>1028383</v>
      </c>
      <c r="C138" s="8">
        <v>48030</v>
      </c>
      <c r="D138" s="9">
        <v>6.79</v>
      </c>
      <c r="E138" s="9">
        <v>103.42</v>
      </c>
      <c r="F138" s="9">
        <v>414.82</v>
      </c>
      <c r="G138" s="9">
        <v>444.33</v>
      </c>
      <c r="H138" s="9">
        <v>341.47500000000002</v>
      </c>
      <c r="I138" s="9">
        <v>138.136</v>
      </c>
      <c r="J138" s="10">
        <v>0</v>
      </c>
      <c r="K138" s="11">
        <v>35.471699999999998</v>
      </c>
      <c r="L138" s="11">
        <v>25.116199999999999</v>
      </c>
      <c r="M138" s="12">
        <v>0</v>
      </c>
      <c r="N138" s="11">
        <v>0.39839999999999998</v>
      </c>
      <c r="O138" s="9">
        <v>58.183599999999998</v>
      </c>
      <c r="P138" s="9">
        <v>83.731700000000004</v>
      </c>
    </row>
    <row r="139" spans="1:16" x14ac:dyDescent="0.3">
      <c r="A139" s="7" t="s">
        <v>234</v>
      </c>
      <c r="B139" s="8">
        <v>3700962</v>
      </c>
      <c r="C139" s="8">
        <v>6660</v>
      </c>
      <c r="D139" s="9">
        <v>6.71</v>
      </c>
      <c r="E139" s="9">
        <v>-10.97</v>
      </c>
      <c r="F139" s="9">
        <v>-21.45</v>
      </c>
      <c r="G139" s="9">
        <v>133.93</v>
      </c>
      <c r="H139" s="9">
        <v>881.73389999999995</v>
      </c>
      <c r="I139" s="9">
        <v>7.4512</v>
      </c>
      <c r="J139" s="10">
        <v>82.23</v>
      </c>
      <c r="K139" s="11">
        <v>3.9565000000000001</v>
      </c>
      <c r="L139" s="11">
        <v>7.3639000000000001</v>
      </c>
      <c r="M139" s="12">
        <v>0.60189999999999999</v>
      </c>
      <c r="N139" s="11">
        <v>0.93840000000000001</v>
      </c>
      <c r="O139" s="9">
        <v>44.871099999999998</v>
      </c>
      <c r="P139" s="9">
        <v>57.047400000000003</v>
      </c>
    </row>
    <row r="140" spans="1:16" x14ac:dyDescent="0.3">
      <c r="A140" s="7" t="s">
        <v>33</v>
      </c>
      <c r="B140" s="8">
        <v>9828010</v>
      </c>
      <c r="C140" s="8">
        <v>11900</v>
      </c>
      <c r="D140" s="9">
        <v>6.62</v>
      </c>
      <c r="E140" s="9">
        <v>1.71</v>
      </c>
      <c r="F140" s="9">
        <v>12.78</v>
      </c>
      <c r="G140" s="9">
        <v>356.71</v>
      </c>
      <c r="H140" s="9">
        <v>912.10400000000004</v>
      </c>
      <c r="I140" s="9">
        <v>13.057700000000001</v>
      </c>
      <c r="J140" s="10">
        <v>10.18</v>
      </c>
      <c r="K140" s="11">
        <v>5.2455999999999996</v>
      </c>
      <c r="L140" s="11">
        <v>6.6703000000000001</v>
      </c>
      <c r="M140" s="12">
        <v>0</v>
      </c>
      <c r="N140" s="11">
        <v>0.76980000000000004</v>
      </c>
      <c r="O140" s="9">
        <v>48.739400000000003</v>
      </c>
      <c r="P140" s="9">
        <v>64.980900000000005</v>
      </c>
    </row>
    <row r="141" spans="1:16" x14ac:dyDescent="0.3">
      <c r="A141" s="7" t="s">
        <v>317</v>
      </c>
      <c r="B141" s="8">
        <v>17482517</v>
      </c>
      <c r="C141" s="8">
        <v>2780</v>
      </c>
      <c r="D141" s="9">
        <v>6.61</v>
      </c>
      <c r="E141" s="9">
        <v>-22.76</v>
      </c>
      <c r="F141" s="9">
        <v>-44.75</v>
      </c>
      <c r="G141" s="9">
        <v>16.32</v>
      </c>
      <c r="H141" s="9">
        <v>140.9768</v>
      </c>
      <c r="I141" s="9">
        <v>19.4358</v>
      </c>
      <c r="J141" s="10">
        <v>33.880000000000003</v>
      </c>
      <c r="K141" s="11">
        <v>2.4432999999999998</v>
      </c>
      <c r="L141" s="11">
        <v>8.16</v>
      </c>
      <c r="M141" s="12">
        <v>0</v>
      </c>
      <c r="N141" s="11">
        <v>0.6855</v>
      </c>
      <c r="O141" s="9">
        <v>39.324199999999998</v>
      </c>
      <c r="P141" s="9">
        <v>79.947299999999998</v>
      </c>
    </row>
    <row r="142" spans="1:16" x14ac:dyDescent="0.3">
      <c r="A142" s="7" t="s">
        <v>420</v>
      </c>
      <c r="B142" s="8">
        <v>3800000</v>
      </c>
      <c r="C142" s="8">
        <v>15030</v>
      </c>
      <c r="D142" s="9">
        <v>6.57</v>
      </c>
      <c r="E142" s="9">
        <v>-2.68</v>
      </c>
      <c r="F142" s="9">
        <v>-3.72</v>
      </c>
      <c r="G142" s="9">
        <v>69.37</v>
      </c>
      <c r="H142" s="9">
        <v>1615.6314</v>
      </c>
      <c r="I142" s="9">
        <v>9.5132999999999992</v>
      </c>
      <c r="J142" s="10">
        <v>44.43</v>
      </c>
      <c r="K142" s="11">
        <v>5.8273999999999999</v>
      </c>
      <c r="L142" s="11">
        <v>2.4794</v>
      </c>
      <c r="M142" s="12">
        <v>0</v>
      </c>
      <c r="N142" s="11">
        <v>0.86</v>
      </c>
      <c r="O142" s="9">
        <v>51.334200000000003</v>
      </c>
      <c r="P142" s="9">
        <v>39.739199999999997</v>
      </c>
    </row>
    <row r="143" spans="1:16" x14ac:dyDescent="0.3">
      <c r="A143" s="7" t="s">
        <v>369</v>
      </c>
      <c r="B143" s="8">
        <v>622534</v>
      </c>
      <c r="C143" s="8">
        <v>78428</v>
      </c>
      <c r="D143" s="9">
        <v>6.43</v>
      </c>
      <c r="E143" s="9">
        <v>-14.75</v>
      </c>
      <c r="F143" s="9">
        <v>-31.71</v>
      </c>
      <c r="G143" s="9">
        <v>15.12</v>
      </c>
      <c r="H143" s="9">
        <v>2116.3036000000002</v>
      </c>
      <c r="I143" s="9">
        <v>37.020200000000003</v>
      </c>
      <c r="J143" s="10">
        <v>10.02</v>
      </c>
      <c r="K143" s="11">
        <v>6.4607000000000001</v>
      </c>
      <c r="L143" s="11">
        <v>21.093599999999999</v>
      </c>
      <c r="M143" s="12">
        <v>0</v>
      </c>
      <c r="N143" s="11">
        <v>0.94210000000000005</v>
      </c>
      <c r="O143" s="9">
        <v>44.683799999999998</v>
      </c>
      <c r="P143" s="9">
        <v>89.502200000000002</v>
      </c>
    </row>
    <row r="144" spans="1:16" x14ac:dyDescent="0.3">
      <c r="A144" s="7" t="s">
        <v>31</v>
      </c>
      <c r="B144" s="8">
        <v>17361111</v>
      </c>
      <c r="C144" s="8">
        <v>2880</v>
      </c>
      <c r="D144" s="9">
        <v>6.39</v>
      </c>
      <c r="E144" s="9">
        <v>-17.03</v>
      </c>
      <c r="F144" s="9">
        <v>-21.72</v>
      </c>
      <c r="G144" s="9">
        <v>16.38</v>
      </c>
      <c r="H144" s="9">
        <v>115.29259999999999</v>
      </c>
      <c r="I144" s="9">
        <v>24.546199999999999</v>
      </c>
      <c r="J144" s="10">
        <v>18.59</v>
      </c>
      <c r="K144" s="11">
        <v>2.8993000000000002</v>
      </c>
      <c r="L144" s="11">
        <v>22.347100000000001</v>
      </c>
      <c r="M144" s="12">
        <v>2.5381999999999998</v>
      </c>
      <c r="N144" s="11">
        <v>0.5917</v>
      </c>
      <c r="O144" s="9">
        <v>40.140300000000003</v>
      </c>
      <c r="P144" s="9">
        <v>13.728</v>
      </c>
    </row>
    <row r="145" spans="1:16" x14ac:dyDescent="0.3">
      <c r="A145" s="7" t="s">
        <v>635</v>
      </c>
      <c r="B145" s="8">
        <v>1171400</v>
      </c>
      <c r="C145" s="8">
        <v>43143</v>
      </c>
      <c r="D145" s="9">
        <v>6.33</v>
      </c>
      <c r="E145" s="9">
        <v>23.42</v>
      </c>
      <c r="F145" s="9">
        <v>60.25</v>
      </c>
      <c r="G145" s="9">
        <v>0</v>
      </c>
      <c r="H145" s="9">
        <v>5257.64</v>
      </c>
      <c r="I145" s="9">
        <v>8.6707999999999998</v>
      </c>
      <c r="J145" s="10">
        <v>87.27</v>
      </c>
      <c r="K145" s="11">
        <v>7.5602999999999998</v>
      </c>
      <c r="L145" s="11">
        <v>5.7009999999999996</v>
      </c>
      <c r="M145" s="12">
        <v>0</v>
      </c>
      <c r="N145" s="11">
        <v>0</v>
      </c>
      <c r="O145" s="9">
        <v>100</v>
      </c>
      <c r="P145" s="9">
        <v>100</v>
      </c>
    </row>
    <row r="146" spans="1:16" x14ac:dyDescent="0.3">
      <c r="A146" s="7" t="s">
        <v>302</v>
      </c>
      <c r="B146" s="8">
        <v>337740</v>
      </c>
      <c r="C146" s="8">
        <v>147254</v>
      </c>
      <c r="D146" s="9">
        <v>6.29</v>
      </c>
      <c r="E146" s="9">
        <v>105.68</v>
      </c>
      <c r="F146" s="9">
        <v>237.36</v>
      </c>
      <c r="G146" s="9">
        <v>299.20999999999998</v>
      </c>
      <c r="H146" s="9">
        <v>1376.8714</v>
      </c>
      <c r="I146" s="9">
        <v>104.9147</v>
      </c>
      <c r="J146" s="10">
        <v>65.36</v>
      </c>
      <c r="K146" s="11">
        <v>57.411900000000003</v>
      </c>
      <c r="L146" s="11">
        <v>44.2517</v>
      </c>
      <c r="M146" s="12">
        <v>0</v>
      </c>
      <c r="N146" s="11">
        <v>0.2288</v>
      </c>
      <c r="O146" s="9">
        <v>73.966999999999999</v>
      </c>
      <c r="P146" s="9">
        <v>87.597999999999999</v>
      </c>
    </row>
    <row r="147" spans="1:16" x14ac:dyDescent="0.3">
      <c r="A147" s="7" t="s">
        <v>279</v>
      </c>
      <c r="B147" s="8">
        <v>598731</v>
      </c>
      <c r="C147" s="8">
        <v>83210</v>
      </c>
      <c r="D147" s="9">
        <v>6.27</v>
      </c>
      <c r="E147" s="9">
        <v>22.3</v>
      </c>
      <c r="F147" s="9">
        <v>50.51</v>
      </c>
      <c r="G147" s="9">
        <v>208.72</v>
      </c>
      <c r="H147" s="9">
        <v>4493.8864999999996</v>
      </c>
      <c r="I147" s="9">
        <v>18.149100000000001</v>
      </c>
      <c r="J147" s="10">
        <v>35.94</v>
      </c>
      <c r="K147" s="11">
        <v>13.228999999999999</v>
      </c>
      <c r="L147" s="11">
        <v>10.254899999999999</v>
      </c>
      <c r="M147" s="12">
        <v>0</v>
      </c>
      <c r="N147" s="11">
        <v>0.67879999999999996</v>
      </c>
      <c r="O147" s="9">
        <v>55.315899999999999</v>
      </c>
      <c r="P147" s="9">
        <v>88.590599999999995</v>
      </c>
    </row>
    <row r="148" spans="1:16" x14ac:dyDescent="0.3">
      <c r="A148" s="7" t="s">
        <v>71</v>
      </c>
      <c r="B148" s="8">
        <v>9623095</v>
      </c>
      <c r="C148" s="8">
        <v>12750</v>
      </c>
      <c r="D148" s="9">
        <v>6.26</v>
      </c>
      <c r="E148" s="9">
        <v>-13.61</v>
      </c>
      <c r="F148" s="9">
        <v>-26.36</v>
      </c>
      <c r="G148" s="9">
        <v>124.68</v>
      </c>
      <c r="H148" s="9">
        <v>1622.2154</v>
      </c>
      <c r="I148" s="9">
        <v>7.8535000000000004</v>
      </c>
      <c r="J148" s="10">
        <v>30.23</v>
      </c>
      <c r="K148" s="11">
        <v>4.8951000000000002</v>
      </c>
      <c r="L148" s="11">
        <v>2.5085999999999999</v>
      </c>
      <c r="M148" s="12">
        <v>0</v>
      </c>
      <c r="N148" s="11">
        <v>0.85609999999999997</v>
      </c>
      <c r="O148" s="9">
        <v>47.279699999999998</v>
      </c>
      <c r="P148" s="9">
        <v>52.4176</v>
      </c>
    </row>
    <row r="149" spans="1:16" x14ac:dyDescent="0.3">
      <c r="A149" s="7" t="s">
        <v>339</v>
      </c>
      <c r="B149" s="8">
        <v>2262956</v>
      </c>
      <c r="C149" s="8">
        <v>8422</v>
      </c>
      <c r="D149" s="9">
        <v>6.25</v>
      </c>
      <c r="E149" s="9">
        <v>-30.86</v>
      </c>
      <c r="F149" s="9">
        <v>-45.94</v>
      </c>
      <c r="G149" s="9">
        <v>174.52</v>
      </c>
      <c r="H149" s="9">
        <v>14.6957</v>
      </c>
      <c r="I149" s="9">
        <v>574.7953</v>
      </c>
      <c r="J149" s="10">
        <v>0</v>
      </c>
      <c r="K149" s="11">
        <v>8.6221999999999994</v>
      </c>
      <c r="L149" s="11">
        <v>2.1617999999999999</v>
      </c>
      <c r="M149" s="12">
        <v>0</v>
      </c>
      <c r="N149" s="11">
        <v>0.73660000000000003</v>
      </c>
      <c r="O149" s="9">
        <v>45.215299999999999</v>
      </c>
      <c r="P149" s="9">
        <v>51.1004</v>
      </c>
    </row>
    <row r="150" spans="1:16" x14ac:dyDescent="0.3">
      <c r="A150" s="7" t="s">
        <v>371</v>
      </c>
      <c r="B150" s="8">
        <v>542153</v>
      </c>
      <c r="C150" s="8">
        <v>95496</v>
      </c>
      <c r="D150" s="9">
        <v>6.24</v>
      </c>
      <c r="E150" s="9">
        <v>68.47</v>
      </c>
      <c r="F150" s="9">
        <v>117.89</v>
      </c>
      <c r="G150" s="9">
        <v>656.42</v>
      </c>
      <c r="H150" s="9">
        <v>995.23749999999995</v>
      </c>
      <c r="I150" s="9">
        <v>93.884100000000004</v>
      </c>
      <c r="J150" s="10">
        <v>11.09</v>
      </c>
      <c r="K150" s="11">
        <v>47.275399999999998</v>
      </c>
      <c r="L150" s="11">
        <v>12.3712</v>
      </c>
      <c r="M150" s="12">
        <v>0</v>
      </c>
      <c r="N150" s="11">
        <v>0.62860000000000005</v>
      </c>
      <c r="O150" s="9">
        <v>63.917200000000001</v>
      </c>
      <c r="P150" s="9">
        <v>69.343699999999998</v>
      </c>
    </row>
    <row r="151" spans="1:16" x14ac:dyDescent="0.3">
      <c r="A151" s="7" t="s">
        <v>481</v>
      </c>
      <c r="B151" s="8">
        <v>735316</v>
      </c>
      <c r="C151" s="8">
        <v>66198</v>
      </c>
      <c r="D151" s="9">
        <v>6.13</v>
      </c>
      <c r="E151" s="9">
        <v>14.36</v>
      </c>
      <c r="F151" s="9">
        <v>15.41</v>
      </c>
      <c r="G151" s="9">
        <v>64.39</v>
      </c>
      <c r="H151" s="9">
        <v>916.47500000000002</v>
      </c>
      <c r="I151" s="9">
        <v>70.870500000000007</v>
      </c>
      <c r="J151" s="10">
        <v>81.819999999999993</v>
      </c>
      <c r="K151" s="11">
        <v>30.73</v>
      </c>
      <c r="L151" s="11">
        <v>2.3917999999999999</v>
      </c>
      <c r="M151" s="12">
        <v>0</v>
      </c>
      <c r="N151" s="11">
        <v>0.44140000000000001</v>
      </c>
      <c r="O151" s="9">
        <v>47.522599999999997</v>
      </c>
      <c r="P151" s="9">
        <v>79.733099999999993</v>
      </c>
    </row>
    <row r="152" spans="1:16" x14ac:dyDescent="0.3">
      <c r="A152" s="7" t="s">
        <v>57</v>
      </c>
      <c r="B152" s="8">
        <v>1998401</v>
      </c>
      <c r="C152" s="8">
        <v>24880</v>
      </c>
      <c r="D152" s="9">
        <v>6.13</v>
      </c>
      <c r="E152" s="9">
        <v>-30.52</v>
      </c>
      <c r="F152" s="9">
        <v>-30.56</v>
      </c>
      <c r="G152" s="9">
        <v>21.85</v>
      </c>
      <c r="H152" s="9">
        <v>224.666</v>
      </c>
      <c r="I152" s="9">
        <v>108.7392</v>
      </c>
      <c r="J152" s="10">
        <v>16.95</v>
      </c>
      <c r="K152" s="11">
        <v>14.511799999999999</v>
      </c>
      <c r="L152" s="11">
        <v>4.7539999999999996</v>
      </c>
      <c r="M152" s="12">
        <v>0</v>
      </c>
      <c r="N152" s="11">
        <v>0.50270000000000004</v>
      </c>
      <c r="O152" s="9">
        <v>41.262799999999999</v>
      </c>
      <c r="P152" s="9">
        <v>49.040199999999999</v>
      </c>
    </row>
    <row r="153" spans="1:16" x14ac:dyDescent="0.3">
      <c r="A153" s="7" t="s">
        <v>660</v>
      </c>
      <c r="B153" s="8">
        <v>1749231</v>
      </c>
      <c r="C153" s="8">
        <v>28863</v>
      </c>
      <c r="D153" s="9">
        <v>6.09</v>
      </c>
      <c r="E153" s="9">
        <v>21.45</v>
      </c>
      <c r="F153" s="9">
        <v>62.41</v>
      </c>
      <c r="G153" s="9">
        <v>0</v>
      </c>
      <c r="H153" s="9">
        <v>1142.1242999999999</v>
      </c>
      <c r="I153" s="9">
        <v>26.745799999999999</v>
      </c>
      <c r="J153" s="10">
        <v>99.71</v>
      </c>
      <c r="K153" s="11">
        <v>15.517200000000001</v>
      </c>
      <c r="L153" s="11">
        <v>4.9810999999999996</v>
      </c>
      <c r="M153" s="12">
        <v>0</v>
      </c>
      <c r="N153" s="11">
        <v>0</v>
      </c>
      <c r="O153" s="9">
        <v>99.995199999999997</v>
      </c>
      <c r="P153" s="9">
        <v>100</v>
      </c>
    </row>
    <row r="154" spans="1:16" x14ac:dyDescent="0.3">
      <c r="A154" s="7" t="s">
        <v>538</v>
      </c>
      <c r="B154" s="8">
        <v>26595745</v>
      </c>
      <c r="C154" s="8">
        <v>1879</v>
      </c>
      <c r="D154" s="9">
        <v>6</v>
      </c>
      <c r="E154" s="9">
        <v>-44.43</v>
      </c>
      <c r="F154" s="9">
        <v>-37.08</v>
      </c>
      <c r="G154" s="9">
        <v>88.51</v>
      </c>
      <c r="H154" s="9">
        <v>-282.14920000000001</v>
      </c>
      <c r="I154" s="9">
        <v>0</v>
      </c>
      <c r="J154" s="10">
        <v>107.24</v>
      </c>
      <c r="K154" s="11">
        <v>2.6789000000000001</v>
      </c>
      <c r="L154" s="11">
        <v>11.897500000000001</v>
      </c>
      <c r="M154" s="12">
        <v>0</v>
      </c>
      <c r="N154" s="11">
        <v>1.1243000000000001</v>
      </c>
      <c r="O154" s="9">
        <v>42.783299999999997</v>
      </c>
      <c r="P154" s="9">
        <v>52.296999999999997</v>
      </c>
    </row>
    <row r="155" spans="1:16" x14ac:dyDescent="0.3">
      <c r="A155" s="7" t="s">
        <v>614</v>
      </c>
      <c r="B155" s="8">
        <v>1416431</v>
      </c>
      <c r="C155" s="8">
        <v>34990</v>
      </c>
      <c r="D155" s="9">
        <v>5.86</v>
      </c>
      <c r="E155" s="9">
        <v>-18.690000000000001</v>
      </c>
      <c r="F155" s="9">
        <v>-26.18</v>
      </c>
      <c r="G155" s="9">
        <v>-34.630000000000003</v>
      </c>
      <c r="H155" s="9">
        <v>914.89120000000003</v>
      </c>
      <c r="I155" s="9">
        <v>37.512700000000002</v>
      </c>
      <c r="J155" s="10">
        <v>16.89</v>
      </c>
      <c r="K155" s="11">
        <v>16.914999999999999</v>
      </c>
      <c r="L155" s="11">
        <v>39.411200000000001</v>
      </c>
      <c r="M155" s="12">
        <v>0</v>
      </c>
      <c r="N155" s="11">
        <v>0.56020000000000003</v>
      </c>
      <c r="O155" s="9">
        <v>39.458199999999998</v>
      </c>
      <c r="P155" s="9">
        <v>83.400400000000005</v>
      </c>
    </row>
    <row r="156" spans="1:16" x14ac:dyDescent="0.3">
      <c r="A156" s="7" t="s">
        <v>306</v>
      </c>
      <c r="B156" s="8">
        <v>550071</v>
      </c>
      <c r="C156" s="8">
        <v>183536</v>
      </c>
      <c r="D156" s="9">
        <v>5.66</v>
      </c>
      <c r="E156" s="9">
        <v>1.61</v>
      </c>
      <c r="F156" s="9">
        <v>28.66</v>
      </c>
      <c r="G156" s="9">
        <v>140.08000000000001</v>
      </c>
      <c r="H156" s="9">
        <v>22359.505000000001</v>
      </c>
      <c r="I156" s="9">
        <v>8.3437000000000001</v>
      </c>
      <c r="J156" s="10">
        <v>89.83</v>
      </c>
      <c r="K156" s="11">
        <v>7.3057999999999996</v>
      </c>
      <c r="L156" s="11">
        <v>3.8591000000000002</v>
      </c>
      <c r="M156" s="12">
        <v>0</v>
      </c>
      <c r="N156" s="11">
        <v>0.98519999999999996</v>
      </c>
      <c r="O156" s="9">
        <v>49.077800000000003</v>
      </c>
      <c r="P156" s="9">
        <v>25.511800000000001</v>
      </c>
    </row>
    <row r="157" spans="1:16" x14ac:dyDescent="0.3">
      <c r="A157" s="7" t="s">
        <v>248</v>
      </c>
      <c r="B157" s="8">
        <v>50000000</v>
      </c>
      <c r="C157" s="8">
        <v>2260</v>
      </c>
      <c r="D157" s="9">
        <v>5.63</v>
      </c>
      <c r="E157" s="9">
        <v>-26.23</v>
      </c>
      <c r="F157" s="9">
        <v>-30.77</v>
      </c>
      <c r="G157" s="9">
        <v>231.95</v>
      </c>
      <c r="H157" s="9">
        <v>-159.3526</v>
      </c>
      <c r="I157" s="9">
        <v>0</v>
      </c>
      <c r="J157" s="10">
        <v>0</v>
      </c>
      <c r="K157" s="11">
        <v>6.6574999999999998</v>
      </c>
      <c r="L157" s="11">
        <v>3.3374000000000001</v>
      </c>
      <c r="M157" s="12">
        <v>0</v>
      </c>
      <c r="N157" s="11">
        <v>1.5246</v>
      </c>
      <c r="O157" s="9">
        <v>43.2438</v>
      </c>
      <c r="P157" s="9">
        <v>73.254199999999997</v>
      </c>
    </row>
    <row r="158" spans="1:16" x14ac:dyDescent="0.3">
      <c r="A158" s="7" t="s">
        <v>46</v>
      </c>
      <c r="B158" s="8">
        <v>1225190</v>
      </c>
      <c r="C158" s="8">
        <v>40460</v>
      </c>
      <c r="D158" s="9">
        <v>5.62</v>
      </c>
      <c r="E158" s="9">
        <v>-15.72</v>
      </c>
      <c r="F158" s="9">
        <v>1.74</v>
      </c>
      <c r="G158" s="9">
        <v>31.49</v>
      </c>
      <c r="H158" s="9">
        <v>3154.88</v>
      </c>
      <c r="I158" s="9">
        <v>12.571</v>
      </c>
      <c r="J158" s="10">
        <v>89.97</v>
      </c>
      <c r="K158" s="11">
        <v>9.8787000000000003</v>
      </c>
      <c r="L158" s="11">
        <v>4.0209999999999999</v>
      </c>
      <c r="M158" s="12">
        <v>0</v>
      </c>
      <c r="N158" s="11">
        <v>0.33910000000000001</v>
      </c>
      <c r="O158" s="9">
        <v>46.252699999999997</v>
      </c>
      <c r="P158" s="9">
        <v>75.926599999999993</v>
      </c>
    </row>
    <row r="159" spans="1:16" x14ac:dyDescent="0.3">
      <c r="A159" s="7" t="s">
        <v>364</v>
      </c>
      <c r="B159" s="8">
        <v>2522387</v>
      </c>
      <c r="C159" s="8">
        <v>8562</v>
      </c>
      <c r="D159" s="9">
        <v>5.6</v>
      </c>
      <c r="E159" s="9">
        <v>36.24</v>
      </c>
      <c r="F159" s="9">
        <v>12.37</v>
      </c>
      <c r="G159" s="9">
        <v>1.04</v>
      </c>
      <c r="H159" s="9">
        <v>514.88670000000002</v>
      </c>
      <c r="I159" s="9">
        <v>17.040600000000001</v>
      </c>
      <c r="J159" s="10">
        <v>70.42</v>
      </c>
      <c r="K159" s="11">
        <v>5.7390999999999996</v>
      </c>
      <c r="L159" s="11">
        <v>33.702100000000002</v>
      </c>
      <c r="M159" s="12">
        <v>0</v>
      </c>
      <c r="N159" s="11">
        <v>0.32690000000000002</v>
      </c>
      <c r="O159" s="9">
        <v>61.999099999999999</v>
      </c>
      <c r="P159" s="9">
        <v>88.369900000000001</v>
      </c>
    </row>
    <row r="160" spans="1:16" x14ac:dyDescent="0.3">
      <c r="A160" s="7" t="s">
        <v>67</v>
      </c>
      <c r="B160" s="8">
        <v>2382087</v>
      </c>
      <c r="C160" s="8">
        <v>20970</v>
      </c>
      <c r="D160" s="9">
        <v>5.6</v>
      </c>
      <c r="E160" s="9">
        <v>-6.88</v>
      </c>
      <c r="F160" s="9">
        <v>-27.93</v>
      </c>
      <c r="G160" s="9">
        <v>-2.0699999999999998</v>
      </c>
      <c r="H160" s="9">
        <v>1520.9369999999999</v>
      </c>
      <c r="I160" s="9">
        <v>13.5246</v>
      </c>
      <c r="J160" s="10">
        <v>10.02</v>
      </c>
      <c r="K160" s="11">
        <v>4.7302</v>
      </c>
      <c r="L160" s="11">
        <v>5.0579999999999998</v>
      </c>
      <c r="M160" s="12">
        <v>0</v>
      </c>
      <c r="N160" s="11">
        <v>0.58660000000000001</v>
      </c>
      <c r="O160" s="9">
        <v>45.5578</v>
      </c>
      <c r="P160" s="9">
        <v>80.703699999999998</v>
      </c>
    </row>
    <row r="161" spans="1:16" x14ac:dyDescent="0.3">
      <c r="A161" s="7" t="s">
        <v>69</v>
      </c>
      <c r="B161" s="8">
        <v>7987220</v>
      </c>
      <c r="C161" s="8">
        <v>6510</v>
      </c>
      <c r="D161" s="9">
        <v>5.48</v>
      </c>
      <c r="E161" s="9">
        <v>-6.84</v>
      </c>
      <c r="F161" s="9">
        <v>-23.05</v>
      </c>
      <c r="G161" s="9">
        <v>55.62</v>
      </c>
      <c r="H161" s="9">
        <v>463.69150000000002</v>
      </c>
      <c r="I161" s="9">
        <v>14.104200000000001</v>
      </c>
      <c r="J161" s="10">
        <v>50</v>
      </c>
      <c r="K161" s="11">
        <v>5.1696</v>
      </c>
      <c r="L161" s="11">
        <v>1.9794</v>
      </c>
      <c r="M161" s="12">
        <v>0</v>
      </c>
      <c r="N161" s="11">
        <v>0.91320000000000001</v>
      </c>
      <c r="O161" s="9">
        <v>52.660299999999999</v>
      </c>
      <c r="P161" s="9">
        <v>64.455299999999994</v>
      </c>
    </row>
    <row r="162" spans="1:16" x14ac:dyDescent="0.3">
      <c r="A162" s="7" t="s">
        <v>36</v>
      </c>
      <c r="B162" s="8">
        <v>2696872</v>
      </c>
      <c r="C162" s="8">
        <v>18500</v>
      </c>
      <c r="D162" s="9">
        <v>5.47</v>
      </c>
      <c r="E162" s="9">
        <v>1.51</v>
      </c>
      <c r="F162" s="9">
        <v>-16.72</v>
      </c>
      <c r="G162" s="9">
        <v>138.71</v>
      </c>
      <c r="H162" s="9">
        <v>-22.6312</v>
      </c>
      <c r="I162" s="9">
        <v>0</v>
      </c>
      <c r="J162" s="10">
        <v>12.5</v>
      </c>
      <c r="K162" s="11">
        <v>16.437200000000001</v>
      </c>
      <c r="L162" s="11">
        <v>5.8182999999999998</v>
      </c>
      <c r="M162" s="12">
        <v>0</v>
      </c>
      <c r="N162" s="11">
        <v>0.5927</v>
      </c>
      <c r="O162" s="9">
        <v>50.444299999999998</v>
      </c>
      <c r="P162" s="9">
        <v>92.341399999999993</v>
      </c>
    </row>
    <row r="163" spans="1:16" x14ac:dyDescent="0.3">
      <c r="A163" s="7" t="s">
        <v>79</v>
      </c>
      <c r="B163" s="8">
        <v>18115942</v>
      </c>
      <c r="C163" s="8">
        <v>2760</v>
      </c>
      <c r="D163" s="9">
        <v>5.45</v>
      </c>
      <c r="E163" s="9">
        <v>-32.590000000000003</v>
      </c>
      <c r="F163" s="9">
        <v>-49.25</v>
      </c>
      <c r="G163" s="9">
        <v>67.12</v>
      </c>
      <c r="H163" s="9">
        <v>68.7654</v>
      </c>
      <c r="I163" s="9">
        <v>39.409300000000002</v>
      </c>
      <c r="J163" s="10">
        <v>34.880000000000003</v>
      </c>
      <c r="K163" s="11">
        <v>2.4428999999999998</v>
      </c>
      <c r="L163" s="11">
        <v>31.9999</v>
      </c>
      <c r="M163" s="12">
        <v>1.8794999999999999</v>
      </c>
      <c r="N163" s="11">
        <v>1.5392999999999999</v>
      </c>
      <c r="O163" s="9">
        <v>41.885100000000001</v>
      </c>
      <c r="P163" s="9">
        <v>62.761600000000001</v>
      </c>
    </row>
    <row r="164" spans="1:16" x14ac:dyDescent="0.3">
      <c r="A164" s="7" t="s">
        <v>129</v>
      </c>
      <c r="B164" s="8">
        <v>10489510</v>
      </c>
      <c r="C164" s="8">
        <v>10910</v>
      </c>
      <c r="D164" s="9">
        <v>5.41</v>
      </c>
      <c r="E164" s="9">
        <v>-24.81</v>
      </c>
      <c r="F164" s="9">
        <v>-30.51</v>
      </c>
      <c r="G164" s="9">
        <v>78.180000000000007</v>
      </c>
      <c r="H164" s="9">
        <v>788.38419999999996</v>
      </c>
      <c r="I164" s="9">
        <v>13.8384</v>
      </c>
      <c r="J164" s="10">
        <v>86.21</v>
      </c>
      <c r="K164" s="11">
        <v>6.9823000000000004</v>
      </c>
      <c r="L164" s="11">
        <v>14.519399999999999</v>
      </c>
      <c r="M164" s="12">
        <v>0.54720000000000002</v>
      </c>
      <c r="N164" s="11">
        <v>1.0426</v>
      </c>
      <c r="O164" s="9">
        <v>42.8337</v>
      </c>
      <c r="P164" s="9">
        <v>38.401299999999999</v>
      </c>
    </row>
    <row r="165" spans="1:16" x14ac:dyDescent="0.3">
      <c r="A165" s="7" t="s">
        <v>575</v>
      </c>
      <c r="B165" s="8">
        <v>1069061</v>
      </c>
      <c r="C165" s="8">
        <v>47370</v>
      </c>
      <c r="D165" s="9">
        <v>5.3</v>
      </c>
      <c r="E165" s="9">
        <v>-16.010000000000002</v>
      </c>
      <c r="F165" s="9">
        <v>-22.39</v>
      </c>
      <c r="G165" s="9">
        <v>77.92</v>
      </c>
      <c r="H165" s="9">
        <v>1908.9034999999999</v>
      </c>
      <c r="I165" s="9">
        <v>24.563800000000001</v>
      </c>
      <c r="J165" s="10">
        <v>79.31</v>
      </c>
      <c r="K165" s="11">
        <v>16.652899999999999</v>
      </c>
      <c r="L165" s="11">
        <v>23.9391</v>
      </c>
      <c r="M165" s="12">
        <v>0.98870000000000002</v>
      </c>
      <c r="N165" s="11">
        <v>0</v>
      </c>
      <c r="O165" s="9">
        <v>47.168500000000002</v>
      </c>
      <c r="P165" s="9">
        <v>76.789100000000005</v>
      </c>
    </row>
    <row r="166" spans="1:16" x14ac:dyDescent="0.3">
      <c r="A166" s="7" t="s">
        <v>29</v>
      </c>
      <c r="B166" s="8">
        <v>7215007</v>
      </c>
      <c r="C166" s="8">
        <v>6910</v>
      </c>
      <c r="D166" s="9">
        <v>5.28</v>
      </c>
      <c r="E166" s="9">
        <v>-4.6399999999999997</v>
      </c>
      <c r="F166" s="9">
        <v>-24.41</v>
      </c>
      <c r="G166" s="9">
        <v>53.81</v>
      </c>
      <c r="H166" s="9">
        <v>204.9315</v>
      </c>
      <c r="I166" s="9">
        <v>33.084200000000003</v>
      </c>
      <c r="J166" s="10">
        <v>9.99</v>
      </c>
      <c r="K166" s="11">
        <v>5.0026000000000002</v>
      </c>
      <c r="L166" s="11">
        <v>0.41670000000000001</v>
      </c>
      <c r="M166" s="12">
        <v>0</v>
      </c>
      <c r="N166" s="11">
        <v>0.68830000000000002</v>
      </c>
      <c r="O166" s="9">
        <v>41.468699999999998</v>
      </c>
      <c r="P166" s="9">
        <v>93.577399999999997</v>
      </c>
    </row>
    <row r="167" spans="1:16" x14ac:dyDescent="0.3">
      <c r="A167" s="7" t="s">
        <v>267</v>
      </c>
      <c r="B167" s="8">
        <v>814200</v>
      </c>
      <c r="C167" s="8">
        <v>60710</v>
      </c>
      <c r="D167" s="9">
        <v>5.1100000000000003</v>
      </c>
      <c r="E167" s="9">
        <v>-10.78</v>
      </c>
      <c r="F167" s="9">
        <v>-9.67</v>
      </c>
      <c r="G167" s="9">
        <v>260.02999999999997</v>
      </c>
      <c r="H167" s="9">
        <v>416.27749999999997</v>
      </c>
      <c r="I167" s="9">
        <v>143.82230000000001</v>
      </c>
      <c r="J167" s="10">
        <v>12.5</v>
      </c>
      <c r="K167" s="11">
        <v>51.241</v>
      </c>
      <c r="L167" s="11">
        <v>6.2187999999999999</v>
      </c>
      <c r="M167" s="12">
        <v>0</v>
      </c>
      <c r="N167" s="11">
        <v>0.51480000000000004</v>
      </c>
      <c r="O167" s="9">
        <v>46.160400000000003</v>
      </c>
      <c r="P167" s="9">
        <v>69.3048</v>
      </c>
    </row>
    <row r="168" spans="1:16" x14ac:dyDescent="0.3">
      <c r="A168" s="7" t="s">
        <v>301</v>
      </c>
      <c r="B168" s="8">
        <v>9954211</v>
      </c>
      <c r="C168" s="8">
        <v>4946</v>
      </c>
      <c r="D168" s="9">
        <v>5.1100000000000003</v>
      </c>
      <c r="E168" s="9">
        <v>-18.72</v>
      </c>
      <c r="F168" s="9">
        <v>-31.76</v>
      </c>
      <c r="G168" s="9">
        <v>47.18</v>
      </c>
      <c r="H168" s="9">
        <v>-340.68200000000002</v>
      </c>
      <c r="I168" s="9">
        <v>0</v>
      </c>
      <c r="J168" s="10">
        <v>0</v>
      </c>
      <c r="K168" s="11">
        <v>26.7119</v>
      </c>
      <c r="L168" s="11">
        <v>2.1974</v>
      </c>
      <c r="M168" s="12">
        <v>0</v>
      </c>
      <c r="N168" s="11">
        <v>1.4084000000000001</v>
      </c>
      <c r="O168" s="9">
        <v>44.351199999999999</v>
      </c>
      <c r="P168" s="9">
        <v>37.470100000000002</v>
      </c>
    </row>
    <row r="169" spans="1:16" x14ac:dyDescent="0.3">
      <c r="A169" s="7" t="s">
        <v>330</v>
      </c>
      <c r="B169" s="8">
        <v>1921304</v>
      </c>
      <c r="C169" s="8">
        <v>25955</v>
      </c>
      <c r="D169" s="9">
        <v>4.95</v>
      </c>
      <c r="E169" s="9">
        <v>10.57</v>
      </c>
      <c r="F169" s="9">
        <v>34.700000000000003</v>
      </c>
      <c r="G169" s="9">
        <v>100.43</v>
      </c>
      <c r="H169" s="9">
        <v>982.40060000000005</v>
      </c>
      <c r="I169" s="9">
        <v>25.898800000000001</v>
      </c>
      <c r="J169" s="10">
        <v>46.19</v>
      </c>
      <c r="K169" s="11">
        <v>11.5487</v>
      </c>
      <c r="L169" s="11">
        <v>10.4998</v>
      </c>
      <c r="M169" s="12">
        <v>0</v>
      </c>
      <c r="N169" s="11">
        <v>0.63639999999999997</v>
      </c>
      <c r="O169" s="9">
        <v>42.619199999999999</v>
      </c>
      <c r="P169" s="9">
        <v>85.527199999999993</v>
      </c>
    </row>
    <row r="170" spans="1:16" x14ac:dyDescent="0.3">
      <c r="A170" s="7" t="s">
        <v>264</v>
      </c>
      <c r="B170" s="8">
        <v>342395</v>
      </c>
      <c r="C170" s="8">
        <v>145420</v>
      </c>
      <c r="D170" s="9">
        <v>4.95</v>
      </c>
      <c r="E170" s="9">
        <v>155.47999999999999</v>
      </c>
      <c r="F170" s="9">
        <v>137.88</v>
      </c>
      <c r="G170" s="9">
        <v>248.74</v>
      </c>
      <c r="H170" s="9">
        <v>5602.69</v>
      </c>
      <c r="I170" s="9">
        <v>25.444900000000001</v>
      </c>
      <c r="J170" s="10">
        <v>33.450000000000003</v>
      </c>
      <c r="K170" s="11">
        <v>23.288900000000002</v>
      </c>
      <c r="L170" s="11">
        <v>12.3813</v>
      </c>
      <c r="M170" s="12">
        <v>0</v>
      </c>
      <c r="N170" s="11">
        <v>0.39810000000000001</v>
      </c>
      <c r="O170" s="9">
        <v>60.235900000000001</v>
      </c>
      <c r="P170" s="9">
        <v>80.663799999999995</v>
      </c>
    </row>
    <row r="171" spans="1:16" x14ac:dyDescent="0.3">
      <c r="A171" s="7" t="s">
        <v>528</v>
      </c>
      <c r="B171" s="8">
        <v>3920954</v>
      </c>
      <c r="C171" s="8">
        <v>12353</v>
      </c>
      <c r="D171" s="9">
        <v>4.88</v>
      </c>
      <c r="E171" s="9">
        <v>4.67</v>
      </c>
      <c r="F171" s="9">
        <v>-16.579999999999998</v>
      </c>
      <c r="G171" s="9">
        <v>52.93</v>
      </c>
      <c r="H171" s="9">
        <v>206.33029999999999</v>
      </c>
      <c r="I171" s="9">
        <v>58.353000000000002</v>
      </c>
      <c r="J171" s="10">
        <v>17.61</v>
      </c>
      <c r="K171" s="11">
        <v>10.255000000000001</v>
      </c>
      <c r="L171" s="11">
        <v>9.4760000000000009</v>
      </c>
      <c r="M171" s="12">
        <v>0</v>
      </c>
      <c r="N171" s="11">
        <v>0</v>
      </c>
      <c r="O171" s="9">
        <v>47.782299999999999</v>
      </c>
      <c r="P171" s="9">
        <v>65.551900000000003</v>
      </c>
    </row>
    <row r="172" spans="1:16" x14ac:dyDescent="0.3">
      <c r="A172" s="7" t="s">
        <v>203</v>
      </c>
      <c r="B172" s="8">
        <v>9088112</v>
      </c>
      <c r="C172" s="8">
        <v>5870</v>
      </c>
      <c r="D172" s="9">
        <v>4.72</v>
      </c>
      <c r="E172" s="9">
        <v>-24.28</v>
      </c>
      <c r="F172" s="9">
        <v>-52.67</v>
      </c>
      <c r="G172" s="9">
        <v>107.78</v>
      </c>
      <c r="H172" s="9">
        <v>-136.44839999999999</v>
      </c>
      <c r="I172" s="9">
        <v>0</v>
      </c>
      <c r="J172" s="10">
        <v>0</v>
      </c>
      <c r="K172" s="11">
        <v>0</v>
      </c>
      <c r="L172" s="11">
        <v>4.6681999999999997</v>
      </c>
      <c r="M172" s="12">
        <v>0</v>
      </c>
      <c r="N172" s="11">
        <v>1.8900999999999999</v>
      </c>
      <c r="O172" s="9">
        <v>40.619900000000001</v>
      </c>
      <c r="P172" s="9">
        <v>56.2166</v>
      </c>
    </row>
    <row r="173" spans="1:16" x14ac:dyDescent="0.3">
      <c r="A173" s="7" t="s">
        <v>283</v>
      </c>
      <c r="B173" s="8">
        <v>937207</v>
      </c>
      <c r="C173" s="8">
        <v>53190</v>
      </c>
      <c r="D173" s="9">
        <v>4.68</v>
      </c>
      <c r="E173" s="9">
        <v>21.68</v>
      </c>
      <c r="F173" s="9">
        <v>5.53</v>
      </c>
      <c r="G173" s="9">
        <v>-17.04</v>
      </c>
      <c r="H173" s="9">
        <v>2214.1219999999998</v>
      </c>
      <c r="I173" s="9">
        <v>23.5488</v>
      </c>
      <c r="J173" s="10">
        <v>29.41</v>
      </c>
      <c r="K173" s="11">
        <v>12.1798</v>
      </c>
      <c r="L173" s="11">
        <v>11.792299999999999</v>
      </c>
      <c r="M173" s="12">
        <v>0</v>
      </c>
      <c r="N173" s="11">
        <v>0.38390000000000002</v>
      </c>
      <c r="O173" s="9">
        <v>47.878599999999999</v>
      </c>
      <c r="P173" s="9">
        <v>66.623800000000003</v>
      </c>
    </row>
    <row r="174" spans="1:16" x14ac:dyDescent="0.3">
      <c r="A174" s="7" t="s">
        <v>479</v>
      </c>
      <c r="B174" s="8">
        <v>3637687</v>
      </c>
      <c r="C174" s="8">
        <v>13736</v>
      </c>
      <c r="D174" s="9">
        <v>4.67</v>
      </c>
      <c r="E174" s="9">
        <v>10.58</v>
      </c>
      <c r="F174" s="9">
        <v>-21.5</v>
      </c>
      <c r="G174" s="9">
        <v>11.41</v>
      </c>
      <c r="H174" s="9">
        <v>865.66600000000005</v>
      </c>
      <c r="I174" s="9">
        <v>15.5557</v>
      </c>
      <c r="J174" s="10">
        <v>69.59</v>
      </c>
      <c r="K174" s="11">
        <v>6.9766000000000004</v>
      </c>
      <c r="L174" s="11">
        <v>1.0932999999999999</v>
      </c>
      <c r="M174" s="12">
        <v>0</v>
      </c>
      <c r="N174" s="11">
        <v>0.75600000000000001</v>
      </c>
      <c r="O174" s="9">
        <v>42.507399999999997</v>
      </c>
      <c r="P174" s="9">
        <v>0</v>
      </c>
    </row>
    <row r="175" spans="1:16" x14ac:dyDescent="0.3">
      <c r="A175" s="7" t="s">
        <v>229</v>
      </c>
      <c r="B175" s="8">
        <v>2739726</v>
      </c>
      <c r="C175" s="8">
        <v>18090</v>
      </c>
      <c r="D175" s="9">
        <v>4.6500000000000004</v>
      </c>
      <c r="E175" s="9">
        <v>18.62</v>
      </c>
      <c r="F175" s="9">
        <v>-2.36</v>
      </c>
      <c r="G175" s="9">
        <v>30.85</v>
      </c>
      <c r="H175" s="9">
        <v>1236.9856</v>
      </c>
      <c r="I175" s="9">
        <v>14.365600000000001</v>
      </c>
      <c r="J175" s="10">
        <v>56.6</v>
      </c>
      <c r="K175" s="11">
        <v>6.4949000000000003</v>
      </c>
      <c r="L175" s="11">
        <v>6.7020999999999997</v>
      </c>
      <c r="M175" s="12">
        <v>0</v>
      </c>
      <c r="N175" s="11">
        <v>0.64590000000000003</v>
      </c>
      <c r="O175" s="9">
        <v>46.4086</v>
      </c>
      <c r="P175" s="9">
        <v>73.510800000000003</v>
      </c>
    </row>
    <row r="176" spans="1:16" x14ac:dyDescent="0.3">
      <c r="A176" s="7" t="s">
        <v>661</v>
      </c>
      <c r="B176" s="8">
        <v>735035</v>
      </c>
      <c r="C176" s="8">
        <v>66947</v>
      </c>
      <c r="D176" s="9">
        <v>4.6100000000000003</v>
      </c>
      <c r="E176" s="9">
        <v>4.6100000000000003</v>
      </c>
      <c r="F176" s="9">
        <v>-2.92</v>
      </c>
      <c r="G176" s="9">
        <v>56.69</v>
      </c>
      <c r="H176" s="9">
        <v>6850.1666999999998</v>
      </c>
      <c r="I176" s="9">
        <v>9.6058000000000003</v>
      </c>
      <c r="J176" s="10">
        <v>92.64</v>
      </c>
      <c r="K176" s="11">
        <v>8.1435999999999993</v>
      </c>
      <c r="L176" s="11">
        <v>10.0229</v>
      </c>
      <c r="M176" s="12">
        <v>0</v>
      </c>
      <c r="N176" s="11">
        <v>0</v>
      </c>
      <c r="O176" s="9">
        <v>45.056399999999996</v>
      </c>
      <c r="P176" s="9">
        <v>81.837599999999995</v>
      </c>
    </row>
    <row r="177" spans="1:16" x14ac:dyDescent="0.3">
      <c r="A177" s="7" t="s">
        <v>273</v>
      </c>
      <c r="B177" s="8">
        <v>2136752</v>
      </c>
      <c r="C177" s="8">
        <v>23080</v>
      </c>
      <c r="D177" s="9">
        <v>4.57</v>
      </c>
      <c r="E177" s="9">
        <v>-2.37</v>
      </c>
      <c r="F177" s="9">
        <v>-11.79</v>
      </c>
      <c r="G177" s="9">
        <v>32.630000000000003</v>
      </c>
      <c r="H177" s="9">
        <v>1724.1313</v>
      </c>
      <c r="I177" s="9">
        <v>13.142899999999999</v>
      </c>
      <c r="J177" s="10">
        <v>27.95</v>
      </c>
      <c r="K177" s="11">
        <v>4.8826999999999998</v>
      </c>
      <c r="L177" s="11">
        <v>12.6205</v>
      </c>
      <c r="M177" s="12">
        <v>0.47370000000000001</v>
      </c>
      <c r="N177" s="11">
        <v>0.51729999999999998</v>
      </c>
      <c r="O177" s="9">
        <v>44.614899999999999</v>
      </c>
      <c r="P177" s="9">
        <v>72.690600000000003</v>
      </c>
    </row>
    <row r="178" spans="1:16" x14ac:dyDescent="0.3">
      <c r="A178" s="7" t="s">
        <v>645</v>
      </c>
      <c r="B178" s="8">
        <v>1742829</v>
      </c>
      <c r="C178" s="8">
        <v>28519</v>
      </c>
      <c r="D178" s="9">
        <v>4.49</v>
      </c>
      <c r="E178" s="9">
        <v>-4.09</v>
      </c>
      <c r="F178" s="9">
        <v>-11.12</v>
      </c>
      <c r="G178" s="9">
        <v>36.31</v>
      </c>
      <c r="H178" s="9">
        <v>1663.6579999999999</v>
      </c>
      <c r="I178" s="9">
        <v>16.8003</v>
      </c>
      <c r="J178" s="10">
        <v>96.01</v>
      </c>
      <c r="K178" s="11">
        <v>14.360900000000001</v>
      </c>
      <c r="L178" s="11">
        <v>0.80800000000000005</v>
      </c>
      <c r="M178" s="12">
        <v>0</v>
      </c>
      <c r="N178" s="11">
        <v>0</v>
      </c>
      <c r="O178" s="9">
        <v>47.758800000000001</v>
      </c>
      <c r="P178" s="9">
        <v>67.098799999999997</v>
      </c>
    </row>
    <row r="179" spans="1:16" x14ac:dyDescent="0.3">
      <c r="A179" s="7" t="s">
        <v>59</v>
      </c>
      <c r="B179" s="8">
        <v>912242</v>
      </c>
      <c r="C179" s="8">
        <v>54550</v>
      </c>
      <c r="D179" s="9">
        <v>4.47</v>
      </c>
      <c r="E179" s="9">
        <v>25.18</v>
      </c>
      <c r="F179" s="9">
        <v>31.9</v>
      </c>
      <c r="G179" s="9">
        <v>30.08</v>
      </c>
      <c r="H179" s="9">
        <v>27.5852</v>
      </c>
      <c r="I179" s="9">
        <v>1939.4467999999999</v>
      </c>
      <c r="J179" s="10">
        <v>87.5</v>
      </c>
      <c r="K179" s="11">
        <v>44.440399999999997</v>
      </c>
      <c r="L179" s="11">
        <v>0</v>
      </c>
      <c r="M179" s="12">
        <v>0</v>
      </c>
      <c r="N179" s="11">
        <v>0.50570000000000004</v>
      </c>
      <c r="O179" s="9">
        <v>46.755800000000001</v>
      </c>
      <c r="P179" s="9">
        <v>56.674799999999998</v>
      </c>
    </row>
    <row r="180" spans="1:16" x14ac:dyDescent="0.3">
      <c r="A180" s="7" t="s">
        <v>139</v>
      </c>
      <c r="B180" s="8">
        <v>9345794</v>
      </c>
      <c r="C180" s="8">
        <v>5310</v>
      </c>
      <c r="D180" s="9">
        <v>4.4000000000000004</v>
      </c>
      <c r="E180" s="9">
        <v>-34.75</v>
      </c>
      <c r="F180" s="9">
        <v>-60.78</v>
      </c>
      <c r="G180" s="9">
        <v>-28.46</v>
      </c>
      <c r="H180" s="9">
        <v>78.277600000000007</v>
      </c>
      <c r="I180" s="9">
        <v>66.685699999999997</v>
      </c>
      <c r="J180" s="10">
        <v>0</v>
      </c>
      <c r="K180" s="11">
        <v>5.4396000000000004</v>
      </c>
      <c r="L180" s="11">
        <v>5.7195</v>
      </c>
      <c r="M180" s="12">
        <v>0</v>
      </c>
      <c r="N180" s="11">
        <v>0.81989999999999996</v>
      </c>
      <c r="O180" s="9">
        <v>34.7836</v>
      </c>
      <c r="P180" s="9">
        <v>63.075899999999997</v>
      </c>
    </row>
    <row r="181" spans="1:16" x14ac:dyDescent="0.3">
      <c r="A181" s="7" t="s">
        <v>633</v>
      </c>
      <c r="B181" s="8">
        <v>2228164</v>
      </c>
      <c r="C181" s="8">
        <v>22609</v>
      </c>
      <c r="D181" s="9">
        <v>4.37</v>
      </c>
      <c r="E181" s="9">
        <v>33.74</v>
      </c>
      <c r="F181" s="9">
        <v>216.31</v>
      </c>
      <c r="G181" s="9">
        <v>0</v>
      </c>
      <c r="H181" s="9">
        <v>411.983</v>
      </c>
      <c r="I181" s="9">
        <v>58.075200000000002</v>
      </c>
      <c r="J181" s="10">
        <v>85.79</v>
      </c>
      <c r="K181" s="11">
        <v>14.5953</v>
      </c>
      <c r="L181" s="11">
        <v>2.0644999999999998</v>
      </c>
      <c r="M181" s="12">
        <v>0</v>
      </c>
      <c r="N181" s="11">
        <v>0</v>
      </c>
      <c r="O181" s="9">
        <v>100</v>
      </c>
      <c r="P181" s="9">
        <v>100</v>
      </c>
    </row>
    <row r="182" spans="1:16" x14ac:dyDescent="0.3">
      <c r="A182" s="7" t="s">
        <v>237</v>
      </c>
      <c r="B182" s="8">
        <v>7849294</v>
      </c>
      <c r="C182" s="8">
        <v>6370</v>
      </c>
      <c r="D182" s="9">
        <v>4.34</v>
      </c>
      <c r="E182" s="9">
        <v>-35.369999999999997</v>
      </c>
      <c r="F182" s="9">
        <v>-57.16</v>
      </c>
      <c r="G182" s="9">
        <v>111.88</v>
      </c>
      <c r="H182" s="9">
        <v>385.38589999999999</v>
      </c>
      <c r="I182" s="9">
        <v>16.217500000000001</v>
      </c>
      <c r="J182" s="10">
        <v>10.06</v>
      </c>
      <c r="K182" s="11">
        <v>3.8927999999999998</v>
      </c>
      <c r="L182" s="11">
        <v>15.6004</v>
      </c>
      <c r="M182" s="12">
        <v>0.86699999999999999</v>
      </c>
      <c r="N182" s="11">
        <v>1.6889000000000001</v>
      </c>
      <c r="O182" s="9">
        <v>40.823599999999999</v>
      </c>
      <c r="P182" s="9">
        <v>94.597099999999998</v>
      </c>
    </row>
    <row r="183" spans="1:16" x14ac:dyDescent="0.3">
      <c r="A183" s="7" t="s">
        <v>282</v>
      </c>
      <c r="B183" s="8">
        <v>1015847</v>
      </c>
      <c r="C183" s="8">
        <v>49030</v>
      </c>
      <c r="D183" s="9">
        <v>4.3099999999999996</v>
      </c>
      <c r="E183" s="9">
        <v>26.96</v>
      </c>
      <c r="F183" s="9">
        <v>113.59</v>
      </c>
      <c r="G183" s="9">
        <v>201.64</v>
      </c>
      <c r="H183" s="9">
        <v>1479.2817</v>
      </c>
      <c r="I183" s="9">
        <v>32.536099999999998</v>
      </c>
      <c r="J183" s="10">
        <v>10.54</v>
      </c>
      <c r="K183" s="11">
        <v>16.054400000000001</v>
      </c>
      <c r="L183" s="11">
        <v>8.93</v>
      </c>
      <c r="M183" s="12">
        <v>0</v>
      </c>
      <c r="N183" s="11">
        <v>0.3851</v>
      </c>
      <c r="O183" s="9">
        <v>54.596699999999998</v>
      </c>
      <c r="P183" s="9">
        <v>77.128299999999996</v>
      </c>
    </row>
    <row r="184" spans="1:16" x14ac:dyDescent="0.3">
      <c r="A184" s="7" t="s">
        <v>37</v>
      </c>
      <c r="B184" s="8">
        <v>6106870</v>
      </c>
      <c r="C184" s="8">
        <v>19950</v>
      </c>
      <c r="D184" s="9">
        <v>4.3</v>
      </c>
      <c r="E184" s="9">
        <v>-1.83</v>
      </c>
      <c r="F184" s="9">
        <v>17.63</v>
      </c>
      <c r="G184" s="9">
        <v>180.3</v>
      </c>
      <c r="H184" s="9">
        <v>1989.0084999999999</v>
      </c>
      <c r="I184" s="9">
        <v>9.9948999999999995</v>
      </c>
      <c r="J184" s="10">
        <v>61.57</v>
      </c>
      <c r="K184" s="11">
        <v>6.3639000000000001</v>
      </c>
      <c r="L184" s="11">
        <v>5.9835000000000003</v>
      </c>
      <c r="M184" s="12">
        <v>0</v>
      </c>
      <c r="N184" s="11">
        <v>0.95740000000000003</v>
      </c>
      <c r="O184" s="9">
        <v>50.835299999999997</v>
      </c>
      <c r="P184" s="9">
        <v>36.231200000000001</v>
      </c>
    </row>
    <row r="185" spans="1:16" x14ac:dyDescent="0.3">
      <c r="A185" s="7" t="s">
        <v>303</v>
      </c>
      <c r="B185" s="8">
        <v>3800548</v>
      </c>
      <c r="C185" s="8">
        <v>13145</v>
      </c>
      <c r="D185" s="9">
        <v>4.09</v>
      </c>
      <c r="E185" s="9">
        <v>-10.45</v>
      </c>
      <c r="F185" s="9">
        <v>-53.89</v>
      </c>
      <c r="G185" s="9">
        <v>87.37</v>
      </c>
      <c r="H185" s="9">
        <v>114.5038</v>
      </c>
      <c r="I185" s="9">
        <v>112.5377</v>
      </c>
      <c r="J185" s="10">
        <v>95.24</v>
      </c>
      <c r="K185" s="11">
        <v>11.505100000000001</v>
      </c>
      <c r="L185" s="11">
        <v>55.9193</v>
      </c>
      <c r="M185" s="12">
        <v>0</v>
      </c>
      <c r="N185" s="11">
        <v>0.83399999999999996</v>
      </c>
      <c r="O185" s="9">
        <v>51.040900000000001</v>
      </c>
      <c r="P185" s="9">
        <v>85.458200000000005</v>
      </c>
    </row>
    <row r="186" spans="1:16" x14ac:dyDescent="0.3">
      <c r="A186" s="7" t="s">
        <v>462</v>
      </c>
      <c r="B186" s="8">
        <v>573395</v>
      </c>
      <c r="C186" s="8">
        <v>8758</v>
      </c>
      <c r="D186" s="9">
        <v>4.08</v>
      </c>
      <c r="E186" s="9">
        <v>6.71</v>
      </c>
      <c r="F186" s="9">
        <v>6.48</v>
      </c>
      <c r="G186" s="9">
        <v>15.21</v>
      </c>
      <c r="H186" s="9">
        <v>0</v>
      </c>
      <c r="I186" s="9">
        <v>0</v>
      </c>
      <c r="J186" s="10">
        <v>0</v>
      </c>
      <c r="K186" s="11">
        <v>0</v>
      </c>
      <c r="L186" s="11">
        <v>0</v>
      </c>
      <c r="M186" s="12">
        <v>0</v>
      </c>
      <c r="N186" s="11">
        <v>0.1812</v>
      </c>
      <c r="O186" s="9">
        <v>67.498000000000005</v>
      </c>
      <c r="P186" s="9">
        <v>97.685900000000004</v>
      </c>
    </row>
    <row r="187" spans="1:16" x14ac:dyDescent="0.3">
      <c r="A187" s="7" t="s">
        <v>250</v>
      </c>
      <c r="B187" s="8">
        <v>359635</v>
      </c>
      <c r="C187" s="8">
        <v>138870</v>
      </c>
      <c r="D187" s="9">
        <v>4.07</v>
      </c>
      <c r="E187" s="9">
        <v>2.93</v>
      </c>
      <c r="F187" s="9">
        <v>56.35</v>
      </c>
      <c r="G187" s="9">
        <v>446.93</v>
      </c>
      <c r="H187" s="9">
        <v>3003.9951000000001</v>
      </c>
      <c r="I187" s="9">
        <v>45.309699999999999</v>
      </c>
      <c r="J187" s="10">
        <v>68.38</v>
      </c>
      <c r="K187" s="11">
        <v>27.1248</v>
      </c>
      <c r="L187" s="11">
        <v>20.729500000000002</v>
      </c>
      <c r="M187" s="12">
        <v>0</v>
      </c>
      <c r="N187" s="11">
        <v>0.97230000000000005</v>
      </c>
      <c r="O187" s="9">
        <v>39.995699999999999</v>
      </c>
      <c r="P187" s="9">
        <v>88.482900000000001</v>
      </c>
    </row>
    <row r="188" spans="1:16" x14ac:dyDescent="0.3">
      <c r="A188" s="7" t="s">
        <v>334</v>
      </c>
      <c r="B188" s="8">
        <v>2307870</v>
      </c>
      <c r="C188" s="8">
        <v>4333</v>
      </c>
      <c r="D188" s="9">
        <v>4.07</v>
      </c>
      <c r="E188" s="9">
        <v>16.66</v>
      </c>
      <c r="F188" s="9">
        <v>16.66</v>
      </c>
      <c r="G188" s="9">
        <v>45.94</v>
      </c>
      <c r="H188" s="9">
        <v>0</v>
      </c>
      <c r="I188" s="9">
        <v>0</v>
      </c>
      <c r="J188" s="10">
        <v>0</v>
      </c>
      <c r="K188" s="11">
        <v>0</v>
      </c>
      <c r="L188" s="11">
        <v>0</v>
      </c>
      <c r="M188" s="12">
        <v>0</v>
      </c>
      <c r="N188" s="11">
        <v>0.40339999999999998</v>
      </c>
      <c r="O188" s="9">
        <v>87.752300000000005</v>
      </c>
      <c r="P188" s="9">
        <v>80.274500000000003</v>
      </c>
    </row>
    <row r="189" spans="1:16" x14ac:dyDescent="0.3">
      <c r="A189" s="7" t="s">
        <v>329</v>
      </c>
      <c r="B189" s="8">
        <v>475684</v>
      </c>
      <c r="C189" s="8">
        <v>101992</v>
      </c>
      <c r="D189" s="9">
        <v>3.86</v>
      </c>
      <c r="E189" s="9">
        <v>-1.06</v>
      </c>
      <c r="F189" s="9">
        <v>3.86</v>
      </c>
      <c r="G189" s="9">
        <v>69.739999999999995</v>
      </c>
      <c r="H189" s="9">
        <v>6690.3608999999997</v>
      </c>
      <c r="I189" s="9">
        <v>15.0588</v>
      </c>
      <c r="J189" s="10">
        <v>71.430000000000007</v>
      </c>
      <c r="K189" s="11">
        <v>6.0861000000000001</v>
      </c>
      <c r="L189" s="11">
        <v>0.78010000000000002</v>
      </c>
      <c r="M189" s="12">
        <v>0</v>
      </c>
      <c r="N189" s="11">
        <v>1.3185</v>
      </c>
      <c r="O189" s="9">
        <v>46.984200000000001</v>
      </c>
      <c r="P189" s="9">
        <v>50.057699999999997</v>
      </c>
    </row>
    <row r="190" spans="1:16" x14ac:dyDescent="0.3">
      <c r="A190" s="7" t="s">
        <v>188</v>
      </c>
      <c r="B190" s="8">
        <v>8635579</v>
      </c>
      <c r="C190" s="8">
        <v>5790</v>
      </c>
      <c r="D190" s="9">
        <v>3.84</v>
      </c>
      <c r="E190" s="9">
        <v>-42.14</v>
      </c>
      <c r="F190" s="9">
        <v>-57.76</v>
      </c>
      <c r="G190" s="9">
        <v>68.37</v>
      </c>
      <c r="H190" s="9">
        <v>402.03910000000002</v>
      </c>
      <c r="I190" s="9">
        <v>14.128</v>
      </c>
      <c r="J190" s="10">
        <v>10.23</v>
      </c>
      <c r="K190" s="11">
        <v>3.0264000000000002</v>
      </c>
      <c r="L190" s="11">
        <v>13.282299999999999</v>
      </c>
      <c r="M190" s="12">
        <v>0.49170000000000003</v>
      </c>
      <c r="N190" s="11">
        <v>1.544</v>
      </c>
      <c r="O190" s="9">
        <v>36.554600000000001</v>
      </c>
      <c r="P190" s="9">
        <v>51.353299999999997</v>
      </c>
    </row>
    <row r="191" spans="1:16" x14ac:dyDescent="0.3">
      <c r="A191" s="7" t="s">
        <v>687</v>
      </c>
      <c r="B191" s="8">
        <v>35714286</v>
      </c>
      <c r="C191" s="8">
        <v>1400</v>
      </c>
      <c r="D191" s="9">
        <v>3.76</v>
      </c>
      <c r="E191" s="9">
        <v>3.76</v>
      </c>
      <c r="F191" s="9">
        <v>0</v>
      </c>
      <c r="G191" s="9">
        <v>0</v>
      </c>
      <c r="H191" s="9">
        <v>11.4435</v>
      </c>
      <c r="I191" s="9">
        <v>120.592</v>
      </c>
      <c r="J191" s="10">
        <v>0</v>
      </c>
      <c r="K191" s="11">
        <v>1.3642000000000001</v>
      </c>
      <c r="L191" s="11">
        <v>120.2415</v>
      </c>
      <c r="M191" s="12">
        <v>1.5883</v>
      </c>
      <c r="N191" s="11">
        <v>0</v>
      </c>
      <c r="O191" s="9">
        <v>64.422700000000006</v>
      </c>
      <c r="P191" s="9">
        <v>3.0977000000000001</v>
      </c>
    </row>
    <row r="192" spans="1:16" x14ac:dyDescent="0.3">
      <c r="A192" s="7" t="s">
        <v>678</v>
      </c>
      <c r="B192" s="8">
        <v>35460993</v>
      </c>
      <c r="C192" s="8">
        <v>1410</v>
      </c>
      <c r="D192" s="9">
        <v>3.73</v>
      </c>
      <c r="E192" s="9">
        <v>3.73</v>
      </c>
      <c r="F192" s="9">
        <v>0</v>
      </c>
      <c r="G192" s="9">
        <v>0</v>
      </c>
      <c r="H192" s="9">
        <v>206.7458</v>
      </c>
      <c r="I192" s="9">
        <v>6.7232000000000003</v>
      </c>
      <c r="J192" s="10">
        <v>0</v>
      </c>
      <c r="K192" s="11">
        <v>1.1508</v>
      </c>
      <c r="L192" s="11">
        <v>6.7214999999999998</v>
      </c>
      <c r="M192" s="12">
        <v>1.4894000000000001</v>
      </c>
      <c r="N192" s="11">
        <v>0</v>
      </c>
      <c r="O192" s="9">
        <v>96.415400000000005</v>
      </c>
      <c r="P192" s="9">
        <v>100</v>
      </c>
    </row>
    <row r="193" spans="1:16" x14ac:dyDescent="0.3">
      <c r="A193" s="7" t="s">
        <v>675</v>
      </c>
      <c r="B193" s="8">
        <v>35211268</v>
      </c>
      <c r="C193" s="8">
        <v>1420</v>
      </c>
      <c r="D193" s="9">
        <v>3.7</v>
      </c>
      <c r="E193" s="9">
        <v>3.7</v>
      </c>
      <c r="F193" s="9">
        <v>0</v>
      </c>
      <c r="G193" s="9">
        <v>0</v>
      </c>
      <c r="H193" s="9">
        <v>202.69630000000001</v>
      </c>
      <c r="I193" s="9">
        <v>6.9069000000000003</v>
      </c>
      <c r="J193" s="10">
        <v>0</v>
      </c>
      <c r="K193" s="11">
        <v>1.1589</v>
      </c>
      <c r="L193" s="11">
        <v>6.9035000000000002</v>
      </c>
      <c r="M193" s="12">
        <v>1.4994000000000001</v>
      </c>
      <c r="N193" s="11">
        <v>0</v>
      </c>
      <c r="O193" s="9">
        <v>96.2179</v>
      </c>
      <c r="P193" s="9">
        <v>100</v>
      </c>
    </row>
    <row r="194" spans="1:16" x14ac:dyDescent="0.3">
      <c r="A194" s="7" t="s">
        <v>515</v>
      </c>
      <c r="B194" s="8">
        <v>1829491</v>
      </c>
      <c r="C194" s="8">
        <v>26010</v>
      </c>
      <c r="D194" s="9">
        <v>3.6</v>
      </c>
      <c r="E194" s="9">
        <v>3.14</v>
      </c>
      <c r="F194" s="9">
        <v>26.9</v>
      </c>
      <c r="G194" s="9">
        <v>139.85</v>
      </c>
      <c r="H194" s="9">
        <v>1480.3376000000001</v>
      </c>
      <c r="I194" s="9">
        <v>17.401399999999999</v>
      </c>
      <c r="J194" s="10">
        <v>79.05</v>
      </c>
      <c r="K194" s="11">
        <v>12.957700000000001</v>
      </c>
      <c r="L194" s="11">
        <v>15.371</v>
      </c>
      <c r="M194" s="12">
        <v>0</v>
      </c>
      <c r="N194" s="11">
        <v>0.44340000000000002</v>
      </c>
      <c r="O194" s="9">
        <v>44.804200000000002</v>
      </c>
      <c r="P194" s="9">
        <v>72.766099999999994</v>
      </c>
    </row>
    <row r="195" spans="1:16" x14ac:dyDescent="0.3">
      <c r="A195" s="7" t="s">
        <v>125</v>
      </c>
      <c r="B195" s="8">
        <v>4476276</v>
      </c>
      <c r="C195" s="8">
        <v>11170</v>
      </c>
      <c r="D195" s="9">
        <v>3.5</v>
      </c>
      <c r="E195" s="9">
        <v>13.75</v>
      </c>
      <c r="F195" s="9">
        <v>-15.59</v>
      </c>
      <c r="G195" s="9">
        <v>131.30000000000001</v>
      </c>
      <c r="H195" s="9">
        <v>1306.9590000000001</v>
      </c>
      <c r="I195" s="9">
        <v>8.3781999999999996</v>
      </c>
      <c r="J195" s="10">
        <v>42.08</v>
      </c>
      <c r="K195" s="11">
        <v>3.6328999999999998</v>
      </c>
      <c r="L195" s="11">
        <v>42.401899999999998</v>
      </c>
      <c r="M195" s="12">
        <v>0</v>
      </c>
      <c r="N195" s="11">
        <v>0.84719999999999995</v>
      </c>
      <c r="O195" s="9">
        <v>49.683999999999997</v>
      </c>
      <c r="P195" s="9">
        <v>73.178600000000003</v>
      </c>
    </row>
    <row r="196" spans="1:16" x14ac:dyDescent="0.3">
      <c r="A196" s="7" t="s">
        <v>685</v>
      </c>
      <c r="B196" s="8">
        <v>55555556</v>
      </c>
      <c r="C196" s="8">
        <v>900</v>
      </c>
      <c r="D196" s="9">
        <v>3.49</v>
      </c>
      <c r="E196" s="9">
        <v>-7.29</v>
      </c>
      <c r="F196" s="9">
        <v>0</v>
      </c>
      <c r="G196" s="9">
        <v>0</v>
      </c>
      <c r="H196" s="9">
        <v>408.5693</v>
      </c>
      <c r="I196" s="9">
        <v>2.1783000000000001</v>
      </c>
      <c r="J196" s="10">
        <v>0</v>
      </c>
      <c r="K196" s="11">
        <v>0.62819999999999998</v>
      </c>
      <c r="L196" s="11">
        <v>2.1778</v>
      </c>
      <c r="M196" s="12">
        <v>0.94579999999999997</v>
      </c>
      <c r="N196" s="11">
        <v>0</v>
      </c>
      <c r="O196" s="9">
        <v>80.910200000000003</v>
      </c>
      <c r="P196" s="9">
        <v>100</v>
      </c>
    </row>
    <row r="197" spans="1:16" x14ac:dyDescent="0.3">
      <c r="A197" s="7" t="s">
        <v>520</v>
      </c>
      <c r="B197" s="8">
        <v>2254283</v>
      </c>
      <c r="C197" s="8">
        <v>22070</v>
      </c>
      <c r="D197" s="9">
        <v>3.47</v>
      </c>
      <c r="E197" s="9">
        <v>1.56</v>
      </c>
      <c r="F197" s="9">
        <v>-12</v>
      </c>
      <c r="G197" s="9">
        <v>28.63</v>
      </c>
      <c r="H197" s="9">
        <v>1602.2481</v>
      </c>
      <c r="I197" s="9">
        <v>13.7806</v>
      </c>
      <c r="J197" s="10">
        <v>90.53</v>
      </c>
      <c r="K197" s="11">
        <v>8.7725000000000009</v>
      </c>
      <c r="L197" s="11">
        <v>5.5343999999999998</v>
      </c>
      <c r="M197" s="12">
        <v>0</v>
      </c>
      <c r="N197" s="11">
        <v>0.56499999999999995</v>
      </c>
      <c r="O197" s="9">
        <v>51.722099999999998</v>
      </c>
      <c r="P197" s="9">
        <v>54.034999999999997</v>
      </c>
    </row>
    <row r="198" spans="1:16" x14ac:dyDescent="0.3">
      <c r="A198" s="7" t="s">
        <v>668</v>
      </c>
      <c r="B198" s="8">
        <v>40322581</v>
      </c>
      <c r="C198" s="8">
        <v>1240</v>
      </c>
      <c r="D198" s="9">
        <v>3.39</v>
      </c>
      <c r="E198" s="9">
        <v>3.39</v>
      </c>
      <c r="F198" s="9">
        <v>0</v>
      </c>
      <c r="G198" s="9">
        <v>0</v>
      </c>
      <c r="H198" s="9">
        <v>394.15789999999998</v>
      </c>
      <c r="I198" s="9">
        <v>3.0952000000000002</v>
      </c>
      <c r="J198" s="10">
        <v>0</v>
      </c>
      <c r="K198" s="11">
        <v>0.87490000000000001</v>
      </c>
      <c r="L198" s="11">
        <v>3.0939000000000001</v>
      </c>
      <c r="M198" s="12">
        <v>1.3072999999999999</v>
      </c>
      <c r="N198" s="11">
        <v>0</v>
      </c>
      <c r="O198" s="9">
        <v>82.287000000000006</v>
      </c>
      <c r="P198" s="9">
        <v>100</v>
      </c>
    </row>
    <row r="199" spans="1:16" x14ac:dyDescent="0.3">
      <c r="A199" s="7" t="s">
        <v>669</v>
      </c>
      <c r="B199" s="8">
        <v>39682540</v>
      </c>
      <c r="C199" s="8">
        <v>1260</v>
      </c>
      <c r="D199" s="9">
        <v>3.33</v>
      </c>
      <c r="E199" s="9">
        <v>3.33</v>
      </c>
      <c r="F199" s="9">
        <v>0</v>
      </c>
      <c r="G199" s="9">
        <v>0</v>
      </c>
      <c r="H199" s="9">
        <v>344.42759999999998</v>
      </c>
      <c r="I199" s="9">
        <v>3.6002000000000001</v>
      </c>
      <c r="J199" s="10">
        <v>0</v>
      </c>
      <c r="K199" s="11">
        <v>0.91500000000000004</v>
      </c>
      <c r="L199" s="11">
        <v>3.5990000000000002</v>
      </c>
      <c r="M199" s="12">
        <v>1.2786</v>
      </c>
      <c r="N199" s="11">
        <v>0</v>
      </c>
      <c r="O199" s="9">
        <v>94.624899999999997</v>
      </c>
      <c r="P199" s="9">
        <v>100</v>
      </c>
    </row>
    <row r="200" spans="1:16" x14ac:dyDescent="0.3">
      <c r="A200" s="7" t="s">
        <v>681</v>
      </c>
      <c r="B200" s="8">
        <v>39682540</v>
      </c>
      <c r="C200" s="8">
        <v>1260</v>
      </c>
      <c r="D200" s="9">
        <v>3.33</v>
      </c>
      <c r="E200" s="9">
        <v>3.33</v>
      </c>
      <c r="F200" s="9">
        <v>0</v>
      </c>
      <c r="G200" s="9">
        <v>0</v>
      </c>
      <c r="H200" s="9">
        <v>104.3805</v>
      </c>
      <c r="I200" s="9">
        <v>11.8796</v>
      </c>
      <c r="J200" s="10">
        <v>0</v>
      </c>
      <c r="K200" s="11">
        <v>1.0266999999999999</v>
      </c>
      <c r="L200" s="11">
        <v>5.9890999999999996</v>
      </c>
      <c r="M200" s="12">
        <v>1.3257000000000001</v>
      </c>
      <c r="N200" s="11">
        <v>0</v>
      </c>
      <c r="O200" s="9">
        <v>82.129800000000003</v>
      </c>
      <c r="P200" s="9">
        <v>100</v>
      </c>
    </row>
    <row r="201" spans="1:16" x14ac:dyDescent="0.3">
      <c r="A201" s="7" t="s">
        <v>671</v>
      </c>
      <c r="B201" s="8">
        <v>24559528</v>
      </c>
      <c r="C201" s="8">
        <v>2220</v>
      </c>
      <c r="D201" s="9">
        <v>3.32</v>
      </c>
      <c r="E201" s="9">
        <v>2.83</v>
      </c>
      <c r="F201" s="9">
        <v>20.440000000000001</v>
      </c>
      <c r="G201" s="9">
        <v>0</v>
      </c>
      <c r="H201" s="9">
        <v>404.53480000000002</v>
      </c>
      <c r="I201" s="9">
        <v>5.3888999999999996</v>
      </c>
      <c r="J201" s="10">
        <v>0</v>
      </c>
      <c r="K201" s="11">
        <v>1.5511999999999999</v>
      </c>
      <c r="L201" s="11">
        <v>5.3879000000000001</v>
      </c>
      <c r="M201" s="12">
        <v>2.3123999999999998</v>
      </c>
      <c r="N201" s="11">
        <v>0</v>
      </c>
      <c r="O201" s="9">
        <v>71.601799999999997</v>
      </c>
      <c r="P201" s="9">
        <v>100</v>
      </c>
    </row>
    <row r="202" spans="1:16" x14ac:dyDescent="0.3">
      <c r="A202" s="7" t="s">
        <v>689</v>
      </c>
      <c r="B202" s="8">
        <v>39062500</v>
      </c>
      <c r="C202" s="8">
        <v>1280</v>
      </c>
      <c r="D202" s="9">
        <v>3.28</v>
      </c>
      <c r="E202" s="9">
        <v>3.28</v>
      </c>
      <c r="F202" s="9">
        <v>0</v>
      </c>
      <c r="G202" s="9">
        <v>0</v>
      </c>
      <c r="H202" s="9">
        <v>352.62419999999997</v>
      </c>
      <c r="I202" s="9">
        <v>3.5731999999999999</v>
      </c>
      <c r="J202" s="10">
        <v>0</v>
      </c>
      <c r="K202" s="11">
        <v>0.93120000000000003</v>
      </c>
      <c r="L202" s="11">
        <v>3.573</v>
      </c>
      <c r="M202" s="12">
        <v>1.3481000000000001</v>
      </c>
      <c r="N202" s="11">
        <v>0</v>
      </c>
      <c r="O202" s="9">
        <v>88.206299999999999</v>
      </c>
      <c r="P202" s="9">
        <v>100</v>
      </c>
    </row>
    <row r="203" spans="1:16" x14ac:dyDescent="0.3">
      <c r="A203" s="7" t="s">
        <v>457</v>
      </c>
      <c r="B203" s="8">
        <v>519751</v>
      </c>
      <c r="C203" s="8">
        <v>39557</v>
      </c>
      <c r="D203" s="9">
        <v>3.25</v>
      </c>
      <c r="E203" s="9">
        <v>67.819999999999993</v>
      </c>
      <c r="F203" s="9">
        <v>4.25</v>
      </c>
      <c r="G203" s="9">
        <v>466.2</v>
      </c>
      <c r="H203" s="9">
        <v>537.01469999999995</v>
      </c>
      <c r="I203" s="9">
        <v>73.804299999999998</v>
      </c>
      <c r="J203" s="10">
        <v>0</v>
      </c>
      <c r="K203" s="11">
        <v>38.010100000000001</v>
      </c>
      <c r="L203" s="11">
        <v>11.9589</v>
      </c>
      <c r="M203" s="12">
        <v>0</v>
      </c>
      <c r="N203" s="11">
        <v>0.52349999999999997</v>
      </c>
      <c r="O203" s="9">
        <v>56.709200000000003</v>
      </c>
      <c r="P203" s="9">
        <v>71.187700000000007</v>
      </c>
    </row>
    <row r="204" spans="1:16" x14ac:dyDescent="0.3">
      <c r="A204" s="7" t="s">
        <v>686</v>
      </c>
      <c r="B204" s="8">
        <v>75428649</v>
      </c>
      <c r="C204" s="8">
        <v>970</v>
      </c>
      <c r="D204" s="9">
        <v>3.23</v>
      </c>
      <c r="E204" s="9">
        <v>2.13</v>
      </c>
      <c r="F204" s="9">
        <v>0</v>
      </c>
      <c r="G204" s="9">
        <v>0</v>
      </c>
      <c r="H204" s="9">
        <v>394.1472</v>
      </c>
      <c r="I204" s="9">
        <v>2.4356</v>
      </c>
      <c r="J204" s="10">
        <v>0</v>
      </c>
      <c r="K204" s="11">
        <v>0.6885</v>
      </c>
      <c r="L204" s="11">
        <v>2.4355000000000002</v>
      </c>
      <c r="M204" s="12">
        <v>1.0287999999999999</v>
      </c>
      <c r="N204" s="11">
        <v>0</v>
      </c>
      <c r="O204" s="9">
        <v>66.207300000000004</v>
      </c>
      <c r="P204" s="9">
        <v>100</v>
      </c>
    </row>
    <row r="205" spans="1:16" x14ac:dyDescent="0.3">
      <c r="A205" s="7" t="s">
        <v>289</v>
      </c>
      <c r="B205" s="8">
        <v>5868545</v>
      </c>
      <c r="C205" s="8">
        <v>8460</v>
      </c>
      <c r="D205" s="9">
        <v>3.23</v>
      </c>
      <c r="E205" s="9">
        <v>-43.84</v>
      </c>
      <c r="F205" s="9">
        <v>-58.52</v>
      </c>
      <c r="G205" s="9">
        <v>142.47999999999999</v>
      </c>
      <c r="H205" s="9">
        <v>198.64760000000001</v>
      </c>
      <c r="I205" s="9">
        <v>41.782499999999999</v>
      </c>
      <c r="J205" s="10">
        <v>0</v>
      </c>
      <c r="K205" s="11">
        <v>10.986700000000001</v>
      </c>
      <c r="L205" s="11">
        <v>1.359</v>
      </c>
      <c r="M205" s="12">
        <v>0</v>
      </c>
      <c r="N205" s="11">
        <v>1.8549</v>
      </c>
      <c r="O205" s="9">
        <v>38.641500000000001</v>
      </c>
      <c r="P205" s="9">
        <v>62.3369</v>
      </c>
    </row>
    <row r="206" spans="1:16" x14ac:dyDescent="0.3">
      <c r="A206" s="7" t="s">
        <v>576</v>
      </c>
      <c r="B206" s="8">
        <v>2463176</v>
      </c>
      <c r="C206" s="8">
        <v>20257</v>
      </c>
      <c r="D206" s="9">
        <v>3.16</v>
      </c>
      <c r="E206" s="9">
        <v>15.46</v>
      </c>
      <c r="F206" s="9">
        <v>-7.88</v>
      </c>
      <c r="G206" s="9">
        <v>-43.24</v>
      </c>
      <c r="H206" s="9">
        <v>354.06880000000001</v>
      </c>
      <c r="I206" s="9">
        <v>56.070999999999998</v>
      </c>
      <c r="J206" s="10">
        <v>20</v>
      </c>
      <c r="K206" s="11">
        <v>11.2094</v>
      </c>
      <c r="L206" s="11">
        <v>11.923400000000001</v>
      </c>
      <c r="M206" s="12">
        <v>0</v>
      </c>
      <c r="N206" s="11">
        <v>0</v>
      </c>
      <c r="O206" s="9">
        <v>46.9512</v>
      </c>
      <c r="P206" s="9">
        <v>87.129000000000005</v>
      </c>
    </row>
    <row r="207" spans="1:16" x14ac:dyDescent="0.3">
      <c r="A207" s="7" t="s">
        <v>491</v>
      </c>
      <c r="B207" s="8">
        <v>111809</v>
      </c>
      <c r="C207" s="8">
        <v>86006</v>
      </c>
      <c r="D207" s="9">
        <v>3.09</v>
      </c>
      <c r="E207" s="9">
        <v>31.42</v>
      </c>
      <c r="F207" s="9">
        <v>143.31</v>
      </c>
      <c r="G207" s="9">
        <v>526.28</v>
      </c>
      <c r="H207" s="9">
        <v>-4138.6319999999996</v>
      </c>
      <c r="I207" s="9">
        <v>0</v>
      </c>
      <c r="J207" s="10">
        <v>0</v>
      </c>
      <c r="K207" s="11">
        <v>0</v>
      </c>
      <c r="L207" s="11">
        <v>289.45190000000002</v>
      </c>
      <c r="M207" s="12">
        <v>0</v>
      </c>
      <c r="N207" s="11">
        <v>0.1084</v>
      </c>
      <c r="O207" s="9">
        <v>48.6175</v>
      </c>
      <c r="P207" s="9">
        <v>51.764099999999999</v>
      </c>
    </row>
    <row r="208" spans="1:16" x14ac:dyDescent="0.3">
      <c r="A208" s="7" t="s">
        <v>30</v>
      </c>
      <c r="B208" s="8">
        <v>4000000</v>
      </c>
      <c r="C208" s="8">
        <v>20430</v>
      </c>
      <c r="D208" s="9">
        <v>3.09</v>
      </c>
      <c r="E208" s="9">
        <v>-27.29</v>
      </c>
      <c r="F208" s="9">
        <v>-41.02</v>
      </c>
      <c r="G208" s="9">
        <v>389.29</v>
      </c>
      <c r="H208" s="9">
        <v>1162.742</v>
      </c>
      <c r="I208" s="9">
        <v>17.510300000000001</v>
      </c>
      <c r="J208" s="10">
        <v>123.46</v>
      </c>
      <c r="K208" s="11">
        <v>9.3246000000000002</v>
      </c>
      <c r="L208" s="11">
        <v>17.4178</v>
      </c>
      <c r="M208" s="12">
        <v>2.0190000000000001</v>
      </c>
      <c r="N208" s="11">
        <v>1.4766999999999999</v>
      </c>
      <c r="O208" s="9">
        <v>34.947899999999997</v>
      </c>
      <c r="P208" s="9">
        <v>43.351900000000001</v>
      </c>
    </row>
    <row r="209" spans="1:16" x14ac:dyDescent="0.3">
      <c r="A209" s="7" t="s">
        <v>39</v>
      </c>
      <c r="B209" s="8">
        <v>1849797</v>
      </c>
      <c r="C209" s="8">
        <v>26050</v>
      </c>
      <c r="D209" s="9">
        <v>3.07</v>
      </c>
      <c r="E209" s="9">
        <v>4.55</v>
      </c>
      <c r="F209" s="9">
        <v>-27.96</v>
      </c>
      <c r="G209" s="9">
        <v>43.87</v>
      </c>
      <c r="H209" s="9">
        <v>896.95849999999996</v>
      </c>
      <c r="I209" s="9">
        <v>28.462900000000001</v>
      </c>
      <c r="J209" s="10">
        <v>71.33</v>
      </c>
      <c r="K209" s="11">
        <v>11.0702</v>
      </c>
      <c r="L209" s="11">
        <v>5.7808000000000002</v>
      </c>
      <c r="M209" s="12">
        <v>0</v>
      </c>
      <c r="N209" s="11">
        <v>0.81910000000000005</v>
      </c>
      <c r="O209" s="9">
        <v>49.271599999999999</v>
      </c>
      <c r="P209" s="9">
        <v>77.549899999999994</v>
      </c>
    </row>
    <row r="210" spans="1:16" x14ac:dyDescent="0.3">
      <c r="A210" s="7" t="s">
        <v>570</v>
      </c>
      <c r="B210" s="8">
        <v>4878049</v>
      </c>
      <c r="C210" s="8">
        <v>10330</v>
      </c>
      <c r="D210" s="9">
        <v>3.07</v>
      </c>
      <c r="E210" s="9">
        <v>-32.93</v>
      </c>
      <c r="F210" s="9">
        <v>-35.78</v>
      </c>
      <c r="G210" s="9">
        <v>205.62</v>
      </c>
      <c r="H210" s="9">
        <v>907.39160000000004</v>
      </c>
      <c r="I210" s="9">
        <v>11.4724</v>
      </c>
      <c r="J210" s="10">
        <v>96.12</v>
      </c>
      <c r="K210" s="11">
        <v>5.282</v>
      </c>
      <c r="L210" s="11">
        <v>9.2931000000000008</v>
      </c>
      <c r="M210" s="12">
        <v>0</v>
      </c>
      <c r="N210" s="11">
        <v>0</v>
      </c>
      <c r="O210" s="9">
        <v>43.7331</v>
      </c>
      <c r="P210" s="9">
        <v>44.924300000000002</v>
      </c>
    </row>
    <row r="211" spans="1:16" x14ac:dyDescent="0.3">
      <c r="A211" s="7" t="s">
        <v>680</v>
      </c>
      <c r="B211" s="8">
        <v>70576211</v>
      </c>
      <c r="C211" s="8">
        <v>1030</v>
      </c>
      <c r="D211" s="9">
        <v>3.06</v>
      </c>
      <c r="E211" s="9">
        <v>-0.98</v>
      </c>
      <c r="F211" s="9">
        <v>0</v>
      </c>
      <c r="G211" s="9">
        <v>0</v>
      </c>
      <c r="H211" s="9">
        <v>209.5932</v>
      </c>
      <c r="I211" s="9">
        <v>4.8189000000000002</v>
      </c>
      <c r="J211" s="10">
        <v>0</v>
      </c>
      <c r="K211" s="11">
        <v>0.83409999999999995</v>
      </c>
      <c r="L211" s="11">
        <v>4.8173000000000004</v>
      </c>
      <c r="M211" s="12">
        <v>1.0753999999999999</v>
      </c>
      <c r="N211" s="11">
        <v>0</v>
      </c>
      <c r="O211" s="9">
        <v>71.574799999999996</v>
      </c>
      <c r="P211" s="9">
        <v>100</v>
      </c>
    </row>
    <row r="212" spans="1:16" x14ac:dyDescent="0.3">
      <c r="A212" s="7" t="s">
        <v>677</v>
      </c>
      <c r="B212" s="8">
        <v>105504750</v>
      </c>
      <c r="C212" s="8">
        <v>1030</v>
      </c>
      <c r="D212" s="9">
        <v>3.06</v>
      </c>
      <c r="E212" s="9">
        <v>1</v>
      </c>
      <c r="F212" s="9">
        <v>0</v>
      </c>
      <c r="G212" s="9">
        <v>0</v>
      </c>
      <c r="H212" s="9">
        <v>212.32470000000001</v>
      </c>
      <c r="I212" s="9">
        <v>4.7568999999999999</v>
      </c>
      <c r="J212" s="10">
        <v>0</v>
      </c>
      <c r="K212" s="11">
        <v>0.83279999999999998</v>
      </c>
      <c r="L212" s="11">
        <v>4.7557999999999998</v>
      </c>
      <c r="M212" s="12">
        <v>1.1193</v>
      </c>
      <c r="N212" s="11">
        <v>0</v>
      </c>
      <c r="O212" s="9">
        <v>65.962599999999995</v>
      </c>
      <c r="P212" s="9">
        <v>100</v>
      </c>
    </row>
    <row r="213" spans="1:16" x14ac:dyDescent="0.3">
      <c r="A213" s="7" t="s">
        <v>672</v>
      </c>
      <c r="B213" s="8">
        <v>116504854</v>
      </c>
      <c r="C213" s="8">
        <v>1030</v>
      </c>
      <c r="D213" s="9">
        <v>3.06</v>
      </c>
      <c r="E213" s="9">
        <v>2.02</v>
      </c>
      <c r="F213" s="9">
        <v>0</v>
      </c>
      <c r="G213" s="9">
        <v>0</v>
      </c>
      <c r="H213" s="9">
        <v>209.89599999999999</v>
      </c>
      <c r="I213" s="9">
        <v>4.8118999999999996</v>
      </c>
      <c r="J213" s="10">
        <v>0</v>
      </c>
      <c r="K213" s="11">
        <v>0.83430000000000004</v>
      </c>
      <c r="L213" s="11">
        <v>4.8113000000000001</v>
      </c>
      <c r="M213" s="12">
        <v>1.0841000000000001</v>
      </c>
      <c r="N213" s="11">
        <v>0</v>
      </c>
      <c r="O213" s="9">
        <v>64.548199999999994</v>
      </c>
      <c r="P213" s="9">
        <v>100</v>
      </c>
    </row>
    <row r="214" spans="1:16" x14ac:dyDescent="0.3">
      <c r="A214" s="7" t="s">
        <v>673</v>
      </c>
      <c r="B214" s="8">
        <v>36496350</v>
      </c>
      <c r="C214" s="8">
        <v>1370</v>
      </c>
      <c r="D214" s="9">
        <v>3.05</v>
      </c>
      <c r="E214" s="9">
        <v>3.05</v>
      </c>
      <c r="F214" s="9">
        <v>0</v>
      </c>
      <c r="G214" s="9">
        <v>0</v>
      </c>
      <c r="H214" s="9">
        <v>400.16770000000002</v>
      </c>
      <c r="I214" s="9">
        <v>3.3736000000000002</v>
      </c>
      <c r="J214" s="10">
        <v>0</v>
      </c>
      <c r="K214" s="11">
        <v>0.96479999999999999</v>
      </c>
      <c r="L214" s="11">
        <v>3.3727999999999998</v>
      </c>
      <c r="M214" s="12">
        <v>1.4512</v>
      </c>
      <c r="N214" s="11">
        <v>0</v>
      </c>
      <c r="O214" s="9">
        <v>77.104100000000003</v>
      </c>
      <c r="P214" s="9">
        <v>100</v>
      </c>
    </row>
    <row r="215" spans="1:16" x14ac:dyDescent="0.3">
      <c r="A215" s="7" t="s">
        <v>215</v>
      </c>
      <c r="B215" s="8">
        <v>1033058</v>
      </c>
      <c r="C215" s="8">
        <v>47740</v>
      </c>
      <c r="D215" s="9">
        <v>2.99</v>
      </c>
      <c r="E215" s="9">
        <v>-9.6999999999999993</v>
      </c>
      <c r="F215" s="9">
        <v>6.28</v>
      </c>
      <c r="G215" s="9">
        <v>116.36</v>
      </c>
      <c r="H215" s="9">
        <v>1452.8712</v>
      </c>
      <c r="I215" s="9">
        <v>32.246499999999997</v>
      </c>
      <c r="J215" s="10">
        <v>90</v>
      </c>
      <c r="K215" s="11">
        <v>20.194099999999999</v>
      </c>
      <c r="L215" s="11">
        <v>9.0695999999999994</v>
      </c>
      <c r="M215" s="12">
        <v>0</v>
      </c>
      <c r="N215" s="11">
        <v>0.76849999999999996</v>
      </c>
      <c r="O215" s="9">
        <v>41.675400000000003</v>
      </c>
      <c r="P215" s="9">
        <v>62.139400000000002</v>
      </c>
    </row>
    <row r="216" spans="1:16" x14ac:dyDescent="0.3">
      <c r="A216" s="7" t="s">
        <v>593</v>
      </c>
      <c r="B216" s="8">
        <v>2192502</v>
      </c>
      <c r="C216" s="8">
        <v>4558</v>
      </c>
      <c r="D216" s="9">
        <v>2.97</v>
      </c>
      <c r="E216" s="9">
        <v>4.2699999999999996</v>
      </c>
      <c r="F216" s="9">
        <v>-30.6</v>
      </c>
      <c r="G216" s="9">
        <v>4.71</v>
      </c>
      <c r="H216" s="9">
        <v>40.713000000000001</v>
      </c>
      <c r="I216" s="9">
        <v>109.74379999999999</v>
      </c>
      <c r="J216" s="10">
        <v>0</v>
      </c>
      <c r="K216" s="11">
        <v>4.7624000000000004</v>
      </c>
      <c r="L216" s="11">
        <v>46.318300000000001</v>
      </c>
      <c r="M216" s="12">
        <v>4.0453999999999999</v>
      </c>
      <c r="N216" s="11">
        <v>0.69710000000000005</v>
      </c>
      <c r="O216" s="9">
        <v>47.874499999999998</v>
      </c>
      <c r="P216" s="9">
        <v>64.279899999999998</v>
      </c>
    </row>
    <row r="217" spans="1:16" x14ac:dyDescent="0.3">
      <c r="A217" s="7" t="s">
        <v>667</v>
      </c>
      <c r="B217" s="8">
        <v>92500168</v>
      </c>
      <c r="C217" s="8">
        <v>1070</v>
      </c>
      <c r="D217" s="9">
        <v>2.94</v>
      </c>
      <c r="E217" s="9">
        <v>1.94</v>
      </c>
      <c r="F217" s="9">
        <v>0</v>
      </c>
      <c r="G217" s="9">
        <v>0</v>
      </c>
      <c r="H217" s="9">
        <v>210.36789999999999</v>
      </c>
      <c r="I217" s="9">
        <v>4.9912999999999998</v>
      </c>
      <c r="J217" s="10">
        <v>0</v>
      </c>
      <c r="K217" s="11">
        <v>0.86729999999999996</v>
      </c>
      <c r="L217" s="11">
        <v>4.99</v>
      </c>
      <c r="M217" s="12">
        <v>1.1334</v>
      </c>
      <c r="N217" s="11">
        <v>0</v>
      </c>
      <c r="O217" s="9">
        <v>75.792000000000002</v>
      </c>
      <c r="P217" s="9">
        <v>100</v>
      </c>
    </row>
    <row r="218" spans="1:16" x14ac:dyDescent="0.3">
      <c r="A218" s="7" t="s">
        <v>182</v>
      </c>
      <c r="B218" s="8">
        <v>9868421</v>
      </c>
      <c r="C218" s="8">
        <v>11450</v>
      </c>
      <c r="D218" s="9">
        <v>2.88</v>
      </c>
      <c r="E218" s="9">
        <v>-37.06</v>
      </c>
      <c r="F218" s="9">
        <v>-50.79</v>
      </c>
      <c r="G218" s="9">
        <v>161.05000000000001</v>
      </c>
      <c r="H218" s="9">
        <v>1003.6355</v>
      </c>
      <c r="I218" s="9">
        <v>11.3886</v>
      </c>
      <c r="J218" s="10">
        <v>71.56</v>
      </c>
      <c r="K218" s="11">
        <v>5.1289999999999996</v>
      </c>
      <c r="L218" s="11">
        <v>0.93589999999999995</v>
      </c>
      <c r="M218" s="12">
        <v>0</v>
      </c>
      <c r="N218" s="11">
        <v>1.7543</v>
      </c>
      <c r="O218" s="9">
        <v>42.580599999999997</v>
      </c>
      <c r="P218" s="9">
        <v>41.955300000000001</v>
      </c>
    </row>
    <row r="219" spans="1:16" x14ac:dyDescent="0.3">
      <c r="A219" s="7" t="s">
        <v>657</v>
      </c>
      <c r="B219" s="8">
        <v>2072969</v>
      </c>
      <c r="C219" s="8">
        <v>9066</v>
      </c>
      <c r="D219" s="9">
        <v>2.86</v>
      </c>
      <c r="E219" s="9">
        <v>98.07</v>
      </c>
      <c r="F219" s="9">
        <v>47.32</v>
      </c>
      <c r="G219" s="9">
        <v>52.53</v>
      </c>
      <c r="H219" s="9">
        <v>405.93290000000002</v>
      </c>
      <c r="I219" s="9">
        <v>22.035699999999999</v>
      </c>
      <c r="J219" s="10">
        <v>47.37</v>
      </c>
      <c r="K219" s="11">
        <v>5.5666000000000002</v>
      </c>
      <c r="L219" s="11">
        <v>19.388000000000002</v>
      </c>
      <c r="M219" s="12">
        <v>5.5603999999999996</v>
      </c>
      <c r="N219" s="11">
        <v>0</v>
      </c>
      <c r="O219" s="9">
        <v>52.989100000000001</v>
      </c>
      <c r="P219" s="9">
        <v>51.104100000000003</v>
      </c>
    </row>
    <row r="220" spans="1:16" x14ac:dyDescent="0.3">
      <c r="A220" s="7" t="s">
        <v>130</v>
      </c>
      <c r="B220" s="8">
        <v>880127</v>
      </c>
      <c r="C220" s="8">
        <v>57770</v>
      </c>
      <c r="D220" s="9">
        <v>2.83</v>
      </c>
      <c r="E220" s="9">
        <v>28.41</v>
      </c>
      <c r="F220" s="9">
        <v>19.13</v>
      </c>
      <c r="G220" s="9">
        <v>56.71</v>
      </c>
      <c r="H220" s="9">
        <v>5261.3301000000001</v>
      </c>
      <c r="I220" s="9">
        <v>10.7577</v>
      </c>
      <c r="J220" s="10">
        <v>89.9</v>
      </c>
      <c r="K220" s="11">
        <v>14.142799999999999</v>
      </c>
      <c r="L220" s="11">
        <v>3.774</v>
      </c>
      <c r="M220" s="12">
        <v>0</v>
      </c>
      <c r="N220" s="11">
        <v>0.46250000000000002</v>
      </c>
      <c r="O220" s="9">
        <v>50.451999999999998</v>
      </c>
      <c r="P220" s="9">
        <v>28.999099999999999</v>
      </c>
    </row>
    <row r="221" spans="1:16" x14ac:dyDescent="0.3">
      <c r="A221" s="7" t="s">
        <v>639</v>
      </c>
      <c r="B221" s="8">
        <v>2547122</v>
      </c>
      <c r="C221" s="8">
        <v>19356</v>
      </c>
      <c r="D221" s="9">
        <v>2.79</v>
      </c>
      <c r="E221" s="9">
        <v>-14.9</v>
      </c>
      <c r="F221" s="9">
        <v>45.65</v>
      </c>
      <c r="G221" s="9">
        <v>0</v>
      </c>
      <c r="H221" s="9">
        <v>572.16430000000003</v>
      </c>
      <c r="I221" s="9">
        <v>33.326099999999997</v>
      </c>
      <c r="J221" s="10">
        <v>31.15</v>
      </c>
      <c r="K221" s="11">
        <v>11.8393</v>
      </c>
      <c r="L221" s="11">
        <v>7.3422000000000001</v>
      </c>
      <c r="M221" s="12">
        <v>0</v>
      </c>
      <c r="N221" s="11">
        <v>0</v>
      </c>
      <c r="O221" s="9">
        <v>35.810600000000001</v>
      </c>
      <c r="P221" s="9">
        <v>57.412500000000001</v>
      </c>
    </row>
    <row r="222" spans="1:16" x14ac:dyDescent="0.3">
      <c r="A222" s="7" t="s">
        <v>682</v>
      </c>
      <c r="B222" s="8">
        <v>44247788</v>
      </c>
      <c r="C222" s="8">
        <v>1130</v>
      </c>
      <c r="D222" s="9">
        <v>2.78</v>
      </c>
      <c r="E222" s="9">
        <v>2.78</v>
      </c>
      <c r="F222" s="9">
        <v>0</v>
      </c>
      <c r="G222" s="9">
        <v>0</v>
      </c>
      <c r="H222" s="9">
        <v>403.38389999999998</v>
      </c>
      <c r="I222" s="9">
        <v>2.7517</v>
      </c>
      <c r="J222" s="10">
        <v>0</v>
      </c>
      <c r="K222" s="11">
        <v>0.76459999999999995</v>
      </c>
      <c r="L222" s="11">
        <v>2.7507000000000001</v>
      </c>
      <c r="M222" s="12">
        <v>1.1192</v>
      </c>
      <c r="N222" s="11">
        <v>0</v>
      </c>
      <c r="O222" s="9">
        <v>63.3215</v>
      </c>
      <c r="P222" s="9">
        <v>100</v>
      </c>
    </row>
    <row r="223" spans="1:16" x14ac:dyDescent="0.3">
      <c r="A223" s="7" t="s">
        <v>531</v>
      </c>
      <c r="B223" s="8">
        <v>1058090</v>
      </c>
      <c r="C223" s="8">
        <v>46294</v>
      </c>
      <c r="D223" s="9">
        <v>2.76</v>
      </c>
      <c r="E223" s="9">
        <v>8.36</v>
      </c>
      <c r="F223" s="9">
        <v>0.42</v>
      </c>
      <c r="G223" s="9">
        <v>80.09</v>
      </c>
      <c r="H223" s="9">
        <v>935.51199999999994</v>
      </c>
      <c r="I223" s="9">
        <v>48.5627</v>
      </c>
      <c r="J223" s="10">
        <v>49.57</v>
      </c>
      <c r="K223" s="11">
        <v>19.4161</v>
      </c>
      <c r="L223" s="11">
        <v>4.4649000000000001</v>
      </c>
      <c r="M223" s="12">
        <v>0</v>
      </c>
      <c r="N223" s="11">
        <v>1.0573999999999999</v>
      </c>
      <c r="O223" s="9">
        <v>46.216200000000001</v>
      </c>
      <c r="P223" s="9">
        <v>0</v>
      </c>
    </row>
    <row r="224" spans="1:16" x14ac:dyDescent="0.3">
      <c r="A224" s="7" t="s">
        <v>475</v>
      </c>
      <c r="B224" s="8">
        <v>2300861</v>
      </c>
      <c r="C224" s="8">
        <v>21693</v>
      </c>
      <c r="D224" s="9">
        <v>2.74</v>
      </c>
      <c r="E224" s="9">
        <v>24.18</v>
      </c>
      <c r="F224" s="9">
        <v>0.33</v>
      </c>
      <c r="G224" s="9">
        <v>33.619999999999997</v>
      </c>
      <c r="H224" s="9">
        <v>740.9135</v>
      </c>
      <c r="I224" s="9">
        <v>28.730699999999999</v>
      </c>
      <c r="J224" s="10">
        <v>22.88</v>
      </c>
      <c r="K224" s="11">
        <v>13.6403</v>
      </c>
      <c r="L224" s="11">
        <v>5.9728000000000003</v>
      </c>
      <c r="M224" s="12">
        <v>0</v>
      </c>
      <c r="N224" s="11">
        <v>0.86970000000000003</v>
      </c>
      <c r="O224" s="9">
        <v>48.294499999999999</v>
      </c>
      <c r="P224" s="9">
        <v>77.461799999999997</v>
      </c>
    </row>
    <row r="225" spans="1:16" x14ac:dyDescent="0.3">
      <c r="A225" s="7" t="s">
        <v>228</v>
      </c>
      <c r="B225" s="8">
        <v>1592357</v>
      </c>
      <c r="C225" s="8">
        <v>31030</v>
      </c>
      <c r="D225" s="9">
        <v>2.73</v>
      </c>
      <c r="E225" s="9">
        <v>10.23</v>
      </c>
      <c r="F225" s="9">
        <v>-12.31</v>
      </c>
      <c r="G225" s="9">
        <v>141.24</v>
      </c>
      <c r="H225" s="9">
        <v>1041.018</v>
      </c>
      <c r="I225" s="9">
        <v>29.288599999999999</v>
      </c>
      <c r="J225" s="10">
        <v>110.05</v>
      </c>
      <c r="K225" s="11">
        <v>14.680899999999999</v>
      </c>
      <c r="L225" s="11">
        <v>7.0347</v>
      </c>
      <c r="M225" s="12">
        <v>0</v>
      </c>
      <c r="N225" s="11">
        <v>1.4744999999999999</v>
      </c>
      <c r="O225" s="9">
        <v>43.581699999999998</v>
      </c>
      <c r="P225" s="9">
        <v>71.914599999999993</v>
      </c>
    </row>
    <row r="226" spans="1:16" x14ac:dyDescent="0.3">
      <c r="A226" s="7" t="s">
        <v>600</v>
      </c>
      <c r="B226" s="8">
        <v>890116</v>
      </c>
      <c r="C226" s="8">
        <v>22483</v>
      </c>
      <c r="D226" s="9">
        <v>2.69</v>
      </c>
      <c r="E226" s="9">
        <v>34.53</v>
      </c>
      <c r="F226" s="9">
        <v>70.09</v>
      </c>
      <c r="G226" s="9">
        <v>78.819999999999993</v>
      </c>
      <c r="H226" s="9">
        <v>-892.86249999999995</v>
      </c>
      <c r="I226" s="9">
        <v>0</v>
      </c>
      <c r="J226" s="10">
        <v>123.97</v>
      </c>
      <c r="K226" s="11">
        <v>33.601700000000001</v>
      </c>
      <c r="L226" s="11">
        <v>4.5842999999999998</v>
      </c>
      <c r="M226" s="12">
        <v>0</v>
      </c>
      <c r="N226" s="11">
        <v>-7.0599999999999996E-2</v>
      </c>
      <c r="O226" s="9">
        <v>54.409599999999998</v>
      </c>
      <c r="P226" s="9">
        <v>80.911799999999999</v>
      </c>
    </row>
    <row r="227" spans="1:16" x14ac:dyDescent="0.3">
      <c r="A227" s="7" t="s">
        <v>187</v>
      </c>
      <c r="B227" s="8">
        <v>2093802</v>
      </c>
      <c r="C227" s="8">
        <v>23870</v>
      </c>
      <c r="D227" s="9">
        <v>2.63</v>
      </c>
      <c r="E227" s="9">
        <v>-38.74</v>
      </c>
      <c r="F227" s="9">
        <v>-40.98</v>
      </c>
      <c r="G227" s="9">
        <v>-9.41</v>
      </c>
      <c r="H227" s="9">
        <v>436.7235</v>
      </c>
      <c r="I227" s="9">
        <v>53.580800000000004</v>
      </c>
      <c r="J227" s="10">
        <v>10.29</v>
      </c>
      <c r="K227" s="11">
        <v>14.533899999999999</v>
      </c>
      <c r="L227" s="11">
        <v>4.5603999999999996</v>
      </c>
      <c r="M227" s="12">
        <v>0</v>
      </c>
      <c r="N227" s="11">
        <v>0.89180000000000004</v>
      </c>
      <c r="O227" s="9">
        <v>32.2714</v>
      </c>
      <c r="P227" s="9">
        <v>79.807299999999998</v>
      </c>
    </row>
    <row r="228" spans="1:16" x14ac:dyDescent="0.3">
      <c r="A228" s="7" t="s">
        <v>105</v>
      </c>
      <c r="B228" s="8">
        <v>1392370</v>
      </c>
      <c r="C228" s="8">
        <v>37220</v>
      </c>
      <c r="D228" s="9">
        <v>2.61</v>
      </c>
      <c r="E228" s="9">
        <v>-18.75</v>
      </c>
      <c r="F228" s="9">
        <v>-4.3499999999999996</v>
      </c>
      <c r="G228" s="9">
        <v>15.64</v>
      </c>
      <c r="H228" s="9">
        <v>3088.1466999999998</v>
      </c>
      <c r="I228" s="9">
        <v>11.835599999999999</v>
      </c>
      <c r="J228" s="10">
        <v>94.95</v>
      </c>
      <c r="K228" s="11">
        <v>11.5015</v>
      </c>
      <c r="L228" s="11">
        <v>4.1957000000000004</v>
      </c>
      <c r="M228" s="12">
        <v>0</v>
      </c>
      <c r="N228" s="11">
        <v>0.50660000000000005</v>
      </c>
      <c r="O228" s="9">
        <v>46.572099999999999</v>
      </c>
      <c r="P228" s="9">
        <v>48.204000000000001</v>
      </c>
    </row>
    <row r="229" spans="1:16" x14ac:dyDescent="0.3">
      <c r="A229" s="7" t="s">
        <v>20</v>
      </c>
      <c r="B229" s="8">
        <v>1314406</v>
      </c>
      <c r="C229" s="8">
        <v>39630</v>
      </c>
      <c r="D229" s="9">
        <v>2.6</v>
      </c>
      <c r="E229" s="9">
        <v>2.9</v>
      </c>
      <c r="F229" s="9">
        <v>29.4</v>
      </c>
      <c r="G229" s="9">
        <v>373.41</v>
      </c>
      <c r="H229" s="9">
        <v>1200.6691000000001</v>
      </c>
      <c r="I229" s="9">
        <v>32.481900000000003</v>
      </c>
      <c r="J229" s="10">
        <v>11.17</v>
      </c>
      <c r="K229" s="11">
        <v>16.456700000000001</v>
      </c>
      <c r="L229" s="11">
        <v>13.765599999999999</v>
      </c>
      <c r="M229" s="12">
        <v>0</v>
      </c>
      <c r="N229" s="11">
        <v>1.2363</v>
      </c>
      <c r="O229" s="9">
        <v>59.573300000000003</v>
      </c>
      <c r="P229" s="9">
        <v>42.327599999999997</v>
      </c>
    </row>
    <row r="230" spans="1:16" x14ac:dyDescent="0.3">
      <c r="A230" s="7" t="s">
        <v>295</v>
      </c>
      <c r="B230" s="8">
        <v>812612</v>
      </c>
      <c r="C230" s="8">
        <v>58852</v>
      </c>
      <c r="D230" s="9">
        <v>2.56</v>
      </c>
      <c r="E230" s="9">
        <v>-2.68</v>
      </c>
      <c r="F230" s="9">
        <v>13.1</v>
      </c>
      <c r="G230" s="9">
        <v>62.59</v>
      </c>
      <c r="H230" s="9">
        <v>225.9067</v>
      </c>
      <c r="I230" s="9">
        <v>257.92070000000001</v>
      </c>
      <c r="J230" s="10">
        <v>10.220000000000001</v>
      </c>
      <c r="K230" s="11">
        <v>32.898099999999999</v>
      </c>
      <c r="L230" s="11">
        <v>6.1673999999999998</v>
      </c>
      <c r="M230" s="12">
        <v>0</v>
      </c>
      <c r="N230" s="11">
        <v>1.1258999999999999</v>
      </c>
      <c r="O230" s="9">
        <v>46.469499999999996</v>
      </c>
      <c r="P230" s="9">
        <v>56.656799999999997</v>
      </c>
    </row>
    <row r="231" spans="1:16" x14ac:dyDescent="0.3">
      <c r="A231" s="7" t="s">
        <v>432</v>
      </c>
      <c r="B231" s="8">
        <v>1985467</v>
      </c>
      <c r="C231" s="8">
        <v>25167</v>
      </c>
      <c r="D231" s="9">
        <v>2.48</v>
      </c>
      <c r="E231" s="9">
        <v>-6.48</v>
      </c>
      <c r="F231" s="9">
        <v>-14.32</v>
      </c>
      <c r="G231" s="9">
        <v>11.37</v>
      </c>
      <c r="H231" s="9">
        <v>1809.3243</v>
      </c>
      <c r="I231" s="9">
        <v>13.632199999999999</v>
      </c>
      <c r="J231" s="10">
        <v>89.88</v>
      </c>
      <c r="K231" s="11">
        <v>8.8140000000000001</v>
      </c>
      <c r="L231" s="11">
        <v>3.6608999999999998</v>
      </c>
      <c r="M231" s="12">
        <v>0</v>
      </c>
      <c r="N231" s="11">
        <v>0.71389999999999998</v>
      </c>
      <c r="O231" s="9">
        <v>41.1631</v>
      </c>
      <c r="P231" s="9">
        <v>71.281099999999995</v>
      </c>
    </row>
    <row r="232" spans="1:16" x14ac:dyDescent="0.3">
      <c r="A232" s="7" t="s">
        <v>54</v>
      </c>
      <c r="B232" s="8">
        <v>655738</v>
      </c>
      <c r="C232" s="8">
        <v>76130</v>
      </c>
      <c r="D232" s="9">
        <v>2.41</v>
      </c>
      <c r="E232" s="9">
        <v>-7.85</v>
      </c>
      <c r="F232" s="9">
        <v>-2.76</v>
      </c>
      <c r="G232" s="9">
        <v>122.34</v>
      </c>
      <c r="H232" s="9">
        <v>1968.4</v>
      </c>
      <c r="I232" s="9">
        <v>37.924199999999999</v>
      </c>
      <c r="J232" s="10">
        <v>93.75</v>
      </c>
      <c r="K232" s="11">
        <v>22.411200000000001</v>
      </c>
      <c r="L232" s="11">
        <v>2.7029999999999998</v>
      </c>
      <c r="M232" s="12">
        <v>0</v>
      </c>
      <c r="N232" s="11">
        <v>0.78739999999999999</v>
      </c>
      <c r="O232" s="9">
        <v>39.146799999999999</v>
      </c>
      <c r="P232" s="9">
        <v>81.259600000000006</v>
      </c>
    </row>
    <row r="233" spans="1:16" x14ac:dyDescent="0.3">
      <c r="A233" s="7" t="s">
        <v>173</v>
      </c>
      <c r="B233" s="8">
        <v>13262599</v>
      </c>
      <c r="C233" s="8">
        <v>3820</v>
      </c>
      <c r="D233" s="9">
        <v>2.4</v>
      </c>
      <c r="E233" s="9">
        <v>-29.93</v>
      </c>
      <c r="F233" s="9">
        <v>-20.66</v>
      </c>
      <c r="G233" s="9">
        <v>110.19</v>
      </c>
      <c r="H233" s="9">
        <v>839.26689999999996</v>
      </c>
      <c r="I233" s="9">
        <v>4.5754000000000001</v>
      </c>
      <c r="J233" s="10">
        <v>0</v>
      </c>
      <c r="K233" s="11">
        <v>2.5030000000000001</v>
      </c>
      <c r="L233" s="11">
        <v>2.0872000000000002</v>
      </c>
      <c r="M233" s="12">
        <v>0</v>
      </c>
      <c r="N233" s="11">
        <v>0.68240000000000001</v>
      </c>
      <c r="O233" s="9">
        <v>42.271500000000003</v>
      </c>
      <c r="P233" s="9">
        <v>46.637799999999999</v>
      </c>
    </row>
    <row r="234" spans="1:16" x14ac:dyDescent="0.3">
      <c r="A234" s="7" t="s">
        <v>581</v>
      </c>
      <c r="B234" s="8">
        <v>1633560</v>
      </c>
      <c r="C234" s="8">
        <v>30587</v>
      </c>
      <c r="D234" s="9">
        <v>2.36</v>
      </c>
      <c r="E234" s="9">
        <v>-24.48</v>
      </c>
      <c r="F234" s="9">
        <v>-18.66</v>
      </c>
      <c r="G234" s="9">
        <v>68.52</v>
      </c>
      <c r="H234" s="9">
        <v>839.10709999999995</v>
      </c>
      <c r="I234" s="9">
        <v>35.728499999999997</v>
      </c>
      <c r="J234" s="10">
        <v>34.86</v>
      </c>
      <c r="K234" s="11">
        <v>15.117699999999999</v>
      </c>
      <c r="L234" s="11">
        <v>7.5145</v>
      </c>
      <c r="M234" s="12">
        <v>0</v>
      </c>
      <c r="N234" s="11">
        <v>0</v>
      </c>
      <c r="O234" s="9">
        <v>44.611899999999999</v>
      </c>
      <c r="P234" s="9">
        <v>75.943200000000004</v>
      </c>
    </row>
    <row r="235" spans="1:16" x14ac:dyDescent="0.3">
      <c r="A235" s="7" t="s">
        <v>245</v>
      </c>
      <c r="B235" s="8">
        <v>589762</v>
      </c>
      <c r="C235" s="8">
        <v>83930</v>
      </c>
      <c r="D235" s="9">
        <v>2.35</v>
      </c>
      <c r="E235" s="9">
        <v>-43.85</v>
      </c>
      <c r="F235" s="9">
        <v>-41.28</v>
      </c>
      <c r="G235" s="9">
        <v>60.54</v>
      </c>
      <c r="H235" s="9">
        <v>2431.5030999999999</v>
      </c>
      <c r="I235" s="9">
        <v>33.855600000000003</v>
      </c>
      <c r="J235" s="10">
        <v>49.77</v>
      </c>
      <c r="K235" s="11">
        <v>19.377800000000001</v>
      </c>
      <c r="L235" s="11">
        <v>6.5197000000000003</v>
      </c>
      <c r="M235" s="12">
        <v>0</v>
      </c>
      <c r="N235" s="11">
        <v>1.0430999999999999</v>
      </c>
      <c r="O235" s="9">
        <v>35.067</v>
      </c>
      <c r="P235" s="9">
        <v>68.752399999999994</v>
      </c>
    </row>
    <row r="236" spans="1:16" x14ac:dyDescent="0.3">
      <c r="A236" s="7" t="s">
        <v>630</v>
      </c>
      <c r="B236" s="8">
        <v>17295054</v>
      </c>
      <c r="C236" s="8">
        <v>2900</v>
      </c>
      <c r="D236" s="9">
        <v>2.35</v>
      </c>
      <c r="E236" s="9">
        <v>-29.79</v>
      </c>
      <c r="F236" s="9">
        <v>-43.97</v>
      </c>
      <c r="G236" s="9">
        <v>-18.149999999999999</v>
      </c>
      <c r="H236" s="9">
        <v>30.8217</v>
      </c>
      <c r="I236" s="9">
        <v>96.133600000000001</v>
      </c>
      <c r="J236" s="10">
        <v>11.76</v>
      </c>
      <c r="K236" s="11">
        <v>2.5987</v>
      </c>
      <c r="L236" s="11">
        <v>21.5243</v>
      </c>
      <c r="M236" s="12">
        <v>0</v>
      </c>
      <c r="N236" s="11">
        <v>0</v>
      </c>
      <c r="O236" s="9">
        <v>45.981900000000003</v>
      </c>
      <c r="P236" s="9">
        <v>58.783099999999997</v>
      </c>
    </row>
    <row r="237" spans="1:16" x14ac:dyDescent="0.3">
      <c r="A237" s="7" t="s">
        <v>360</v>
      </c>
      <c r="B237" s="8">
        <v>1631854</v>
      </c>
      <c r="C237" s="8">
        <v>12255</v>
      </c>
      <c r="D237" s="9">
        <v>2.27</v>
      </c>
      <c r="E237" s="9">
        <v>-64.900000000000006</v>
      </c>
      <c r="F237" s="9">
        <v>-64.900000000000006</v>
      </c>
      <c r="G237" s="9">
        <v>-63</v>
      </c>
      <c r="H237" s="9">
        <v>585.53150000000005</v>
      </c>
      <c r="I237" s="9">
        <v>20.511299999999999</v>
      </c>
      <c r="J237" s="10">
        <v>10.62</v>
      </c>
      <c r="K237" s="11">
        <v>4.125</v>
      </c>
      <c r="L237" s="11">
        <v>3.7906</v>
      </c>
      <c r="M237" s="12">
        <v>0</v>
      </c>
      <c r="N237" s="11">
        <v>0.56569999999999998</v>
      </c>
      <c r="O237" s="9">
        <v>27.0244</v>
      </c>
      <c r="P237" s="9">
        <v>45.744</v>
      </c>
    </row>
    <row r="238" spans="1:16" x14ac:dyDescent="0.3">
      <c r="A238" s="7" t="s">
        <v>588</v>
      </c>
      <c r="B238" s="8">
        <v>10397172</v>
      </c>
      <c r="C238" s="8">
        <v>4802</v>
      </c>
      <c r="D238" s="9">
        <v>2.2599999999999998</v>
      </c>
      <c r="E238" s="9">
        <v>-38.78</v>
      </c>
      <c r="F238" s="9">
        <v>-37.29</v>
      </c>
      <c r="G238" s="9">
        <v>112.58</v>
      </c>
      <c r="H238" s="9">
        <v>774.93259999999998</v>
      </c>
      <c r="I238" s="9">
        <v>6.0740999999999996</v>
      </c>
      <c r="J238" s="10">
        <v>54.64</v>
      </c>
      <c r="K238" s="11">
        <v>2.4851999999999999</v>
      </c>
      <c r="L238" s="11">
        <v>0.71440000000000003</v>
      </c>
      <c r="M238" s="12">
        <v>0</v>
      </c>
      <c r="N238" s="11">
        <v>0</v>
      </c>
      <c r="O238" s="9">
        <v>37.673299999999998</v>
      </c>
      <c r="P238" s="9">
        <v>0</v>
      </c>
    </row>
    <row r="239" spans="1:16" x14ac:dyDescent="0.3">
      <c r="A239" s="7" t="s">
        <v>629</v>
      </c>
      <c r="B239" s="8">
        <v>1349637</v>
      </c>
      <c r="C239" s="8">
        <v>77382</v>
      </c>
      <c r="D239" s="9">
        <v>2.2000000000000002</v>
      </c>
      <c r="E239" s="9">
        <v>-15.93</v>
      </c>
      <c r="F239" s="9">
        <v>6.15</v>
      </c>
      <c r="G239" s="9">
        <v>0</v>
      </c>
      <c r="H239" s="9">
        <v>9067.51</v>
      </c>
      <c r="I239" s="9">
        <v>8.4421999999999997</v>
      </c>
      <c r="J239" s="10">
        <v>94.96</v>
      </c>
      <c r="K239" s="11">
        <v>8.5821000000000005</v>
      </c>
      <c r="L239" s="11">
        <v>4.8886000000000003</v>
      </c>
      <c r="M239" s="12">
        <v>0</v>
      </c>
      <c r="N239" s="11">
        <v>0</v>
      </c>
      <c r="O239" s="9">
        <v>47.551000000000002</v>
      </c>
      <c r="P239" s="9">
        <v>32.464700000000001</v>
      </c>
    </row>
    <row r="240" spans="1:16" x14ac:dyDescent="0.3">
      <c r="A240" s="7" t="s">
        <v>48</v>
      </c>
      <c r="B240" s="8">
        <v>2426007</v>
      </c>
      <c r="C240" s="8">
        <v>20560</v>
      </c>
      <c r="D240" s="9">
        <v>2.14</v>
      </c>
      <c r="E240" s="9">
        <v>38.31</v>
      </c>
      <c r="F240" s="9">
        <v>27.43</v>
      </c>
      <c r="G240" s="9">
        <v>79.290000000000006</v>
      </c>
      <c r="H240" s="9">
        <v>1116.1619000000001</v>
      </c>
      <c r="I240" s="9">
        <v>18.061900000000001</v>
      </c>
      <c r="J240" s="10">
        <v>10</v>
      </c>
      <c r="K240" s="11">
        <v>11.483700000000001</v>
      </c>
      <c r="L240" s="11">
        <v>6.7976999999999999</v>
      </c>
      <c r="M240" s="12">
        <v>0</v>
      </c>
      <c r="N240" s="11">
        <v>0.29110000000000003</v>
      </c>
      <c r="O240" s="9">
        <v>46.634599999999999</v>
      </c>
      <c r="P240" s="9">
        <v>72.457999999999998</v>
      </c>
    </row>
    <row r="241" spans="1:16" x14ac:dyDescent="0.3">
      <c r="A241" s="7" t="s">
        <v>118</v>
      </c>
      <c r="B241" s="8">
        <v>14880952</v>
      </c>
      <c r="C241" s="8">
        <v>3350</v>
      </c>
      <c r="D241" s="9">
        <v>2.13</v>
      </c>
      <c r="E241" s="9">
        <v>-35.08</v>
      </c>
      <c r="F241" s="9">
        <v>-63.17</v>
      </c>
      <c r="G241" s="9">
        <v>7.35</v>
      </c>
      <c r="H241" s="9">
        <v>73.954300000000003</v>
      </c>
      <c r="I241" s="9">
        <v>45.298299999999998</v>
      </c>
      <c r="J241" s="10">
        <v>10.59</v>
      </c>
      <c r="K241" s="11">
        <v>3.1631</v>
      </c>
      <c r="L241" s="11">
        <v>6.6245000000000003</v>
      </c>
      <c r="M241" s="12">
        <v>0</v>
      </c>
      <c r="N241" s="11">
        <v>0.57079999999999997</v>
      </c>
      <c r="O241" s="9">
        <v>40.365299999999998</v>
      </c>
      <c r="P241" s="9">
        <v>40.058399999999999</v>
      </c>
    </row>
    <row r="242" spans="1:16" x14ac:dyDescent="0.3">
      <c r="A242" s="7" t="s">
        <v>556</v>
      </c>
      <c r="B242" s="8">
        <v>1298196</v>
      </c>
      <c r="C242" s="8">
        <v>7703</v>
      </c>
      <c r="D242" s="9">
        <v>2.12</v>
      </c>
      <c r="E242" s="9">
        <v>2.2599999999999998</v>
      </c>
      <c r="F242" s="9">
        <v>2.72</v>
      </c>
      <c r="G242" s="9">
        <v>5.17</v>
      </c>
      <c r="H242" s="9">
        <v>2186.4602</v>
      </c>
      <c r="I242" s="9">
        <v>3.6629999999999998</v>
      </c>
      <c r="J242" s="10">
        <v>20.36</v>
      </c>
      <c r="K242" s="11">
        <v>0.97860000000000003</v>
      </c>
      <c r="L242" s="11">
        <v>0.80630000000000002</v>
      </c>
      <c r="M242" s="12">
        <v>0</v>
      </c>
      <c r="N242" s="11">
        <v>2.2599999999999999E-2</v>
      </c>
      <c r="O242" s="9">
        <v>61.071100000000001</v>
      </c>
      <c r="P242" s="9">
        <v>94.702799999999996</v>
      </c>
    </row>
    <row r="243" spans="1:16" x14ac:dyDescent="0.3">
      <c r="A243" s="7" t="s">
        <v>543</v>
      </c>
      <c r="B243" s="8">
        <v>3621614</v>
      </c>
      <c r="C243" s="8">
        <v>13680</v>
      </c>
      <c r="D243" s="9">
        <v>2.11</v>
      </c>
      <c r="E243" s="9">
        <v>1.53</v>
      </c>
      <c r="F243" s="9">
        <v>31.48</v>
      </c>
      <c r="G243" s="9">
        <v>45.29</v>
      </c>
      <c r="H243" s="9">
        <v>667.27149999999995</v>
      </c>
      <c r="I243" s="9">
        <v>20.1282</v>
      </c>
      <c r="J243" s="10">
        <v>78.89</v>
      </c>
      <c r="K243" s="11">
        <v>7.0334000000000003</v>
      </c>
      <c r="L243" s="11">
        <v>3.1190000000000002</v>
      </c>
      <c r="M243" s="12">
        <v>0</v>
      </c>
      <c r="N243" s="11">
        <v>0.50229999999999997</v>
      </c>
      <c r="O243" s="9">
        <v>52.972700000000003</v>
      </c>
      <c r="P243" s="9">
        <v>65.230999999999995</v>
      </c>
    </row>
    <row r="244" spans="1:16" x14ac:dyDescent="0.3">
      <c r="A244" s="7" t="s">
        <v>573</v>
      </c>
      <c r="B244" s="8">
        <v>788395</v>
      </c>
      <c r="C244" s="8">
        <v>126360</v>
      </c>
      <c r="D244" s="9">
        <v>2.0699999999999998</v>
      </c>
      <c r="E244" s="9">
        <v>-23.97</v>
      </c>
      <c r="F244" s="9">
        <v>-6.16</v>
      </c>
      <c r="G244" s="9">
        <v>59.11</v>
      </c>
      <c r="H244" s="9">
        <v>13528.3855</v>
      </c>
      <c r="I244" s="9">
        <v>9.2952999999999992</v>
      </c>
      <c r="J244" s="10">
        <v>95.57</v>
      </c>
      <c r="K244" s="11">
        <v>9.8009000000000004</v>
      </c>
      <c r="L244" s="11">
        <v>3.6657000000000002</v>
      </c>
      <c r="M244" s="12">
        <v>0</v>
      </c>
      <c r="N244" s="11">
        <v>0</v>
      </c>
      <c r="O244" s="9">
        <v>42.339399999999998</v>
      </c>
      <c r="P244" s="9">
        <v>26.842400000000001</v>
      </c>
    </row>
    <row r="245" spans="1:16" x14ac:dyDescent="0.3">
      <c r="A245" s="7" t="s">
        <v>386</v>
      </c>
      <c r="B245" s="8">
        <v>2154709</v>
      </c>
      <c r="C245" s="8">
        <v>9282</v>
      </c>
      <c r="D245" s="9">
        <v>1.98</v>
      </c>
      <c r="E245" s="9">
        <v>2.08</v>
      </c>
      <c r="F245" s="9">
        <v>6.36</v>
      </c>
      <c r="G245" s="9">
        <v>61.84</v>
      </c>
      <c r="H245" s="9">
        <v>0</v>
      </c>
      <c r="I245" s="9">
        <v>0</v>
      </c>
      <c r="J245" s="10">
        <v>0</v>
      </c>
      <c r="K245" s="11">
        <v>0</v>
      </c>
      <c r="L245" s="11">
        <v>0</v>
      </c>
      <c r="M245" s="12">
        <v>0</v>
      </c>
      <c r="N245" s="11">
        <v>4.58E-2</v>
      </c>
      <c r="O245" s="9">
        <v>51.819299999999998</v>
      </c>
      <c r="P245" s="9">
        <v>58.813499999999998</v>
      </c>
    </row>
    <row r="246" spans="1:16" x14ac:dyDescent="0.3">
      <c r="A246" s="7" t="s">
        <v>451</v>
      </c>
      <c r="B246" s="8">
        <v>10350000</v>
      </c>
      <c r="C246" s="8">
        <v>1531</v>
      </c>
      <c r="D246" s="9">
        <v>1.97</v>
      </c>
      <c r="E246" s="9">
        <v>1.97</v>
      </c>
      <c r="F246" s="9">
        <v>1.97</v>
      </c>
      <c r="G246" s="9">
        <v>-77.040000000000006</v>
      </c>
      <c r="H246" s="9">
        <v>-8280.2898999999998</v>
      </c>
      <c r="I246" s="9">
        <v>0</v>
      </c>
      <c r="J246" s="10">
        <v>0</v>
      </c>
      <c r="K246" s="11">
        <v>0</v>
      </c>
      <c r="L246" s="11">
        <v>0.54379999999999995</v>
      </c>
      <c r="M246" s="12">
        <v>0</v>
      </c>
      <c r="N246" s="11">
        <v>0</v>
      </c>
      <c r="O246" s="9">
        <v>46.7376</v>
      </c>
      <c r="P246" s="9">
        <v>50.594499999999996</v>
      </c>
    </row>
    <row r="247" spans="1:16" x14ac:dyDescent="0.3">
      <c r="A247" s="7" t="s">
        <v>58</v>
      </c>
      <c r="B247" s="8">
        <v>10416667</v>
      </c>
      <c r="C247" s="8">
        <v>4800</v>
      </c>
      <c r="D247" s="9">
        <v>1.95</v>
      </c>
      <c r="E247" s="9">
        <v>-25.36</v>
      </c>
      <c r="F247" s="9">
        <v>-46.84</v>
      </c>
      <c r="G247" s="9">
        <v>1.2</v>
      </c>
      <c r="H247" s="9">
        <v>-143.6198</v>
      </c>
      <c r="I247" s="9">
        <v>0</v>
      </c>
      <c r="J247" s="10">
        <v>0</v>
      </c>
      <c r="K247" s="11">
        <v>7.3616000000000001</v>
      </c>
      <c r="L247" s="11">
        <v>1.7257</v>
      </c>
      <c r="M247" s="12">
        <v>0</v>
      </c>
      <c r="N247" s="11">
        <v>0.92249999999999999</v>
      </c>
      <c r="O247" s="9">
        <v>45.5242</v>
      </c>
      <c r="P247" s="9">
        <v>86.471100000000007</v>
      </c>
    </row>
    <row r="248" spans="1:16" x14ac:dyDescent="0.3">
      <c r="A248" s="7" t="s">
        <v>358</v>
      </c>
      <c r="B248" s="8">
        <v>4600000</v>
      </c>
      <c r="C248" s="8">
        <v>10120</v>
      </c>
      <c r="D248" s="9">
        <v>1.95</v>
      </c>
      <c r="E248" s="9">
        <v>-13.54</v>
      </c>
      <c r="F248" s="9">
        <v>-5.58</v>
      </c>
      <c r="G248" s="9">
        <v>189.24</v>
      </c>
      <c r="H248" s="9">
        <v>389.65010000000001</v>
      </c>
      <c r="I248" s="9">
        <v>26.174800000000001</v>
      </c>
      <c r="J248" s="10">
        <v>7.81</v>
      </c>
      <c r="K248" s="11">
        <v>5.2279999999999998</v>
      </c>
      <c r="L248" s="11">
        <v>4.6512000000000002</v>
      </c>
      <c r="M248" s="12">
        <v>0</v>
      </c>
      <c r="N248" s="11">
        <v>0.83699999999999997</v>
      </c>
      <c r="O248" s="9">
        <v>53.965499999999999</v>
      </c>
      <c r="P248" s="9">
        <v>83.943100000000001</v>
      </c>
    </row>
    <row r="249" spans="1:16" x14ac:dyDescent="0.3">
      <c r="A249" s="7" t="s">
        <v>612</v>
      </c>
      <c r="B249" s="8">
        <v>326297</v>
      </c>
      <c r="C249" s="8">
        <v>61294</v>
      </c>
      <c r="D249" s="9">
        <v>1.91</v>
      </c>
      <c r="E249" s="9">
        <v>-2.97</v>
      </c>
      <c r="F249" s="9">
        <v>12.82</v>
      </c>
      <c r="G249" s="9">
        <v>18.079999999999998</v>
      </c>
      <c r="H249" s="9">
        <v>-924.48850000000004</v>
      </c>
      <c r="I249" s="9">
        <v>0</v>
      </c>
      <c r="J249" s="10">
        <v>0</v>
      </c>
      <c r="K249" s="11">
        <v>0</v>
      </c>
      <c r="L249" s="11">
        <v>3.1364000000000001</v>
      </c>
      <c r="M249" s="12">
        <v>0</v>
      </c>
      <c r="N249" s="11">
        <v>0.12839999999999999</v>
      </c>
      <c r="O249" s="9">
        <v>56.455300000000001</v>
      </c>
      <c r="P249" s="9">
        <v>53.462499999999999</v>
      </c>
    </row>
    <row r="250" spans="1:16" x14ac:dyDescent="0.3">
      <c r="A250" s="7" t="s">
        <v>559</v>
      </c>
      <c r="B250" s="8">
        <v>877771</v>
      </c>
      <c r="C250" s="8">
        <v>22287</v>
      </c>
      <c r="D250" s="9">
        <v>1.85</v>
      </c>
      <c r="E250" s="9">
        <v>17.72</v>
      </c>
      <c r="F250" s="9">
        <v>-10.98</v>
      </c>
      <c r="G250" s="9">
        <v>196.56</v>
      </c>
      <c r="H250" s="9">
        <v>2032.3626999999999</v>
      </c>
      <c r="I250" s="9">
        <v>10.9474</v>
      </c>
      <c r="J250" s="10">
        <v>44.67</v>
      </c>
      <c r="K250" s="11">
        <v>6.0422000000000002</v>
      </c>
      <c r="L250" s="11">
        <v>5.0876000000000001</v>
      </c>
      <c r="M250" s="12">
        <v>0</v>
      </c>
      <c r="N250" s="11">
        <v>0.90390000000000004</v>
      </c>
      <c r="O250" s="9">
        <v>46.232700000000001</v>
      </c>
      <c r="P250" s="9">
        <v>76.365799999999993</v>
      </c>
    </row>
    <row r="251" spans="1:16" x14ac:dyDescent="0.3">
      <c r="A251" s="7" t="s">
        <v>450</v>
      </c>
      <c r="B251" s="8">
        <v>2866562</v>
      </c>
      <c r="C251" s="8">
        <v>6618</v>
      </c>
      <c r="D251" s="9">
        <v>1.81</v>
      </c>
      <c r="E251" s="9">
        <v>-3.05</v>
      </c>
      <c r="F251" s="9">
        <v>-11.45</v>
      </c>
      <c r="G251" s="9">
        <v>2.4500000000000002</v>
      </c>
      <c r="H251" s="9">
        <v>1035.8116</v>
      </c>
      <c r="I251" s="9">
        <v>6.2375999999999996</v>
      </c>
      <c r="J251" s="10">
        <v>10.29</v>
      </c>
      <c r="K251" s="11">
        <v>3.0512000000000001</v>
      </c>
      <c r="L251" s="11">
        <v>1.4693000000000001</v>
      </c>
      <c r="M251" s="12">
        <v>0</v>
      </c>
      <c r="N251" s="11">
        <v>0.28349999999999997</v>
      </c>
      <c r="O251" s="9">
        <v>39.883899999999997</v>
      </c>
      <c r="P251" s="9">
        <v>42.151200000000003</v>
      </c>
    </row>
    <row r="252" spans="1:16" x14ac:dyDescent="0.3">
      <c r="A252" s="7" t="s">
        <v>567</v>
      </c>
      <c r="B252" s="8">
        <v>8090615</v>
      </c>
      <c r="C252" s="8">
        <v>6140</v>
      </c>
      <c r="D252" s="9">
        <v>1.81</v>
      </c>
      <c r="E252" s="9">
        <v>-11.32</v>
      </c>
      <c r="F252" s="9">
        <v>-14.54</v>
      </c>
      <c r="G252" s="9">
        <v>94.98</v>
      </c>
      <c r="H252" s="9">
        <v>619.70039999999995</v>
      </c>
      <c r="I252" s="9">
        <v>9.9886999999999997</v>
      </c>
      <c r="J252" s="10">
        <v>96.65</v>
      </c>
      <c r="K252" s="11">
        <v>5.4539</v>
      </c>
      <c r="L252" s="11">
        <v>9.2538</v>
      </c>
      <c r="M252" s="12">
        <v>0</v>
      </c>
      <c r="N252" s="11">
        <v>0</v>
      </c>
      <c r="O252" s="9">
        <v>49.490699999999997</v>
      </c>
      <c r="P252" s="9">
        <v>23.2559</v>
      </c>
    </row>
    <row r="253" spans="1:16" x14ac:dyDescent="0.3">
      <c r="A253" s="7" t="s">
        <v>179</v>
      </c>
      <c r="B253" s="8">
        <v>357935</v>
      </c>
      <c r="C253" s="8">
        <v>282070</v>
      </c>
      <c r="D253" s="9">
        <v>1.71</v>
      </c>
      <c r="E253" s="9">
        <v>-1.67</v>
      </c>
      <c r="F253" s="9">
        <v>11.22</v>
      </c>
      <c r="G253" s="9">
        <v>169.22</v>
      </c>
      <c r="H253" s="9">
        <v>70887.952600000004</v>
      </c>
      <c r="I253" s="9">
        <v>4.0204000000000004</v>
      </c>
      <c r="J253" s="10">
        <v>97.64</v>
      </c>
      <c r="K253" s="11">
        <v>3.9499</v>
      </c>
      <c r="L253" s="11">
        <v>6.6653000000000002</v>
      </c>
      <c r="M253" s="12">
        <v>0</v>
      </c>
      <c r="N253" s="11">
        <v>1.1943999999999999</v>
      </c>
      <c r="O253" s="9">
        <v>49.800800000000002</v>
      </c>
      <c r="P253" s="9">
        <v>21.746500000000001</v>
      </c>
    </row>
    <row r="254" spans="1:16" x14ac:dyDescent="0.3">
      <c r="A254" s="7" t="s">
        <v>300</v>
      </c>
      <c r="B254" s="8">
        <v>3889664</v>
      </c>
      <c r="C254" s="8">
        <v>30392</v>
      </c>
      <c r="D254" s="9">
        <v>1.63</v>
      </c>
      <c r="E254" s="9">
        <v>13.86</v>
      </c>
      <c r="F254" s="9">
        <v>37.869999999999997</v>
      </c>
      <c r="G254" s="9">
        <v>547.5</v>
      </c>
      <c r="H254" s="9">
        <v>233.839</v>
      </c>
      <c r="I254" s="9">
        <v>130.00399999999999</v>
      </c>
      <c r="J254" s="10">
        <v>90.1</v>
      </c>
      <c r="K254" s="11">
        <v>28.694500000000001</v>
      </c>
      <c r="L254" s="11">
        <v>124.626</v>
      </c>
      <c r="M254" s="12">
        <v>28.684100000000001</v>
      </c>
      <c r="N254" s="11">
        <v>0.89349999999999996</v>
      </c>
      <c r="O254" s="9">
        <v>47.105899999999998</v>
      </c>
      <c r="P254" s="9">
        <v>44.655900000000003</v>
      </c>
    </row>
    <row r="255" spans="1:16" x14ac:dyDescent="0.3">
      <c r="A255" s="7" t="s">
        <v>227</v>
      </c>
      <c r="B255" s="8">
        <v>670421</v>
      </c>
      <c r="C255" s="8">
        <v>73930</v>
      </c>
      <c r="D255" s="9">
        <v>1.57</v>
      </c>
      <c r="E255" s="9">
        <v>-9.93</v>
      </c>
      <c r="F255" s="9">
        <v>76.05</v>
      </c>
      <c r="G255" s="9">
        <v>241.06</v>
      </c>
      <c r="H255" s="9">
        <v>3284.4151000000002</v>
      </c>
      <c r="I255" s="9">
        <v>22.116599999999998</v>
      </c>
      <c r="J255" s="10">
        <v>69.73</v>
      </c>
      <c r="K255" s="11">
        <v>15.9251</v>
      </c>
      <c r="L255" s="11">
        <v>7.9885000000000002</v>
      </c>
      <c r="M255" s="12">
        <v>0</v>
      </c>
      <c r="N255" s="11">
        <v>0.50580000000000003</v>
      </c>
      <c r="O255" s="9">
        <v>47.212400000000002</v>
      </c>
      <c r="P255" s="9">
        <v>71.533799999999999</v>
      </c>
    </row>
    <row r="256" spans="1:16" x14ac:dyDescent="0.3">
      <c r="A256" s="7" t="s">
        <v>243</v>
      </c>
      <c r="B256" s="8">
        <v>1800504</v>
      </c>
      <c r="C256" s="8">
        <v>27580</v>
      </c>
      <c r="D256" s="9">
        <v>1.54</v>
      </c>
      <c r="E256" s="9">
        <v>-15.43</v>
      </c>
      <c r="F256" s="9">
        <v>-2.87</v>
      </c>
      <c r="G256" s="9">
        <v>21.93</v>
      </c>
      <c r="H256" s="9">
        <v>1325.9725000000001</v>
      </c>
      <c r="I256" s="9">
        <v>20.422699999999999</v>
      </c>
      <c r="J256" s="10">
        <v>70.55</v>
      </c>
      <c r="K256" s="11">
        <v>13.544</v>
      </c>
      <c r="L256" s="11">
        <v>5.5392999999999999</v>
      </c>
      <c r="M256" s="12">
        <v>0</v>
      </c>
      <c r="N256" s="11">
        <v>0.29239999999999999</v>
      </c>
      <c r="O256" s="9">
        <v>46.444499999999998</v>
      </c>
      <c r="P256" s="9">
        <v>83.145399999999995</v>
      </c>
    </row>
    <row r="257" spans="1:16" x14ac:dyDescent="0.3">
      <c r="A257" s="7" t="s">
        <v>233</v>
      </c>
      <c r="B257" s="8">
        <v>18796992</v>
      </c>
      <c r="C257" s="8">
        <v>2640</v>
      </c>
      <c r="D257" s="9">
        <v>1.52</v>
      </c>
      <c r="E257" s="9">
        <v>-40.44</v>
      </c>
      <c r="F257" s="9">
        <v>-71.42</v>
      </c>
      <c r="G257" s="9">
        <v>-6.08</v>
      </c>
      <c r="H257" s="9">
        <v>348.78769999999997</v>
      </c>
      <c r="I257" s="9">
        <v>7.6837999999999997</v>
      </c>
      <c r="J257" s="10">
        <v>52.24</v>
      </c>
      <c r="K257" s="11">
        <v>1.9886999999999999</v>
      </c>
      <c r="L257" s="11">
        <v>7.4009</v>
      </c>
      <c r="M257" s="12">
        <v>2.0762</v>
      </c>
      <c r="N257" s="11">
        <v>0.7641</v>
      </c>
      <c r="O257" s="9">
        <v>41.263100000000001</v>
      </c>
      <c r="P257" s="9">
        <v>45.441499999999998</v>
      </c>
    </row>
    <row r="258" spans="1:16" x14ac:dyDescent="0.3">
      <c r="A258" s="7" t="s">
        <v>482</v>
      </c>
      <c r="B258" s="8">
        <v>26470514</v>
      </c>
      <c r="C258" s="8">
        <v>2369</v>
      </c>
      <c r="D258" s="9">
        <v>1.48</v>
      </c>
      <c r="E258" s="9">
        <v>-7.5</v>
      </c>
      <c r="F258" s="9">
        <v>-19.32</v>
      </c>
      <c r="G258" s="9">
        <v>192.27</v>
      </c>
      <c r="H258" s="9">
        <v>166.57429999999999</v>
      </c>
      <c r="I258" s="9">
        <v>13.9938</v>
      </c>
      <c r="J258" s="10">
        <v>41.32</v>
      </c>
      <c r="K258" s="11">
        <v>9.4286999999999992</v>
      </c>
      <c r="L258" s="11">
        <v>13.5085</v>
      </c>
      <c r="M258" s="12">
        <v>4.8189000000000002</v>
      </c>
      <c r="N258" s="11">
        <v>1.1680999999999999</v>
      </c>
      <c r="O258" s="9">
        <v>44.398800000000001</v>
      </c>
      <c r="P258" s="9">
        <v>46.715400000000002</v>
      </c>
    </row>
    <row r="259" spans="1:16" x14ac:dyDescent="0.3">
      <c r="A259" s="7" t="s">
        <v>393</v>
      </c>
      <c r="B259" s="8">
        <v>18050542</v>
      </c>
      <c r="C259" s="8">
        <v>1108</v>
      </c>
      <c r="D259" s="9">
        <v>1.44</v>
      </c>
      <c r="E259" s="9">
        <v>4.6100000000000003</v>
      </c>
      <c r="F259" s="9">
        <v>4.4400000000000004</v>
      </c>
      <c r="G259" s="9">
        <v>47.57</v>
      </c>
      <c r="H259" s="9">
        <v>1145.9179999999999</v>
      </c>
      <c r="I259" s="9">
        <v>3.8650000000000002</v>
      </c>
      <c r="J259" s="10">
        <v>4.24</v>
      </c>
      <c r="K259" s="11">
        <v>1.8122</v>
      </c>
      <c r="L259" s="11">
        <v>0.1734</v>
      </c>
      <c r="M259" s="12">
        <v>0</v>
      </c>
      <c r="N259" s="11">
        <v>0</v>
      </c>
      <c r="O259" s="9">
        <v>52.520299999999999</v>
      </c>
      <c r="P259" s="9">
        <v>91.883799999999994</v>
      </c>
    </row>
    <row r="260" spans="1:16" x14ac:dyDescent="0.3">
      <c r="A260" s="7" t="s">
        <v>696</v>
      </c>
      <c r="B260" s="8">
        <v>11878836</v>
      </c>
      <c r="C260" s="8">
        <v>10100</v>
      </c>
      <c r="D260" s="9">
        <v>1.39</v>
      </c>
      <c r="E260" s="9">
        <v>-14.95</v>
      </c>
      <c r="F260" s="9">
        <v>0</v>
      </c>
      <c r="G260" s="9">
        <v>0</v>
      </c>
      <c r="H260" s="9">
        <v>1236.3764000000001</v>
      </c>
      <c r="I260" s="9">
        <v>8.1698000000000004</v>
      </c>
      <c r="J260" s="10">
        <v>88.5</v>
      </c>
      <c r="K260" s="11">
        <v>4.7331000000000003</v>
      </c>
      <c r="L260" s="11">
        <v>8.1423000000000005</v>
      </c>
      <c r="M260" s="12">
        <v>2.8435000000000001</v>
      </c>
      <c r="N260" s="11">
        <v>0</v>
      </c>
      <c r="O260" s="9">
        <v>44.603900000000003</v>
      </c>
      <c r="P260" s="9">
        <v>37.638599999999997</v>
      </c>
    </row>
    <row r="261" spans="1:16" x14ac:dyDescent="0.3">
      <c r="A261" s="7" t="s">
        <v>375</v>
      </c>
      <c r="B261" s="8">
        <v>1429797</v>
      </c>
      <c r="C261" s="8">
        <v>34834</v>
      </c>
      <c r="D261" s="9">
        <v>1.32</v>
      </c>
      <c r="E261" s="9">
        <v>-21.06</v>
      </c>
      <c r="F261" s="9">
        <v>-11.05</v>
      </c>
      <c r="G261" s="9">
        <v>41.16</v>
      </c>
      <c r="H261" s="9">
        <v>1380.9926</v>
      </c>
      <c r="I261" s="9">
        <v>24.848800000000001</v>
      </c>
      <c r="J261" s="10">
        <v>87.55</v>
      </c>
      <c r="K261" s="11">
        <v>15.7918</v>
      </c>
      <c r="L261" s="11">
        <v>0.80389999999999995</v>
      </c>
      <c r="M261" s="12">
        <v>0</v>
      </c>
      <c r="N261" s="11">
        <v>0.93759999999999999</v>
      </c>
      <c r="O261" s="9">
        <v>45.698399999999999</v>
      </c>
      <c r="P261" s="9">
        <v>49.2361</v>
      </c>
    </row>
    <row r="262" spans="1:16" x14ac:dyDescent="0.3">
      <c r="A262" s="7" t="s">
        <v>455</v>
      </c>
      <c r="B262" s="8">
        <v>228366</v>
      </c>
      <c r="C262" s="8">
        <v>76753</v>
      </c>
      <c r="D262" s="9">
        <v>1.32</v>
      </c>
      <c r="E262" s="9">
        <v>89.56</v>
      </c>
      <c r="F262" s="9">
        <v>86.68</v>
      </c>
      <c r="G262" s="9">
        <v>134.96</v>
      </c>
      <c r="H262" s="9">
        <v>-115.28570000000001</v>
      </c>
      <c r="I262" s="9">
        <v>0</v>
      </c>
      <c r="J262" s="10">
        <v>10.029999999999999</v>
      </c>
      <c r="K262" s="11">
        <v>45.373100000000001</v>
      </c>
      <c r="L262" s="11">
        <v>1594.1038000000001</v>
      </c>
      <c r="M262" s="12">
        <v>57.642200000000003</v>
      </c>
      <c r="N262" s="11">
        <v>-9.9000000000000005E-2</v>
      </c>
      <c r="O262" s="9">
        <v>41.005099999999999</v>
      </c>
      <c r="P262" s="9">
        <v>36.795699999999997</v>
      </c>
    </row>
    <row r="263" spans="1:16" x14ac:dyDescent="0.3">
      <c r="A263" s="7" t="s">
        <v>632</v>
      </c>
      <c r="B263" s="8">
        <v>6929047</v>
      </c>
      <c r="C263" s="8">
        <v>7209</v>
      </c>
      <c r="D263" s="9">
        <v>1.25</v>
      </c>
      <c r="E263" s="9">
        <v>-22.8</v>
      </c>
      <c r="F263" s="9">
        <v>-8.15</v>
      </c>
      <c r="G263" s="9">
        <v>0</v>
      </c>
      <c r="H263" s="9">
        <v>1121.2842000000001</v>
      </c>
      <c r="I263" s="9">
        <v>6.3007999999999997</v>
      </c>
      <c r="J263" s="10">
        <v>50.69</v>
      </c>
      <c r="K263" s="11">
        <v>3.2342</v>
      </c>
      <c r="L263" s="11">
        <v>14.3856</v>
      </c>
      <c r="M263" s="12">
        <v>0</v>
      </c>
      <c r="N263" s="11">
        <v>0</v>
      </c>
      <c r="O263" s="9">
        <v>43.710799999999999</v>
      </c>
      <c r="P263" s="9">
        <v>52.799100000000003</v>
      </c>
    </row>
    <row r="264" spans="1:16" x14ac:dyDescent="0.3">
      <c r="A264" s="7" t="s">
        <v>418</v>
      </c>
      <c r="B264" s="8">
        <v>3946330</v>
      </c>
      <c r="C264" s="8">
        <v>12670</v>
      </c>
      <c r="D264" s="9">
        <v>1.22</v>
      </c>
      <c r="E264" s="9">
        <v>0.89</v>
      </c>
      <c r="F264" s="9">
        <v>-6.9</v>
      </c>
      <c r="G264" s="9">
        <v>85.52</v>
      </c>
      <c r="H264" s="9">
        <v>452.89699999999999</v>
      </c>
      <c r="I264" s="9">
        <v>27.423500000000001</v>
      </c>
      <c r="J264" s="10">
        <v>73.12</v>
      </c>
      <c r="K264" s="11">
        <v>8.1334</v>
      </c>
      <c r="L264" s="11">
        <v>28.077100000000002</v>
      </c>
      <c r="M264" s="12">
        <v>0</v>
      </c>
      <c r="N264" s="11">
        <v>0.34439999999999998</v>
      </c>
      <c r="O264" s="9">
        <v>49.949100000000001</v>
      </c>
      <c r="P264" s="9">
        <v>90.614599999999996</v>
      </c>
    </row>
    <row r="265" spans="1:16" x14ac:dyDescent="0.3">
      <c r="A265" s="7" t="s">
        <v>624</v>
      </c>
      <c r="B265" s="8">
        <v>811030</v>
      </c>
      <c r="C265" s="8">
        <v>61780</v>
      </c>
      <c r="D265" s="9">
        <v>1.2</v>
      </c>
      <c r="E265" s="9">
        <v>6.1</v>
      </c>
      <c r="F265" s="9">
        <v>15.86</v>
      </c>
      <c r="G265" s="9">
        <v>142.82</v>
      </c>
      <c r="H265" s="9">
        <v>3824.3989999999999</v>
      </c>
      <c r="I265" s="9">
        <v>16.138500000000001</v>
      </c>
      <c r="J265" s="10">
        <v>90.91</v>
      </c>
      <c r="K265" s="11">
        <v>15.193899999999999</v>
      </c>
      <c r="L265" s="11">
        <v>4.1336000000000004</v>
      </c>
      <c r="M265" s="12">
        <v>0</v>
      </c>
      <c r="N265" s="11">
        <v>0</v>
      </c>
      <c r="O265" s="9">
        <v>47.510599999999997</v>
      </c>
      <c r="P265" s="9">
        <v>65.892799999999994</v>
      </c>
    </row>
    <row r="266" spans="1:16" x14ac:dyDescent="0.3">
      <c r="A266" s="7" t="s">
        <v>16</v>
      </c>
      <c r="B266" s="8">
        <v>2988643</v>
      </c>
      <c r="C266" s="8">
        <v>16580</v>
      </c>
      <c r="D266" s="9">
        <v>1.17</v>
      </c>
      <c r="E266" s="9">
        <v>-13.21</v>
      </c>
      <c r="F266" s="9">
        <v>-20.07</v>
      </c>
      <c r="G266" s="9">
        <v>38.26</v>
      </c>
      <c r="H266" s="9">
        <v>1631.8978999999999</v>
      </c>
      <c r="I266" s="9">
        <v>10.104799999999999</v>
      </c>
      <c r="J266" s="10">
        <v>62.73</v>
      </c>
      <c r="K266" s="11">
        <v>5.7816000000000001</v>
      </c>
      <c r="L266" s="11">
        <v>11.2624</v>
      </c>
      <c r="M266" s="12">
        <v>0.82410000000000005</v>
      </c>
      <c r="N266" s="11">
        <v>0.75009999999999999</v>
      </c>
      <c r="O266" s="9">
        <v>47.258800000000001</v>
      </c>
      <c r="P266" s="9">
        <v>53.614400000000003</v>
      </c>
    </row>
    <row r="267" spans="1:16" x14ac:dyDescent="0.3">
      <c r="A267" s="7" t="s">
        <v>319</v>
      </c>
      <c r="B267" s="8">
        <v>6413683</v>
      </c>
      <c r="C267" s="8">
        <v>17760</v>
      </c>
      <c r="D267" s="9">
        <v>1.1499999999999999</v>
      </c>
      <c r="E267" s="9">
        <v>-19.04</v>
      </c>
      <c r="F267" s="9">
        <v>-26.31</v>
      </c>
      <c r="G267" s="9">
        <v>119.25</v>
      </c>
      <c r="H267" s="9">
        <v>1411.2402999999999</v>
      </c>
      <c r="I267" s="9">
        <v>12.4855</v>
      </c>
      <c r="J267" s="10">
        <v>88.34</v>
      </c>
      <c r="K267" s="11">
        <v>5.3487999999999998</v>
      </c>
      <c r="L267" s="11">
        <v>12.3133</v>
      </c>
      <c r="M267" s="12">
        <v>0.59619999999999995</v>
      </c>
      <c r="N267" s="11">
        <v>1.3116000000000001</v>
      </c>
      <c r="O267" s="9">
        <v>39.601799999999997</v>
      </c>
      <c r="P267" s="9">
        <v>24.010400000000001</v>
      </c>
    </row>
    <row r="268" spans="1:16" x14ac:dyDescent="0.3">
      <c r="A268" s="7" t="s">
        <v>357</v>
      </c>
      <c r="B268" s="8">
        <v>554724</v>
      </c>
      <c r="C268" s="8">
        <v>35910</v>
      </c>
      <c r="D268" s="9">
        <v>1.1399999999999999</v>
      </c>
      <c r="E268" s="9">
        <v>30.8</v>
      </c>
      <c r="F268" s="9">
        <v>34.68</v>
      </c>
      <c r="G268" s="9">
        <v>41.26</v>
      </c>
      <c r="H268" s="9">
        <v>-28.307700000000001</v>
      </c>
      <c r="I268" s="9">
        <v>0</v>
      </c>
      <c r="J268" s="10">
        <v>10.24</v>
      </c>
      <c r="K268" s="11">
        <v>21.2166</v>
      </c>
      <c r="L268" s="11">
        <v>6.2739000000000003</v>
      </c>
      <c r="M268" s="12">
        <v>0</v>
      </c>
      <c r="N268" s="11">
        <v>0.316</v>
      </c>
      <c r="O268" s="9">
        <v>60.436300000000003</v>
      </c>
      <c r="P268" s="9">
        <v>60.347499999999997</v>
      </c>
    </row>
    <row r="269" spans="1:16" x14ac:dyDescent="0.3">
      <c r="A269" s="7" t="s">
        <v>24</v>
      </c>
      <c r="B269" s="8">
        <v>8561644</v>
      </c>
      <c r="C269" s="8">
        <v>5730</v>
      </c>
      <c r="D269" s="9">
        <v>1.08</v>
      </c>
      <c r="E269" s="9">
        <v>-23.99</v>
      </c>
      <c r="F269" s="9">
        <v>-46.99</v>
      </c>
      <c r="G269" s="9">
        <v>98.2</v>
      </c>
      <c r="H269" s="9">
        <v>2042.0697</v>
      </c>
      <c r="I269" s="9">
        <v>2.7618999999999998</v>
      </c>
      <c r="J269" s="10">
        <v>10.220000000000001</v>
      </c>
      <c r="K269" s="11">
        <v>1.8312999999999999</v>
      </c>
      <c r="L269" s="11">
        <v>2.7277999999999998</v>
      </c>
      <c r="M269" s="12">
        <v>0.88019999999999998</v>
      </c>
      <c r="N269" s="11">
        <v>0.7923</v>
      </c>
      <c r="O269" s="9">
        <v>43.66</v>
      </c>
      <c r="P269" s="9">
        <v>56.631500000000003</v>
      </c>
    </row>
    <row r="270" spans="1:16" x14ac:dyDescent="0.3">
      <c r="A270" s="7" t="s">
        <v>110</v>
      </c>
      <c r="B270" s="8">
        <v>1636126</v>
      </c>
      <c r="C270" s="8">
        <v>30150</v>
      </c>
      <c r="D270" s="9">
        <v>1.08</v>
      </c>
      <c r="E270" s="9">
        <v>24.72</v>
      </c>
      <c r="F270" s="9">
        <v>35.729999999999997</v>
      </c>
      <c r="G270" s="9">
        <v>87.5</v>
      </c>
      <c r="H270" s="9">
        <v>1290.2646999999999</v>
      </c>
      <c r="I270" s="9">
        <v>23.111499999999999</v>
      </c>
      <c r="J270" s="10">
        <v>96.21</v>
      </c>
      <c r="K270" s="11">
        <v>14.1738</v>
      </c>
      <c r="L270" s="11">
        <v>4.4878</v>
      </c>
      <c r="M270" s="12">
        <v>0</v>
      </c>
      <c r="N270" s="11">
        <v>0.27850000000000003</v>
      </c>
      <c r="O270" s="9">
        <v>49.4071</v>
      </c>
      <c r="P270" s="9">
        <v>0</v>
      </c>
    </row>
    <row r="271" spans="1:16" x14ac:dyDescent="0.3">
      <c r="A271" s="7" t="s">
        <v>167</v>
      </c>
      <c r="B271" s="8">
        <v>2944641</v>
      </c>
      <c r="C271" s="8">
        <v>16380</v>
      </c>
      <c r="D271" s="9">
        <v>1.06</v>
      </c>
      <c r="E271" s="9">
        <v>-1.22</v>
      </c>
      <c r="F271" s="9">
        <v>-4.7699999999999996</v>
      </c>
      <c r="G271" s="9">
        <v>38.81</v>
      </c>
      <c r="H271" s="9">
        <v>1122.7945</v>
      </c>
      <c r="I271" s="9">
        <v>14.3927</v>
      </c>
      <c r="J271" s="10">
        <v>34.21</v>
      </c>
      <c r="K271" s="11">
        <v>6.1087999999999996</v>
      </c>
      <c r="L271" s="11">
        <v>13.0451</v>
      </c>
      <c r="M271" s="12">
        <v>4.5928000000000004</v>
      </c>
      <c r="N271" s="11">
        <v>0.56059999999999999</v>
      </c>
      <c r="O271" s="9">
        <v>40.677399999999999</v>
      </c>
      <c r="P271" s="9">
        <v>68.043499999999995</v>
      </c>
    </row>
    <row r="272" spans="1:16" x14ac:dyDescent="0.3">
      <c r="A272" s="7" t="s">
        <v>664</v>
      </c>
      <c r="B272" s="8">
        <v>81791146</v>
      </c>
      <c r="C272" s="8">
        <v>970</v>
      </c>
      <c r="D272" s="9">
        <v>1.05</v>
      </c>
      <c r="E272" s="9">
        <v>0</v>
      </c>
      <c r="F272" s="9">
        <v>0</v>
      </c>
      <c r="G272" s="9">
        <v>0</v>
      </c>
      <c r="H272" s="9">
        <v>395.08199999999999</v>
      </c>
      <c r="I272" s="9">
        <v>2.4298999999999999</v>
      </c>
      <c r="J272" s="10">
        <v>0</v>
      </c>
      <c r="K272" s="11">
        <v>0.68769999999999998</v>
      </c>
      <c r="L272" s="11">
        <v>2.4296000000000002</v>
      </c>
      <c r="M272" s="12">
        <v>1.0286</v>
      </c>
      <c r="N272" s="11">
        <v>0</v>
      </c>
      <c r="O272" s="9">
        <v>42.101700000000001</v>
      </c>
      <c r="P272" s="9">
        <v>0</v>
      </c>
    </row>
    <row r="273" spans="1:16" x14ac:dyDescent="0.3">
      <c r="A273" s="7" t="s">
        <v>97</v>
      </c>
      <c r="B273" s="8">
        <v>1403706</v>
      </c>
      <c r="C273" s="8">
        <v>20510</v>
      </c>
      <c r="D273" s="9">
        <v>1.04</v>
      </c>
      <c r="E273" s="9">
        <v>25.5</v>
      </c>
      <c r="F273" s="9">
        <v>-5.89</v>
      </c>
      <c r="G273" s="9">
        <v>67</v>
      </c>
      <c r="H273" s="9">
        <v>1076.8724999999999</v>
      </c>
      <c r="I273" s="9">
        <v>32.436500000000002</v>
      </c>
      <c r="J273" s="10">
        <v>79.58</v>
      </c>
      <c r="K273" s="11">
        <v>11.918900000000001</v>
      </c>
      <c r="L273" s="11">
        <v>5.2808999999999999</v>
      </c>
      <c r="M273" s="12">
        <v>0</v>
      </c>
      <c r="N273" s="11">
        <v>0.28660000000000002</v>
      </c>
      <c r="O273" s="9">
        <v>54.988199999999999</v>
      </c>
      <c r="P273" s="9">
        <v>96.855199999999996</v>
      </c>
    </row>
    <row r="274" spans="1:16" x14ac:dyDescent="0.3">
      <c r="A274" s="7" t="s">
        <v>189</v>
      </c>
      <c r="B274" s="8">
        <v>1848429</v>
      </c>
      <c r="C274" s="8">
        <v>26800</v>
      </c>
      <c r="D274" s="9">
        <v>1.03</v>
      </c>
      <c r="E274" s="9">
        <v>-22.97</v>
      </c>
      <c r="F274" s="9">
        <v>-37.99</v>
      </c>
      <c r="G274" s="9">
        <v>54.6</v>
      </c>
      <c r="H274" s="9">
        <v>831.31129999999996</v>
      </c>
      <c r="I274" s="9">
        <v>31.913399999999999</v>
      </c>
      <c r="J274" s="10">
        <v>60.02</v>
      </c>
      <c r="K274" s="11">
        <v>10.6898</v>
      </c>
      <c r="L274" s="11">
        <v>30.047599999999999</v>
      </c>
      <c r="M274" s="12">
        <v>0.71509999999999996</v>
      </c>
      <c r="N274" s="11">
        <v>0.95109999999999995</v>
      </c>
      <c r="O274" s="9">
        <v>35.071100000000001</v>
      </c>
      <c r="P274" s="9">
        <v>35.607199999999999</v>
      </c>
    </row>
    <row r="275" spans="1:16" x14ac:dyDescent="0.3">
      <c r="A275" s="7" t="s">
        <v>235</v>
      </c>
      <c r="B275" s="8">
        <v>1743983</v>
      </c>
      <c r="C275" s="8">
        <v>28510</v>
      </c>
      <c r="D275" s="9">
        <v>1.01</v>
      </c>
      <c r="E275" s="9">
        <v>-10.45</v>
      </c>
      <c r="F275" s="9">
        <v>-8.09</v>
      </c>
      <c r="G275" s="9">
        <v>50.67</v>
      </c>
      <c r="H275" s="9">
        <v>639.26880000000006</v>
      </c>
      <c r="I275" s="9">
        <v>43.706200000000003</v>
      </c>
      <c r="J275" s="10">
        <v>20.64</v>
      </c>
      <c r="K275" s="11">
        <v>16.3948</v>
      </c>
      <c r="L275" s="11">
        <v>1.9134</v>
      </c>
      <c r="M275" s="12">
        <v>0</v>
      </c>
      <c r="N275" s="11">
        <v>0.21870000000000001</v>
      </c>
      <c r="O275" s="9">
        <v>41.085999999999999</v>
      </c>
      <c r="P275" s="9">
        <v>8.5153999999999996</v>
      </c>
    </row>
    <row r="276" spans="1:16" x14ac:dyDescent="0.3">
      <c r="A276" s="7" t="s">
        <v>171</v>
      </c>
      <c r="B276" s="8">
        <v>922850</v>
      </c>
      <c r="C276" s="8">
        <v>54100</v>
      </c>
      <c r="D276" s="9">
        <v>0.95</v>
      </c>
      <c r="E276" s="9">
        <v>-10.9</v>
      </c>
      <c r="F276" s="9">
        <v>13.18</v>
      </c>
      <c r="G276" s="9">
        <v>96.89</v>
      </c>
      <c r="H276" s="9">
        <v>2305.5039999999999</v>
      </c>
      <c r="I276" s="9">
        <v>23.0015</v>
      </c>
      <c r="J276" s="10">
        <v>99.94</v>
      </c>
      <c r="K276" s="11">
        <v>23.625399999999999</v>
      </c>
      <c r="L276" s="11">
        <v>11.4581</v>
      </c>
      <c r="M276" s="12">
        <v>0</v>
      </c>
      <c r="N276" s="11">
        <v>0.23630000000000001</v>
      </c>
      <c r="O276" s="9">
        <v>39.571100000000001</v>
      </c>
      <c r="P276" s="9">
        <v>63.128700000000002</v>
      </c>
    </row>
    <row r="277" spans="1:16" x14ac:dyDescent="0.3">
      <c r="A277" s="7" t="s">
        <v>90</v>
      </c>
      <c r="B277" s="8">
        <v>471654</v>
      </c>
      <c r="C277" s="8">
        <v>105360</v>
      </c>
      <c r="D277" s="9">
        <v>0.93</v>
      </c>
      <c r="E277" s="9">
        <v>18.8</v>
      </c>
      <c r="F277" s="9">
        <v>29.02</v>
      </c>
      <c r="G277" s="9">
        <v>71.290000000000006</v>
      </c>
      <c r="H277" s="9">
        <v>3538.875</v>
      </c>
      <c r="I277" s="9">
        <v>29.271999999999998</v>
      </c>
      <c r="J277" s="10">
        <v>82.64</v>
      </c>
      <c r="K277" s="11">
        <v>16.3004</v>
      </c>
      <c r="L277" s="11">
        <v>5.8464999999999998</v>
      </c>
      <c r="M277" s="12">
        <v>0</v>
      </c>
      <c r="N277" s="11">
        <v>0.28039999999999998</v>
      </c>
      <c r="O277" s="9">
        <v>43.570599999999999</v>
      </c>
      <c r="P277" s="9">
        <v>5.5505000000000004</v>
      </c>
    </row>
    <row r="278" spans="1:16" x14ac:dyDescent="0.3">
      <c r="A278" s="7" t="s">
        <v>541</v>
      </c>
      <c r="B278" s="8">
        <v>696700</v>
      </c>
      <c r="C278" s="8">
        <v>71065</v>
      </c>
      <c r="D278" s="9">
        <v>0.85</v>
      </c>
      <c r="E278" s="9">
        <v>0</v>
      </c>
      <c r="F278" s="9">
        <v>-6.37</v>
      </c>
      <c r="G278" s="9">
        <v>50.04</v>
      </c>
      <c r="H278" s="9">
        <v>2357.9526999999998</v>
      </c>
      <c r="I278" s="9">
        <v>29.703700000000001</v>
      </c>
      <c r="J278" s="10">
        <v>68.540000000000006</v>
      </c>
      <c r="K278" s="11">
        <v>20.5517</v>
      </c>
      <c r="L278" s="11">
        <v>2.1480999999999999</v>
      </c>
      <c r="M278" s="12">
        <v>0</v>
      </c>
      <c r="N278" s="11">
        <v>0.61619999999999997</v>
      </c>
      <c r="O278" s="9">
        <v>49.427999999999997</v>
      </c>
      <c r="P278" s="9">
        <v>61.121000000000002</v>
      </c>
    </row>
    <row r="279" spans="1:16" x14ac:dyDescent="0.3">
      <c r="A279" s="7" t="s">
        <v>436</v>
      </c>
      <c r="B279" s="8">
        <v>720784</v>
      </c>
      <c r="C279" s="8">
        <v>71091</v>
      </c>
      <c r="D279" s="9">
        <v>0.84</v>
      </c>
      <c r="E279" s="9">
        <v>-11.07</v>
      </c>
      <c r="F279" s="9">
        <v>30.02</v>
      </c>
      <c r="G279" s="9">
        <v>126.78</v>
      </c>
      <c r="H279" s="9">
        <v>5856.9459999999999</v>
      </c>
      <c r="I279" s="9">
        <v>12.207700000000001</v>
      </c>
      <c r="J279" s="10">
        <v>97.88</v>
      </c>
      <c r="K279" s="11">
        <v>12.651899999999999</v>
      </c>
      <c r="L279" s="11">
        <v>4.7866999999999997</v>
      </c>
      <c r="M279" s="12">
        <v>0</v>
      </c>
      <c r="N279" s="11">
        <v>1.0636000000000001</v>
      </c>
      <c r="O279" s="9">
        <v>51.1327</v>
      </c>
      <c r="P279" s="9">
        <v>42.944800000000001</v>
      </c>
    </row>
    <row r="280" spans="1:16" x14ac:dyDescent="0.3">
      <c r="A280" s="7" t="s">
        <v>263</v>
      </c>
      <c r="B280" s="8">
        <v>1276487</v>
      </c>
      <c r="C280" s="8">
        <v>37870</v>
      </c>
      <c r="D280" s="9">
        <v>0.7</v>
      </c>
      <c r="E280" s="9">
        <v>-13.38</v>
      </c>
      <c r="F280" s="9">
        <v>-35.69</v>
      </c>
      <c r="G280" s="9">
        <v>99.53</v>
      </c>
      <c r="H280" s="9">
        <v>5705.2677000000003</v>
      </c>
      <c r="I280" s="9">
        <v>6.8323</v>
      </c>
      <c r="J280" s="10">
        <v>61.12</v>
      </c>
      <c r="K280" s="11">
        <v>5.3455000000000004</v>
      </c>
      <c r="L280" s="11">
        <v>1.768</v>
      </c>
      <c r="M280" s="12">
        <v>0</v>
      </c>
      <c r="N280" s="11">
        <v>0.99470000000000003</v>
      </c>
      <c r="O280" s="9">
        <v>43.344700000000003</v>
      </c>
      <c r="P280" s="9">
        <v>28.057500000000001</v>
      </c>
    </row>
    <row r="281" spans="1:16" x14ac:dyDescent="0.3">
      <c r="A281" s="7" t="s">
        <v>194</v>
      </c>
      <c r="B281" s="8">
        <v>8902077</v>
      </c>
      <c r="C281" s="8">
        <v>13310</v>
      </c>
      <c r="D281" s="9">
        <v>0.69</v>
      </c>
      <c r="E281" s="9">
        <v>-18.190000000000001</v>
      </c>
      <c r="F281" s="9">
        <v>-29.09</v>
      </c>
      <c r="G281" s="9">
        <v>110.05</v>
      </c>
      <c r="H281" s="9">
        <v>1122.8261</v>
      </c>
      <c r="I281" s="9">
        <v>11.658099999999999</v>
      </c>
      <c r="J281" s="10">
        <v>77.44</v>
      </c>
      <c r="K281" s="11">
        <v>5.6978</v>
      </c>
      <c r="L281" s="11">
        <v>11.601000000000001</v>
      </c>
      <c r="M281" s="12">
        <v>0.80659999999999998</v>
      </c>
      <c r="N281" s="11">
        <v>0.99819999999999998</v>
      </c>
      <c r="O281" s="9">
        <v>42.85</v>
      </c>
      <c r="P281" s="9">
        <v>23.368500000000001</v>
      </c>
    </row>
    <row r="282" spans="1:16" x14ac:dyDescent="0.3">
      <c r="A282" s="7" t="s">
        <v>256</v>
      </c>
      <c r="B282" s="8">
        <v>2645503</v>
      </c>
      <c r="C282" s="8">
        <v>19010</v>
      </c>
      <c r="D282" s="9">
        <v>0.64</v>
      </c>
      <c r="E282" s="9">
        <v>-26.52</v>
      </c>
      <c r="F282" s="9">
        <v>-25.89</v>
      </c>
      <c r="G282" s="9">
        <v>-35.67</v>
      </c>
      <c r="H282" s="9">
        <v>952.2482</v>
      </c>
      <c r="I282" s="9">
        <v>19.784800000000001</v>
      </c>
      <c r="J282" s="10">
        <v>135.49</v>
      </c>
      <c r="K282" s="11">
        <v>10.204499999999999</v>
      </c>
      <c r="L282" s="11">
        <v>7.0006000000000004</v>
      </c>
      <c r="M282" s="12">
        <v>0</v>
      </c>
      <c r="N282" s="11">
        <v>0.20519999999999999</v>
      </c>
      <c r="O282" s="9">
        <v>48.8185</v>
      </c>
      <c r="P282" s="9">
        <v>59.948900000000002</v>
      </c>
    </row>
    <row r="283" spans="1:16" x14ac:dyDescent="0.3">
      <c r="A283" s="7" t="s">
        <v>115</v>
      </c>
      <c r="B283" s="8">
        <v>1781896</v>
      </c>
      <c r="C283" s="8">
        <v>27250</v>
      </c>
      <c r="D283" s="9">
        <v>0.6</v>
      </c>
      <c r="E283" s="9">
        <v>-3.62</v>
      </c>
      <c r="F283" s="9">
        <v>-20.21</v>
      </c>
      <c r="G283" s="9">
        <v>-2.48</v>
      </c>
      <c r="H283" s="9">
        <v>1267.5174999999999</v>
      </c>
      <c r="I283" s="9">
        <v>21.206800000000001</v>
      </c>
      <c r="J283" s="10">
        <v>49.84</v>
      </c>
      <c r="K283" s="11">
        <v>7.9748000000000001</v>
      </c>
      <c r="L283" s="11">
        <v>5.8159999999999998</v>
      </c>
      <c r="M283" s="12">
        <v>0</v>
      </c>
      <c r="N283" s="11">
        <v>0.52059999999999995</v>
      </c>
      <c r="O283" s="9">
        <v>43.238700000000001</v>
      </c>
      <c r="P283" s="9">
        <v>78.027000000000001</v>
      </c>
    </row>
    <row r="284" spans="1:16" x14ac:dyDescent="0.3">
      <c r="A284" s="7" t="s">
        <v>44</v>
      </c>
      <c r="B284" s="8">
        <v>2155172</v>
      </c>
      <c r="C284" s="8">
        <v>23160</v>
      </c>
      <c r="D284" s="9">
        <v>0.57999999999999996</v>
      </c>
      <c r="E284" s="9">
        <v>57.01</v>
      </c>
      <c r="F284" s="9">
        <v>47.53</v>
      </c>
      <c r="G284" s="9">
        <v>-2.83</v>
      </c>
      <c r="H284" s="9">
        <v>773.89940000000001</v>
      </c>
      <c r="I284" s="9">
        <v>29.357800000000001</v>
      </c>
      <c r="J284" s="10">
        <v>26.79</v>
      </c>
      <c r="K284" s="11">
        <v>13.542299999999999</v>
      </c>
      <c r="L284" s="11">
        <v>10.9495</v>
      </c>
      <c r="M284" s="12">
        <v>0</v>
      </c>
      <c r="N284" s="11">
        <v>0.28849999999999998</v>
      </c>
      <c r="O284" s="9">
        <v>59.3093</v>
      </c>
      <c r="P284" s="9">
        <v>96.106399999999994</v>
      </c>
    </row>
    <row r="285" spans="1:16" x14ac:dyDescent="0.3">
      <c r="A285" s="7" t="s">
        <v>219</v>
      </c>
      <c r="B285" s="8">
        <v>2587992</v>
      </c>
      <c r="C285" s="8">
        <v>18720</v>
      </c>
      <c r="D285" s="9">
        <v>0.54</v>
      </c>
      <c r="E285" s="9">
        <v>5.85</v>
      </c>
      <c r="F285" s="9">
        <v>-5.9</v>
      </c>
      <c r="G285" s="9">
        <v>84.69</v>
      </c>
      <c r="H285" s="9">
        <v>1413.0608</v>
      </c>
      <c r="I285" s="9">
        <v>13.1983</v>
      </c>
      <c r="J285" s="10">
        <v>118.51</v>
      </c>
      <c r="K285" s="11">
        <v>9.3524999999999991</v>
      </c>
      <c r="L285" s="11">
        <v>12.9131</v>
      </c>
      <c r="M285" s="12">
        <v>0.64839999999999998</v>
      </c>
      <c r="N285" s="11">
        <v>1.006</v>
      </c>
      <c r="O285" s="9">
        <v>50.476300000000002</v>
      </c>
      <c r="P285" s="9">
        <v>57.069299999999998</v>
      </c>
    </row>
    <row r="286" spans="1:16" x14ac:dyDescent="0.3">
      <c r="A286" s="7" t="s">
        <v>343</v>
      </c>
      <c r="B286" s="8">
        <v>224960</v>
      </c>
      <c r="C286" s="8">
        <v>88827</v>
      </c>
      <c r="D286" s="9">
        <v>0.48</v>
      </c>
      <c r="E286" s="9">
        <v>-12.59</v>
      </c>
      <c r="F286" s="9">
        <v>-19.61</v>
      </c>
      <c r="G286" s="9">
        <v>487.99</v>
      </c>
      <c r="H286" s="9">
        <v>-236.80889999999999</v>
      </c>
      <c r="I286" s="9">
        <v>0</v>
      </c>
      <c r="J286" s="10">
        <v>0</v>
      </c>
      <c r="K286" s="11">
        <v>775.25480000000005</v>
      </c>
      <c r="L286" s="11">
        <v>1821.5164</v>
      </c>
      <c r="M286" s="12">
        <v>13.4038</v>
      </c>
      <c r="N286" s="11">
        <v>0.69869999999999999</v>
      </c>
      <c r="O286" s="9">
        <v>32.139099999999999</v>
      </c>
      <c r="P286" s="9">
        <v>26.8613</v>
      </c>
    </row>
    <row r="287" spans="1:16" x14ac:dyDescent="0.3">
      <c r="A287" s="7" t="s">
        <v>119</v>
      </c>
      <c r="B287" s="8">
        <v>265224</v>
      </c>
      <c r="C287" s="8">
        <v>187950</v>
      </c>
      <c r="D287" s="9">
        <v>0.4</v>
      </c>
      <c r="E287" s="9">
        <v>1.95</v>
      </c>
      <c r="F287" s="9">
        <v>-19.63</v>
      </c>
      <c r="G287" s="9">
        <v>125.82</v>
      </c>
      <c r="H287" s="9">
        <v>7533.2275</v>
      </c>
      <c r="I287" s="9">
        <v>24.4543</v>
      </c>
      <c r="J287" s="10">
        <v>34.36</v>
      </c>
      <c r="K287" s="11">
        <v>12.5625</v>
      </c>
      <c r="L287" s="11">
        <v>3.4211999999999998</v>
      </c>
      <c r="M287" s="12">
        <v>0</v>
      </c>
      <c r="N287" s="11">
        <v>0.72160000000000002</v>
      </c>
      <c r="O287" s="9">
        <v>49.605600000000003</v>
      </c>
      <c r="P287" s="9">
        <v>75.503699999999995</v>
      </c>
    </row>
    <row r="288" spans="1:16" x14ac:dyDescent="0.3">
      <c r="A288" s="7" t="s">
        <v>128</v>
      </c>
      <c r="B288" s="8">
        <v>11310085</v>
      </c>
      <c r="C288" s="8">
        <v>10210</v>
      </c>
      <c r="D288" s="9">
        <v>0.39</v>
      </c>
      <c r="E288" s="9">
        <v>-37.25</v>
      </c>
      <c r="F288" s="9">
        <v>-53.78</v>
      </c>
      <c r="G288" s="9">
        <v>51.1</v>
      </c>
      <c r="H288" s="9">
        <v>261.30520000000001</v>
      </c>
      <c r="I288" s="9">
        <v>39.073099999999997</v>
      </c>
      <c r="J288" s="10">
        <v>50.3</v>
      </c>
      <c r="K288" s="11">
        <v>7.6858000000000004</v>
      </c>
      <c r="L288" s="11">
        <v>11.7187</v>
      </c>
      <c r="M288" s="12">
        <v>0</v>
      </c>
      <c r="N288" s="11">
        <v>0.66779999999999995</v>
      </c>
      <c r="O288" s="9">
        <v>37.090000000000003</v>
      </c>
      <c r="P288" s="9">
        <v>29.296600000000002</v>
      </c>
    </row>
    <row r="289" spans="1:16" x14ac:dyDescent="0.3">
      <c r="A289" s="7" t="s">
        <v>241</v>
      </c>
      <c r="B289" s="8">
        <v>1858045</v>
      </c>
      <c r="C289" s="8">
        <v>27180</v>
      </c>
      <c r="D289" s="9">
        <v>0.37</v>
      </c>
      <c r="E289" s="9">
        <v>-25</v>
      </c>
      <c r="F289" s="9">
        <v>-45.81</v>
      </c>
      <c r="G289" s="9">
        <v>-36.89</v>
      </c>
      <c r="H289" s="9">
        <v>708.89030000000002</v>
      </c>
      <c r="I289" s="9">
        <v>37.876100000000001</v>
      </c>
      <c r="J289" s="10">
        <v>71.94</v>
      </c>
      <c r="K289" s="11">
        <v>10.023199999999999</v>
      </c>
      <c r="L289" s="11">
        <v>7.1087999999999996</v>
      </c>
      <c r="M289" s="12">
        <v>0</v>
      </c>
      <c r="N289" s="11">
        <v>0.754</v>
      </c>
      <c r="O289" s="9">
        <v>45.491199999999999</v>
      </c>
      <c r="P289" s="9">
        <v>72.068399999999997</v>
      </c>
    </row>
    <row r="290" spans="1:16" x14ac:dyDescent="0.3">
      <c r="A290" s="7" t="s">
        <v>583</v>
      </c>
      <c r="B290" s="8">
        <v>2601570</v>
      </c>
      <c r="C290" s="8">
        <v>45807</v>
      </c>
      <c r="D290" s="9">
        <v>0.22</v>
      </c>
      <c r="E290" s="9">
        <v>2.08</v>
      </c>
      <c r="F290" s="9">
        <v>6.88</v>
      </c>
      <c r="G290" s="9">
        <v>188.2</v>
      </c>
      <c r="H290" s="9">
        <v>1049.3608999999999</v>
      </c>
      <c r="I290" s="9">
        <v>43.645600000000002</v>
      </c>
      <c r="J290" s="10">
        <v>75.900000000000006</v>
      </c>
      <c r="K290" s="11">
        <v>21.504999999999999</v>
      </c>
      <c r="L290" s="11">
        <v>15.560600000000001</v>
      </c>
      <c r="M290" s="12">
        <v>0</v>
      </c>
      <c r="N290" s="11">
        <v>0</v>
      </c>
      <c r="O290" s="9">
        <v>48.339399999999998</v>
      </c>
      <c r="P290" s="9">
        <v>54.348100000000002</v>
      </c>
    </row>
    <row r="291" spans="1:16" x14ac:dyDescent="0.3">
      <c r="A291" s="7" t="s">
        <v>22</v>
      </c>
      <c r="B291" s="8">
        <v>946970</v>
      </c>
      <c r="C291" s="8">
        <v>49930</v>
      </c>
      <c r="D291" s="9">
        <v>0.18</v>
      </c>
      <c r="E291" s="9">
        <v>-9.09</v>
      </c>
      <c r="F291" s="9">
        <v>-13.55</v>
      </c>
      <c r="G291" s="9">
        <v>101.43</v>
      </c>
      <c r="H291" s="9">
        <v>5260.9636</v>
      </c>
      <c r="I291" s="9">
        <v>9.5229999999999997</v>
      </c>
      <c r="J291" s="10">
        <v>95.45</v>
      </c>
      <c r="K291" s="11">
        <v>7.9686000000000003</v>
      </c>
      <c r="L291" s="11">
        <v>2.3037000000000001</v>
      </c>
      <c r="M291" s="12">
        <v>0</v>
      </c>
      <c r="N291" s="11">
        <v>0.79920000000000002</v>
      </c>
      <c r="O291" s="9">
        <v>42.796599999999998</v>
      </c>
      <c r="P291" s="9">
        <v>48.8001</v>
      </c>
    </row>
    <row r="292" spans="1:16" x14ac:dyDescent="0.3">
      <c r="A292" s="7" t="s">
        <v>108</v>
      </c>
      <c r="B292" s="8">
        <v>171480</v>
      </c>
      <c r="C292" s="8">
        <v>291280</v>
      </c>
      <c r="D292" s="9">
        <v>0.15</v>
      </c>
      <c r="E292" s="9">
        <v>9.81</v>
      </c>
      <c r="F292" s="9">
        <v>-14.83</v>
      </c>
      <c r="G292" s="9">
        <v>120.59</v>
      </c>
      <c r="H292" s="9">
        <v>10643.836600000001</v>
      </c>
      <c r="I292" s="9">
        <v>26.823</v>
      </c>
      <c r="J292" s="10">
        <v>6.84</v>
      </c>
      <c r="K292" s="11">
        <v>28.296299999999999</v>
      </c>
      <c r="L292" s="11">
        <v>3.1282999999999999</v>
      </c>
      <c r="M292" s="12">
        <v>0</v>
      </c>
      <c r="N292" s="11">
        <v>0.3266</v>
      </c>
      <c r="O292" s="9">
        <v>47.755400000000002</v>
      </c>
      <c r="P292" s="9">
        <v>0</v>
      </c>
    </row>
    <row r="293" spans="1:16" x14ac:dyDescent="0.3">
      <c r="A293" s="7" t="s">
        <v>421</v>
      </c>
      <c r="B293" s="8">
        <v>1291156</v>
      </c>
      <c r="C293" s="8">
        <v>81230</v>
      </c>
      <c r="D293" s="9">
        <v>0.13</v>
      </c>
      <c r="E293" s="9">
        <v>-13.66</v>
      </c>
      <c r="F293" s="9">
        <v>46.25</v>
      </c>
      <c r="G293" s="9">
        <v>120.43</v>
      </c>
      <c r="H293" s="9">
        <v>2874.7462</v>
      </c>
      <c r="I293" s="9">
        <v>28.5243</v>
      </c>
      <c r="J293" s="10">
        <v>94.85</v>
      </c>
      <c r="K293" s="11">
        <v>26.717300000000002</v>
      </c>
      <c r="L293" s="11">
        <v>10.658099999999999</v>
      </c>
      <c r="M293" s="12">
        <v>0</v>
      </c>
      <c r="N293" s="11">
        <v>0.13059999999999999</v>
      </c>
      <c r="O293" s="9">
        <v>56.362200000000001</v>
      </c>
      <c r="P293" s="9">
        <v>45.007599999999996</v>
      </c>
    </row>
    <row r="294" spans="1:16" x14ac:dyDescent="0.3">
      <c r="A294" s="7" t="s">
        <v>512</v>
      </c>
      <c r="B294" s="8">
        <v>95360</v>
      </c>
      <c r="C294" s="8">
        <v>209311</v>
      </c>
      <c r="D294" s="9">
        <v>0.1</v>
      </c>
      <c r="E294" s="9">
        <v>52.8</v>
      </c>
      <c r="F294" s="9">
        <v>143.44</v>
      </c>
      <c r="G294" s="9">
        <v>318.27</v>
      </c>
      <c r="H294" s="9">
        <v>251.7148</v>
      </c>
      <c r="I294" s="9">
        <v>814.98590000000002</v>
      </c>
      <c r="J294" s="10">
        <v>10.130000000000001</v>
      </c>
      <c r="K294" s="11">
        <v>121.84310000000001</v>
      </c>
      <c r="L294" s="11">
        <v>0</v>
      </c>
      <c r="M294" s="12">
        <v>0</v>
      </c>
      <c r="N294" s="11">
        <v>0.152</v>
      </c>
      <c r="O294" s="9">
        <v>58.9786</v>
      </c>
      <c r="P294" s="9">
        <v>6.9481000000000002</v>
      </c>
    </row>
    <row r="295" spans="1:16" x14ac:dyDescent="0.3">
      <c r="A295" s="7" t="s">
        <v>492</v>
      </c>
      <c r="B295" s="8">
        <v>523150</v>
      </c>
      <c r="C295" s="8">
        <v>19117</v>
      </c>
      <c r="D295" s="9">
        <v>0.08</v>
      </c>
      <c r="E295" s="9">
        <v>0.08</v>
      </c>
      <c r="F295" s="9">
        <v>0.1</v>
      </c>
      <c r="G295" s="9">
        <v>0.45</v>
      </c>
      <c r="H295" s="9">
        <v>-814.33330000000001</v>
      </c>
      <c r="I295" s="9">
        <v>0</v>
      </c>
      <c r="J295" s="10">
        <v>0</v>
      </c>
      <c r="K295" s="11">
        <v>1.4276</v>
      </c>
      <c r="L295" s="11">
        <v>1.9903999999999999</v>
      </c>
      <c r="M295" s="12">
        <v>0</v>
      </c>
      <c r="N295" s="11">
        <v>0</v>
      </c>
      <c r="O295" s="9">
        <v>46.9818</v>
      </c>
      <c r="P295" s="9">
        <v>79.772999999999996</v>
      </c>
    </row>
    <row r="296" spans="1:16" x14ac:dyDescent="0.3">
      <c r="A296" s="7" t="s">
        <v>213</v>
      </c>
      <c r="B296" s="8">
        <v>3004808</v>
      </c>
      <c r="C296" s="8">
        <v>16640</v>
      </c>
      <c r="D296" s="9">
        <v>0.06</v>
      </c>
      <c r="E296" s="9">
        <v>-29.88</v>
      </c>
      <c r="F296" s="9">
        <v>-38.020000000000003</v>
      </c>
      <c r="G296" s="9">
        <v>-9.52</v>
      </c>
      <c r="H296" s="9">
        <v>522.0172</v>
      </c>
      <c r="I296" s="9">
        <v>31.244199999999999</v>
      </c>
      <c r="J296" s="10">
        <v>17.3</v>
      </c>
      <c r="K296" s="11">
        <v>7.6041999999999996</v>
      </c>
      <c r="L296" s="11">
        <v>5.9390000000000001</v>
      </c>
      <c r="M296" s="12">
        <v>0</v>
      </c>
      <c r="N296" s="11">
        <v>0.49270000000000003</v>
      </c>
      <c r="O296" s="9">
        <v>41.714799999999997</v>
      </c>
      <c r="P296" s="9">
        <v>84.474699999999999</v>
      </c>
    </row>
    <row r="297" spans="1:16" x14ac:dyDescent="0.3">
      <c r="A297" s="7" t="s">
        <v>309</v>
      </c>
      <c r="B297" s="8">
        <v>1059940</v>
      </c>
      <c r="C297" s="8">
        <v>18597</v>
      </c>
      <c r="D297" s="9">
        <v>0.04</v>
      </c>
      <c r="E297" s="9">
        <v>32.369999999999997</v>
      </c>
      <c r="F297" s="9">
        <v>23.92</v>
      </c>
      <c r="G297" s="9">
        <v>123.3</v>
      </c>
      <c r="H297" s="9">
        <v>142.84200000000001</v>
      </c>
      <c r="I297" s="9">
        <v>127.7145</v>
      </c>
      <c r="J297" s="10">
        <v>50.51</v>
      </c>
      <c r="K297" s="11">
        <v>9.4925999999999995</v>
      </c>
      <c r="L297" s="11">
        <v>137.5085</v>
      </c>
      <c r="M297" s="12">
        <v>9.4925999999999995</v>
      </c>
      <c r="N297" s="11">
        <v>0.3785</v>
      </c>
      <c r="O297" s="9">
        <v>46.287199999999999</v>
      </c>
      <c r="P297" s="9">
        <v>50.025599999999997</v>
      </c>
    </row>
    <row r="298" spans="1:16" x14ac:dyDescent="0.3">
      <c r="A298" s="7" t="s">
        <v>578</v>
      </c>
      <c r="B298" s="8">
        <v>7783313</v>
      </c>
      <c r="C298" s="8">
        <v>6158</v>
      </c>
      <c r="D298" s="9">
        <v>0.03</v>
      </c>
      <c r="E298" s="9">
        <v>-25.53</v>
      </c>
      <c r="F298" s="9">
        <v>-18.8</v>
      </c>
      <c r="G298" s="9">
        <v>166.18</v>
      </c>
      <c r="H298" s="9">
        <v>1537.7759000000001</v>
      </c>
      <c r="I298" s="9">
        <v>3.9902000000000002</v>
      </c>
      <c r="J298" s="10">
        <v>18.62</v>
      </c>
      <c r="K298" s="11">
        <v>2.2664</v>
      </c>
      <c r="L298" s="11">
        <v>1.2357</v>
      </c>
      <c r="M298" s="12">
        <v>0</v>
      </c>
      <c r="N298" s="11">
        <v>0.95250000000000001</v>
      </c>
      <c r="O298" s="9">
        <v>41.3748</v>
      </c>
      <c r="P298" s="9">
        <v>55.960299999999997</v>
      </c>
    </row>
    <row r="299" spans="1:16" x14ac:dyDescent="0.3">
      <c r="A299" s="7" t="s">
        <v>413</v>
      </c>
      <c r="B299" s="8">
        <v>325733</v>
      </c>
      <c r="C299" s="8">
        <v>15350</v>
      </c>
      <c r="D299" s="9">
        <v>0.02</v>
      </c>
      <c r="E299" s="9">
        <v>1.28</v>
      </c>
      <c r="F299" s="9">
        <v>0.41</v>
      </c>
      <c r="G299" s="9">
        <v>4.07</v>
      </c>
      <c r="H299" s="9">
        <v>0</v>
      </c>
      <c r="I299" s="9">
        <v>0</v>
      </c>
      <c r="J299" s="10">
        <v>0</v>
      </c>
      <c r="K299" s="11">
        <v>0</v>
      </c>
      <c r="L299" s="11">
        <v>0</v>
      </c>
      <c r="M299" s="12">
        <v>0</v>
      </c>
      <c r="N299" s="11">
        <v>0.2087</v>
      </c>
      <c r="O299" s="9">
        <v>53.599400000000003</v>
      </c>
      <c r="P299" s="9">
        <v>75.218100000000007</v>
      </c>
    </row>
    <row r="300" spans="1:16" x14ac:dyDescent="0.3">
      <c r="A300" s="7" t="s">
        <v>453</v>
      </c>
      <c r="B300" s="8">
        <v>3435836</v>
      </c>
      <c r="C300" s="8">
        <v>5831</v>
      </c>
      <c r="D300" s="9">
        <v>0.02</v>
      </c>
      <c r="E300" s="9">
        <v>-1.59</v>
      </c>
      <c r="F300" s="9">
        <v>19.14</v>
      </c>
      <c r="G300" s="9">
        <v>51.03</v>
      </c>
      <c r="H300" s="9">
        <v>32.662300000000002</v>
      </c>
      <c r="I300" s="9">
        <v>183.54509999999999</v>
      </c>
      <c r="J300" s="10">
        <v>0</v>
      </c>
      <c r="K300" s="11">
        <v>0</v>
      </c>
      <c r="L300" s="11">
        <v>111.0997</v>
      </c>
      <c r="M300" s="12">
        <v>0</v>
      </c>
      <c r="N300" s="11">
        <v>-0.35210000000000002</v>
      </c>
      <c r="O300" s="9">
        <v>48.363700000000001</v>
      </c>
      <c r="P300" s="9">
        <v>72.612200000000001</v>
      </c>
    </row>
    <row r="301" spans="1:16" x14ac:dyDescent="0.3">
      <c r="A301" s="7" t="s">
        <v>411</v>
      </c>
      <c r="B301" s="8">
        <v>3571429</v>
      </c>
      <c r="C301" s="8">
        <v>1400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10">
        <v>0</v>
      </c>
      <c r="K301" s="11">
        <v>0</v>
      </c>
      <c r="L301" s="11">
        <v>0</v>
      </c>
      <c r="M301" s="12">
        <v>0</v>
      </c>
      <c r="N301" s="11">
        <v>0</v>
      </c>
      <c r="O301" s="9">
        <v>0</v>
      </c>
      <c r="P301" s="9">
        <v>0</v>
      </c>
    </row>
    <row r="302" spans="1:16" x14ac:dyDescent="0.3">
      <c r="A302" s="7" t="s">
        <v>510</v>
      </c>
      <c r="B302" s="8">
        <v>4000000</v>
      </c>
      <c r="C302" s="8">
        <v>1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10">
        <v>0</v>
      </c>
      <c r="K302" s="11">
        <v>0</v>
      </c>
      <c r="L302" s="11">
        <v>0</v>
      </c>
      <c r="M302" s="12">
        <v>0</v>
      </c>
      <c r="N302" s="11">
        <v>0</v>
      </c>
      <c r="O302" s="9">
        <v>0</v>
      </c>
      <c r="P302" s="9">
        <v>0</v>
      </c>
    </row>
    <row r="303" spans="1:16" x14ac:dyDescent="0.3">
      <c r="A303" s="7" t="s">
        <v>514</v>
      </c>
      <c r="B303" s="8">
        <v>5000000</v>
      </c>
      <c r="C303" s="8">
        <v>1000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10">
        <v>0</v>
      </c>
      <c r="K303" s="11">
        <v>0</v>
      </c>
      <c r="L303" s="11">
        <v>0</v>
      </c>
      <c r="M303" s="12">
        <v>0</v>
      </c>
      <c r="N303" s="11">
        <v>0</v>
      </c>
      <c r="O303" s="9">
        <v>0</v>
      </c>
      <c r="P303" s="9">
        <v>0</v>
      </c>
    </row>
    <row r="304" spans="1:16" x14ac:dyDescent="0.3">
      <c r="A304" s="7" t="s">
        <v>551</v>
      </c>
      <c r="B304" s="8">
        <v>1</v>
      </c>
      <c r="C304" s="8">
        <v>1000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10">
        <v>0</v>
      </c>
      <c r="K304" s="11">
        <v>0</v>
      </c>
      <c r="L304" s="11">
        <v>0</v>
      </c>
      <c r="M304" s="12">
        <v>0</v>
      </c>
      <c r="N304" s="11">
        <v>0</v>
      </c>
      <c r="O304" s="9">
        <v>0</v>
      </c>
      <c r="P304" s="9">
        <v>0</v>
      </c>
    </row>
    <row r="305" spans="1:16" x14ac:dyDescent="0.3">
      <c r="A305" s="7" t="s">
        <v>564</v>
      </c>
      <c r="B305" s="8">
        <v>5000000</v>
      </c>
      <c r="C305" s="8">
        <v>1000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10">
        <v>0</v>
      </c>
      <c r="K305" s="11">
        <v>0</v>
      </c>
      <c r="L305" s="11">
        <v>0</v>
      </c>
      <c r="M305" s="12">
        <v>0</v>
      </c>
      <c r="N305" s="11">
        <v>0</v>
      </c>
      <c r="O305" s="9">
        <v>0</v>
      </c>
      <c r="P305" s="9">
        <v>0</v>
      </c>
    </row>
    <row r="306" spans="1:16" x14ac:dyDescent="0.3">
      <c r="A306" s="7" t="s">
        <v>701</v>
      </c>
      <c r="B306" s="8">
        <v>1</v>
      </c>
      <c r="C306" s="8">
        <v>1000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10">
        <v>0</v>
      </c>
      <c r="K306" s="11">
        <v>0</v>
      </c>
      <c r="L306" s="11">
        <v>0</v>
      </c>
      <c r="M306" s="12">
        <v>0</v>
      </c>
      <c r="N306" s="11">
        <v>0</v>
      </c>
      <c r="O306" s="9">
        <v>0</v>
      </c>
      <c r="P306" s="9">
        <v>0</v>
      </c>
    </row>
    <row r="307" spans="1:16" x14ac:dyDescent="0.3">
      <c r="A307" s="7" t="s">
        <v>702</v>
      </c>
      <c r="B307" s="8">
        <v>1</v>
      </c>
      <c r="C307" s="8">
        <v>500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10">
        <v>0</v>
      </c>
      <c r="K307" s="11">
        <v>0</v>
      </c>
      <c r="L307" s="11">
        <v>0</v>
      </c>
      <c r="M307" s="12">
        <v>0</v>
      </c>
      <c r="N307" s="11">
        <v>0</v>
      </c>
      <c r="O307" s="9">
        <v>0</v>
      </c>
      <c r="P307" s="9">
        <v>0</v>
      </c>
    </row>
    <row r="308" spans="1:16" x14ac:dyDescent="0.3">
      <c r="A308" s="7" t="s">
        <v>483</v>
      </c>
      <c r="B308" s="8">
        <v>50000000</v>
      </c>
      <c r="C308" s="8">
        <v>1000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10">
        <v>312.5</v>
      </c>
      <c r="K308" s="11">
        <v>0</v>
      </c>
      <c r="L308" s="11">
        <v>0</v>
      </c>
      <c r="M308" s="12">
        <v>0</v>
      </c>
      <c r="N308" s="11">
        <v>0</v>
      </c>
      <c r="O308" s="9">
        <v>0</v>
      </c>
      <c r="P308" s="9">
        <v>0</v>
      </c>
    </row>
    <row r="309" spans="1:16" x14ac:dyDescent="0.3">
      <c r="A309" s="7" t="s">
        <v>27</v>
      </c>
      <c r="B309" s="8">
        <v>23969319</v>
      </c>
      <c r="C309" s="8">
        <v>2086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10">
        <v>59.69</v>
      </c>
      <c r="K309" s="11">
        <v>0</v>
      </c>
      <c r="L309" s="11">
        <v>0</v>
      </c>
      <c r="M309" s="12">
        <v>0</v>
      </c>
      <c r="N309" s="11">
        <v>0</v>
      </c>
      <c r="O309" s="9">
        <v>0</v>
      </c>
      <c r="P309" s="9">
        <v>0</v>
      </c>
    </row>
    <row r="310" spans="1:16" x14ac:dyDescent="0.3">
      <c r="A310" s="7" t="s">
        <v>659</v>
      </c>
      <c r="B310" s="8">
        <v>1</v>
      </c>
      <c r="C310" s="8">
        <v>2700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10">
        <v>16.07</v>
      </c>
      <c r="K310" s="11">
        <v>0</v>
      </c>
      <c r="L310" s="11">
        <v>0</v>
      </c>
      <c r="M310" s="12">
        <v>0</v>
      </c>
      <c r="N310" s="11">
        <v>0</v>
      </c>
      <c r="O310" s="9">
        <v>0</v>
      </c>
      <c r="P310" s="9">
        <v>0</v>
      </c>
    </row>
    <row r="311" spans="1:16" x14ac:dyDescent="0.3">
      <c r="A311" s="7" t="s">
        <v>38</v>
      </c>
      <c r="B311" s="8">
        <v>1073722</v>
      </c>
      <c r="C311" s="8">
        <v>46567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10">
        <v>10.58</v>
      </c>
      <c r="K311" s="11">
        <v>0</v>
      </c>
      <c r="L311" s="11">
        <v>0</v>
      </c>
      <c r="M311" s="12">
        <v>0</v>
      </c>
      <c r="N311" s="11">
        <v>0</v>
      </c>
      <c r="O311" s="9">
        <v>0</v>
      </c>
      <c r="P311" s="9">
        <v>0</v>
      </c>
    </row>
    <row r="312" spans="1:16" x14ac:dyDescent="0.3">
      <c r="A312" s="7" t="s">
        <v>461</v>
      </c>
      <c r="B312" s="8">
        <v>7062147</v>
      </c>
      <c r="C312" s="8">
        <v>708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10">
        <v>5.45</v>
      </c>
      <c r="K312" s="11">
        <v>0</v>
      </c>
      <c r="L312" s="11">
        <v>0</v>
      </c>
      <c r="M312" s="12">
        <v>0</v>
      </c>
      <c r="N312" s="11">
        <v>0</v>
      </c>
      <c r="O312" s="9">
        <v>0</v>
      </c>
      <c r="P312" s="9">
        <v>0</v>
      </c>
    </row>
    <row r="313" spans="1:16" x14ac:dyDescent="0.3">
      <c r="A313" s="7" t="s">
        <v>592</v>
      </c>
      <c r="B313" s="8">
        <v>888179</v>
      </c>
      <c r="C313" s="8">
        <v>11259</v>
      </c>
      <c r="D313" s="9">
        <v>0</v>
      </c>
      <c r="E313" s="9">
        <v>0</v>
      </c>
      <c r="F313" s="9">
        <v>0</v>
      </c>
      <c r="G313" s="9">
        <v>0</v>
      </c>
      <c r="H313" s="9">
        <v>-878.51030000000003</v>
      </c>
      <c r="I313" s="9">
        <v>0</v>
      </c>
      <c r="J313" s="10">
        <v>81.63</v>
      </c>
      <c r="K313" s="11">
        <v>92.1113</v>
      </c>
      <c r="L313" s="11">
        <v>1281.8015</v>
      </c>
      <c r="M313" s="12">
        <v>0</v>
      </c>
      <c r="N313" s="11">
        <v>0</v>
      </c>
      <c r="O313" s="9">
        <v>0</v>
      </c>
      <c r="P313" s="9">
        <v>0</v>
      </c>
    </row>
    <row r="314" spans="1:16" x14ac:dyDescent="0.3">
      <c r="A314" s="7" t="s">
        <v>463</v>
      </c>
      <c r="B314" s="8">
        <v>188176</v>
      </c>
      <c r="C314" s="8">
        <v>26571</v>
      </c>
      <c r="D314" s="9">
        <v>0</v>
      </c>
      <c r="E314" s="9">
        <v>0</v>
      </c>
      <c r="F314" s="9">
        <v>18.170000000000002</v>
      </c>
      <c r="G314" s="9">
        <v>70.73</v>
      </c>
      <c r="H314" s="9">
        <v>-402.78</v>
      </c>
      <c r="I314" s="9">
        <v>0</v>
      </c>
      <c r="J314" s="10">
        <v>0</v>
      </c>
      <c r="K314" s="11">
        <v>0</v>
      </c>
      <c r="L314" s="11">
        <v>69.066400000000002</v>
      </c>
      <c r="M314" s="12">
        <v>0</v>
      </c>
      <c r="N314" s="11">
        <v>0</v>
      </c>
      <c r="O314" s="9">
        <v>0</v>
      </c>
      <c r="P314" s="9">
        <v>0</v>
      </c>
    </row>
    <row r="315" spans="1:16" x14ac:dyDescent="0.3">
      <c r="A315" s="7" t="s">
        <v>359</v>
      </c>
      <c r="B315" s="8">
        <v>1350000000</v>
      </c>
      <c r="C315" s="8">
        <v>1</v>
      </c>
      <c r="D315" s="9">
        <v>0</v>
      </c>
      <c r="E315" s="9">
        <v>0</v>
      </c>
      <c r="F315" s="9">
        <v>0</v>
      </c>
      <c r="G315" s="9">
        <v>0</v>
      </c>
      <c r="H315" s="9">
        <v>465.98809999999997</v>
      </c>
      <c r="I315" s="9">
        <v>1.0944</v>
      </c>
      <c r="J315" s="10">
        <v>1.03</v>
      </c>
      <c r="K315" s="11">
        <v>0.2989</v>
      </c>
      <c r="L315" s="11">
        <v>1.0669</v>
      </c>
      <c r="M315" s="12">
        <v>0</v>
      </c>
      <c r="N315" s="11">
        <v>0</v>
      </c>
      <c r="O315" s="9">
        <v>0</v>
      </c>
      <c r="P315" s="9">
        <v>0</v>
      </c>
    </row>
    <row r="316" spans="1:16" x14ac:dyDescent="0.3">
      <c r="A316" s="7" t="s">
        <v>442</v>
      </c>
      <c r="B316" s="8">
        <v>515917</v>
      </c>
      <c r="C316" s="8">
        <v>19383</v>
      </c>
      <c r="D316" s="9">
        <v>0</v>
      </c>
      <c r="E316" s="9">
        <v>0</v>
      </c>
      <c r="F316" s="9">
        <v>0</v>
      </c>
      <c r="G316" s="9">
        <v>0</v>
      </c>
      <c r="H316" s="9">
        <v>2182.375</v>
      </c>
      <c r="I316" s="9">
        <v>13.6548</v>
      </c>
      <c r="J316" s="10">
        <v>13.75</v>
      </c>
      <c r="K316" s="11">
        <v>2.9058999999999999</v>
      </c>
      <c r="L316" s="11">
        <v>0.60660000000000003</v>
      </c>
      <c r="M316" s="12">
        <v>0</v>
      </c>
      <c r="N316" s="11">
        <v>0</v>
      </c>
      <c r="O316" s="9">
        <v>0</v>
      </c>
      <c r="P316" s="9">
        <v>0</v>
      </c>
    </row>
    <row r="317" spans="1:16" x14ac:dyDescent="0.3">
      <c r="A317" s="7" t="s">
        <v>379</v>
      </c>
      <c r="B317" s="8">
        <v>17857143</v>
      </c>
      <c r="C317" s="8">
        <v>527</v>
      </c>
      <c r="D317" s="9">
        <v>0</v>
      </c>
      <c r="E317" s="9">
        <v>0</v>
      </c>
      <c r="F317" s="9">
        <v>0</v>
      </c>
      <c r="G317" s="9">
        <v>0</v>
      </c>
      <c r="H317" s="9">
        <v>678.22289999999998</v>
      </c>
      <c r="I317" s="9">
        <v>1.1796</v>
      </c>
      <c r="J317" s="10">
        <v>9.76</v>
      </c>
      <c r="K317" s="11">
        <v>0.3639</v>
      </c>
      <c r="L317" s="11">
        <v>0.16070000000000001</v>
      </c>
      <c r="M317" s="12">
        <v>0</v>
      </c>
      <c r="N317" s="11">
        <v>0</v>
      </c>
      <c r="O317" s="9">
        <v>0</v>
      </c>
      <c r="P317" s="9">
        <v>0</v>
      </c>
    </row>
    <row r="318" spans="1:16" x14ac:dyDescent="0.3">
      <c r="A318" s="7" t="s">
        <v>506</v>
      </c>
      <c r="B318" s="8">
        <v>12033695</v>
      </c>
      <c r="C318" s="8">
        <v>1662</v>
      </c>
      <c r="D318" s="9">
        <v>0</v>
      </c>
      <c r="E318" s="9">
        <v>0</v>
      </c>
      <c r="F318" s="9">
        <v>2.97</v>
      </c>
      <c r="G318" s="9">
        <v>2.97</v>
      </c>
      <c r="H318" s="9">
        <v>1242.0804000000001</v>
      </c>
      <c r="I318" s="9">
        <v>2.2067999999999999</v>
      </c>
      <c r="J318" s="10">
        <v>69.64</v>
      </c>
      <c r="K318" s="11">
        <v>0.79</v>
      </c>
      <c r="L318" s="11">
        <v>0.1169</v>
      </c>
      <c r="M318" s="12">
        <v>0</v>
      </c>
      <c r="N318" s="11">
        <v>0</v>
      </c>
      <c r="O318" s="9">
        <v>0</v>
      </c>
      <c r="P318" s="9">
        <v>0</v>
      </c>
    </row>
    <row r="319" spans="1:16" x14ac:dyDescent="0.3">
      <c r="A319" s="7" t="s">
        <v>494</v>
      </c>
      <c r="B319" s="8">
        <v>918274</v>
      </c>
      <c r="C319" s="8">
        <v>10890</v>
      </c>
      <c r="D319" s="9">
        <v>0</v>
      </c>
      <c r="E319" s="9">
        <v>0</v>
      </c>
      <c r="F319" s="9">
        <v>0</v>
      </c>
      <c r="G319" s="9">
        <v>0</v>
      </c>
      <c r="H319" s="9">
        <v>1314.1860999999999</v>
      </c>
      <c r="I319" s="9">
        <v>8.7431000000000001</v>
      </c>
      <c r="J319" s="10">
        <v>80.099999999999994</v>
      </c>
      <c r="K319" s="11">
        <v>3.1391</v>
      </c>
      <c r="L319" s="11">
        <v>8.3099999999999993E-2</v>
      </c>
      <c r="M319" s="12">
        <v>0</v>
      </c>
      <c r="N319" s="11">
        <v>0</v>
      </c>
      <c r="O319" s="9">
        <v>0</v>
      </c>
      <c r="P319" s="9">
        <v>0</v>
      </c>
    </row>
    <row r="320" spans="1:16" x14ac:dyDescent="0.3">
      <c r="A320" s="7" t="s">
        <v>511</v>
      </c>
      <c r="B320" s="8">
        <v>84033614</v>
      </c>
      <c r="C320" s="8">
        <v>238</v>
      </c>
      <c r="D320" s="9">
        <v>0</v>
      </c>
      <c r="E320" s="9">
        <v>0</v>
      </c>
      <c r="F320" s="9">
        <v>0</v>
      </c>
      <c r="G320" s="9">
        <v>0</v>
      </c>
      <c r="H320" s="9">
        <v>510.17039999999997</v>
      </c>
      <c r="I320" s="9">
        <v>0.48809999999999998</v>
      </c>
      <c r="J320" s="10">
        <v>0</v>
      </c>
      <c r="K320" s="11">
        <v>0.29859999999999998</v>
      </c>
      <c r="L320" s="11">
        <v>5.0700000000000002E-2</v>
      </c>
      <c r="M320" s="12">
        <v>0</v>
      </c>
      <c r="N320" s="11">
        <v>0</v>
      </c>
      <c r="O320" s="9">
        <v>0</v>
      </c>
      <c r="P320" s="9">
        <v>0</v>
      </c>
    </row>
    <row r="321" spans="1:16" x14ac:dyDescent="0.3">
      <c r="A321" s="7" t="s">
        <v>452</v>
      </c>
      <c r="B321" s="8">
        <v>20000000</v>
      </c>
      <c r="C321" s="8">
        <v>1</v>
      </c>
      <c r="D321" s="9">
        <v>0</v>
      </c>
      <c r="E321" s="9">
        <v>0</v>
      </c>
      <c r="F321" s="9">
        <v>0</v>
      </c>
      <c r="G321" s="9">
        <v>0</v>
      </c>
      <c r="H321" s="9">
        <v>-1305.5</v>
      </c>
      <c r="I321" s="9">
        <v>0</v>
      </c>
      <c r="J321" s="10">
        <v>38.64</v>
      </c>
      <c r="K321" s="11">
        <v>1.3899999999999999E-2</v>
      </c>
      <c r="L321" s="11">
        <v>1.5E-3</v>
      </c>
      <c r="M321" s="12">
        <v>0</v>
      </c>
      <c r="N321" s="11">
        <v>0</v>
      </c>
      <c r="O321" s="9">
        <v>0</v>
      </c>
      <c r="P321" s="9">
        <v>0</v>
      </c>
    </row>
    <row r="322" spans="1:16" x14ac:dyDescent="0.3">
      <c r="A322" s="7" t="s">
        <v>352</v>
      </c>
      <c r="B322" s="8">
        <v>2347418</v>
      </c>
      <c r="C322" s="8">
        <v>8520</v>
      </c>
      <c r="D322" s="9">
        <v>0</v>
      </c>
      <c r="E322" s="9">
        <v>0</v>
      </c>
      <c r="F322" s="9">
        <v>0</v>
      </c>
      <c r="G322" s="9">
        <v>195.3</v>
      </c>
      <c r="H322" s="9">
        <v>0</v>
      </c>
      <c r="I322" s="9">
        <v>0</v>
      </c>
      <c r="J322" s="10">
        <v>0</v>
      </c>
      <c r="K322" s="11">
        <v>0</v>
      </c>
      <c r="L322" s="11">
        <v>0</v>
      </c>
      <c r="M322" s="12">
        <v>0</v>
      </c>
      <c r="N322" s="11">
        <v>0.3054</v>
      </c>
      <c r="O322" s="9">
        <v>0</v>
      </c>
      <c r="P322" s="9">
        <v>0</v>
      </c>
    </row>
    <row r="323" spans="1:16" x14ac:dyDescent="0.3">
      <c r="A323" s="7" t="s">
        <v>365</v>
      </c>
      <c r="B323" s="8">
        <v>1840265</v>
      </c>
      <c r="C323" s="8">
        <v>2717</v>
      </c>
      <c r="D323" s="9">
        <v>0</v>
      </c>
      <c r="E323" s="9">
        <v>0</v>
      </c>
      <c r="F323" s="9">
        <v>0</v>
      </c>
      <c r="G323" s="9">
        <v>33.99</v>
      </c>
      <c r="H323" s="9">
        <v>0</v>
      </c>
      <c r="I323" s="9">
        <v>0</v>
      </c>
      <c r="J323" s="10">
        <v>0</v>
      </c>
      <c r="K323" s="11">
        <v>0</v>
      </c>
      <c r="L323" s="11">
        <v>0</v>
      </c>
      <c r="M323" s="12">
        <v>0</v>
      </c>
      <c r="N323" s="11">
        <v>0.2772</v>
      </c>
      <c r="O323" s="9">
        <v>0</v>
      </c>
      <c r="P323" s="9">
        <v>0</v>
      </c>
    </row>
    <row r="324" spans="1:16" x14ac:dyDescent="0.3">
      <c r="A324" s="7" t="s">
        <v>315</v>
      </c>
      <c r="B324" s="8">
        <v>2628121</v>
      </c>
      <c r="C324" s="8">
        <v>7610</v>
      </c>
      <c r="D324" s="9">
        <v>0</v>
      </c>
      <c r="E324" s="9">
        <v>0</v>
      </c>
      <c r="F324" s="9">
        <v>0</v>
      </c>
      <c r="G324" s="9">
        <v>163.32</v>
      </c>
      <c r="H324" s="9">
        <v>0</v>
      </c>
      <c r="I324" s="9">
        <v>0</v>
      </c>
      <c r="J324" s="10">
        <v>10</v>
      </c>
      <c r="K324" s="11">
        <v>0</v>
      </c>
      <c r="L324" s="11">
        <v>0</v>
      </c>
      <c r="M324" s="12">
        <v>0</v>
      </c>
      <c r="N324" s="11">
        <v>0.26419999999999999</v>
      </c>
      <c r="O324" s="9">
        <v>0</v>
      </c>
      <c r="P324" s="9">
        <v>0</v>
      </c>
    </row>
    <row r="325" spans="1:16" x14ac:dyDescent="0.3">
      <c r="A325" s="7" t="s">
        <v>313</v>
      </c>
      <c r="B325" s="8">
        <v>2345491</v>
      </c>
      <c r="C325" s="8">
        <v>8527</v>
      </c>
      <c r="D325" s="9">
        <v>0</v>
      </c>
      <c r="E325" s="9">
        <v>0</v>
      </c>
      <c r="F325" s="9">
        <v>0</v>
      </c>
      <c r="G325" s="9">
        <v>96.97</v>
      </c>
      <c r="H325" s="9">
        <v>0</v>
      </c>
      <c r="I325" s="9">
        <v>0</v>
      </c>
      <c r="J325" s="10">
        <v>0</v>
      </c>
      <c r="K325" s="11">
        <v>0</v>
      </c>
      <c r="L325" s="11">
        <v>0</v>
      </c>
      <c r="M325" s="12">
        <v>0</v>
      </c>
      <c r="N325" s="11">
        <v>0.26390000000000002</v>
      </c>
      <c r="O325" s="9">
        <v>0</v>
      </c>
      <c r="P325" s="9">
        <v>0</v>
      </c>
    </row>
    <row r="326" spans="1:16" x14ac:dyDescent="0.3">
      <c r="A326" s="7" t="s">
        <v>406</v>
      </c>
      <c r="B326" s="8">
        <v>300000000</v>
      </c>
      <c r="C326" s="8">
        <v>1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10">
        <v>0</v>
      </c>
      <c r="K326" s="11">
        <v>0</v>
      </c>
      <c r="L326" s="11">
        <v>0</v>
      </c>
      <c r="M326" s="12">
        <v>0</v>
      </c>
      <c r="N326" s="11">
        <v>0</v>
      </c>
      <c r="O326" s="9">
        <v>100</v>
      </c>
      <c r="P326" s="9">
        <v>100</v>
      </c>
    </row>
    <row r="327" spans="1:16" x14ac:dyDescent="0.3">
      <c r="A327" s="7" t="s">
        <v>478</v>
      </c>
      <c r="B327" s="8">
        <v>50000000</v>
      </c>
      <c r="C327" s="8">
        <v>1000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10">
        <v>0</v>
      </c>
      <c r="K327" s="11">
        <v>0</v>
      </c>
      <c r="L327" s="11">
        <v>0</v>
      </c>
      <c r="M327" s="12">
        <v>0</v>
      </c>
      <c r="N327" s="11">
        <v>0</v>
      </c>
      <c r="O327" s="9">
        <v>100</v>
      </c>
      <c r="P327" s="9">
        <v>100</v>
      </c>
    </row>
    <row r="328" spans="1:16" x14ac:dyDescent="0.3">
      <c r="A328" s="7" t="s">
        <v>555</v>
      </c>
      <c r="B328" s="8">
        <v>10000000</v>
      </c>
      <c r="C328" s="8">
        <v>1000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10">
        <v>0</v>
      </c>
      <c r="K328" s="11">
        <v>0</v>
      </c>
      <c r="L328" s="11">
        <v>0</v>
      </c>
      <c r="M328" s="12">
        <v>0</v>
      </c>
      <c r="N328" s="11">
        <v>0</v>
      </c>
      <c r="O328" s="9">
        <v>100</v>
      </c>
      <c r="P328" s="9">
        <v>100</v>
      </c>
    </row>
    <row r="329" spans="1:16" x14ac:dyDescent="0.3">
      <c r="A329" s="7" t="s">
        <v>648</v>
      </c>
      <c r="B329" s="8">
        <v>969087</v>
      </c>
      <c r="C329" s="8">
        <v>10319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10">
        <v>0</v>
      </c>
      <c r="K329" s="11">
        <v>0</v>
      </c>
      <c r="L329" s="11">
        <v>0</v>
      </c>
      <c r="M329" s="12">
        <v>0</v>
      </c>
      <c r="N329" s="11">
        <v>0</v>
      </c>
      <c r="O329" s="9">
        <v>100</v>
      </c>
      <c r="P329" s="9">
        <v>100</v>
      </c>
    </row>
    <row r="330" spans="1:16" x14ac:dyDescent="0.3">
      <c r="A330" s="7" t="s">
        <v>653</v>
      </c>
      <c r="B330" s="8">
        <v>40000000</v>
      </c>
      <c r="C330" s="8">
        <v>500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10">
        <v>0</v>
      </c>
      <c r="K330" s="11">
        <v>0</v>
      </c>
      <c r="L330" s="11">
        <v>0</v>
      </c>
      <c r="M330" s="12">
        <v>0</v>
      </c>
      <c r="N330" s="11">
        <v>0</v>
      </c>
      <c r="O330" s="9">
        <v>100</v>
      </c>
      <c r="P330" s="9">
        <v>100</v>
      </c>
    </row>
    <row r="331" spans="1:16" x14ac:dyDescent="0.3">
      <c r="A331" s="7" t="s">
        <v>670</v>
      </c>
      <c r="B331" s="8">
        <v>50000000</v>
      </c>
      <c r="C331" s="8">
        <v>1000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10">
        <v>0</v>
      </c>
      <c r="K331" s="11">
        <v>0</v>
      </c>
      <c r="L331" s="11">
        <v>0</v>
      </c>
      <c r="M331" s="12">
        <v>0</v>
      </c>
      <c r="N331" s="11">
        <v>0</v>
      </c>
      <c r="O331" s="9">
        <v>100</v>
      </c>
      <c r="P331" s="9">
        <v>100</v>
      </c>
    </row>
    <row r="332" spans="1:16" x14ac:dyDescent="0.3">
      <c r="A332" s="7" t="s">
        <v>699</v>
      </c>
      <c r="B332" s="8">
        <v>50000000</v>
      </c>
      <c r="C332" s="8">
        <v>1000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10">
        <v>0</v>
      </c>
      <c r="K332" s="11">
        <v>0</v>
      </c>
      <c r="L332" s="11">
        <v>0</v>
      </c>
      <c r="M332" s="12">
        <v>0</v>
      </c>
      <c r="N332" s="11">
        <v>0</v>
      </c>
      <c r="O332" s="9">
        <v>100</v>
      </c>
      <c r="P332" s="9">
        <v>100</v>
      </c>
    </row>
    <row r="333" spans="1:16" x14ac:dyDescent="0.3">
      <c r="A333" s="7" t="s">
        <v>700</v>
      </c>
      <c r="B333" s="8">
        <v>8000000</v>
      </c>
      <c r="C333" s="8">
        <v>16190</v>
      </c>
      <c r="D333" s="9">
        <v>0</v>
      </c>
      <c r="E333" s="9">
        <v>0</v>
      </c>
      <c r="F333" s="9">
        <v>0</v>
      </c>
      <c r="G333" s="9">
        <v>0</v>
      </c>
      <c r="H333" s="9">
        <v>541.16759999999999</v>
      </c>
      <c r="I333" s="9">
        <v>29.3994</v>
      </c>
      <c r="J333" s="10">
        <v>25</v>
      </c>
      <c r="K333" s="11">
        <v>12.5342</v>
      </c>
      <c r="L333" s="11">
        <v>589.83270000000005</v>
      </c>
      <c r="M333" s="12">
        <v>0</v>
      </c>
      <c r="N333" s="11">
        <v>0</v>
      </c>
      <c r="O333" s="9">
        <v>100</v>
      </c>
      <c r="P333" s="9">
        <v>100</v>
      </c>
    </row>
    <row r="334" spans="1:16" x14ac:dyDescent="0.3">
      <c r="A334" s="7" t="s">
        <v>676</v>
      </c>
      <c r="B334" s="8">
        <v>64935065</v>
      </c>
      <c r="C334" s="8">
        <v>770</v>
      </c>
      <c r="D334" s="9">
        <v>0</v>
      </c>
      <c r="E334" s="9">
        <v>-14.61</v>
      </c>
      <c r="F334" s="9">
        <v>0</v>
      </c>
      <c r="G334" s="9">
        <v>0</v>
      </c>
      <c r="H334" s="9">
        <v>390.00630000000001</v>
      </c>
      <c r="I334" s="9">
        <v>1.9487000000000001</v>
      </c>
      <c r="J334" s="10">
        <v>0</v>
      </c>
      <c r="K334" s="11">
        <v>0.54959999999999998</v>
      </c>
      <c r="L334" s="11">
        <v>1.9480999999999999</v>
      </c>
      <c r="M334" s="12">
        <v>0.81430000000000002</v>
      </c>
      <c r="N334" s="11">
        <v>0</v>
      </c>
      <c r="O334" s="9">
        <v>49.230400000000003</v>
      </c>
      <c r="P334" s="9">
        <v>100</v>
      </c>
    </row>
    <row r="335" spans="1:16" x14ac:dyDescent="0.3">
      <c r="A335" s="7" t="s">
        <v>688</v>
      </c>
      <c r="B335" s="8">
        <v>56179775</v>
      </c>
      <c r="C335" s="8">
        <v>890</v>
      </c>
      <c r="D335" s="9">
        <v>0</v>
      </c>
      <c r="E335" s="9">
        <v>0</v>
      </c>
      <c r="F335" s="9">
        <v>0</v>
      </c>
      <c r="G335" s="9">
        <v>0</v>
      </c>
      <c r="H335" s="9">
        <v>-185.39490000000001</v>
      </c>
      <c r="I335" s="9">
        <v>0</v>
      </c>
      <c r="J335" s="10">
        <v>0</v>
      </c>
      <c r="K335" s="11">
        <v>0.70289999999999997</v>
      </c>
      <c r="L335" s="11">
        <v>0</v>
      </c>
      <c r="M335" s="12">
        <v>0.88090000000000002</v>
      </c>
      <c r="N335" s="11">
        <v>0</v>
      </c>
      <c r="O335" s="9">
        <v>41.7988</v>
      </c>
      <c r="P335" s="9">
        <v>100</v>
      </c>
    </row>
    <row r="336" spans="1:16" x14ac:dyDescent="0.3">
      <c r="A336" s="7" t="s">
        <v>679</v>
      </c>
      <c r="B336" s="8">
        <v>67567568</v>
      </c>
      <c r="C336" s="8">
        <v>740</v>
      </c>
      <c r="D336" s="9">
        <v>0</v>
      </c>
      <c r="E336" s="9">
        <v>-17.98</v>
      </c>
      <c r="F336" s="9">
        <v>0</v>
      </c>
      <c r="G336" s="9">
        <v>0</v>
      </c>
      <c r="H336" s="9">
        <v>381.9701</v>
      </c>
      <c r="I336" s="9">
        <v>1.9111</v>
      </c>
      <c r="J336" s="10">
        <v>0</v>
      </c>
      <c r="K336" s="11">
        <v>0.5282</v>
      </c>
      <c r="L336" s="11">
        <v>1.9111</v>
      </c>
      <c r="M336" s="12">
        <v>0.78239999999999998</v>
      </c>
      <c r="N336" s="11">
        <v>0</v>
      </c>
      <c r="O336" s="9">
        <v>39.621200000000002</v>
      </c>
      <c r="P336" s="9">
        <v>100</v>
      </c>
    </row>
    <row r="337" spans="1:16" x14ac:dyDescent="0.3">
      <c r="A337" s="7" t="s">
        <v>674</v>
      </c>
      <c r="B337" s="8">
        <v>102744030</v>
      </c>
      <c r="C337" s="8">
        <v>970</v>
      </c>
      <c r="D337" s="9">
        <v>0</v>
      </c>
      <c r="E337" s="9">
        <v>0</v>
      </c>
      <c r="F337" s="9">
        <v>0</v>
      </c>
      <c r="G337" s="9">
        <v>0</v>
      </c>
      <c r="H337" s="9">
        <v>18.209599999999998</v>
      </c>
      <c r="I337" s="9">
        <v>51.071800000000003</v>
      </c>
      <c r="J337" s="10">
        <v>0</v>
      </c>
      <c r="K337" s="11">
        <v>0.91320000000000001</v>
      </c>
      <c r="L337" s="11">
        <v>50.959899999999998</v>
      </c>
      <c r="M337" s="12">
        <v>0.72950000000000004</v>
      </c>
      <c r="N337" s="11">
        <v>0</v>
      </c>
      <c r="O337" s="9">
        <v>36.363599999999998</v>
      </c>
      <c r="P337" s="9">
        <v>100</v>
      </c>
    </row>
    <row r="338" spans="1:16" x14ac:dyDescent="0.3">
      <c r="A338" s="7" t="s">
        <v>666</v>
      </c>
      <c r="B338" s="8">
        <v>39062500</v>
      </c>
      <c r="C338" s="8">
        <v>1280</v>
      </c>
      <c r="D338" s="9">
        <v>0</v>
      </c>
      <c r="E338" s="9">
        <v>-9.6300000000000008</v>
      </c>
      <c r="F338" s="9">
        <v>0</v>
      </c>
      <c r="G338" s="9">
        <v>0</v>
      </c>
      <c r="H338" s="9">
        <v>12.6799</v>
      </c>
      <c r="I338" s="9">
        <v>96.215000000000003</v>
      </c>
      <c r="J338" s="10">
        <v>0</v>
      </c>
      <c r="K338" s="11">
        <v>1.2188000000000001</v>
      </c>
      <c r="L338" s="11">
        <v>95.779399999999995</v>
      </c>
      <c r="M338" s="12">
        <v>1.2575000000000001</v>
      </c>
      <c r="N338" s="11">
        <v>0</v>
      </c>
      <c r="O338" s="9">
        <v>30.8507</v>
      </c>
      <c r="P338" s="9">
        <v>100</v>
      </c>
    </row>
    <row r="339" spans="1:16" x14ac:dyDescent="0.3">
      <c r="A339" s="7" t="s">
        <v>563</v>
      </c>
      <c r="B339" s="8">
        <v>5000000</v>
      </c>
      <c r="C339" s="8">
        <v>1000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10">
        <v>0</v>
      </c>
      <c r="K339" s="11">
        <v>0</v>
      </c>
      <c r="L339" s="11">
        <v>0</v>
      </c>
      <c r="M339" s="12">
        <v>0</v>
      </c>
      <c r="N339" s="11">
        <v>0</v>
      </c>
      <c r="O339" s="9">
        <v>74.5899</v>
      </c>
      <c r="P339" s="9">
        <v>94.144199999999998</v>
      </c>
    </row>
    <row r="340" spans="1:16" x14ac:dyDescent="0.3">
      <c r="A340" s="7" t="s">
        <v>445</v>
      </c>
      <c r="B340" s="8">
        <v>568796</v>
      </c>
      <c r="C340" s="8">
        <v>35162</v>
      </c>
      <c r="D340" s="9">
        <v>0</v>
      </c>
      <c r="E340" s="9">
        <v>2.02</v>
      </c>
      <c r="F340" s="9">
        <v>5.08</v>
      </c>
      <c r="G340" s="9">
        <v>5.08</v>
      </c>
      <c r="H340" s="9">
        <v>5155.2</v>
      </c>
      <c r="I340" s="9">
        <v>7.1615000000000002</v>
      </c>
      <c r="J340" s="10">
        <v>31.02</v>
      </c>
      <c r="K340" s="11">
        <v>2.4773000000000001</v>
      </c>
      <c r="L340" s="11">
        <v>0.51019999999999999</v>
      </c>
      <c r="M340" s="12">
        <v>0</v>
      </c>
      <c r="N340" s="11">
        <v>0</v>
      </c>
      <c r="O340" s="9">
        <v>63.0396</v>
      </c>
      <c r="P340" s="9">
        <v>66.067599999999999</v>
      </c>
    </row>
    <row r="341" spans="1:16" x14ac:dyDescent="0.3">
      <c r="A341" s="7" t="s">
        <v>224</v>
      </c>
      <c r="B341" s="8">
        <v>4878049</v>
      </c>
      <c r="C341" s="8">
        <v>10030</v>
      </c>
      <c r="D341" s="9">
        <v>0</v>
      </c>
      <c r="E341" s="9">
        <v>-18.399999999999999</v>
      </c>
      <c r="F341" s="9">
        <v>-3.46</v>
      </c>
      <c r="G341" s="9">
        <v>19.63</v>
      </c>
      <c r="H341" s="9">
        <v>823.00900000000001</v>
      </c>
      <c r="I341" s="9">
        <v>12.0169</v>
      </c>
      <c r="J341" s="10">
        <v>67.84</v>
      </c>
      <c r="K341" s="11">
        <v>6.8884999999999996</v>
      </c>
      <c r="L341" s="11">
        <v>8.5495000000000001</v>
      </c>
      <c r="M341" s="12">
        <v>0</v>
      </c>
      <c r="N341" s="11">
        <v>0.51859999999999995</v>
      </c>
      <c r="O341" s="9">
        <v>37.300800000000002</v>
      </c>
      <c r="P341" s="9">
        <v>16.3901</v>
      </c>
    </row>
    <row r="342" spans="1:16" x14ac:dyDescent="0.3">
      <c r="A342" s="7" t="s">
        <v>683</v>
      </c>
      <c r="B342" s="8">
        <v>47956532</v>
      </c>
      <c r="C342" s="8">
        <v>1240</v>
      </c>
      <c r="D342" s="9">
        <v>0</v>
      </c>
      <c r="E342" s="9">
        <v>-4.84</v>
      </c>
      <c r="F342" s="9">
        <v>0</v>
      </c>
      <c r="G342" s="9">
        <v>0</v>
      </c>
      <c r="H342" s="9">
        <v>384.04759999999999</v>
      </c>
      <c r="I342" s="9">
        <v>3.0724999999999998</v>
      </c>
      <c r="J342" s="10">
        <v>0</v>
      </c>
      <c r="K342" s="11">
        <v>0.85409999999999997</v>
      </c>
      <c r="L342" s="11">
        <v>3.0718000000000001</v>
      </c>
      <c r="M342" s="12">
        <v>1.1620999999999999</v>
      </c>
      <c r="N342" s="11">
        <v>0</v>
      </c>
      <c r="O342" s="9">
        <v>50.047499999999999</v>
      </c>
      <c r="P342" s="9">
        <v>7.6688000000000001</v>
      </c>
    </row>
    <row r="343" spans="1:16" x14ac:dyDescent="0.3">
      <c r="A343" s="7" t="s">
        <v>381</v>
      </c>
      <c r="B343" s="8">
        <v>4168404</v>
      </c>
      <c r="C343" s="8">
        <v>2399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10">
        <v>0</v>
      </c>
      <c r="K343" s="11">
        <v>0</v>
      </c>
      <c r="L343" s="11">
        <v>0</v>
      </c>
      <c r="M343" s="12">
        <v>0</v>
      </c>
      <c r="N343" s="11">
        <v>0</v>
      </c>
      <c r="O343" s="9">
        <v>0</v>
      </c>
      <c r="P343" s="9">
        <v>0</v>
      </c>
    </row>
    <row r="344" spans="1:16" x14ac:dyDescent="0.3">
      <c r="A344" s="7" t="s">
        <v>190</v>
      </c>
      <c r="B344" s="8">
        <v>13586957</v>
      </c>
      <c r="C344" s="8">
        <v>3680</v>
      </c>
      <c r="D344" s="9">
        <v>0</v>
      </c>
      <c r="E344" s="9">
        <v>-21.86</v>
      </c>
      <c r="F344" s="9">
        <v>-38.61</v>
      </c>
      <c r="G344" s="9">
        <v>10.199999999999999</v>
      </c>
      <c r="H344" s="9">
        <v>389.18220000000002</v>
      </c>
      <c r="I344" s="9">
        <v>9.2759</v>
      </c>
      <c r="J344" s="10">
        <v>10.06</v>
      </c>
      <c r="K344" s="11">
        <v>2.0278</v>
      </c>
      <c r="L344" s="11">
        <v>5.0637999999999996</v>
      </c>
      <c r="M344" s="12">
        <v>0</v>
      </c>
      <c r="N344" s="11">
        <v>0.63219999999999998</v>
      </c>
      <c r="O344" s="9">
        <v>43.233699999999999</v>
      </c>
      <c r="P344" s="9">
        <v>0</v>
      </c>
    </row>
    <row r="345" spans="1:16" x14ac:dyDescent="0.3">
      <c r="A345" s="7" t="s">
        <v>684</v>
      </c>
      <c r="B345" s="8">
        <v>64102564</v>
      </c>
      <c r="C345" s="8">
        <v>780</v>
      </c>
      <c r="D345" s="9">
        <v>0</v>
      </c>
      <c r="E345" s="9">
        <v>-12.5</v>
      </c>
      <c r="F345" s="9">
        <v>0</v>
      </c>
      <c r="G345" s="9">
        <v>0</v>
      </c>
      <c r="H345" s="9">
        <v>198.5592</v>
      </c>
      <c r="I345" s="9">
        <v>3.8778999999999999</v>
      </c>
      <c r="J345" s="10">
        <v>0</v>
      </c>
      <c r="K345" s="11">
        <v>0.64219999999999999</v>
      </c>
      <c r="L345" s="11">
        <v>3.8769</v>
      </c>
      <c r="M345" s="12">
        <v>0.82699999999999996</v>
      </c>
      <c r="N345" s="11">
        <v>0</v>
      </c>
      <c r="O345" s="9">
        <v>40.927900000000001</v>
      </c>
      <c r="P345" s="9">
        <v>0</v>
      </c>
    </row>
    <row r="346" spans="1:16" x14ac:dyDescent="0.3">
      <c r="A346" s="7" t="s">
        <v>505</v>
      </c>
      <c r="B346" s="8">
        <v>2389891</v>
      </c>
      <c r="C346" s="8">
        <v>12793</v>
      </c>
      <c r="D346" s="9">
        <v>-0.02</v>
      </c>
      <c r="E346" s="9">
        <v>-35.700000000000003</v>
      </c>
      <c r="F346" s="9">
        <v>-43.14</v>
      </c>
      <c r="G346" s="9">
        <v>158.66</v>
      </c>
      <c r="H346" s="9">
        <v>755.50750000000005</v>
      </c>
      <c r="I346" s="9">
        <v>16.9025</v>
      </c>
      <c r="J346" s="10">
        <v>0</v>
      </c>
      <c r="K346" s="11">
        <v>27.354500000000002</v>
      </c>
      <c r="L346" s="11">
        <v>5.4867999999999997</v>
      </c>
      <c r="M346" s="12">
        <v>0</v>
      </c>
      <c r="N346" s="11">
        <v>0.93889999999999996</v>
      </c>
      <c r="O346" s="9">
        <v>41.103200000000001</v>
      </c>
      <c r="P346" s="9">
        <v>42.809199999999997</v>
      </c>
    </row>
    <row r="347" spans="1:16" x14ac:dyDescent="0.3">
      <c r="A347" s="7" t="s">
        <v>331</v>
      </c>
      <c r="B347" s="8">
        <v>2016000</v>
      </c>
      <c r="C347" s="8">
        <v>14734</v>
      </c>
      <c r="D347" s="9">
        <v>-0.03</v>
      </c>
      <c r="E347" s="9">
        <v>-3.6</v>
      </c>
      <c r="F347" s="9">
        <v>-38.299999999999997</v>
      </c>
      <c r="G347" s="9">
        <v>171.33</v>
      </c>
      <c r="H347" s="9">
        <v>1403.5262</v>
      </c>
      <c r="I347" s="9">
        <v>10.288399999999999</v>
      </c>
      <c r="J347" s="10">
        <v>50.42</v>
      </c>
      <c r="K347" s="11">
        <v>4.0560999999999998</v>
      </c>
      <c r="L347" s="11">
        <v>6.3448000000000002</v>
      </c>
      <c r="M347" s="12">
        <v>0</v>
      </c>
      <c r="N347" s="11">
        <v>0.93500000000000005</v>
      </c>
      <c r="O347" s="9">
        <v>42.494199999999999</v>
      </c>
      <c r="P347" s="9">
        <v>52.684199999999997</v>
      </c>
    </row>
    <row r="348" spans="1:16" x14ac:dyDescent="0.3">
      <c r="A348" s="7" t="s">
        <v>621</v>
      </c>
      <c r="B348" s="8">
        <v>4400000</v>
      </c>
      <c r="C348" s="8">
        <v>15010</v>
      </c>
      <c r="D348" s="9">
        <v>-7.0000000000000007E-2</v>
      </c>
      <c r="E348" s="9">
        <v>-13.24</v>
      </c>
      <c r="F348" s="9">
        <v>-41.13</v>
      </c>
      <c r="G348" s="9">
        <v>0</v>
      </c>
      <c r="H348" s="9">
        <v>817.88909999999998</v>
      </c>
      <c r="I348" s="9">
        <v>18.3399</v>
      </c>
      <c r="J348" s="10">
        <v>103.08</v>
      </c>
      <c r="K348" s="11">
        <v>11.0349</v>
      </c>
      <c r="L348" s="11">
        <v>18.001899999999999</v>
      </c>
      <c r="M348" s="12">
        <v>1.2988999999999999</v>
      </c>
      <c r="N348" s="11">
        <v>0</v>
      </c>
      <c r="O348" s="9">
        <v>43.830100000000002</v>
      </c>
      <c r="P348" s="9">
        <v>30.357700000000001</v>
      </c>
    </row>
    <row r="349" spans="1:16" x14ac:dyDescent="0.3">
      <c r="A349" s="7" t="s">
        <v>691</v>
      </c>
      <c r="B349" s="8">
        <v>4807692</v>
      </c>
      <c r="C349" s="8">
        <v>10400</v>
      </c>
      <c r="D349" s="9">
        <v>-0.1</v>
      </c>
      <c r="E349" s="9">
        <v>-12.63</v>
      </c>
      <c r="F349" s="9">
        <v>-31.63</v>
      </c>
      <c r="G349" s="9">
        <v>0</v>
      </c>
      <c r="H349" s="9">
        <v>667.29129999999998</v>
      </c>
      <c r="I349" s="9">
        <v>15.5854</v>
      </c>
      <c r="J349" s="10">
        <v>99.67</v>
      </c>
      <c r="K349" s="11">
        <v>5.6401000000000003</v>
      </c>
      <c r="L349" s="11">
        <v>12.2849</v>
      </c>
      <c r="M349" s="12">
        <v>0</v>
      </c>
      <c r="N349" s="11">
        <v>0</v>
      </c>
      <c r="O349" s="9">
        <v>49.176299999999998</v>
      </c>
      <c r="P349" s="9">
        <v>36.1631</v>
      </c>
    </row>
    <row r="350" spans="1:16" x14ac:dyDescent="0.3">
      <c r="A350" s="7" t="s">
        <v>89</v>
      </c>
      <c r="B350" s="8">
        <v>5440696</v>
      </c>
      <c r="C350" s="8">
        <v>8830</v>
      </c>
      <c r="D350" s="9">
        <v>-0.11</v>
      </c>
      <c r="E350" s="9">
        <v>46.37</v>
      </c>
      <c r="F350" s="9">
        <v>10.86</v>
      </c>
      <c r="G350" s="9">
        <v>85.65</v>
      </c>
      <c r="H350" s="9">
        <v>1146.0211999999999</v>
      </c>
      <c r="I350" s="9">
        <v>7.5827999999999998</v>
      </c>
      <c r="J350" s="10">
        <v>50.14</v>
      </c>
      <c r="K350" s="11">
        <v>3.5552999999999999</v>
      </c>
      <c r="L350" s="11">
        <v>7.3883000000000001</v>
      </c>
      <c r="M350" s="12">
        <v>3.4403999999999999</v>
      </c>
      <c r="N350" s="11">
        <v>0.43540000000000001</v>
      </c>
      <c r="O350" s="9">
        <v>51.389899999999997</v>
      </c>
      <c r="P350" s="9">
        <v>53.5961</v>
      </c>
    </row>
    <row r="351" spans="1:16" x14ac:dyDescent="0.3">
      <c r="A351" s="7" t="s">
        <v>619</v>
      </c>
      <c r="B351" s="8">
        <v>3479471</v>
      </c>
      <c r="C351" s="8">
        <v>14670</v>
      </c>
      <c r="D351" s="9">
        <v>-0.13</v>
      </c>
      <c r="E351" s="9">
        <v>-23.94</v>
      </c>
      <c r="F351" s="9">
        <v>-52.81</v>
      </c>
      <c r="G351" s="9">
        <v>0</v>
      </c>
      <c r="H351" s="9">
        <v>300.20999999999998</v>
      </c>
      <c r="I351" s="9">
        <v>50.064999999999998</v>
      </c>
      <c r="J351" s="10">
        <v>9.9700000000000006</v>
      </c>
      <c r="K351" s="11">
        <v>8.6478000000000002</v>
      </c>
      <c r="L351" s="11">
        <v>16.696100000000001</v>
      </c>
      <c r="M351" s="12">
        <v>0</v>
      </c>
      <c r="N351" s="11">
        <v>0</v>
      </c>
      <c r="O351" s="9">
        <v>48.779400000000003</v>
      </c>
      <c r="P351" s="9">
        <v>42.011200000000002</v>
      </c>
    </row>
    <row r="352" spans="1:16" x14ac:dyDescent="0.3">
      <c r="A352" s="7" t="s">
        <v>426</v>
      </c>
      <c r="B352" s="8">
        <v>1765413</v>
      </c>
      <c r="C352" s="8">
        <v>27883</v>
      </c>
      <c r="D352" s="9">
        <v>-0.26</v>
      </c>
      <c r="E352" s="9">
        <v>-13.53</v>
      </c>
      <c r="F352" s="9">
        <v>-41.13</v>
      </c>
      <c r="G352" s="9">
        <v>67.989999999999995</v>
      </c>
      <c r="H352" s="9">
        <v>1172.2317</v>
      </c>
      <c r="I352" s="9">
        <v>23.316199999999998</v>
      </c>
      <c r="J352" s="10">
        <v>90.19</v>
      </c>
      <c r="K352" s="11">
        <v>14.0482</v>
      </c>
      <c r="L352" s="11">
        <v>5.1813000000000002</v>
      </c>
      <c r="M352" s="12">
        <v>0</v>
      </c>
      <c r="N352" s="11">
        <v>1.4482999999999999</v>
      </c>
      <c r="O352" s="9">
        <v>40.087000000000003</v>
      </c>
      <c r="P352" s="9">
        <v>53.143999999999998</v>
      </c>
    </row>
    <row r="353" spans="1:16" x14ac:dyDescent="0.3">
      <c r="A353" s="7" t="s">
        <v>401</v>
      </c>
      <c r="B353" s="8">
        <v>400000</v>
      </c>
      <c r="C353" s="8">
        <v>144595</v>
      </c>
      <c r="D353" s="9">
        <v>-0.28000000000000003</v>
      </c>
      <c r="E353" s="9">
        <v>-23.21</v>
      </c>
      <c r="F353" s="9">
        <v>-31.71</v>
      </c>
      <c r="G353" s="9">
        <v>70.099999999999994</v>
      </c>
      <c r="H353" s="9">
        <v>5001.91</v>
      </c>
      <c r="I353" s="9">
        <v>28.972899999999999</v>
      </c>
      <c r="J353" s="10">
        <v>30.82</v>
      </c>
      <c r="K353" s="11">
        <v>16.3826</v>
      </c>
      <c r="L353" s="11">
        <v>27.929200000000002</v>
      </c>
      <c r="M353" s="12">
        <v>8.2706</v>
      </c>
      <c r="N353" s="11">
        <v>0.9466</v>
      </c>
      <c r="O353" s="9">
        <v>38.313600000000001</v>
      </c>
      <c r="P353" s="9">
        <v>39.856299999999997</v>
      </c>
    </row>
    <row r="354" spans="1:16" x14ac:dyDescent="0.3">
      <c r="A354" s="7" t="s">
        <v>211</v>
      </c>
      <c r="B354" s="8">
        <v>3750938</v>
      </c>
      <c r="C354" s="8">
        <v>13330</v>
      </c>
      <c r="D354" s="9">
        <v>-0.31</v>
      </c>
      <c r="E354" s="9">
        <v>12.19</v>
      </c>
      <c r="F354" s="9">
        <v>-7.04</v>
      </c>
      <c r="G354" s="9">
        <v>82.49</v>
      </c>
      <c r="H354" s="9">
        <v>254.7989</v>
      </c>
      <c r="I354" s="9">
        <v>51.295400000000001</v>
      </c>
      <c r="J354" s="10">
        <v>0</v>
      </c>
      <c r="K354" s="11">
        <v>20.118600000000001</v>
      </c>
      <c r="L354" s="11">
        <v>0</v>
      </c>
      <c r="M354" s="12">
        <v>0</v>
      </c>
      <c r="N354" s="11">
        <v>0.46629999999999999</v>
      </c>
      <c r="O354" s="9">
        <v>43.135800000000003</v>
      </c>
      <c r="P354" s="9">
        <v>0</v>
      </c>
    </row>
    <row r="355" spans="1:16" x14ac:dyDescent="0.3">
      <c r="A355" s="7" t="s">
        <v>395</v>
      </c>
      <c r="B355" s="8">
        <v>1374099</v>
      </c>
      <c r="C355" s="8">
        <v>14530</v>
      </c>
      <c r="D355" s="9">
        <v>-0.32</v>
      </c>
      <c r="E355" s="9">
        <v>11.91</v>
      </c>
      <c r="F355" s="9">
        <v>24.18</v>
      </c>
      <c r="G355" s="9">
        <v>137.35</v>
      </c>
      <c r="H355" s="9">
        <v>-56.113599999999998</v>
      </c>
      <c r="I355" s="9">
        <v>0</v>
      </c>
      <c r="J355" s="10">
        <v>0</v>
      </c>
      <c r="K355" s="11">
        <v>23.895299999999999</v>
      </c>
      <c r="L355" s="11">
        <v>85.286299999999997</v>
      </c>
      <c r="M355" s="12">
        <v>0</v>
      </c>
      <c r="N355" s="11">
        <v>0.43859999999999999</v>
      </c>
      <c r="O355" s="9">
        <v>42.6511</v>
      </c>
      <c r="P355" s="9">
        <v>15.1214</v>
      </c>
    </row>
    <row r="356" spans="1:16" x14ac:dyDescent="0.3">
      <c r="A356" s="7" t="s">
        <v>443</v>
      </c>
      <c r="B356" s="8">
        <v>112326</v>
      </c>
      <c r="C356" s="8">
        <v>89027</v>
      </c>
      <c r="D356" s="9">
        <v>-0.36</v>
      </c>
      <c r="E356" s="9">
        <v>7.63</v>
      </c>
      <c r="F356" s="9">
        <v>20.260000000000002</v>
      </c>
      <c r="G356" s="9">
        <v>88.31</v>
      </c>
      <c r="H356" s="9">
        <v>0</v>
      </c>
      <c r="I356" s="9">
        <v>0</v>
      </c>
      <c r="J356" s="10">
        <v>0</v>
      </c>
      <c r="K356" s="11">
        <v>0</v>
      </c>
      <c r="L356" s="11">
        <v>0</v>
      </c>
      <c r="M356" s="12">
        <v>0</v>
      </c>
      <c r="N356" s="11">
        <v>-0.8498</v>
      </c>
      <c r="O356" s="9">
        <v>53.122700000000002</v>
      </c>
      <c r="P356" s="9">
        <v>98.474699999999999</v>
      </c>
    </row>
    <row r="357" spans="1:16" x14ac:dyDescent="0.3">
      <c r="A357" s="7" t="s">
        <v>412</v>
      </c>
      <c r="B357" s="8">
        <v>979241</v>
      </c>
      <c r="C357" s="8">
        <v>5107</v>
      </c>
      <c r="D357" s="9">
        <v>-0.39</v>
      </c>
      <c r="E357" s="9">
        <v>3.97</v>
      </c>
      <c r="F357" s="9">
        <v>17.84</v>
      </c>
      <c r="G357" s="9">
        <v>56.49</v>
      </c>
      <c r="H357" s="9">
        <v>0</v>
      </c>
      <c r="I357" s="9">
        <v>0</v>
      </c>
      <c r="J357" s="10">
        <v>0</v>
      </c>
      <c r="K357" s="11">
        <v>0</v>
      </c>
      <c r="L357" s="11">
        <v>0</v>
      </c>
      <c r="M357" s="12">
        <v>0</v>
      </c>
      <c r="N357" s="11">
        <v>0.39460000000000001</v>
      </c>
      <c r="O357" s="9">
        <v>52.246099999999998</v>
      </c>
      <c r="P357" s="9">
        <v>52.811700000000002</v>
      </c>
    </row>
    <row r="358" spans="1:16" x14ac:dyDescent="0.3">
      <c r="A358" s="7" t="s">
        <v>60</v>
      </c>
      <c r="B358" s="8">
        <v>943218</v>
      </c>
      <c r="C358" s="8">
        <v>52680</v>
      </c>
      <c r="D358" s="9">
        <v>-0.46</v>
      </c>
      <c r="E358" s="9">
        <v>-19.510000000000002</v>
      </c>
      <c r="F358" s="9">
        <v>-35.03</v>
      </c>
      <c r="G358" s="9">
        <v>91.64</v>
      </c>
      <c r="H358" s="9">
        <v>2844.2642999999998</v>
      </c>
      <c r="I358" s="9">
        <v>18.159400000000002</v>
      </c>
      <c r="J358" s="10">
        <v>92.87</v>
      </c>
      <c r="K358" s="11">
        <v>15.3019</v>
      </c>
      <c r="L358" s="11">
        <v>12.651999999999999</v>
      </c>
      <c r="M358" s="12">
        <v>0</v>
      </c>
      <c r="N358" s="11">
        <v>0.47710000000000002</v>
      </c>
      <c r="O358" s="9">
        <v>37.970199999999998</v>
      </c>
      <c r="P358" s="9">
        <v>37.595500000000001</v>
      </c>
    </row>
    <row r="359" spans="1:16" x14ac:dyDescent="0.3">
      <c r="A359" s="7" t="s">
        <v>80</v>
      </c>
      <c r="B359" s="8">
        <v>10563380</v>
      </c>
      <c r="C359" s="8">
        <v>10800</v>
      </c>
      <c r="D359" s="9">
        <v>-0.46</v>
      </c>
      <c r="E359" s="9">
        <v>-25.65</v>
      </c>
      <c r="F359" s="9">
        <v>-33.96</v>
      </c>
      <c r="G359" s="9">
        <v>116.28</v>
      </c>
      <c r="H359" s="9">
        <v>1023.0778</v>
      </c>
      <c r="I359" s="9">
        <v>10.6248</v>
      </c>
      <c r="J359" s="10">
        <v>90.41</v>
      </c>
      <c r="K359" s="11">
        <v>4.3513000000000002</v>
      </c>
      <c r="L359" s="11">
        <v>10.2728</v>
      </c>
      <c r="M359" s="12">
        <v>0.7359</v>
      </c>
      <c r="N359" s="11">
        <v>1.0656000000000001</v>
      </c>
      <c r="O359" s="9">
        <v>41.537300000000002</v>
      </c>
      <c r="P359" s="9">
        <v>35.853200000000001</v>
      </c>
    </row>
    <row r="360" spans="1:16" x14ac:dyDescent="0.3">
      <c r="A360" s="7" t="s">
        <v>68</v>
      </c>
      <c r="B360" s="8">
        <v>2648305</v>
      </c>
      <c r="C360" s="8">
        <v>18830</v>
      </c>
      <c r="D360" s="9">
        <v>-0.48</v>
      </c>
      <c r="E360" s="9">
        <v>-3.34</v>
      </c>
      <c r="F360" s="9">
        <v>-4</v>
      </c>
      <c r="G360" s="9">
        <v>47.96</v>
      </c>
      <c r="H360" s="9">
        <v>1228.9459999999999</v>
      </c>
      <c r="I360" s="9">
        <v>15.0535</v>
      </c>
      <c r="J360" s="10">
        <v>80.72</v>
      </c>
      <c r="K360" s="11">
        <v>11.412800000000001</v>
      </c>
      <c r="L360" s="11">
        <v>22.9495</v>
      </c>
      <c r="M360" s="12">
        <v>0.80930000000000002</v>
      </c>
      <c r="N360" s="11">
        <v>0.66449999999999998</v>
      </c>
      <c r="O360" s="9">
        <v>44.108199999999997</v>
      </c>
      <c r="P360" s="9">
        <v>58.405700000000003</v>
      </c>
    </row>
    <row r="361" spans="1:16" x14ac:dyDescent="0.3">
      <c r="A361" s="7" t="s">
        <v>207</v>
      </c>
      <c r="B361" s="8">
        <v>570581</v>
      </c>
      <c r="C361" s="8">
        <v>86070</v>
      </c>
      <c r="D361" s="9">
        <v>-0.57999999999999996</v>
      </c>
      <c r="E361" s="9">
        <v>-17.63</v>
      </c>
      <c r="F361" s="9">
        <v>-11.8</v>
      </c>
      <c r="G361" s="9">
        <v>47.63</v>
      </c>
      <c r="H361" s="9">
        <v>6297.3086000000003</v>
      </c>
      <c r="I361" s="9">
        <v>13.3962</v>
      </c>
      <c r="J361" s="10">
        <v>97.19</v>
      </c>
      <c r="K361" s="11">
        <v>21.443899999999999</v>
      </c>
      <c r="L361" s="11">
        <v>11.744999999999999</v>
      </c>
      <c r="M361" s="12">
        <v>0</v>
      </c>
      <c r="N361" s="11">
        <v>0.52669999999999995</v>
      </c>
      <c r="O361" s="9">
        <v>42.198700000000002</v>
      </c>
      <c r="P361" s="9">
        <v>89.115499999999997</v>
      </c>
    </row>
    <row r="362" spans="1:16" x14ac:dyDescent="0.3">
      <c r="A362" s="7" t="s">
        <v>693</v>
      </c>
      <c r="B362" s="8">
        <v>1327810</v>
      </c>
      <c r="C362" s="8">
        <v>37160</v>
      </c>
      <c r="D362" s="9">
        <v>-0.61</v>
      </c>
      <c r="E362" s="9">
        <v>-11.93</v>
      </c>
      <c r="F362" s="9">
        <v>33.24</v>
      </c>
      <c r="G362" s="9">
        <v>0</v>
      </c>
      <c r="H362" s="9">
        <v>745.68669999999997</v>
      </c>
      <c r="I362" s="9">
        <v>49.414900000000003</v>
      </c>
      <c r="J362" s="10">
        <v>92.87</v>
      </c>
      <c r="K362" s="11">
        <v>22.322900000000001</v>
      </c>
      <c r="L362" s="11">
        <v>9.9625000000000004</v>
      </c>
      <c r="M362" s="12">
        <v>0</v>
      </c>
      <c r="N362" s="11">
        <v>0</v>
      </c>
      <c r="O362" s="9">
        <v>43.761499999999998</v>
      </c>
      <c r="P362" s="9">
        <v>86.473399999999998</v>
      </c>
    </row>
    <row r="363" spans="1:16" x14ac:dyDescent="0.3">
      <c r="A363" s="7" t="s">
        <v>154</v>
      </c>
      <c r="B363" s="8">
        <v>315756</v>
      </c>
      <c r="C363" s="8">
        <v>158000</v>
      </c>
      <c r="D363" s="9">
        <v>-0.62</v>
      </c>
      <c r="E363" s="9">
        <v>2.5</v>
      </c>
      <c r="F363" s="9">
        <v>83.53</v>
      </c>
      <c r="G363" s="9">
        <v>227.3</v>
      </c>
      <c r="H363" s="9">
        <v>6382.4404999999997</v>
      </c>
      <c r="I363" s="9">
        <v>24.2744</v>
      </c>
      <c r="J363" s="10">
        <v>67.69</v>
      </c>
      <c r="K363" s="11">
        <v>20.1112</v>
      </c>
      <c r="L363" s="11">
        <v>7.7618999999999998</v>
      </c>
      <c r="M363" s="12">
        <v>0</v>
      </c>
      <c r="N363" s="11">
        <v>0.42059999999999997</v>
      </c>
      <c r="O363" s="9">
        <v>41.2042</v>
      </c>
      <c r="P363" s="9">
        <v>38.370100000000001</v>
      </c>
    </row>
    <row r="364" spans="1:16" x14ac:dyDescent="0.3">
      <c r="A364" s="7" t="s">
        <v>50</v>
      </c>
      <c r="B364" s="8">
        <v>2946376</v>
      </c>
      <c r="C364" s="8">
        <v>16920</v>
      </c>
      <c r="D364" s="9">
        <v>-0.64</v>
      </c>
      <c r="E364" s="9">
        <v>-3.92</v>
      </c>
      <c r="F364" s="9">
        <v>17.829999999999998</v>
      </c>
      <c r="G364" s="9">
        <v>120.91</v>
      </c>
      <c r="H364" s="9">
        <v>1984.6313</v>
      </c>
      <c r="I364" s="9">
        <v>8.6564999999999994</v>
      </c>
      <c r="J364" s="10">
        <v>0</v>
      </c>
      <c r="K364" s="11">
        <v>0</v>
      </c>
      <c r="L364" s="11">
        <v>2.7448999999999999</v>
      </c>
      <c r="M364" s="12">
        <v>0</v>
      </c>
      <c r="N364" s="11">
        <v>0.48549999999999999</v>
      </c>
      <c r="O364" s="9">
        <v>46.904699999999998</v>
      </c>
      <c r="P364" s="9">
        <v>68.977400000000003</v>
      </c>
    </row>
    <row r="365" spans="1:16" x14ac:dyDescent="0.3">
      <c r="A365" s="7" t="s">
        <v>249</v>
      </c>
      <c r="B365" s="8">
        <v>1241619</v>
      </c>
      <c r="C365" s="8">
        <v>39870</v>
      </c>
      <c r="D365" s="9">
        <v>-0.74</v>
      </c>
      <c r="E365" s="9">
        <v>52.42</v>
      </c>
      <c r="F365" s="9">
        <v>84.08</v>
      </c>
      <c r="G365" s="9">
        <v>125.64</v>
      </c>
      <c r="H365" s="9">
        <v>560.72170000000006</v>
      </c>
      <c r="I365" s="9">
        <v>69.695899999999995</v>
      </c>
      <c r="J365" s="10">
        <v>0</v>
      </c>
      <c r="K365" s="11">
        <v>33.981299999999997</v>
      </c>
      <c r="L365" s="11">
        <v>7.0766999999999998</v>
      </c>
      <c r="M365" s="12">
        <v>0</v>
      </c>
      <c r="N365" s="11">
        <v>0.1976</v>
      </c>
      <c r="O365" s="9">
        <v>47.351599999999998</v>
      </c>
      <c r="P365" s="9">
        <v>81.796000000000006</v>
      </c>
    </row>
    <row r="366" spans="1:16" x14ac:dyDescent="0.3">
      <c r="A366" s="7" t="s">
        <v>638</v>
      </c>
      <c r="B366" s="8">
        <v>9583067</v>
      </c>
      <c r="C366" s="8">
        <v>8063</v>
      </c>
      <c r="D366" s="9">
        <v>-0.74</v>
      </c>
      <c r="E366" s="9">
        <v>-38.15</v>
      </c>
      <c r="F366" s="9">
        <v>-53.68</v>
      </c>
      <c r="G366" s="9">
        <v>0</v>
      </c>
      <c r="H366" s="9">
        <v>638.64660000000003</v>
      </c>
      <c r="I366" s="9">
        <v>12.579700000000001</v>
      </c>
      <c r="J366" s="10">
        <v>64.36</v>
      </c>
      <c r="K366" s="11">
        <v>4.9375</v>
      </c>
      <c r="L366" s="11">
        <v>2.2959999999999998</v>
      </c>
      <c r="M366" s="12">
        <v>0</v>
      </c>
      <c r="N366" s="11">
        <v>0</v>
      </c>
      <c r="O366" s="9">
        <v>38.2517</v>
      </c>
      <c r="P366" s="9">
        <v>48.619100000000003</v>
      </c>
    </row>
    <row r="367" spans="1:16" x14ac:dyDescent="0.3">
      <c r="A367" s="7" t="s">
        <v>460</v>
      </c>
      <c r="B367" s="8">
        <v>428679</v>
      </c>
      <c r="C367" s="8">
        <v>46594</v>
      </c>
      <c r="D367" s="9">
        <v>-0.74</v>
      </c>
      <c r="E367" s="9">
        <v>29.9</v>
      </c>
      <c r="F367" s="9">
        <v>77.75</v>
      </c>
      <c r="G367" s="9">
        <v>254.8</v>
      </c>
      <c r="H367" s="9">
        <v>-58.5167</v>
      </c>
      <c r="I367" s="9">
        <v>0</v>
      </c>
      <c r="J367" s="10">
        <v>0</v>
      </c>
      <c r="K367" s="11">
        <v>158.87389999999999</v>
      </c>
      <c r="L367" s="11">
        <v>0</v>
      </c>
      <c r="M367" s="12">
        <v>158.87389999999999</v>
      </c>
      <c r="N367" s="11">
        <v>-0.154</v>
      </c>
      <c r="O367" s="9">
        <v>49.818899999999999</v>
      </c>
      <c r="P367" s="9">
        <v>5.1756000000000002</v>
      </c>
    </row>
    <row r="368" spans="1:16" x14ac:dyDescent="0.3">
      <c r="A368" s="7" t="s">
        <v>615</v>
      </c>
      <c r="B368" s="8">
        <v>9276438</v>
      </c>
      <c r="C368" s="8">
        <v>5370</v>
      </c>
      <c r="D368" s="9">
        <v>-0.75</v>
      </c>
      <c r="E368" s="9">
        <v>-24.39</v>
      </c>
      <c r="F368" s="9">
        <v>-42.72</v>
      </c>
      <c r="G368" s="9">
        <v>32.25</v>
      </c>
      <c r="H368" s="9">
        <v>128.12479999999999</v>
      </c>
      <c r="I368" s="9">
        <v>41.131799999999998</v>
      </c>
      <c r="J368" s="10">
        <v>0</v>
      </c>
      <c r="K368" s="11">
        <v>4.1810999999999998</v>
      </c>
      <c r="L368" s="11">
        <v>9.4664000000000001</v>
      </c>
      <c r="M368" s="12">
        <v>0</v>
      </c>
      <c r="N368" s="11">
        <v>0.82269999999999999</v>
      </c>
      <c r="O368" s="9">
        <v>38.931100000000001</v>
      </c>
      <c r="P368" s="9">
        <v>71.910899999999998</v>
      </c>
    </row>
    <row r="369" spans="1:16" x14ac:dyDescent="0.3">
      <c r="A369" s="7" t="s">
        <v>163</v>
      </c>
      <c r="B369" s="8">
        <v>1109878</v>
      </c>
      <c r="C369" s="8">
        <v>44310</v>
      </c>
      <c r="D369" s="9">
        <v>-0.75</v>
      </c>
      <c r="E369" s="9">
        <v>-5.76</v>
      </c>
      <c r="F369" s="9">
        <v>-25.24</v>
      </c>
      <c r="G369" s="9">
        <v>189.35</v>
      </c>
      <c r="H369" s="9">
        <v>2407.8867</v>
      </c>
      <c r="I369" s="9">
        <v>18.157</v>
      </c>
      <c r="J369" s="10">
        <v>104.07</v>
      </c>
      <c r="K369" s="11">
        <v>13.7216</v>
      </c>
      <c r="L369" s="11">
        <v>19.841000000000001</v>
      </c>
      <c r="M369" s="12">
        <v>0</v>
      </c>
      <c r="N369" s="11">
        <v>0.57440000000000002</v>
      </c>
      <c r="O369" s="9">
        <v>40.107199999999999</v>
      </c>
      <c r="P369" s="9">
        <v>29.817699999999999</v>
      </c>
    </row>
    <row r="370" spans="1:16" x14ac:dyDescent="0.3">
      <c r="A370" s="7" t="s">
        <v>247</v>
      </c>
      <c r="B370" s="8">
        <v>4668534</v>
      </c>
      <c r="C370" s="8">
        <v>10500</v>
      </c>
      <c r="D370" s="9">
        <v>-0.77</v>
      </c>
      <c r="E370" s="9">
        <v>15.66</v>
      </c>
      <c r="F370" s="9">
        <v>-10.79</v>
      </c>
      <c r="G370" s="9">
        <v>58.22</v>
      </c>
      <c r="H370" s="9">
        <v>224.8518</v>
      </c>
      <c r="I370" s="9">
        <v>45.985799999999998</v>
      </c>
      <c r="J370" s="10">
        <v>0</v>
      </c>
      <c r="K370" s="11">
        <v>13.078900000000001</v>
      </c>
      <c r="L370" s="11">
        <v>10.5642</v>
      </c>
      <c r="M370" s="12">
        <v>0</v>
      </c>
      <c r="N370" s="11">
        <v>0.73540000000000005</v>
      </c>
      <c r="O370" s="9">
        <v>53.011400000000002</v>
      </c>
      <c r="P370" s="9">
        <v>83.686899999999994</v>
      </c>
    </row>
    <row r="371" spans="1:16" x14ac:dyDescent="0.3">
      <c r="A371" s="7" t="s">
        <v>550</v>
      </c>
      <c r="B371" s="8">
        <v>11005944</v>
      </c>
      <c r="C371" s="8">
        <v>4521</v>
      </c>
      <c r="D371" s="9">
        <v>-0.78</v>
      </c>
      <c r="E371" s="9">
        <v>-49.27</v>
      </c>
      <c r="F371" s="9">
        <v>-14.51</v>
      </c>
      <c r="G371" s="9">
        <v>95.17</v>
      </c>
      <c r="H371" s="9">
        <v>72.119799999999998</v>
      </c>
      <c r="I371" s="9">
        <v>61.481000000000002</v>
      </c>
      <c r="J371" s="10">
        <v>94.16</v>
      </c>
      <c r="K371" s="11">
        <v>4.1814999999999998</v>
      </c>
      <c r="L371" s="11">
        <v>12.027799999999999</v>
      </c>
      <c r="M371" s="12">
        <v>0</v>
      </c>
      <c r="N371" s="11">
        <v>1.2958000000000001</v>
      </c>
      <c r="O371" s="9">
        <v>42.143799999999999</v>
      </c>
      <c r="P371" s="9">
        <v>82.5458</v>
      </c>
    </row>
    <row r="372" spans="1:16" x14ac:dyDescent="0.3">
      <c r="A372" s="7" t="s">
        <v>530</v>
      </c>
      <c r="B372" s="8">
        <v>1074784</v>
      </c>
      <c r="C372" s="8">
        <v>46270</v>
      </c>
      <c r="D372" s="9">
        <v>-0.79</v>
      </c>
      <c r="E372" s="9">
        <v>92.54</v>
      </c>
      <c r="F372" s="9">
        <v>227.89</v>
      </c>
      <c r="G372" s="9">
        <v>106.17</v>
      </c>
      <c r="H372" s="9">
        <v>283.41379999999998</v>
      </c>
      <c r="I372" s="9">
        <v>160.05930000000001</v>
      </c>
      <c r="J372" s="10">
        <v>30.39</v>
      </c>
      <c r="K372" s="11">
        <v>30.871700000000001</v>
      </c>
      <c r="L372" s="11">
        <v>12.576700000000001</v>
      </c>
      <c r="M372" s="12">
        <v>0</v>
      </c>
      <c r="N372" s="11">
        <v>0.3019</v>
      </c>
      <c r="O372" s="9">
        <v>52.883299999999998</v>
      </c>
      <c r="P372" s="9">
        <v>96.439099999999996</v>
      </c>
    </row>
    <row r="373" spans="1:16" x14ac:dyDescent="0.3">
      <c r="A373" s="7" t="s">
        <v>181</v>
      </c>
      <c r="B373" s="8">
        <v>2387205</v>
      </c>
      <c r="C373" s="8">
        <v>41320</v>
      </c>
      <c r="D373" s="9">
        <v>-0.8</v>
      </c>
      <c r="E373" s="9">
        <v>-10.6</v>
      </c>
      <c r="F373" s="9">
        <v>2.5499999999999998</v>
      </c>
      <c r="G373" s="9">
        <v>55.71</v>
      </c>
      <c r="H373" s="9">
        <v>4850.4847</v>
      </c>
      <c r="I373" s="9">
        <v>8.4548000000000005</v>
      </c>
      <c r="J373" s="10">
        <v>93.73</v>
      </c>
      <c r="K373" s="11">
        <v>6.6444000000000001</v>
      </c>
      <c r="L373" s="11">
        <v>7.0751999999999997</v>
      </c>
      <c r="M373" s="12">
        <v>0</v>
      </c>
      <c r="N373" s="11">
        <v>0.68889999999999996</v>
      </c>
      <c r="O373" s="9">
        <v>42.635199999999998</v>
      </c>
      <c r="P373" s="9">
        <v>33.225499999999997</v>
      </c>
    </row>
    <row r="374" spans="1:16" x14ac:dyDescent="0.3">
      <c r="A374" s="7" t="s">
        <v>156</v>
      </c>
      <c r="B374" s="8">
        <v>1737921</v>
      </c>
      <c r="C374" s="8">
        <v>28720</v>
      </c>
      <c r="D374" s="9">
        <v>-0.81</v>
      </c>
      <c r="E374" s="9">
        <v>-43.29</v>
      </c>
      <c r="F374" s="9">
        <v>-51.91</v>
      </c>
      <c r="G374" s="9">
        <v>108.52</v>
      </c>
      <c r="H374" s="9">
        <v>1.5053000000000001</v>
      </c>
      <c r="I374" s="9">
        <v>18700.068299999999</v>
      </c>
      <c r="J374" s="10">
        <v>0</v>
      </c>
      <c r="K374" s="11">
        <v>46.293500000000002</v>
      </c>
      <c r="L374" s="11">
        <v>1.9229000000000001</v>
      </c>
      <c r="M374" s="12">
        <v>0</v>
      </c>
      <c r="N374" s="11">
        <v>1.0347999999999999</v>
      </c>
      <c r="O374" s="9">
        <v>33.819800000000001</v>
      </c>
      <c r="P374" s="9">
        <v>78.761300000000006</v>
      </c>
    </row>
    <row r="375" spans="1:16" x14ac:dyDescent="0.3">
      <c r="A375" s="7" t="s">
        <v>65</v>
      </c>
      <c r="B375" s="8">
        <v>1026062</v>
      </c>
      <c r="C375" s="8">
        <v>48130</v>
      </c>
      <c r="D375" s="9">
        <v>-0.82</v>
      </c>
      <c r="E375" s="9">
        <v>80.739999999999995</v>
      </c>
      <c r="F375" s="9">
        <v>78.69</v>
      </c>
      <c r="G375" s="9">
        <v>97.45</v>
      </c>
      <c r="H375" s="9">
        <v>1698.96</v>
      </c>
      <c r="I375" s="9">
        <v>27.787600000000001</v>
      </c>
      <c r="J375" s="10">
        <v>122.81</v>
      </c>
      <c r="K375" s="11">
        <v>17.386900000000001</v>
      </c>
      <c r="L375" s="11">
        <v>6.0693000000000001</v>
      </c>
      <c r="M375" s="12">
        <v>0</v>
      </c>
      <c r="N375" s="11">
        <v>0.33779999999999999</v>
      </c>
      <c r="O375" s="9">
        <v>58.685899999999997</v>
      </c>
      <c r="P375" s="9">
        <v>0</v>
      </c>
    </row>
    <row r="376" spans="1:16" x14ac:dyDescent="0.3">
      <c r="A376" s="7" t="s">
        <v>136</v>
      </c>
      <c r="B376" s="8">
        <v>1522533</v>
      </c>
      <c r="C376" s="8">
        <v>32790</v>
      </c>
      <c r="D376" s="9">
        <v>-0.86</v>
      </c>
      <c r="E376" s="9">
        <v>-26.61</v>
      </c>
      <c r="F376" s="9">
        <v>-2.4900000000000002</v>
      </c>
      <c r="G376" s="9">
        <v>51.9</v>
      </c>
      <c r="H376" s="9">
        <v>663.35</v>
      </c>
      <c r="I376" s="9">
        <v>48.466099999999997</v>
      </c>
      <c r="J376" s="10">
        <v>93.94</v>
      </c>
      <c r="K376" s="11">
        <v>18.477499999999999</v>
      </c>
      <c r="L376" s="11">
        <v>6.7355999999999998</v>
      </c>
      <c r="M376" s="12">
        <v>0</v>
      </c>
      <c r="N376" s="11">
        <v>0.71619999999999995</v>
      </c>
      <c r="O376" s="9">
        <v>43.014000000000003</v>
      </c>
      <c r="P376" s="9">
        <v>91.552400000000006</v>
      </c>
    </row>
    <row r="377" spans="1:16" x14ac:dyDescent="0.3">
      <c r="A377" s="7" t="s">
        <v>337</v>
      </c>
      <c r="B377" s="8">
        <v>2104378</v>
      </c>
      <c r="C377" s="8">
        <v>9471</v>
      </c>
      <c r="D377" s="9">
        <v>-0.89</v>
      </c>
      <c r="E377" s="9">
        <v>1.94</v>
      </c>
      <c r="F377" s="9">
        <v>9.8000000000000007</v>
      </c>
      <c r="G377" s="9">
        <v>121.99</v>
      </c>
      <c r="H377" s="9">
        <v>0</v>
      </c>
      <c r="I377" s="9">
        <v>0</v>
      </c>
      <c r="J377" s="10">
        <v>0</v>
      </c>
      <c r="K377" s="11">
        <v>0</v>
      </c>
      <c r="L377" s="11">
        <v>0</v>
      </c>
      <c r="M377" s="12">
        <v>0</v>
      </c>
      <c r="N377" s="11">
        <v>0.72070000000000001</v>
      </c>
      <c r="O377" s="9">
        <v>44.635599999999997</v>
      </c>
      <c r="P377" s="9">
        <v>10.3447</v>
      </c>
    </row>
    <row r="378" spans="1:16" x14ac:dyDescent="0.3">
      <c r="A378" s="7" t="s">
        <v>397</v>
      </c>
      <c r="B378" s="8">
        <v>1940618</v>
      </c>
      <c r="C378" s="8">
        <v>10303</v>
      </c>
      <c r="D378" s="9">
        <v>-0.93</v>
      </c>
      <c r="E378" s="9">
        <v>25.83</v>
      </c>
      <c r="F378" s="9">
        <v>-5.57</v>
      </c>
      <c r="G378" s="9">
        <v>55.86</v>
      </c>
      <c r="H378" s="9">
        <v>-506.13029999999998</v>
      </c>
      <c r="I378" s="9">
        <v>0</v>
      </c>
      <c r="J378" s="10">
        <v>0</v>
      </c>
      <c r="K378" s="11">
        <v>0</v>
      </c>
      <c r="L378" s="11">
        <v>3.9923000000000002</v>
      </c>
      <c r="M378" s="12">
        <v>0</v>
      </c>
      <c r="N378" s="11">
        <v>0.68600000000000005</v>
      </c>
      <c r="O378" s="9">
        <v>45.317700000000002</v>
      </c>
      <c r="P378" s="9">
        <v>40.583599999999997</v>
      </c>
    </row>
    <row r="379" spans="1:16" x14ac:dyDescent="0.3">
      <c r="A379" s="7" t="s">
        <v>378</v>
      </c>
      <c r="B379" s="8">
        <v>6229137</v>
      </c>
      <c r="C379" s="8">
        <v>5942</v>
      </c>
      <c r="D379" s="9">
        <v>-0.94</v>
      </c>
      <c r="E379" s="9">
        <v>-28.41</v>
      </c>
      <c r="F379" s="9">
        <v>-39.159999999999997</v>
      </c>
      <c r="G379" s="9">
        <v>145.13</v>
      </c>
      <c r="H379" s="9">
        <v>-2101.5909000000001</v>
      </c>
      <c r="I379" s="9">
        <v>0</v>
      </c>
      <c r="J379" s="10">
        <v>0</v>
      </c>
      <c r="K379" s="11">
        <v>0</v>
      </c>
      <c r="L379" s="11">
        <v>0</v>
      </c>
      <c r="M379" s="12">
        <v>0</v>
      </c>
      <c r="N379" s="11">
        <v>0.83930000000000005</v>
      </c>
      <c r="O379" s="9">
        <v>50.986800000000002</v>
      </c>
      <c r="P379" s="9">
        <v>45.613100000000003</v>
      </c>
    </row>
    <row r="380" spans="1:16" x14ac:dyDescent="0.3">
      <c r="A380" s="7" t="s">
        <v>96</v>
      </c>
      <c r="B380" s="8">
        <v>1074807</v>
      </c>
      <c r="C380" s="8">
        <v>46440</v>
      </c>
      <c r="D380" s="9">
        <v>-0.96</v>
      </c>
      <c r="E380" s="9">
        <v>-10.23</v>
      </c>
      <c r="F380" s="9">
        <v>-10.47</v>
      </c>
      <c r="G380" s="9">
        <v>49.15</v>
      </c>
      <c r="H380" s="9">
        <v>2080.2485000000001</v>
      </c>
      <c r="I380" s="9">
        <v>21.901199999999999</v>
      </c>
      <c r="J380" s="10">
        <v>99.38</v>
      </c>
      <c r="K380" s="11">
        <v>9.5356000000000005</v>
      </c>
      <c r="L380" s="11">
        <v>6.2141000000000002</v>
      </c>
      <c r="M380" s="12">
        <v>0</v>
      </c>
      <c r="N380" s="11">
        <v>0.59140000000000004</v>
      </c>
      <c r="O380" s="9">
        <v>50.369799999999998</v>
      </c>
      <c r="P380" s="9">
        <v>91.232699999999994</v>
      </c>
    </row>
    <row r="381" spans="1:16" x14ac:dyDescent="0.3">
      <c r="A381" s="7" t="s">
        <v>216</v>
      </c>
      <c r="B381" s="8">
        <v>2958580</v>
      </c>
      <c r="C381" s="8">
        <v>16870</v>
      </c>
      <c r="D381" s="9">
        <v>-1.02</v>
      </c>
      <c r="E381" s="9">
        <v>-15.26</v>
      </c>
      <c r="F381" s="9">
        <v>-21.49</v>
      </c>
      <c r="G381" s="9">
        <v>154.71</v>
      </c>
      <c r="H381" s="9">
        <v>1831.0495000000001</v>
      </c>
      <c r="I381" s="9">
        <v>9.0385000000000009</v>
      </c>
      <c r="J381" s="10">
        <v>40.32</v>
      </c>
      <c r="K381" s="11">
        <v>4.6308999999999996</v>
      </c>
      <c r="L381" s="11">
        <v>9.0009999999999994</v>
      </c>
      <c r="M381" s="12">
        <v>1.0249999999999999</v>
      </c>
      <c r="N381" s="11">
        <v>1.2495000000000001</v>
      </c>
      <c r="O381" s="9">
        <v>34.786200000000001</v>
      </c>
      <c r="P381" s="9">
        <v>27.1006</v>
      </c>
    </row>
    <row r="382" spans="1:16" x14ac:dyDescent="0.3">
      <c r="A382" s="7" t="s">
        <v>477</v>
      </c>
      <c r="B382" s="8">
        <v>3742796</v>
      </c>
      <c r="C382" s="8">
        <v>13654</v>
      </c>
      <c r="D382" s="9">
        <v>-1.04</v>
      </c>
      <c r="E382" s="9">
        <v>-7.19</v>
      </c>
      <c r="F382" s="9">
        <v>12.67</v>
      </c>
      <c r="G382" s="9">
        <v>272.56</v>
      </c>
      <c r="H382" s="9">
        <v>752.02250000000004</v>
      </c>
      <c r="I382" s="9">
        <v>18.7468</v>
      </c>
      <c r="J382" s="10">
        <v>40.98</v>
      </c>
      <c r="K382" s="11">
        <v>7.2785000000000002</v>
      </c>
      <c r="L382" s="11">
        <v>29.789899999999999</v>
      </c>
      <c r="M382" s="12">
        <v>0</v>
      </c>
      <c r="N382" s="11">
        <v>0.69889999999999997</v>
      </c>
      <c r="O382" s="9">
        <v>51.649700000000003</v>
      </c>
      <c r="P382" s="9">
        <v>50.923999999999999</v>
      </c>
    </row>
    <row r="383" spans="1:16" x14ac:dyDescent="0.3">
      <c r="A383" s="7" t="s">
        <v>45</v>
      </c>
      <c r="B383" s="8">
        <v>496426</v>
      </c>
      <c r="C383" s="8">
        <v>95700</v>
      </c>
      <c r="D383" s="9">
        <v>-1.0900000000000001</v>
      </c>
      <c r="E383" s="9">
        <v>4.6500000000000004</v>
      </c>
      <c r="F383" s="9">
        <v>33.5</v>
      </c>
      <c r="G383" s="9">
        <v>72.930000000000007</v>
      </c>
      <c r="H383" s="9">
        <v>2424.152</v>
      </c>
      <c r="I383" s="9">
        <v>39.469499999999996</v>
      </c>
      <c r="J383" s="10">
        <v>156.9</v>
      </c>
      <c r="K383" s="11">
        <v>15.5243</v>
      </c>
      <c r="L383" s="11">
        <v>5.6123000000000003</v>
      </c>
      <c r="M383" s="12">
        <v>0</v>
      </c>
      <c r="N383" s="11">
        <v>0.2631</v>
      </c>
      <c r="O383" s="9">
        <v>40.935099999999998</v>
      </c>
      <c r="P383" s="9">
        <v>21.996300000000002</v>
      </c>
    </row>
    <row r="384" spans="1:16" x14ac:dyDescent="0.3">
      <c r="A384" s="7" t="s">
        <v>616</v>
      </c>
      <c r="B384" s="8">
        <v>2269632</v>
      </c>
      <c r="C384" s="8">
        <v>21940</v>
      </c>
      <c r="D384" s="9">
        <v>-1.1000000000000001</v>
      </c>
      <c r="E384" s="9">
        <v>-10.48</v>
      </c>
      <c r="F384" s="9">
        <v>-19.12</v>
      </c>
      <c r="G384" s="9">
        <v>0</v>
      </c>
      <c r="H384" s="9">
        <v>1074.8713</v>
      </c>
      <c r="I384" s="9">
        <v>20.0303</v>
      </c>
      <c r="J384" s="10">
        <v>69.17</v>
      </c>
      <c r="K384" s="11">
        <v>11.2355</v>
      </c>
      <c r="L384" s="11">
        <v>18.793600000000001</v>
      </c>
      <c r="M384" s="12">
        <v>1.2715000000000001</v>
      </c>
      <c r="N384" s="11">
        <v>0</v>
      </c>
      <c r="O384" s="9">
        <v>45.063099999999999</v>
      </c>
      <c r="P384" s="9">
        <v>78.096900000000005</v>
      </c>
    </row>
    <row r="385" spans="1:16" x14ac:dyDescent="0.3">
      <c r="A385" s="7" t="s">
        <v>304</v>
      </c>
      <c r="B385" s="8">
        <v>674550</v>
      </c>
      <c r="C385" s="8">
        <v>148805</v>
      </c>
      <c r="D385" s="9">
        <v>-1.1399999999999999</v>
      </c>
      <c r="E385" s="9">
        <v>7.41</v>
      </c>
      <c r="F385" s="9">
        <v>20.47</v>
      </c>
      <c r="G385" s="9">
        <v>144.03</v>
      </c>
      <c r="H385" s="9">
        <v>10595.4102</v>
      </c>
      <c r="I385" s="9">
        <v>13.9504</v>
      </c>
      <c r="J385" s="10">
        <v>61.74</v>
      </c>
      <c r="K385" s="11">
        <v>11.6205</v>
      </c>
      <c r="L385" s="11">
        <v>7.2828999999999997</v>
      </c>
      <c r="M385" s="12">
        <v>0</v>
      </c>
      <c r="N385" s="11">
        <v>0.91069999999999995</v>
      </c>
      <c r="O385" s="9">
        <v>48.537799999999997</v>
      </c>
      <c r="P385" s="9">
        <v>63.508699999999997</v>
      </c>
    </row>
    <row r="386" spans="1:16" x14ac:dyDescent="0.3">
      <c r="A386" s="7" t="s">
        <v>464</v>
      </c>
      <c r="B386" s="8">
        <v>273314</v>
      </c>
      <c r="C386" s="8">
        <v>18294</v>
      </c>
      <c r="D386" s="9">
        <v>-1.1599999999999999</v>
      </c>
      <c r="E386" s="9">
        <v>-3.49</v>
      </c>
      <c r="F386" s="9">
        <v>10.32</v>
      </c>
      <c r="G386" s="9">
        <v>115.27</v>
      </c>
      <c r="H386" s="9">
        <v>1035.8578</v>
      </c>
      <c r="I386" s="9">
        <v>17.518799999999999</v>
      </c>
      <c r="J386" s="10">
        <v>0</v>
      </c>
      <c r="K386" s="11">
        <v>0</v>
      </c>
      <c r="L386" s="11">
        <v>4.7953000000000001</v>
      </c>
      <c r="M386" s="12">
        <v>0</v>
      </c>
      <c r="N386" s="11">
        <v>0.34</v>
      </c>
      <c r="O386" s="9">
        <v>41.338900000000002</v>
      </c>
      <c r="P386" s="9">
        <v>69.478499999999997</v>
      </c>
    </row>
    <row r="387" spans="1:16" x14ac:dyDescent="0.3">
      <c r="A387" s="7" t="s">
        <v>503</v>
      </c>
      <c r="B387" s="8">
        <v>352479</v>
      </c>
      <c r="C387" s="8">
        <v>56714</v>
      </c>
      <c r="D387" s="9">
        <v>-1.17</v>
      </c>
      <c r="E387" s="9">
        <v>81.84</v>
      </c>
      <c r="F387" s="9">
        <v>74</v>
      </c>
      <c r="G387" s="9">
        <v>59.33</v>
      </c>
      <c r="H387" s="9">
        <v>155.12899999999999</v>
      </c>
      <c r="I387" s="9">
        <v>358.32749999999999</v>
      </c>
      <c r="J387" s="10">
        <v>0</v>
      </c>
      <c r="K387" s="11">
        <v>26.931899999999999</v>
      </c>
      <c r="L387" s="11">
        <v>10.850899999999999</v>
      </c>
      <c r="M387" s="12">
        <v>0</v>
      </c>
      <c r="N387" s="11">
        <v>0.18909999999999999</v>
      </c>
      <c r="O387" s="9">
        <v>55.243899999999996</v>
      </c>
      <c r="P387" s="9">
        <v>45.9512</v>
      </c>
    </row>
    <row r="388" spans="1:16" x14ac:dyDescent="0.3">
      <c r="A388" s="7" t="s">
        <v>230</v>
      </c>
      <c r="B388" s="8">
        <v>11235955</v>
      </c>
      <c r="C388" s="8">
        <v>4130</v>
      </c>
      <c r="D388" s="9">
        <v>-1.2</v>
      </c>
      <c r="E388" s="9">
        <v>-12.68</v>
      </c>
      <c r="F388" s="9">
        <v>-38.81</v>
      </c>
      <c r="G388" s="9">
        <v>-36.53</v>
      </c>
      <c r="H388" s="9">
        <v>79.5227</v>
      </c>
      <c r="I388" s="9">
        <v>51.934800000000003</v>
      </c>
      <c r="J388" s="10">
        <v>17.91</v>
      </c>
      <c r="K388" s="11">
        <v>3.5819999999999999</v>
      </c>
      <c r="L388" s="11">
        <v>6.4272999999999998</v>
      </c>
      <c r="M388" s="12">
        <v>0</v>
      </c>
      <c r="N388" s="11">
        <v>0.47149999999999997</v>
      </c>
      <c r="O388" s="9">
        <v>38.857599999999998</v>
      </c>
      <c r="P388" s="9">
        <v>53.394199999999998</v>
      </c>
    </row>
    <row r="389" spans="1:16" x14ac:dyDescent="0.3">
      <c r="A389" s="7" t="s">
        <v>607</v>
      </c>
      <c r="B389" s="8">
        <v>2778164</v>
      </c>
      <c r="C389" s="8">
        <v>7191</v>
      </c>
      <c r="D389" s="9">
        <v>-1.21</v>
      </c>
      <c r="E389" s="9">
        <v>-20.7</v>
      </c>
      <c r="F389" s="9">
        <v>-37.28</v>
      </c>
      <c r="G389" s="9">
        <v>197.43</v>
      </c>
      <c r="H389" s="9">
        <v>-18453.276999999998</v>
      </c>
      <c r="I389" s="9">
        <v>0</v>
      </c>
      <c r="J389" s="10">
        <v>0</v>
      </c>
      <c r="K389" s="11">
        <v>0</v>
      </c>
      <c r="L389" s="11">
        <v>0</v>
      </c>
      <c r="M389" s="12">
        <v>0</v>
      </c>
      <c r="N389" s="11">
        <v>1.1048</v>
      </c>
      <c r="O389" s="9">
        <v>41.640099999999997</v>
      </c>
      <c r="P389" s="9">
        <v>67.388300000000001</v>
      </c>
    </row>
    <row r="390" spans="1:16" x14ac:dyDescent="0.3">
      <c r="A390" s="7" t="s">
        <v>120</v>
      </c>
      <c r="B390" s="8">
        <v>1949318</v>
      </c>
      <c r="C390" s="8">
        <v>25830</v>
      </c>
      <c r="D390" s="9">
        <v>-1.21</v>
      </c>
      <c r="E390" s="9">
        <v>-2.16</v>
      </c>
      <c r="F390" s="9">
        <v>-16.39</v>
      </c>
      <c r="G390" s="9">
        <v>18.46</v>
      </c>
      <c r="H390" s="9">
        <v>1560.2882</v>
      </c>
      <c r="I390" s="9">
        <v>16.285499999999999</v>
      </c>
      <c r="J390" s="10">
        <v>68.7</v>
      </c>
      <c r="K390" s="11">
        <v>8.7720000000000002</v>
      </c>
      <c r="L390" s="11">
        <v>6.3194999999999997</v>
      </c>
      <c r="M390" s="12">
        <v>0</v>
      </c>
      <c r="N390" s="11">
        <v>0.60140000000000005</v>
      </c>
      <c r="O390" s="9">
        <v>46.153599999999997</v>
      </c>
      <c r="P390" s="9">
        <v>51.0398</v>
      </c>
    </row>
    <row r="391" spans="1:16" x14ac:dyDescent="0.3">
      <c r="A391" s="7" t="s">
        <v>299</v>
      </c>
      <c r="B391" s="8">
        <v>2564235</v>
      </c>
      <c r="C391" s="8">
        <v>19475</v>
      </c>
      <c r="D391" s="9">
        <v>-1.34</v>
      </c>
      <c r="E391" s="9">
        <v>-18.77</v>
      </c>
      <c r="F391" s="9">
        <v>-30.7</v>
      </c>
      <c r="G391" s="9">
        <v>159.69</v>
      </c>
      <c r="H391" s="9">
        <v>5969.88</v>
      </c>
      <c r="I391" s="9">
        <v>3.1974</v>
      </c>
      <c r="J391" s="10">
        <v>35.46</v>
      </c>
      <c r="K391" s="11">
        <v>2.8374000000000001</v>
      </c>
      <c r="L391" s="11">
        <v>3.1408999999999998</v>
      </c>
      <c r="M391" s="12">
        <v>2.8976000000000002</v>
      </c>
      <c r="N391" s="11">
        <v>1.0767</v>
      </c>
      <c r="O391" s="9">
        <v>37.719299999999997</v>
      </c>
      <c r="P391" s="9">
        <v>0</v>
      </c>
    </row>
    <row r="392" spans="1:16" x14ac:dyDescent="0.3">
      <c r="A392" s="7" t="s">
        <v>380</v>
      </c>
      <c r="B392" s="8">
        <v>599126</v>
      </c>
      <c r="C392" s="8">
        <v>16685</v>
      </c>
      <c r="D392" s="9">
        <v>-1.38</v>
      </c>
      <c r="E392" s="9">
        <v>39.770000000000003</v>
      </c>
      <c r="F392" s="9">
        <v>43.21</v>
      </c>
      <c r="G392" s="9">
        <v>156.44999999999999</v>
      </c>
      <c r="H392" s="9">
        <v>0</v>
      </c>
      <c r="I392" s="9">
        <v>0</v>
      </c>
      <c r="J392" s="10">
        <v>0</v>
      </c>
      <c r="K392" s="11">
        <v>0</v>
      </c>
      <c r="L392" s="11">
        <v>0</v>
      </c>
      <c r="M392" s="12">
        <v>0</v>
      </c>
      <c r="N392" s="11">
        <v>0.29260000000000003</v>
      </c>
      <c r="O392" s="9">
        <v>60.7239</v>
      </c>
      <c r="P392" s="9">
        <v>40.596699999999998</v>
      </c>
    </row>
    <row r="393" spans="1:16" x14ac:dyDescent="0.3">
      <c r="A393" s="7" t="s">
        <v>641</v>
      </c>
      <c r="B393" s="8">
        <v>723967</v>
      </c>
      <c r="C393" s="8">
        <v>68164</v>
      </c>
      <c r="D393" s="9">
        <v>-1.42</v>
      </c>
      <c r="E393" s="9">
        <v>-21.61</v>
      </c>
      <c r="F393" s="9">
        <v>-42.85</v>
      </c>
      <c r="G393" s="9">
        <v>0</v>
      </c>
      <c r="H393" s="9">
        <v>3953.0940999999998</v>
      </c>
      <c r="I393" s="9">
        <v>17.2776</v>
      </c>
      <c r="J393" s="10">
        <v>66.17</v>
      </c>
      <c r="K393" s="11">
        <v>11.0082</v>
      </c>
      <c r="L393" s="11">
        <v>3.5099</v>
      </c>
      <c r="M393" s="12">
        <v>0</v>
      </c>
      <c r="N393" s="11">
        <v>0</v>
      </c>
      <c r="O393" s="9">
        <v>42.432000000000002</v>
      </c>
      <c r="P393" s="9">
        <v>60.719099999999997</v>
      </c>
    </row>
    <row r="394" spans="1:16" x14ac:dyDescent="0.3">
      <c r="A394" s="7" t="s">
        <v>414</v>
      </c>
      <c r="B394" s="8">
        <v>42350</v>
      </c>
      <c r="C394" s="8">
        <v>117659</v>
      </c>
      <c r="D394" s="9">
        <v>-1.43</v>
      </c>
      <c r="E394" s="9">
        <v>6.74</v>
      </c>
      <c r="F394" s="9">
        <v>5.84</v>
      </c>
      <c r="G394" s="9">
        <v>205.69</v>
      </c>
      <c r="H394" s="9">
        <v>-10613.517400000001</v>
      </c>
      <c r="I394" s="9">
        <v>0</v>
      </c>
      <c r="J394" s="10">
        <v>0</v>
      </c>
      <c r="K394" s="11">
        <v>0</v>
      </c>
      <c r="L394" s="11">
        <v>9.3748000000000005</v>
      </c>
      <c r="M394" s="12">
        <v>0</v>
      </c>
      <c r="N394" s="11">
        <v>0.38919999999999999</v>
      </c>
      <c r="O394" s="9">
        <v>52.628599999999999</v>
      </c>
      <c r="P394" s="9">
        <v>21.690200000000001</v>
      </c>
    </row>
    <row r="395" spans="1:16" x14ac:dyDescent="0.3">
      <c r="A395" s="7" t="s">
        <v>321</v>
      </c>
      <c r="B395" s="8">
        <v>194871</v>
      </c>
      <c r="C395" s="8">
        <v>254990</v>
      </c>
      <c r="D395" s="9">
        <v>-1.45</v>
      </c>
      <c r="E395" s="9">
        <v>170.63</v>
      </c>
      <c r="F395" s="9">
        <v>168.94</v>
      </c>
      <c r="G395" s="9">
        <v>380.7</v>
      </c>
      <c r="H395" s="9">
        <v>2903.73</v>
      </c>
      <c r="I395" s="9">
        <v>86.089299999999994</v>
      </c>
      <c r="J395" s="10">
        <v>133.76</v>
      </c>
      <c r="K395" s="11">
        <v>65.733999999999995</v>
      </c>
      <c r="L395" s="11">
        <v>27.9877</v>
      </c>
      <c r="M395" s="12">
        <v>0</v>
      </c>
      <c r="N395" s="11">
        <v>9.2899999999999996E-2</v>
      </c>
      <c r="O395" s="9">
        <v>70.0274</v>
      </c>
      <c r="P395" s="9">
        <v>89.546800000000005</v>
      </c>
    </row>
    <row r="396" spans="1:16" x14ac:dyDescent="0.3">
      <c r="A396" s="7" t="s">
        <v>561</v>
      </c>
      <c r="B396" s="8">
        <v>419728</v>
      </c>
      <c r="C396" s="8">
        <v>44442</v>
      </c>
      <c r="D396" s="9">
        <v>-1.46</v>
      </c>
      <c r="E396" s="9">
        <v>-29.14</v>
      </c>
      <c r="F396" s="9">
        <v>-42.82</v>
      </c>
      <c r="G396" s="9">
        <v>147.31</v>
      </c>
      <c r="H396" s="9">
        <v>486.28120000000001</v>
      </c>
      <c r="I396" s="9">
        <v>90.326300000000003</v>
      </c>
      <c r="J396" s="10">
        <v>0</v>
      </c>
      <c r="K396" s="11">
        <v>154.8323</v>
      </c>
      <c r="L396" s="11">
        <v>44.517099999999999</v>
      </c>
      <c r="M396" s="12">
        <v>0</v>
      </c>
      <c r="N396" s="11">
        <v>0.77439999999999998</v>
      </c>
      <c r="O396" s="9">
        <v>42.2761</v>
      </c>
      <c r="P396" s="9">
        <v>54.863100000000003</v>
      </c>
    </row>
    <row r="397" spans="1:16" x14ac:dyDescent="0.3">
      <c r="A397" s="7" t="s">
        <v>631</v>
      </c>
      <c r="B397" s="8">
        <v>4007374</v>
      </c>
      <c r="C397" s="8">
        <v>12100</v>
      </c>
      <c r="D397" s="9">
        <v>-1.55</v>
      </c>
      <c r="E397" s="9">
        <v>-27.32</v>
      </c>
      <c r="F397" s="9">
        <v>-33.83</v>
      </c>
      <c r="G397" s="9">
        <v>8.57</v>
      </c>
      <c r="H397" s="9">
        <v>2341.1585</v>
      </c>
      <c r="I397" s="9">
        <v>5.1932</v>
      </c>
      <c r="J397" s="10">
        <v>47.57</v>
      </c>
      <c r="K397" s="11">
        <v>2.9262999999999999</v>
      </c>
      <c r="L397" s="11">
        <v>4.9627999999999997</v>
      </c>
      <c r="M397" s="12">
        <v>0.5605</v>
      </c>
      <c r="N397" s="11">
        <v>0</v>
      </c>
      <c r="O397" s="9">
        <v>39.034599999999998</v>
      </c>
      <c r="P397" s="9">
        <v>44.410800000000002</v>
      </c>
    </row>
    <row r="398" spans="1:16" x14ac:dyDescent="0.3">
      <c r="A398" s="7" t="s">
        <v>597</v>
      </c>
      <c r="B398" s="8">
        <v>1600000</v>
      </c>
      <c r="C398" s="8">
        <v>14047</v>
      </c>
      <c r="D398" s="9">
        <v>-1.61</v>
      </c>
      <c r="E398" s="9">
        <v>8.58</v>
      </c>
      <c r="F398" s="9">
        <v>-29.25</v>
      </c>
      <c r="G398" s="9">
        <v>377.57</v>
      </c>
      <c r="H398" s="9">
        <v>-14267.1162</v>
      </c>
      <c r="I398" s="9">
        <v>0</v>
      </c>
      <c r="J398" s="10">
        <v>0</v>
      </c>
      <c r="K398" s="11">
        <v>0</v>
      </c>
      <c r="L398" s="11">
        <v>0</v>
      </c>
      <c r="M398" s="12">
        <v>0</v>
      </c>
      <c r="N398" s="11">
        <v>0.92059999999999997</v>
      </c>
      <c r="O398" s="9">
        <v>46.131900000000002</v>
      </c>
      <c r="P398" s="9">
        <v>44.403700000000001</v>
      </c>
    </row>
    <row r="399" spans="1:16" x14ac:dyDescent="0.3">
      <c r="A399" s="7" t="s">
        <v>177</v>
      </c>
      <c r="B399" s="8">
        <v>3225600</v>
      </c>
      <c r="C399" s="8">
        <v>21860</v>
      </c>
      <c r="D399" s="9">
        <v>-1.61</v>
      </c>
      <c r="E399" s="9">
        <v>-7.52</v>
      </c>
      <c r="F399" s="9">
        <v>0.5</v>
      </c>
      <c r="G399" s="9">
        <v>47</v>
      </c>
      <c r="H399" s="9">
        <v>2710.6068</v>
      </c>
      <c r="I399" s="9">
        <v>8.1163000000000007</v>
      </c>
      <c r="J399" s="10">
        <v>99.56</v>
      </c>
      <c r="K399" s="11">
        <v>5.8106999999999998</v>
      </c>
      <c r="L399" s="11">
        <v>1.9970000000000001</v>
      </c>
      <c r="M399" s="12">
        <v>0</v>
      </c>
      <c r="N399" s="11">
        <v>0.77070000000000005</v>
      </c>
      <c r="O399" s="9">
        <v>43.541699999999999</v>
      </c>
      <c r="P399" s="9">
        <v>19.994800000000001</v>
      </c>
    </row>
    <row r="400" spans="1:16" x14ac:dyDescent="0.3">
      <c r="A400" s="7" t="s">
        <v>589</v>
      </c>
      <c r="B400" s="8">
        <v>9699322</v>
      </c>
      <c r="C400" s="8">
        <v>5149</v>
      </c>
      <c r="D400" s="9">
        <v>-1.62</v>
      </c>
      <c r="E400" s="9">
        <v>-5.63</v>
      </c>
      <c r="F400" s="9">
        <v>-19.61</v>
      </c>
      <c r="G400" s="9">
        <v>26.29</v>
      </c>
      <c r="H400" s="9">
        <v>278.97070000000002</v>
      </c>
      <c r="I400" s="9">
        <v>18.0915</v>
      </c>
      <c r="J400" s="10">
        <v>66.89</v>
      </c>
      <c r="K400" s="11">
        <v>9.0772999999999993</v>
      </c>
      <c r="L400" s="11">
        <v>4.2803000000000004</v>
      </c>
      <c r="M400" s="12">
        <v>0</v>
      </c>
      <c r="N400" s="11">
        <v>0</v>
      </c>
      <c r="O400" s="9">
        <v>33.842599999999997</v>
      </c>
      <c r="P400" s="9">
        <v>45.681699999999999</v>
      </c>
    </row>
    <row r="401" spans="1:16" x14ac:dyDescent="0.3">
      <c r="A401" s="7" t="s">
        <v>172</v>
      </c>
      <c r="B401" s="8">
        <v>10141988</v>
      </c>
      <c r="C401" s="8">
        <v>4920</v>
      </c>
      <c r="D401" s="9">
        <v>-1.63</v>
      </c>
      <c r="E401" s="9">
        <v>-32.729999999999997</v>
      </c>
      <c r="F401" s="9">
        <v>-59.65</v>
      </c>
      <c r="G401" s="9">
        <v>91.36</v>
      </c>
      <c r="H401" s="9">
        <v>100.1092</v>
      </c>
      <c r="I401" s="9">
        <v>48.247300000000003</v>
      </c>
      <c r="J401" s="10">
        <v>2.2599999999999998</v>
      </c>
      <c r="K401" s="11">
        <v>4.4977999999999998</v>
      </c>
      <c r="L401" s="11">
        <v>2.0461999999999998</v>
      </c>
      <c r="M401" s="12">
        <v>0</v>
      </c>
      <c r="N401" s="11">
        <v>1.7136</v>
      </c>
      <c r="O401" s="9">
        <v>39.106200000000001</v>
      </c>
      <c r="P401" s="9">
        <v>0</v>
      </c>
    </row>
    <row r="402" spans="1:16" x14ac:dyDescent="0.3">
      <c r="A402" s="7" t="s">
        <v>238</v>
      </c>
      <c r="B402" s="8">
        <v>5707763</v>
      </c>
      <c r="C402" s="8">
        <v>8830</v>
      </c>
      <c r="D402" s="9">
        <v>-1.69</v>
      </c>
      <c r="E402" s="9">
        <v>-5.12</v>
      </c>
      <c r="F402" s="9">
        <v>-20.29</v>
      </c>
      <c r="G402" s="9">
        <v>37.630000000000003</v>
      </c>
      <c r="H402" s="9">
        <v>538.94860000000006</v>
      </c>
      <c r="I402" s="9">
        <v>16.161100000000001</v>
      </c>
      <c r="J402" s="10">
        <v>51.78</v>
      </c>
      <c r="K402" s="11">
        <v>5.7222</v>
      </c>
      <c r="L402" s="11">
        <v>4.4150999999999998</v>
      </c>
      <c r="M402" s="12">
        <v>0</v>
      </c>
      <c r="N402" s="11">
        <v>0.90900000000000003</v>
      </c>
      <c r="O402" s="9">
        <v>47.147500000000001</v>
      </c>
      <c r="P402" s="9">
        <v>48.613399999999999</v>
      </c>
    </row>
    <row r="403" spans="1:16" x14ac:dyDescent="0.3">
      <c r="A403" s="7" t="s">
        <v>646</v>
      </c>
      <c r="B403" s="8">
        <v>1589573</v>
      </c>
      <c r="C403" s="8">
        <v>31192</v>
      </c>
      <c r="D403" s="9">
        <v>-1.79</v>
      </c>
      <c r="E403" s="9">
        <v>21.57</v>
      </c>
      <c r="F403" s="9">
        <v>10.32</v>
      </c>
      <c r="G403" s="9">
        <v>42.98</v>
      </c>
      <c r="H403" s="9">
        <v>1767.6033</v>
      </c>
      <c r="I403" s="9">
        <v>17.3325</v>
      </c>
      <c r="J403" s="10">
        <v>101.71</v>
      </c>
      <c r="K403" s="11">
        <v>12.794700000000001</v>
      </c>
      <c r="L403" s="11">
        <v>5.9545000000000003</v>
      </c>
      <c r="M403" s="12">
        <v>0</v>
      </c>
      <c r="N403" s="11">
        <v>0</v>
      </c>
      <c r="O403" s="9">
        <v>47.8459</v>
      </c>
      <c r="P403" s="9">
        <v>26.264199999999999</v>
      </c>
    </row>
    <row r="404" spans="1:16" x14ac:dyDescent="0.3">
      <c r="A404" s="7" t="s">
        <v>408</v>
      </c>
      <c r="B404" s="8">
        <v>570337</v>
      </c>
      <c r="C404" s="8">
        <v>34966</v>
      </c>
      <c r="D404" s="9">
        <v>-1.81</v>
      </c>
      <c r="E404" s="9">
        <v>13.81</v>
      </c>
      <c r="F404" s="9">
        <v>4.5999999999999996</v>
      </c>
      <c r="G404" s="9">
        <v>68.37</v>
      </c>
      <c r="H404" s="9">
        <v>109.2966</v>
      </c>
      <c r="I404" s="9">
        <v>307.39299999999997</v>
      </c>
      <c r="J404" s="10">
        <v>0</v>
      </c>
      <c r="K404" s="11">
        <v>0</v>
      </c>
      <c r="L404" s="11">
        <v>50.184699999999999</v>
      </c>
      <c r="M404" s="12">
        <v>0</v>
      </c>
      <c r="N404" s="11">
        <v>0.67589999999999995</v>
      </c>
      <c r="O404" s="9">
        <v>49.474699999999999</v>
      </c>
      <c r="P404" s="9">
        <v>34.623399999999997</v>
      </c>
    </row>
    <row r="405" spans="1:16" x14ac:dyDescent="0.3">
      <c r="A405" s="7" t="s">
        <v>396</v>
      </c>
      <c r="B405" s="8">
        <v>2711497</v>
      </c>
      <c r="C405" s="8">
        <v>7376</v>
      </c>
      <c r="D405" s="9">
        <v>-1.84</v>
      </c>
      <c r="E405" s="9">
        <v>-1.82</v>
      </c>
      <c r="F405" s="9">
        <v>0.14000000000000001</v>
      </c>
      <c r="G405" s="9">
        <v>3.19</v>
      </c>
      <c r="H405" s="9">
        <v>1267.9590000000001</v>
      </c>
      <c r="I405" s="9">
        <v>5.9907000000000004</v>
      </c>
      <c r="J405" s="10">
        <v>9.52</v>
      </c>
      <c r="K405" s="11">
        <v>2.7542</v>
      </c>
      <c r="L405" s="11">
        <v>0.82740000000000002</v>
      </c>
      <c r="M405" s="12">
        <v>0</v>
      </c>
      <c r="N405" s="11">
        <v>-3.49E-2</v>
      </c>
      <c r="O405" s="9">
        <v>50.657699999999998</v>
      </c>
      <c r="P405" s="9">
        <v>71.941100000000006</v>
      </c>
    </row>
    <row r="406" spans="1:16" x14ac:dyDescent="0.3">
      <c r="A406" s="7" t="s">
        <v>332</v>
      </c>
      <c r="B406" s="8">
        <v>295369</v>
      </c>
      <c r="C406" s="8">
        <v>33856</v>
      </c>
      <c r="D406" s="9">
        <v>-1.9</v>
      </c>
      <c r="E406" s="9">
        <v>-1.44</v>
      </c>
      <c r="F406" s="9">
        <v>-1.1100000000000001</v>
      </c>
      <c r="G406" s="9">
        <v>4.29</v>
      </c>
      <c r="H406" s="9">
        <v>212.22069999999999</v>
      </c>
      <c r="I406" s="9">
        <v>162.7079</v>
      </c>
      <c r="J406" s="10">
        <v>0</v>
      </c>
      <c r="K406" s="11">
        <v>21.386800000000001</v>
      </c>
      <c r="L406" s="11">
        <v>0.2535</v>
      </c>
      <c r="M406" s="12">
        <v>0</v>
      </c>
      <c r="N406" s="11">
        <v>-1.7215</v>
      </c>
      <c r="O406" s="9">
        <v>48.387799999999999</v>
      </c>
      <c r="P406" s="9">
        <v>55.357599999999998</v>
      </c>
    </row>
    <row r="407" spans="1:16" x14ac:dyDescent="0.3">
      <c r="A407" s="7" t="s">
        <v>423</v>
      </c>
      <c r="B407" s="8">
        <v>3725782</v>
      </c>
      <c r="C407" s="8">
        <v>25560</v>
      </c>
      <c r="D407" s="9">
        <v>-1.9</v>
      </c>
      <c r="E407" s="9">
        <v>-32.200000000000003</v>
      </c>
      <c r="F407" s="9">
        <v>-49.48</v>
      </c>
      <c r="G407" s="9">
        <v>47.97</v>
      </c>
      <c r="H407" s="9">
        <v>2242.0949000000001</v>
      </c>
      <c r="I407" s="9">
        <v>11.3064</v>
      </c>
      <c r="J407" s="10">
        <v>83.33</v>
      </c>
      <c r="K407" s="11">
        <v>8.3597000000000001</v>
      </c>
      <c r="L407" s="11">
        <v>2.2187000000000001</v>
      </c>
      <c r="M407" s="12">
        <v>0</v>
      </c>
      <c r="N407" s="11">
        <v>0.64510000000000001</v>
      </c>
      <c r="O407" s="9">
        <v>38.285800000000002</v>
      </c>
      <c r="P407" s="9">
        <v>47.031100000000002</v>
      </c>
    </row>
    <row r="408" spans="1:16" x14ac:dyDescent="0.3">
      <c r="A408" s="7" t="s">
        <v>447</v>
      </c>
      <c r="B408" s="8">
        <v>25220681</v>
      </c>
      <c r="C408" s="8">
        <v>793</v>
      </c>
      <c r="D408" s="9">
        <v>-1.92</v>
      </c>
      <c r="E408" s="9">
        <v>0</v>
      </c>
      <c r="F408" s="9">
        <v>104.74</v>
      </c>
      <c r="G408" s="9">
        <v>110.95</v>
      </c>
      <c r="H408" s="9">
        <v>0</v>
      </c>
      <c r="I408" s="9">
        <v>0</v>
      </c>
      <c r="J408" s="10">
        <v>0</v>
      </c>
      <c r="K408" s="11">
        <v>0</v>
      </c>
      <c r="L408" s="11">
        <v>0</v>
      </c>
      <c r="M408" s="12">
        <v>0</v>
      </c>
      <c r="N408" s="11">
        <v>0</v>
      </c>
      <c r="O408" s="9">
        <v>50.020299999999999</v>
      </c>
      <c r="P408" s="9">
        <v>90.112099999999998</v>
      </c>
    </row>
    <row r="409" spans="1:16" x14ac:dyDescent="0.3">
      <c r="A409" s="7" t="s">
        <v>192</v>
      </c>
      <c r="B409" s="8">
        <v>1036914</v>
      </c>
      <c r="C409" s="8">
        <v>46410</v>
      </c>
      <c r="D409" s="9">
        <v>-2.11</v>
      </c>
      <c r="E409" s="9">
        <v>-34.369999999999997</v>
      </c>
      <c r="F409" s="9">
        <v>-4.24</v>
      </c>
      <c r="G409" s="9">
        <v>110.93</v>
      </c>
      <c r="H409" s="9">
        <v>3271.5455000000002</v>
      </c>
      <c r="I409" s="9">
        <v>14.2104</v>
      </c>
      <c r="J409" s="10">
        <v>18.55</v>
      </c>
      <c r="K409" s="11">
        <v>7.0271999999999997</v>
      </c>
      <c r="L409" s="11">
        <v>14.5571</v>
      </c>
      <c r="M409" s="12">
        <v>0.74419999999999997</v>
      </c>
      <c r="N409" s="11">
        <v>0.45700000000000002</v>
      </c>
      <c r="O409" s="9">
        <v>37.122399999999999</v>
      </c>
      <c r="P409" s="9">
        <v>56.547499999999999</v>
      </c>
    </row>
    <row r="410" spans="1:16" x14ac:dyDescent="0.3">
      <c r="A410" s="7" t="s">
        <v>557</v>
      </c>
      <c r="B410" s="8">
        <v>1223167</v>
      </c>
      <c r="C410" s="8">
        <v>16028</v>
      </c>
      <c r="D410" s="9">
        <v>-2.12</v>
      </c>
      <c r="E410" s="9">
        <v>64.64</v>
      </c>
      <c r="F410" s="9">
        <v>121.51</v>
      </c>
      <c r="G410" s="9">
        <v>102.47</v>
      </c>
      <c r="H410" s="9">
        <v>742.25670000000002</v>
      </c>
      <c r="I410" s="9">
        <v>21.167899999999999</v>
      </c>
      <c r="J410" s="10">
        <v>15.71</v>
      </c>
      <c r="K410" s="11">
        <v>9.9129000000000005</v>
      </c>
      <c r="L410" s="11">
        <v>20.770499999999998</v>
      </c>
      <c r="M410" s="12">
        <v>9.8231000000000002</v>
      </c>
      <c r="N410" s="11">
        <v>9.8599999999999993E-2</v>
      </c>
      <c r="O410" s="9">
        <v>58.977699999999999</v>
      </c>
      <c r="P410" s="9">
        <v>49.751800000000003</v>
      </c>
    </row>
    <row r="411" spans="1:16" x14ac:dyDescent="0.3">
      <c r="A411" s="7" t="s">
        <v>158</v>
      </c>
      <c r="B411" s="8">
        <v>3008424</v>
      </c>
      <c r="C411" s="8">
        <v>16610</v>
      </c>
      <c r="D411" s="9">
        <v>-2.2200000000000002</v>
      </c>
      <c r="E411" s="9">
        <v>-17.61</v>
      </c>
      <c r="F411" s="9">
        <v>-23.68</v>
      </c>
      <c r="G411" s="9">
        <v>59.68</v>
      </c>
      <c r="H411" s="9">
        <v>23.4984</v>
      </c>
      <c r="I411" s="9">
        <v>692.81280000000004</v>
      </c>
      <c r="J411" s="10">
        <v>71.430000000000007</v>
      </c>
      <c r="K411" s="11">
        <v>14.8314</v>
      </c>
      <c r="L411" s="11">
        <v>1.0578000000000001</v>
      </c>
      <c r="M411" s="12">
        <v>0</v>
      </c>
      <c r="N411" s="11">
        <v>0.90459999999999996</v>
      </c>
      <c r="O411" s="9">
        <v>34.546799999999998</v>
      </c>
      <c r="P411" s="9">
        <v>80.590699999999998</v>
      </c>
    </row>
    <row r="412" spans="1:16" x14ac:dyDescent="0.3">
      <c r="A412" s="7" t="s">
        <v>83</v>
      </c>
      <c r="B412" s="8">
        <v>4452360</v>
      </c>
      <c r="C412" s="8">
        <v>10850</v>
      </c>
      <c r="D412" s="9">
        <v>-2.2200000000000002</v>
      </c>
      <c r="E412" s="9">
        <v>-25.22</v>
      </c>
      <c r="F412" s="9">
        <v>-35.53</v>
      </c>
      <c r="G412" s="9">
        <v>25.82</v>
      </c>
      <c r="H412" s="9">
        <v>3341.8242</v>
      </c>
      <c r="I412" s="9">
        <v>3.2915999999999999</v>
      </c>
      <c r="J412" s="10">
        <v>10.42</v>
      </c>
      <c r="K412" s="11">
        <v>2.0108999999999999</v>
      </c>
      <c r="L412" s="11">
        <v>5.6144999999999996</v>
      </c>
      <c r="M412" s="12">
        <v>0</v>
      </c>
      <c r="N412" s="11">
        <v>1.0189999999999999</v>
      </c>
      <c r="O412" s="9">
        <v>44.875</v>
      </c>
      <c r="P412" s="9">
        <v>66.387900000000002</v>
      </c>
    </row>
    <row r="413" spans="1:16" x14ac:dyDescent="0.3">
      <c r="A413" s="7" t="s">
        <v>106</v>
      </c>
      <c r="B413" s="8">
        <v>6119951</v>
      </c>
      <c r="C413" s="8">
        <v>8070</v>
      </c>
      <c r="D413" s="9">
        <v>-2.2200000000000002</v>
      </c>
      <c r="E413" s="9">
        <v>-16.670000000000002</v>
      </c>
      <c r="F413" s="9">
        <v>-35.659999999999997</v>
      </c>
      <c r="G413" s="9">
        <v>-50.55</v>
      </c>
      <c r="H413" s="9">
        <v>118.26309999999999</v>
      </c>
      <c r="I413" s="9">
        <v>66.969300000000004</v>
      </c>
      <c r="J413" s="10">
        <v>0</v>
      </c>
      <c r="K413" s="11">
        <v>17.110600000000002</v>
      </c>
      <c r="L413" s="11">
        <v>5.1680999999999999</v>
      </c>
      <c r="M413" s="12">
        <v>0</v>
      </c>
      <c r="N413" s="11">
        <v>0.75719999999999998</v>
      </c>
      <c r="O413" s="9">
        <v>37.909599999999998</v>
      </c>
      <c r="P413" s="9">
        <v>32.3322</v>
      </c>
    </row>
    <row r="414" spans="1:16" x14ac:dyDescent="0.3">
      <c r="A414" s="7" t="s">
        <v>242</v>
      </c>
      <c r="B414" s="8">
        <v>120479</v>
      </c>
      <c r="C414" s="8">
        <v>413630</v>
      </c>
      <c r="D414" s="9">
        <v>-2.27</v>
      </c>
      <c r="E414" s="9">
        <v>27.13</v>
      </c>
      <c r="F414" s="9">
        <v>35.49</v>
      </c>
      <c r="G414" s="9">
        <v>90.71</v>
      </c>
      <c r="H414" s="9">
        <v>6393.1899000000003</v>
      </c>
      <c r="I414" s="9">
        <v>63.436300000000003</v>
      </c>
      <c r="J414" s="10">
        <v>72.819999999999993</v>
      </c>
      <c r="K414" s="11">
        <v>33.014899999999997</v>
      </c>
      <c r="L414" s="11">
        <v>2.1736</v>
      </c>
      <c r="M414" s="12">
        <v>0</v>
      </c>
      <c r="N414" s="11">
        <v>0.1983</v>
      </c>
      <c r="O414" s="9">
        <v>44.024000000000001</v>
      </c>
      <c r="P414" s="9">
        <v>91.962500000000006</v>
      </c>
    </row>
    <row r="415" spans="1:16" x14ac:dyDescent="0.3">
      <c r="A415" s="7" t="s">
        <v>127</v>
      </c>
      <c r="B415" s="8">
        <v>7587253</v>
      </c>
      <c r="C415" s="8">
        <v>6580</v>
      </c>
      <c r="D415" s="9">
        <v>-2.27</v>
      </c>
      <c r="E415" s="9">
        <v>-16.989999999999998</v>
      </c>
      <c r="F415" s="9">
        <v>-15.13</v>
      </c>
      <c r="G415" s="9">
        <v>29.47</v>
      </c>
      <c r="H415" s="9">
        <v>232.45689999999999</v>
      </c>
      <c r="I415" s="9">
        <v>27.7471</v>
      </c>
      <c r="J415" s="10">
        <v>3.25</v>
      </c>
      <c r="K415" s="11">
        <v>4.5617999999999999</v>
      </c>
      <c r="L415" s="11">
        <v>6.593</v>
      </c>
      <c r="M415" s="12">
        <v>0</v>
      </c>
      <c r="N415" s="11">
        <v>0.67769999999999997</v>
      </c>
      <c r="O415" s="9">
        <v>27.721399999999999</v>
      </c>
      <c r="P415" s="9">
        <v>27.715499999999999</v>
      </c>
    </row>
    <row r="416" spans="1:16" x14ac:dyDescent="0.3">
      <c r="A416" s="7" t="s">
        <v>349</v>
      </c>
      <c r="B416" s="8">
        <v>8146640</v>
      </c>
      <c r="C416" s="8">
        <v>2455</v>
      </c>
      <c r="D416" s="9">
        <v>-2.3199999999999998</v>
      </c>
      <c r="E416" s="9">
        <v>-22.11</v>
      </c>
      <c r="F416" s="9">
        <v>-25.2</v>
      </c>
      <c r="G416" s="9">
        <v>-7.9</v>
      </c>
      <c r="H416" s="9">
        <v>0</v>
      </c>
      <c r="I416" s="9">
        <v>0</v>
      </c>
      <c r="J416" s="10">
        <v>4</v>
      </c>
      <c r="K416" s="11">
        <v>0</v>
      </c>
      <c r="L416" s="11">
        <v>0</v>
      </c>
      <c r="M416" s="12">
        <v>0</v>
      </c>
      <c r="N416" s="11">
        <v>0.66159999999999997</v>
      </c>
      <c r="O416" s="9">
        <v>39.799900000000001</v>
      </c>
      <c r="P416" s="9">
        <v>57.015099999999997</v>
      </c>
    </row>
    <row r="417" spans="1:16" x14ac:dyDescent="0.3">
      <c r="A417" s="7" t="s">
        <v>21</v>
      </c>
      <c r="B417" s="8">
        <v>7668712</v>
      </c>
      <c r="C417" s="8">
        <v>6330</v>
      </c>
      <c r="D417" s="9">
        <v>-2.34</v>
      </c>
      <c r="E417" s="9">
        <v>-15.65</v>
      </c>
      <c r="F417" s="9">
        <v>-39.14</v>
      </c>
      <c r="G417" s="9">
        <v>57.83</v>
      </c>
      <c r="H417" s="9">
        <v>1569.4248</v>
      </c>
      <c r="I417" s="9">
        <v>3.9824000000000002</v>
      </c>
      <c r="J417" s="10">
        <v>89.25</v>
      </c>
      <c r="K417" s="11">
        <v>2.2359</v>
      </c>
      <c r="L417" s="11">
        <v>3.9097</v>
      </c>
      <c r="M417" s="12">
        <v>0.85519999999999996</v>
      </c>
      <c r="N417" s="11">
        <v>1.0713999999999999</v>
      </c>
      <c r="O417" s="9">
        <v>39.875999999999998</v>
      </c>
      <c r="P417" s="9">
        <v>27.027100000000001</v>
      </c>
    </row>
    <row r="418" spans="1:16" x14ac:dyDescent="0.3">
      <c r="A418" s="7" t="s">
        <v>582</v>
      </c>
      <c r="B418" s="8">
        <v>2488182</v>
      </c>
      <c r="C418" s="8">
        <v>20630</v>
      </c>
      <c r="D418" s="9">
        <v>-2.35</v>
      </c>
      <c r="E418" s="9">
        <v>-19.989999999999998</v>
      </c>
      <c r="F418" s="9">
        <v>-36.619999999999997</v>
      </c>
      <c r="G418" s="9">
        <v>0</v>
      </c>
      <c r="H418" s="9">
        <v>499.3519</v>
      </c>
      <c r="I418" s="9">
        <v>41.8703</v>
      </c>
      <c r="J418" s="10">
        <v>90.71</v>
      </c>
      <c r="K418" s="11">
        <v>16.6435</v>
      </c>
      <c r="L418" s="11">
        <v>19.7454</v>
      </c>
      <c r="M418" s="12">
        <v>0</v>
      </c>
      <c r="N418" s="11">
        <v>0</v>
      </c>
      <c r="O418" s="9">
        <v>49.2988</v>
      </c>
      <c r="P418" s="9">
        <v>42.865900000000003</v>
      </c>
    </row>
    <row r="419" spans="1:16" x14ac:dyDescent="0.3">
      <c r="A419" s="7" t="s">
        <v>704</v>
      </c>
      <c r="B419" s="8">
        <v>1400000</v>
      </c>
      <c r="C419" s="8">
        <v>42170</v>
      </c>
      <c r="D419" s="9">
        <v>-2.35</v>
      </c>
      <c r="E419" s="9">
        <v>0</v>
      </c>
      <c r="F419" s="9">
        <v>0</v>
      </c>
      <c r="G419" s="9">
        <v>0</v>
      </c>
      <c r="H419" s="9">
        <v>4380.4733999999999</v>
      </c>
      <c r="I419" s="9">
        <v>9.5949000000000009</v>
      </c>
      <c r="J419" s="10">
        <v>140</v>
      </c>
      <c r="K419" s="11">
        <v>8.8828999999999994</v>
      </c>
      <c r="L419" s="11">
        <v>1.4751000000000001</v>
      </c>
      <c r="M419" s="12">
        <v>0</v>
      </c>
      <c r="N419" s="11">
        <v>0</v>
      </c>
      <c r="O419" s="9">
        <v>44.5869</v>
      </c>
      <c r="P419" s="9">
        <v>26.922499999999999</v>
      </c>
    </row>
    <row r="420" spans="1:16" x14ac:dyDescent="0.3">
      <c r="A420" s="7" t="s">
        <v>206</v>
      </c>
      <c r="B420" s="8">
        <v>2518892</v>
      </c>
      <c r="C420" s="8">
        <v>19780</v>
      </c>
      <c r="D420" s="9">
        <v>-2.37</v>
      </c>
      <c r="E420" s="9">
        <v>-41.07</v>
      </c>
      <c r="F420" s="9">
        <v>-60.79</v>
      </c>
      <c r="G420" s="9">
        <v>49.99</v>
      </c>
      <c r="H420" s="9">
        <v>778.25400000000002</v>
      </c>
      <c r="I420" s="9">
        <v>24.927600000000002</v>
      </c>
      <c r="J420" s="10">
        <v>10.28</v>
      </c>
      <c r="K420" s="11">
        <v>9.8454999999999995</v>
      </c>
      <c r="L420" s="11">
        <v>31.225899999999999</v>
      </c>
      <c r="M420" s="12">
        <v>4.4459999999999997</v>
      </c>
      <c r="N420" s="11">
        <v>1.0404</v>
      </c>
      <c r="O420" s="9">
        <v>31.862400000000001</v>
      </c>
      <c r="P420" s="9">
        <v>76.0505</v>
      </c>
    </row>
    <row r="421" spans="1:16" x14ac:dyDescent="0.3">
      <c r="A421" s="7" t="s">
        <v>617</v>
      </c>
      <c r="B421" s="8">
        <v>751541</v>
      </c>
      <c r="C421" s="8">
        <v>65640</v>
      </c>
      <c r="D421" s="9">
        <v>-2.41</v>
      </c>
      <c r="E421" s="9">
        <v>-15.8</v>
      </c>
      <c r="F421" s="9">
        <v>-21.98</v>
      </c>
      <c r="G421" s="9">
        <v>109.47</v>
      </c>
      <c r="H421" s="9">
        <v>7039.0443999999998</v>
      </c>
      <c r="I421" s="9">
        <v>9.1561000000000003</v>
      </c>
      <c r="J421" s="10">
        <v>85.91</v>
      </c>
      <c r="K421" s="11">
        <v>8.0351999999999997</v>
      </c>
      <c r="L421" s="11">
        <v>6.0961999999999996</v>
      </c>
      <c r="M421" s="12">
        <v>0</v>
      </c>
      <c r="N421" s="11">
        <v>0.83160000000000001</v>
      </c>
      <c r="O421" s="9">
        <v>41.585900000000002</v>
      </c>
      <c r="P421" s="9">
        <v>21.968</v>
      </c>
    </row>
    <row r="422" spans="1:16" x14ac:dyDescent="0.3">
      <c r="A422" s="7" t="s">
        <v>104</v>
      </c>
      <c r="B422" s="8">
        <v>1852538</v>
      </c>
      <c r="C422" s="8">
        <v>26810</v>
      </c>
      <c r="D422" s="9">
        <v>-2.4500000000000002</v>
      </c>
      <c r="E422" s="9">
        <v>-3.38</v>
      </c>
      <c r="F422" s="9">
        <v>-8.7799999999999994</v>
      </c>
      <c r="G422" s="9">
        <v>25.61</v>
      </c>
      <c r="H422" s="9">
        <v>1962.6257000000001</v>
      </c>
      <c r="I422" s="9">
        <v>13.400399999999999</v>
      </c>
      <c r="J422" s="10">
        <v>78.97</v>
      </c>
      <c r="K422" s="11">
        <v>8.6923999999999992</v>
      </c>
      <c r="L422" s="11">
        <v>7.1101999999999999</v>
      </c>
      <c r="M422" s="12">
        <v>0</v>
      </c>
      <c r="N422" s="11">
        <v>0.3402</v>
      </c>
      <c r="O422" s="9">
        <v>40.847900000000003</v>
      </c>
      <c r="P422" s="9">
        <v>27.659800000000001</v>
      </c>
    </row>
    <row r="423" spans="1:16" x14ac:dyDescent="0.3">
      <c r="A423" s="7" t="s">
        <v>272</v>
      </c>
      <c r="B423" s="8">
        <v>4248088</v>
      </c>
      <c r="C423" s="8">
        <v>11470</v>
      </c>
      <c r="D423" s="9">
        <v>-2.5</v>
      </c>
      <c r="E423" s="9">
        <v>-34.01</v>
      </c>
      <c r="F423" s="9">
        <v>-40.79</v>
      </c>
      <c r="G423" s="9">
        <v>42.5</v>
      </c>
      <c r="H423" s="9">
        <v>608.89049999999997</v>
      </c>
      <c r="I423" s="9">
        <v>18.5748</v>
      </c>
      <c r="J423" s="10">
        <v>54.76</v>
      </c>
      <c r="K423" s="11">
        <v>5.6387</v>
      </c>
      <c r="L423" s="11">
        <v>17.547699999999999</v>
      </c>
      <c r="M423" s="12">
        <v>1.0598000000000001</v>
      </c>
      <c r="N423" s="11">
        <v>0.66390000000000005</v>
      </c>
      <c r="O423" s="9">
        <v>35.913400000000003</v>
      </c>
      <c r="P423" s="9">
        <v>49.673699999999997</v>
      </c>
    </row>
    <row r="424" spans="1:16" x14ac:dyDescent="0.3">
      <c r="A424" s="7" t="s">
        <v>34</v>
      </c>
      <c r="B424" s="8">
        <v>759878</v>
      </c>
      <c r="C424" s="8">
        <v>63800</v>
      </c>
      <c r="D424" s="9">
        <v>-2.5099999999999998</v>
      </c>
      <c r="E424" s="9">
        <v>-12.37</v>
      </c>
      <c r="F424" s="9">
        <v>-23.95</v>
      </c>
      <c r="G424" s="9">
        <v>40.46</v>
      </c>
      <c r="H424" s="9">
        <v>1607.8481999999999</v>
      </c>
      <c r="I424" s="9">
        <v>39.089500000000001</v>
      </c>
      <c r="J424" s="10">
        <v>75.66</v>
      </c>
      <c r="K424" s="11">
        <v>15.5136</v>
      </c>
      <c r="L424" s="11">
        <v>1.9421999999999999</v>
      </c>
      <c r="M424" s="12">
        <v>0</v>
      </c>
      <c r="N424" s="11">
        <v>0.87970000000000004</v>
      </c>
      <c r="O424" s="9">
        <v>37.382300000000001</v>
      </c>
      <c r="P424" s="9">
        <v>62.253399999999999</v>
      </c>
    </row>
    <row r="425" spans="1:16" x14ac:dyDescent="0.3">
      <c r="A425" s="7" t="s">
        <v>40</v>
      </c>
      <c r="B425" s="8">
        <v>2386635</v>
      </c>
      <c r="C425" s="8">
        <v>20790</v>
      </c>
      <c r="D425" s="9">
        <v>-2.61</v>
      </c>
      <c r="E425" s="9">
        <v>-11.82</v>
      </c>
      <c r="F425" s="9">
        <v>-9.2799999999999994</v>
      </c>
      <c r="G425" s="9">
        <v>-16.649999999999999</v>
      </c>
      <c r="H425" s="9">
        <v>1545.3077000000001</v>
      </c>
      <c r="I425" s="9">
        <v>13.2789</v>
      </c>
      <c r="J425" s="10">
        <v>90.23</v>
      </c>
      <c r="K425" s="11">
        <v>7.4539999999999997</v>
      </c>
      <c r="L425" s="11">
        <v>5.6186999999999996</v>
      </c>
      <c r="M425" s="12">
        <v>0</v>
      </c>
      <c r="N425" s="11">
        <v>0.39</v>
      </c>
      <c r="O425" s="9">
        <v>44.601799999999997</v>
      </c>
      <c r="P425" s="9">
        <v>40.798099999999998</v>
      </c>
    </row>
    <row r="426" spans="1:16" x14ac:dyDescent="0.3">
      <c r="A426" s="7" t="s">
        <v>184</v>
      </c>
      <c r="B426" s="8">
        <v>1126126</v>
      </c>
      <c r="C426" s="8">
        <v>87840</v>
      </c>
      <c r="D426" s="9">
        <v>-2.68</v>
      </c>
      <c r="E426" s="9">
        <v>-16.39</v>
      </c>
      <c r="F426" s="9">
        <v>-10.9</v>
      </c>
      <c r="G426" s="9">
        <v>199.08</v>
      </c>
      <c r="H426" s="9">
        <v>13398.652700000001</v>
      </c>
      <c r="I426" s="9">
        <v>6.5522</v>
      </c>
      <c r="J426" s="10">
        <v>70.97</v>
      </c>
      <c r="K426" s="11">
        <v>7.9211</v>
      </c>
      <c r="L426" s="11">
        <v>4.6943999999999999</v>
      </c>
      <c r="M426" s="12">
        <v>0</v>
      </c>
      <c r="N426" s="11">
        <v>0.95220000000000005</v>
      </c>
      <c r="O426" s="9">
        <v>41.161799999999999</v>
      </c>
      <c r="P426" s="9">
        <v>20.8325</v>
      </c>
    </row>
    <row r="427" spans="1:16" x14ac:dyDescent="0.3">
      <c r="A427" s="7" t="s">
        <v>333</v>
      </c>
      <c r="B427" s="8">
        <v>153037</v>
      </c>
      <c r="C427" s="8">
        <v>65304</v>
      </c>
      <c r="D427" s="9">
        <v>-2.73</v>
      </c>
      <c r="E427" s="9">
        <v>4.24</v>
      </c>
      <c r="F427" s="9">
        <v>3.74</v>
      </c>
      <c r="G427" s="9">
        <v>140</v>
      </c>
      <c r="H427" s="9">
        <v>-130.19999999999999</v>
      </c>
      <c r="I427" s="9">
        <v>0</v>
      </c>
      <c r="J427" s="10">
        <v>26.46</v>
      </c>
      <c r="K427" s="11">
        <v>17.658200000000001</v>
      </c>
      <c r="L427" s="11">
        <v>0</v>
      </c>
      <c r="M427" s="12">
        <v>0</v>
      </c>
      <c r="N427" s="11">
        <v>0.59470000000000001</v>
      </c>
      <c r="O427" s="9">
        <v>47.203099999999999</v>
      </c>
      <c r="P427" s="9">
        <v>8.7695000000000007</v>
      </c>
    </row>
    <row r="428" spans="1:16" x14ac:dyDescent="0.3">
      <c r="A428" s="7" t="s">
        <v>121</v>
      </c>
      <c r="B428" s="8">
        <v>19762846</v>
      </c>
      <c r="C428" s="8">
        <v>2510</v>
      </c>
      <c r="D428" s="9">
        <v>-2.77</v>
      </c>
      <c r="E428" s="9">
        <v>-19.010000000000002</v>
      </c>
      <c r="F428" s="9">
        <v>-25.76</v>
      </c>
      <c r="G428" s="9">
        <v>103.32</v>
      </c>
      <c r="H428" s="9">
        <v>209.18539999999999</v>
      </c>
      <c r="I428" s="9">
        <v>11.7599</v>
      </c>
      <c r="J428" s="10">
        <v>58.14</v>
      </c>
      <c r="K428" s="11">
        <v>2.5724999999999998</v>
      </c>
      <c r="L428" s="11">
        <v>5.3350999999999997</v>
      </c>
      <c r="M428" s="12">
        <v>0</v>
      </c>
      <c r="N428" s="11">
        <v>0.77270000000000005</v>
      </c>
      <c r="O428" s="9">
        <v>32.235700000000001</v>
      </c>
      <c r="P428" s="9">
        <v>0</v>
      </c>
    </row>
    <row r="429" spans="1:16" x14ac:dyDescent="0.3">
      <c r="A429" s="7" t="s">
        <v>643</v>
      </c>
      <c r="B429" s="8">
        <v>1477280</v>
      </c>
      <c r="C429" s="8">
        <v>33550</v>
      </c>
      <c r="D429" s="9">
        <v>-2.78</v>
      </c>
      <c r="E429" s="9">
        <v>-37.99</v>
      </c>
      <c r="F429" s="9">
        <v>-33.65</v>
      </c>
      <c r="G429" s="9">
        <v>-24.34</v>
      </c>
      <c r="H429" s="9">
        <v>1880.6275000000001</v>
      </c>
      <c r="I429" s="9">
        <v>17.509</v>
      </c>
      <c r="J429" s="10">
        <v>12.22</v>
      </c>
      <c r="K429" s="11">
        <v>12.2082</v>
      </c>
      <c r="L429" s="11">
        <v>16.471499999999999</v>
      </c>
      <c r="M429" s="12">
        <v>0</v>
      </c>
      <c r="N429" s="11">
        <v>1.1295999999999999</v>
      </c>
      <c r="O429" s="9">
        <v>32.2881</v>
      </c>
      <c r="P429" s="9">
        <v>76.436599999999999</v>
      </c>
    </row>
    <row r="430" spans="1:16" x14ac:dyDescent="0.3">
      <c r="A430" s="7" t="s">
        <v>56</v>
      </c>
      <c r="B430" s="8">
        <v>1884659</v>
      </c>
      <c r="C430" s="8">
        <v>25630</v>
      </c>
      <c r="D430" s="9">
        <v>-2.78</v>
      </c>
      <c r="E430" s="9">
        <v>-21.22</v>
      </c>
      <c r="F430" s="9">
        <v>14.64</v>
      </c>
      <c r="G430" s="9">
        <v>65.400000000000006</v>
      </c>
      <c r="H430" s="9">
        <v>1650.4884</v>
      </c>
      <c r="I430" s="9">
        <v>15.2743</v>
      </c>
      <c r="J430" s="10">
        <v>128.69999999999999</v>
      </c>
      <c r="K430" s="11">
        <v>10.0732</v>
      </c>
      <c r="L430" s="11">
        <v>2.3673999999999999</v>
      </c>
      <c r="M430" s="12">
        <v>0</v>
      </c>
      <c r="N430" s="11">
        <v>0.54300000000000004</v>
      </c>
      <c r="O430" s="9">
        <v>39.728299999999997</v>
      </c>
      <c r="P430" s="9">
        <v>57.4345</v>
      </c>
    </row>
    <row r="431" spans="1:16" x14ac:dyDescent="0.3">
      <c r="A431" s="7" t="s">
        <v>155</v>
      </c>
      <c r="B431" s="8">
        <v>45454545</v>
      </c>
      <c r="C431" s="8">
        <v>2450</v>
      </c>
      <c r="D431" s="9">
        <v>-2.78</v>
      </c>
      <c r="E431" s="9">
        <v>-37.5</v>
      </c>
      <c r="F431" s="9">
        <v>-35.53</v>
      </c>
      <c r="G431" s="9">
        <v>283.12</v>
      </c>
      <c r="H431" s="9">
        <v>-288.90089999999998</v>
      </c>
      <c r="I431" s="9">
        <v>0</v>
      </c>
      <c r="J431" s="10">
        <v>10.5</v>
      </c>
      <c r="K431" s="11">
        <v>16.8278</v>
      </c>
      <c r="L431" s="11">
        <v>1.3431</v>
      </c>
      <c r="M431" s="12">
        <v>0</v>
      </c>
      <c r="N431" s="11">
        <v>1.7969999999999999</v>
      </c>
      <c r="O431" s="9">
        <v>34.474400000000003</v>
      </c>
      <c r="P431" s="9">
        <v>55.089300000000001</v>
      </c>
    </row>
    <row r="432" spans="1:16" x14ac:dyDescent="0.3">
      <c r="A432" s="7" t="s">
        <v>165</v>
      </c>
      <c r="B432" s="8">
        <v>2261420</v>
      </c>
      <c r="C432" s="8">
        <v>8920</v>
      </c>
      <c r="D432" s="9">
        <v>-2.78</v>
      </c>
      <c r="E432" s="9">
        <v>23.94</v>
      </c>
      <c r="F432" s="9">
        <v>-0.78</v>
      </c>
      <c r="G432" s="9">
        <v>10.6</v>
      </c>
      <c r="H432" s="9">
        <v>316.2296</v>
      </c>
      <c r="I432" s="9">
        <v>68.589399999999998</v>
      </c>
      <c r="J432" s="10">
        <v>77.92</v>
      </c>
      <c r="K432" s="11">
        <v>16.874700000000001</v>
      </c>
      <c r="L432" s="11">
        <v>10.294600000000001</v>
      </c>
      <c r="M432" s="12">
        <v>0</v>
      </c>
      <c r="N432" s="11">
        <v>0.33100000000000002</v>
      </c>
      <c r="O432" s="9">
        <v>45.213299999999997</v>
      </c>
      <c r="P432" s="9">
        <v>29.270499999999998</v>
      </c>
    </row>
    <row r="433" spans="1:16" x14ac:dyDescent="0.3">
      <c r="A433" s="7" t="s">
        <v>595</v>
      </c>
      <c r="B433" s="8">
        <v>3276540</v>
      </c>
      <c r="C433" s="8">
        <v>3049</v>
      </c>
      <c r="D433" s="9">
        <v>-2.8</v>
      </c>
      <c r="E433" s="9">
        <v>-23.36</v>
      </c>
      <c r="F433" s="9">
        <v>-45.07</v>
      </c>
      <c r="G433" s="9">
        <v>-21.94</v>
      </c>
      <c r="H433" s="9">
        <v>9.7552000000000003</v>
      </c>
      <c r="I433" s="9">
        <v>306.40069999999997</v>
      </c>
      <c r="J433" s="10">
        <v>18.18</v>
      </c>
      <c r="K433" s="11">
        <v>2.9527000000000001</v>
      </c>
      <c r="L433" s="11">
        <v>213.5</v>
      </c>
      <c r="M433" s="12">
        <v>2.9527000000000001</v>
      </c>
      <c r="N433" s="11">
        <v>0.73670000000000002</v>
      </c>
      <c r="O433" s="9">
        <v>29.499199999999998</v>
      </c>
      <c r="P433" s="9">
        <v>2.5573999999999999</v>
      </c>
    </row>
    <row r="434" spans="1:16" x14ac:dyDescent="0.3">
      <c r="A434" s="7" t="s">
        <v>417</v>
      </c>
      <c r="B434" s="8">
        <v>2183406</v>
      </c>
      <c r="C434" s="8">
        <v>22530</v>
      </c>
      <c r="D434" s="9">
        <v>-2.9</v>
      </c>
      <c r="E434" s="9">
        <v>-7.43</v>
      </c>
      <c r="F434" s="9">
        <v>18.98</v>
      </c>
      <c r="G434" s="9">
        <v>133.21</v>
      </c>
      <c r="H434" s="9">
        <v>2178.3679000000002</v>
      </c>
      <c r="I434" s="9">
        <v>10.301299999999999</v>
      </c>
      <c r="J434" s="10">
        <v>136.05000000000001</v>
      </c>
      <c r="K434" s="11">
        <v>7.2319000000000004</v>
      </c>
      <c r="L434" s="11">
        <v>4.3411</v>
      </c>
      <c r="M434" s="12">
        <v>0</v>
      </c>
      <c r="N434" s="11">
        <v>0.80940000000000001</v>
      </c>
      <c r="O434" s="9">
        <v>46.776400000000002</v>
      </c>
      <c r="P434" s="9">
        <v>50.832000000000001</v>
      </c>
    </row>
    <row r="435" spans="1:16" x14ac:dyDescent="0.3">
      <c r="A435" s="7" t="s">
        <v>350</v>
      </c>
      <c r="B435" s="8">
        <v>10770060</v>
      </c>
      <c r="C435" s="8">
        <v>1855</v>
      </c>
      <c r="D435" s="9">
        <v>-2.99</v>
      </c>
      <c r="E435" s="9">
        <v>-37.409999999999997</v>
      </c>
      <c r="F435" s="9">
        <v>-41.05</v>
      </c>
      <c r="G435" s="9">
        <v>-30.77</v>
      </c>
      <c r="H435" s="9">
        <v>0</v>
      </c>
      <c r="I435" s="9">
        <v>0</v>
      </c>
      <c r="J435" s="10">
        <v>4.3499999999999996</v>
      </c>
      <c r="K435" s="11">
        <v>0</v>
      </c>
      <c r="L435" s="11">
        <v>0</v>
      </c>
      <c r="M435" s="12">
        <v>0</v>
      </c>
      <c r="N435" s="11">
        <v>0.7591</v>
      </c>
      <c r="O435" s="9">
        <v>32.619900000000001</v>
      </c>
      <c r="P435" s="9">
        <v>12.7606</v>
      </c>
    </row>
    <row r="436" spans="1:16" x14ac:dyDescent="0.3">
      <c r="A436" s="7" t="s">
        <v>366</v>
      </c>
      <c r="B436" s="8">
        <v>5973716</v>
      </c>
      <c r="C436" s="8">
        <v>8050</v>
      </c>
      <c r="D436" s="9">
        <v>-3.01</v>
      </c>
      <c r="E436" s="9">
        <v>-24.63</v>
      </c>
      <c r="F436" s="9">
        <v>-42.08</v>
      </c>
      <c r="G436" s="9">
        <v>132.35</v>
      </c>
      <c r="H436" s="9">
        <v>1529.8703</v>
      </c>
      <c r="I436" s="9">
        <v>5.2618999999999998</v>
      </c>
      <c r="J436" s="10">
        <v>10.96</v>
      </c>
      <c r="K436" s="11">
        <v>2.7244999999999999</v>
      </c>
      <c r="L436" s="11">
        <v>4.9340000000000002</v>
      </c>
      <c r="M436" s="12">
        <v>0.95820000000000005</v>
      </c>
      <c r="N436" s="11">
        <v>0.98180000000000001</v>
      </c>
      <c r="O436" s="9">
        <v>38.585500000000003</v>
      </c>
      <c r="P436" s="9">
        <v>45.4696</v>
      </c>
    </row>
    <row r="437" spans="1:16" x14ac:dyDescent="0.3">
      <c r="A437" s="7" t="s">
        <v>517</v>
      </c>
      <c r="B437" s="8">
        <v>1600000</v>
      </c>
      <c r="C437" s="8">
        <v>39570</v>
      </c>
      <c r="D437" s="9">
        <v>-3.08</v>
      </c>
      <c r="E437" s="9">
        <v>-29.56</v>
      </c>
      <c r="F437" s="9">
        <v>-17.760000000000002</v>
      </c>
      <c r="G437" s="9">
        <v>-5.05</v>
      </c>
      <c r="H437" s="9">
        <v>2751.8247999999999</v>
      </c>
      <c r="I437" s="9">
        <v>14.168799999999999</v>
      </c>
      <c r="J437" s="10">
        <v>22.49</v>
      </c>
      <c r="K437" s="11">
        <v>10.9499</v>
      </c>
      <c r="L437" s="11">
        <v>11.901999999999999</v>
      </c>
      <c r="M437" s="12">
        <v>0</v>
      </c>
      <c r="N437" s="11">
        <v>0.62609999999999999</v>
      </c>
      <c r="O437" s="9">
        <v>31.272099999999998</v>
      </c>
      <c r="P437" s="9">
        <v>25.4055</v>
      </c>
    </row>
    <row r="438" spans="1:16" x14ac:dyDescent="0.3">
      <c r="A438" s="7" t="s">
        <v>314</v>
      </c>
      <c r="B438" s="8">
        <v>1098938</v>
      </c>
      <c r="C438" s="8">
        <v>89373</v>
      </c>
      <c r="D438" s="9">
        <v>-3.11</v>
      </c>
      <c r="E438" s="9">
        <v>54.47</v>
      </c>
      <c r="F438" s="9">
        <v>40.159999999999997</v>
      </c>
      <c r="G438" s="9">
        <v>114.47</v>
      </c>
      <c r="H438" s="9">
        <v>7577.7003000000004</v>
      </c>
      <c r="I438" s="9">
        <v>11.6274</v>
      </c>
      <c r="J438" s="10">
        <v>100.36</v>
      </c>
      <c r="K438" s="11">
        <v>10.7784</v>
      </c>
      <c r="L438" s="11">
        <v>2.6718000000000002</v>
      </c>
      <c r="M438" s="12">
        <v>0</v>
      </c>
      <c r="N438" s="11">
        <v>0.43309999999999998</v>
      </c>
      <c r="O438" s="9">
        <v>50.0792</v>
      </c>
      <c r="P438" s="9">
        <v>51.798200000000001</v>
      </c>
    </row>
    <row r="439" spans="1:16" x14ac:dyDescent="0.3">
      <c r="A439" s="7" t="s">
        <v>28</v>
      </c>
      <c r="B439" s="8">
        <v>2224199</v>
      </c>
      <c r="C439" s="8">
        <v>22270</v>
      </c>
      <c r="D439" s="9">
        <v>-3.13</v>
      </c>
      <c r="E439" s="9">
        <v>29.24</v>
      </c>
      <c r="F439" s="9">
        <v>27.81</v>
      </c>
      <c r="G439" s="9">
        <v>65.790000000000006</v>
      </c>
      <c r="H439" s="9">
        <v>650.33389999999997</v>
      </c>
      <c r="I439" s="9">
        <v>33.736499999999999</v>
      </c>
      <c r="J439" s="10">
        <v>10.24</v>
      </c>
      <c r="K439" s="11">
        <v>14.474</v>
      </c>
      <c r="L439" s="11">
        <v>16.051300000000001</v>
      </c>
      <c r="M439" s="12">
        <v>0</v>
      </c>
      <c r="N439" s="11">
        <v>0.38279999999999997</v>
      </c>
      <c r="O439" s="9">
        <v>46.275799999999997</v>
      </c>
      <c r="P439" s="9">
        <v>59.968200000000003</v>
      </c>
    </row>
    <row r="440" spans="1:16" x14ac:dyDescent="0.3">
      <c r="A440" s="7" t="s">
        <v>566</v>
      </c>
      <c r="B440" s="8">
        <v>3054368</v>
      </c>
      <c r="C440" s="8">
        <v>16330</v>
      </c>
      <c r="D440" s="9">
        <v>-3.14</v>
      </c>
      <c r="E440" s="9">
        <v>-9.59</v>
      </c>
      <c r="F440" s="9">
        <v>-24.51</v>
      </c>
      <c r="G440" s="9">
        <v>-22.96</v>
      </c>
      <c r="H440" s="9">
        <v>745.96540000000005</v>
      </c>
      <c r="I440" s="9">
        <v>21.4755</v>
      </c>
      <c r="J440" s="10">
        <v>35.03</v>
      </c>
      <c r="K440" s="11">
        <v>5.4961000000000002</v>
      </c>
      <c r="L440" s="11">
        <v>3.0325000000000002</v>
      </c>
      <c r="M440" s="12">
        <v>0</v>
      </c>
      <c r="N440" s="11">
        <v>0</v>
      </c>
      <c r="O440" s="9">
        <v>43.976599999999998</v>
      </c>
      <c r="P440" s="9">
        <v>79.053799999999995</v>
      </c>
    </row>
    <row r="441" spans="1:16" x14ac:dyDescent="0.3">
      <c r="A441" s="7" t="s">
        <v>532</v>
      </c>
      <c r="B441" s="8">
        <v>3320054</v>
      </c>
      <c r="C441" s="8">
        <v>15345</v>
      </c>
      <c r="D441" s="9">
        <v>-3.14</v>
      </c>
      <c r="E441" s="9">
        <v>-12.66</v>
      </c>
      <c r="F441" s="9">
        <v>-30.89</v>
      </c>
      <c r="G441" s="9">
        <v>15.11</v>
      </c>
      <c r="H441" s="9">
        <v>405.60250000000002</v>
      </c>
      <c r="I441" s="9">
        <v>37.231000000000002</v>
      </c>
      <c r="J441" s="10">
        <v>81.17</v>
      </c>
      <c r="K441" s="11">
        <v>9.7678999999999991</v>
      </c>
      <c r="L441" s="11">
        <v>3.5771000000000002</v>
      </c>
      <c r="M441" s="12">
        <v>0</v>
      </c>
      <c r="N441" s="11">
        <v>1.1499999999999999</v>
      </c>
      <c r="O441" s="9">
        <v>42.944600000000001</v>
      </c>
      <c r="P441" s="9">
        <v>78.616399999999999</v>
      </c>
    </row>
    <row r="442" spans="1:16" x14ac:dyDescent="0.3">
      <c r="A442" s="7" t="s">
        <v>94</v>
      </c>
      <c r="B442" s="8">
        <v>300553</v>
      </c>
      <c r="C442" s="8">
        <v>164490</v>
      </c>
      <c r="D442" s="9">
        <v>-3.15</v>
      </c>
      <c r="E442" s="9">
        <v>-26.78</v>
      </c>
      <c r="F442" s="9">
        <v>-24.28</v>
      </c>
      <c r="G442" s="9">
        <v>162.18</v>
      </c>
      <c r="H442" s="9">
        <v>3923.3640999999998</v>
      </c>
      <c r="I442" s="9">
        <v>41.224800000000002</v>
      </c>
      <c r="J442" s="10">
        <v>100.27</v>
      </c>
      <c r="K442" s="11">
        <v>44.122399999999999</v>
      </c>
      <c r="L442" s="11">
        <v>5.5045999999999999</v>
      </c>
      <c r="M442" s="12">
        <v>0</v>
      </c>
      <c r="N442" s="11">
        <v>0.83919999999999995</v>
      </c>
      <c r="O442" s="9">
        <v>41.900799999999997</v>
      </c>
      <c r="P442" s="9">
        <v>59.210500000000003</v>
      </c>
    </row>
    <row r="443" spans="1:16" x14ac:dyDescent="0.3">
      <c r="A443" s="7" t="s">
        <v>66</v>
      </c>
      <c r="B443" s="8">
        <v>2413127</v>
      </c>
      <c r="C443" s="8">
        <v>20480</v>
      </c>
      <c r="D443" s="9">
        <v>-3.17</v>
      </c>
      <c r="E443" s="9">
        <v>0.15</v>
      </c>
      <c r="F443" s="9">
        <v>-16.75</v>
      </c>
      <c r="G443" s="9">
        <v>133.22</v>
      </c>
      <c r="H443" s="9">
        <v>695.73099999999999</v>
      </c>
      <c r="I443" s="9">
        <v>28.933599999999998</v>
      </c>
      <c r="J443" s="10">
        <v>56.91</v>
      </c>
      <c r="K443" s="11">
        <v>13.5372</v>
      </c>
      <c r="L443" s="11">
        <v>14.761900000000001</v>
      </c>
      <c r="M443" s="12">
        <v>0</v>
      </c>
      <c r="N443" s="11">
        <v>0.82709999999999995</v>
      </c>
      <c r="O443" s="9">
        <v>40.500799999999998</v>
      </c>
      <c r="P443" s="9">
        <v>0</v>
      </c>
    </row>
    <row r="444" spans="1:16" x14ac:dyDescent="0.3">
      <c r="A444" s="7" t="s">
        <v>422</v>
      </c>
      <c r="B444" s="8">
        <v>1174569</v>
      </c>
      <c r="C444" s="8">
        <v>42320</v>
      </c>
      <c r="D444" s="9">
        <v>-3.18</v>
      </c>
      <c r="E444" s="9">
        <v>-7.34</v>
      </c>
      <c r="F444" s="9">
        <v>-10.220000000000001</v>
      </c>
      <c r="G444" s="9">
        <v>184.72</v>
      </c>
      <c r="H444" s="9">
        <v>4986.7889999999998</v>
      </c>
      <c r="I444" s="9">
        <v>8.4243000000000006</v>
      </c>
      <c r="J444" s="10">
        <v>77.22</v>
      </c>
      <c r="K444" s="11">
        <v>7.0411000000000001</v>
      </c>
      <c r="L444" s="11">
        <v>9.3317999999999994</v>
      </c>
      <c r="M444" s="12">
        <v>0</v>
      </c>
      <c r="N444" s="11">
        <v>1.0941000000000001</v>
      </c>
      <c r="O444" s="9">
        <v>42.701799999999999</v>
      </c>
      <c r="P444" s="9">
        <v>22.878699999999998</v>
      </c>
    </row>
    <row r="445" spans="1:16" x14ac:dyDescent="0.3">
      <c r="A445" s="7" t="s">
        <v>326</v>
      </c>
      <c r="B445" s="8">
        <v>1896886</v>
      </c>
      <c r="C445" s="8">
        <v>25967</v>
      </c>
      <c r="D445" s="9">
        <v>-3.19</v>
      </c>
      <c r="E445" s="9">
        <v>-26.51</v>
      </c>
      <c r="F445" s="9">
        <v>-16.59</v>
      </c>
      <c r="G445" s="9">
        <v>-16.829999999999998</v>
      </c>
      <c r="H445" s="9">
        <v>424.94240000000002</v>
      </c>
      <c r="I445" s="9">
        <v>59.899900000000002</v>
      </c>
      <c r="J445" s="10">
        <v>62.5</v>
      </c>
      <c r="K445" s="11">
        <v>16.473299999999998</v>
      </c>
      <c r="L445" s="11">
        <v>3.2862</v>
      </c>
      <c r="M445" s="12">
        <v>0</v>
      </c>
      <c r="N445" s="11">
        <v>0.26919999999999999</v>
      </c>
      <c r="O445" s="9">
        <v>39.713799999999999</v>
      </c>
      <c r="P445" s="9">
        <v>73.766199999999998</v>
      </c>
    </row>
    <row r="446" spans="1:16" x14ac:dyDescent="0.3">
      <c r="A446" s="7" t="s">
        <v>101</v>
      </c>
      <c r="B446" s="8">
        <v>804635</v>
      </c>
      <c r="C446" s="8">
        <v>61960</v>
      </c>
      <c r="D446" s="9">
        <v>-3.2</v>
      </c>
      <c r="E446" s="9">
        <v>-13.26</v>
      </c>
      <c r="F446" s="9">
        <v>-43.85</v>
      </c>
      <c r="G446" s="9">
        <v>226.37</v>
      </c>
      <c r="H446" s="9">
        <v>656.59630000000004</v>
      </c>
      <c r="I446" s="9">
        <v>92.537800000000004</v>
      </c>
      <c r="J446" s="10">
        <v>40</v>
      </c>
      <c r="K446" s="11">
        <v>25.887899999999998</v>
      </c>
      <c r="L446" s="11">
        <v>9.6259999999999994</v>
      </c>
      <c r="M446" s="12">
        <v>0</v>
      </c>
      <c r="N446" s="11">
        <v>0.79039999999999999</v>
      </c>
      <c r="O446" s="9">
        <v>42.194200000000002</v>
      </c>
      <c r="P446" s="9">
        <v>0</v>
      </c>
    </row>
    <row r="447" spans="1:16" x14ac:dyDescent="0.3">
      <c r="A447" s="7" t="s">
        <v>259</v>
      </c>
      <c r="B447" s="8">
        <v>2459420</v>
      </c>
      <c r="C447" s="8">
        <v>19790</v>
      </c>
      <c r="D447" s="9">
        <v>-3.23</v>
      </c>
      <c r="E447" s="9">
        <v>109.86</v>
      </c>
      <c r="F447" s="9">
        <v>110.76</v>
      </c>
      <c r="G447" s="9">
        <v>188.06</v>
      </c>
      <c r="H447" s="9">
        <v>235.9913</v>
      </c>
      <c r="I447" s="9">
        <v>83.858999999999995</v>
      </c>
      <c r="J447" s="10">
        <v>0</v>
      </c>
      <c r="K447" s="11">
        <v>24.033300000000001</v>
      </c>
      <c r="L447" s="11">
        <v>6.4724000000000004</v>
      </c>
      <c r="M447" s="12">
        <v>0</v>
      </c>
      <c r="N447" s="11">
        <v>0.48039999999999999</v>
      </c>
      <c r="O447" s="9">
        <v>61.239899999999999</v>
      </c>
      <c r="P447" s="9">
        <v>25.060600000000001</v>
      </c>
    </row>
    <row r="448" spans="1:16" x14ac:dyDescent="0.3">
      <c r="A448" s="7" t="s">
        <v>610</v>
      </c>
      <c r="B448" s="8">
        <v>111332</v>
      </c>
      <c r="C448" s="8">
        <v>178609</v>
      </c>
      <c r="D448" s="9">
        <v>-3.25</v>
      </c>
      <c r="E448" s="9">
        <v>15.45</v>
      </c>
      <c r="F448" s="9">
        <v>39.76</v>
      </c>
      <c r="G448" s="9">
        <v>564.63</v>
      </c>
      <c r="H448" s="9">
        <v>194.4804</v>
      </c>
      <c r="I448" s="9">
        <v>900.2242</v>
      </c>
      <c r="J448" s="10">
        <v>0</v>
      </c>
      <c r="K448" s="11">
        <v>87.625799999999998</v>
      </c>
      <c r="L448" s="11">
        <v>30.3215</v>
      </c>
      <c r="M448" s="12">
        <v>0</v>
      </c>
      <c r="N448" s="11">
        <v>0</v>
      </c>
      <c r="O448" s="9">
        <v>40.835500000000003</v>
      </c>
      <c r="P448" s="9">
        <v>45.822400000000002</v>
      </c>
    </row>
    <row r="449" spans="1:16" x14ac:dyDescent="0.3">
      <c r="A449" s="7" t="s">
        <v>415</v>
      </c>
      <c r="B449" s="8">
        <v>8960573</v>
      </c>
      <c r="C449" s="8">
        <v>5310</v>
      </c>
      <c r="D449" s="9">
        <v>-3.27</v>
      </c>
      <c r="E449" s="9">
        <v>-12.3</v>
      </c>
      <c r="F449" s="9">
        <v>-15.98</v>
      </c>
      <c r="G449" s="9">
        <v>88.31</v>
      </c>
      <c r="H449" s="9">
        <v>2254.1889999999999</v>
      </c>
      <c r="I449" s="9">
        <v>2.3466999999999998</v>
      </c>
      <c r="J449" s="10">
        <v>37.71</v>
      </c>
      <c r="K449" s="11">
        <v>1.4239999999999999</v>
      </c>
      <c r="L449" s="11">
        <v>2.3334000000000001</v>
      </c>
      <c r="M449" s="12">
        <v>0.85570000000000002</v>
      </c>
      <c r="N449" s="11">
        <v>0.86950000000000005</v>
      </c>
      <c r="O449" s="9">
        <v>41.1706</v>
      </c>
      <c r="P449" s="9">
        <v>55.363300000000002</v>
      </c>
    </row>
    <row r="450" spans="1:16" x14ac:dyDescent="0.3">
      <c r="A450" s="7" t="s">
        <v>140</v>
      </c>
      <c r="B450" s="8">
        <v>6203474</v>
      </c>
      <c r="C450" s="8">
        <v>8060</v>
      </c>
      <c r="D450" s="9">
        <v>-3.3</v>
      </c>
      <c r="E450" s="9">
        <v>6.61</v>
      </c>
      <c r="F450" s="9">
        <v>-24.47</v>
      </c>
      <c r="G450" s="9">
        <v>9.4499999999999993</v>
      </c>
      <c r="H450" s="9">
        <v>21.536300000000001</v>
      </c>
      <c r="I450" s="9">
        <v>366.82240000000002</v>
      </c>
      <c r="J450" s="10">
        <v>0</v>
      </c>
      <c r="K450" s="11">
        <v>9.3316999999999997</v>
      </c>
      <c r="L450" s="11">
        <v>1.6041000000000001</v>
      </c>
      <c r="M450" s="12">
        <v>0</v>
      </c>
      <c r="N450" s="11">
        <v>0.74</v>
      </c>
      <c r="O450" s="9">
        <v>44.737699999999997</v>
      </c>
      <c r="P450" s="9">
        <v>0</v>
      </c>
    </row>
    <row r="451" spans="1:16" x14ac:dyDescent="0.3">
      <c r="A451" s="7" t="s">
        <v>82</v>
      </c>
      <c r="B451" s="8">
        <v>16129032</v>
      </c>
      <c r="C451" s="8">
        <v>2950</v>
      </c>
      <c r="D451" s="9">
        <v>-3.32</v>
      </c>
      <c r="E451" s="9">
        <v>-34.159999999999997</v>
      </c>
      <c r="F451" s="9">
        <v>-59.97</v>
      </c>
      <c r="G451" s="9">
        <v>159.91</v>
      </c>
      <c r="H451" s="9">
        <v>382.37790000000001</v>
      </c>
      <c r="I451" s="9">
        <v>7.6102999999999996</v>
      </c>
      <c r="J451" s="10">
        <v>0.68</v>
      </c>
      <c r="K451" s="11">
        <v>1.9034</v>
      </c>
      <c r="L451" s="11">
        <v>6.4634999999999998</v>
      </c>
      <c r="M451" s="12">
        <v>0.74370000000000003</v>
      </c>
      <c r="N451" s="11">
        <v>2.2545999999999999</v>
      </c>
      <c r="O451" s="9">
        <v>36.153199999999998</v>
      </c>
      <c r="P451" s="9">
        <v>60.872900000000001</v>
      </c>
    </row>
    <row r="452" spans="1:16" x14ac:dyDescent="0.3">
      <c r="A452" s="7" t="s">
        <v>328</v>
      </c>
      <c r="B452" s="8">
        <v>520238</v>
      </c>
      <c r="C452" s="8">
        <v>95655</v>
      </c>
      <c r="D452" s="9">
        <v>-3.36</v>
      </c>
      <c r="E452" s="9">
        <v>15.55</v>
      </c>
      <c r="F452" s="9">
        <v>8.07</v>
      </c>
      <c r="G452" s="9">
        <v>30.65</v>
      </c>
      <c r="H452" s="9">
        <v>2641.6667000000002</v>
      </c>
      <c r="I452" s="9">
        <v>35.487099999999998</v>
      </c>
      <c r="J452" s="10">
        <v>0</v>
      </c>
      <c r="K452" s="11">
        <v>32.270000000000003</v>
      </c>
      <c r="L452" s="11">
        <v>10.3172</v>
      </c>
      <c r="M452" s="12">
        <v>0</v>
      </c>
      <c r="N452" s="11">
        <v>0.56559999999999999</v>
      </c>
      <c r="O452" s="9">
        <v>45.838099999999997</v>
      </c>
      <c r="P452" s="9">
        <v>30.8066</v>
      </c>
    </row>
    <row r="453" spans="1:16" x14ac:dyDescent="0.3">
      <c r="A453" s="7" t="s">
        <v>553</v>
      </c>
      <c r="B453" s="8">
        <v>2331003</v>
      </c>
      <c r="C453" s="8">
        <v>4290</v>
      </c>
      <c r="D453" s="9">
        <v>-3.36</v>
      </c>
      <c r="E453" s="9">
        <v>3.27</v>
      </c>
      <c r="F453" s="9">
        <v>-17.899999999999999</v>
      </c>
      <c r="G453" s="9">
        <v>-35.869999999999997</v>
      </c>
      <c r="H453" s="9">
        <v>111.0309</v>
      </c>
      <c r="I453" s="9">
        <v>37.872300000000003</v>
      </c>
      <c r="J453" s="10">
        <v>125</v>
      </c>
      <c r="K453" s="11">
        <v>3.7675000000000001</v>
      </c>
      <c r="L453" s="11">
        <v>27.689800000000002</v>
      </c>
      <c r="M453" s="12">
        <v>0</v>
      </c>
      <c r="N453" s="11">
        <v>0.41089999999999999</v>
      </c>
      <c r="O453" s="9">
        <v>44.686700000000002</v>
      </c>
      <c r="P453" s="9">
        <v>17.161000000000001</v>
      </c>
    </row>
    <row r="454" spans="1:16" x14ac:dyDescent="0.3">
      <c r="A454" s="7" t="s">
        <v>652</v>
      </c>
      <c r="B454" s="8">
        <v>4803074</v>
      </c>
      <c r="C454" s="8">
        <v>4588</v>
      </c>
      <c r="D454" s="9">
        <v>-3.45</v>
      </c>
      <c r="E454" s="9">
        <v>-3.19</v>
      </c>
      <c r="F454" s="9">
        <v>-46.81</v>
      </c>
      <c r="G454" s="9">
        <v>-2.69</v>
      </c>
      <c r="H454" s="9">
        <v>-123.20489999999999</v>
      </c>
      <c r="I454" s="9">
        <v>0</v>
      </c>
      <c r="J454" s="10">
        <v>0</v>
      </c>
      <c r="K454" s="11">
        <v>3.0488</v>
      </c>
      <c r="L454" s="11">
        <v>5.5129999999999999</v>
      </c>
      <c r="M454" s="12">
        <v>0</v>
      </c>
      <c r="N454" s="11">
        <v>1.1249</v>
      </c>
      <c r="O454" s="9">
        <v>50.532400000000003</v>
      </c>
      <c r="P454" s="9">
        <v>72.6768</v>
      </c>
    </row>
    <row r="455" spans="1:16" x14ac:dyDescent="0.3">
      <c r="A455" s="7" t="s">
        <v>88</v>
      </c>
      <c r="B455" s="8">
        <v>2739726</v>
      </c>
      <c r="C455" s="8">
        <v>17950</v>
      </c>
      <c r="D455" s="9">
        <v>-3.45</v>
      </c>
      <c r="E455" s="9">
        <v>-31.15</v>
      </c>
      <c r="F455" s="9">
        <v>-45.34</v>
      </c>
      <c r="G455" s="9">
        <v>11.5</v>
      </c>
      <c r="H455" s="9">
        <v>-1717.2840000000001</v>
      </c>
      <c r="I455" s="9">
        <v>0</v>
      </c>
      <c r="J455" s="10">
        <v>0</v>
      </c>
      <c r="K455" s="11">
        <v>0</v>
      </c>
      <c r="L455" s="11">
        <v>8.6266999999999996</v>
      </c>
      <c r="M455" s="12">
        <v>0</v>
      </c>
      <c r="N455" s="11">
        <v>0.98260000000000003</v>
      </c>
      <c r="O455" s="9">
        <v>40.200299999999999</v>
      </c>
      <c r="P455" s="9">
        <v>67.782499999999999</v>
      </c>
    </row>
    <row r="456" spans="1:16" x14ac:dyDescent="0.3">
      <c r="A456" s="7" t="s">
        <v>486</v>
      </c>
      <c r="B456" s="8">
        <v>308462</v>
      </c>
      <c r="C456" s="8">
        <v>158381</v>
      </c>
      <c r="D456" s="9">
        <v>-3.46</v>
      </c>
      <c r="E456" s="9">
        <v>-14.03</v>
      </c>
      <c r="F456" s="9">
        <v>-6.31</v>
      </c>
      <c r="G456" s="9">
        <v>243.52</v>
      </c>
      <c r="H456" s="9">
        <v>2819.14</v>
      </c>
      <c r="I456" s="9">
        <v>55.976599999999998</v>
      </c>
      <c r="J456" s="10">
        <v>53.21</v>
      </c>
      <c r="K456" s="11">
        <v>25.6938</v>
      </c>
      <c r="L456" s="11">
        <v>6.2740999999999998</v>
      </c>
      <c r="M456" s="12">
        <v>0</v>
      </c>
      <c r="N456" s="11">
        <v>0.78610000000000002</v>
      </c>
      <c r="O456" s="9">
        <v>41.086399999999998</v>
      </c>
      <c r="P456" s="9">
        <v>49.667499999999997</v>
      </c>
    </row>
    <row r="457" spans="1:16" x14ac:dyDescent="0.3">
      <c r="A457" s="7" t="s">
        <v>425</v>
      </c>
      <c r="B457" s="8">
        <v>573441</v>
      </c>
      <c r="C457" s="8">
        <v>90502</v>
      </c>
      <c r="D457" s="9">
        <v>-3.47</v>
      </c>
      <c r="E457" s="9">
        <v>-16.55</v>
      </c>
      <c r="F457" s="9">
        <v>-32.68</v>
      </c>
      <c r="G457" s="9">
        <v>100.64</v>
      </c>
      <c r="H457" s="9">
        <v>7174.3818000000001</v>
      </c>
      <c r="I457" s="9">
        <v>12.5131</v>
      </c>
      <c r="J457" s="10">
        <v>94.4</v>
      </c>
      <c r="K457" s="11">
        <v>10.797499999999999</v>
      </c>
      <c r="L457" s="11">
        <v>2.6328999999999998</v>
      </c>
      <c r="M457" s="12">
        <v>0</v>
      </c>
      <c r="N457" s="11">
        <v>0</v>
      </c>
      <c r="O457" s="9">
        <v>44.024000000000001</v>
      </c>
      <c r="P457" s="9">
        <v>35.7821</v>
      </c>
    </row>
    <row r="458" spans="1:16" x14ac:dyDescent="0.3">
      <c r="A458" s="7" t="s">
        <v>521</v>
      </c>
      <c r="B458" s="8">
        <v>10000000</v>
      </c>
      <c r="C458" s="8">
        <v>8950</v>
      </c>
      <c r="D458" s="9">
        <v>-3.47</v>
      </c>
      <c r="E458" s="9">
        <v>-33.799999999999997</v>
      </c>
      <c r="F458" s="9">
        <v>-31.67</v>
      </c>
      <c r="G458" s="9">
        <v>156.69999999999999</v>
      </c>
      <c r="H458" s="9">
        <v>4083.7073999999998</v>
      </c>
      <c r="I458" s="9">
        <v>2.1818</v>
      </c>
      <c r="J458" s="10">
        <v>38.799999999999997</v>
      </c>
      <c r="K458" s="11">
        <v>1.6539999999999999</v>
      </c>
      <c r="L458" s="11">
        <v>55.548999999999999</v>
      </c>
      <c r="M458" s="12">
        <v>0.92049999999999998</v>
      </c>
      <c r="N458" s="11">
        <v>1.3334999999999999</v>
      </c>
      <c r="O458" s="9">
        <v>36.613199999999999</v>
      </c>
      <c r="P458" s="9">
        <v>16.819500000000001</v>
      </c>
    </row>
    <row r="459" spans="1:16" x14ac:dyDescent="0.3">
      <c r="A459" s="7" t="s">
        <v>137</v>
      </c>
      <c r="B459" s="8">
        <v>558847</v>
      </c>
      <c r="C459" s="8">
        <v>88880</v>
      </c>
      <c r="D459" s="9">
        <v>-3.48</v>
      </c>
      <c r="E459" s="9">
        <v>-13.51</v>
      </c>
      <c r="F459" s="9">
        <v>-13.36</v>
      </c>
      <c r="G459" s="9">
        <v>72.14</v>
      </c>
      <c r="H459" s="9">
        <v>5829.3824000000004</v>
      </c>
      <c r="I459" s="9">
        <v>14.984400000000001</v>
      </c>
      <c r="J459" s="10">
        <v>37.83</v>
      </c>
      <c r="K459" s="11">
        <v>10.927199999999999</v>
      </c>
      <c r="L459" s="11">
        <v>11.1921</v>
      </c>
      <c r="M459" s="12">
        <v>0</v>
      </c>
      <c r="N459" s="11">
        <v>0.23780000000000001</v>
      </c>
      <c r="O459" s="9">
        <v>36.047800000000002</v>
      </c>
      <c r="P459" s="9">
        <v>20.891300000000001</v>
      </c>
    </row>
    <row r="460" spans="1:16" x14ac:dyDescent="0.3">
      <c r="A460" s="7" t="s">
        <v>218</v>
      </c>
      <c r="B460" s="8">
        <v>3109453</v>
      </c>
      <c r="C460" s="8">
        <v>15610</v>
      </c>
      <c r="D460" s="9">
        <v>-3.52</v>
      </c>
      <c r="E460" s="9">
        <v>23.79</v>
      </c>
      <c r="F460" s="9">
        <v>16.73</v>
      </c>
      <c r="G460" s="9">
        <v>112.52</v>
      </c>
      <c r="H460" s="9">
        <v>1369.8507999999999</v>
      </c>
      <c r="I460" s="9">
        <v>11.2056</v>
      </c>
      <c r="J460" s="10">
        <v>62.17</v>
      </c>
      <c r="K460" s="11">
        <v>6.2390999999999996</v>
      </c>
      <c r="L460" s="11">
        <v>6.6329000000000002</v>
      </c>
      <c r="M460" s="12">
        <v>0</v>
      </c>
      <c r="N460" s="11">
        <v>0.81459999999999999</v>
      </c>
      <c r="O460" s="9">
        <v>47.843899999999998</v>
      </c>
      <c r="P460" s="9">
        <v>69.975200000000001</v>
      </c>
    </row>
    <row r="461" spans="1:16" x14ac:dyDescent="0.3">
      <c r="A461" s="7" t="s">
        <v>497</v>
      </c>
      <c r="B461" s="8">
        <v>271813</v>
      </c>
      <c r="C461" s="8">
        <v>36026</v>
      </c>
      <c r="D461" s="9">
        <v>-3.52</v>
      </c>
      <c r="E461" s="9">
        <v>43.15</v>
      </c>
      <c r="F461" s="9">
        <v>92.56</v>
      </c>
      <c r="G461" s="9">
        <v>185.18</v>
      </c>
      <c r="H461" s="9">
        <v>-4400.4639999999999</v>
      </c>
      <c r="I461" s="9">
        <v>0</v>
      </c>
      <c r="J461" s="10">
        <v>0</v>
      </c>
      <c r="K461" s="11">
        <v>0</v>
      </c>
      <c r="L461" s="11">
        <v>86.951099999999997</v>
      </c>
      <c r="M461" s="12">
        <v>0</v>
      </c>
      <c r="N461" s="11">
        <v>0.43059999999999998</v>
      </c>
      <c r="O461" s="9">
        <v>50.861800000000002</v>
      </c>
      <c r="P461" s="9">
        <v>64.453100000000006</v>
      </c>
    </row>
    <row r="462" spans="1:16" x14ac:dyDescent="0.3">
      <c r="A462" s="7" t="s">
        <v>545</v>
      </c>
      <c r="B462" s="8">
        <v>904209</v>
      </c>
      <c r="C462" s="8">
        <v>54960</v>
      </c>
      <c r="D462" s="9">
        <v>-3.52</v>
      </c>
      <c r="E462" s="9">
        <v>17.260000000000002</v>
      </c>
      <c r="F462" s="9">
        <v>52.42</v>
      </c>
      <c r="G462" s="9">
        <v>80.010000000000005</v>
      </c>
      <c r="H462" s="9">
        <v>1994.9766999999999</v>
      </c>
      <c r="I462" s="9">
        <v>27.045400000000001</v>
      </c>
      <c r="J462" s="10">
        <v>89.72</v>
      </c>
      <c r="K462" s="11">
        <v>11.6006</v>
      </c>
      <c r="L462" s="11">
        <v>437.6859</v>
      </c>
      <c r="M462" s="12">
        <v>0</v>
      </c>
      <c r="N462" s="11">
        <v>1.1541999999999999</v>
      </c>
      <c r="O462" s="9">
        <v>46.093899999999998</v>
      </c>
      <c r="P462" s="9">
        <v>48.64</v>
      </c>
    </row>
    <row r="463" spans="1:16" x14ac:dyDescent="0.3">
      <c r="A463" s="7" t="s">
        <v>99</v>
      </c>
      <c r="B463" s="8">
        <v>274831</v>
      </c>
      <c r="C463" s="8">
        <v>171800</v>
      </c>
      <c r="D463" s="9">
        <v>-3.54</v>
      </c>
      <c r="E463" s="9">
        <v>-47.21</v>
      </c>
      <c r="F463" s="9">
        <v>-72.41</v>
      </c>
      <c r="G463" s="9">
        <v>90.53</v>
      </c>
      <c r="H463" s="9">
        <v>176.63310000000001</v>
      </c>
      <c r="I463" s="9">
        <v>970.37279999999998</v>
      </c>
      <c r="J463" s="10">
        <v>96.63</v>
      </c>
      <c r="K463" s="11">
        <v>152.76349999999999</v>
      </c>
      <c r="L463" s="11">
        <v>872.50279999999998</v>
      </c>
      <c r="M463" s="12">
        <v>152.73320000000001</v>
      </c>
      <c r="N463" s="11">
        <v>1.1774</v>
      </c>
      <c r="O463" s="9">
        <v>35.935699999999997</v>
      </c>
      <c r="P463" s="9">
        <v>53.065300000000001</v>
      </c>
    </row>
    <row r="464" spans="1:16" x14ac:dyDescent="0.3">
      <c r="A464" s="7" t="s">
        <v>391</v>
      </c>
      <c r="B464" s="8">
        <v>357137</v>
      </c>
      <c r="C464" s="8">
        <v>55639</v>
      </c>
      <c r="D464" s="9">
        <v>-3.56</v>
      </c>
      <c r="E464" s="9">
        <v>99.09</v>
      </c>
      <c r="F464" s="9">
        <v>69.55</v>
      </c>
      <c r="G464" s="9">
        <v>188.35</v>
      </c>
      <c r="H464" s="9">
        <v>138.00559999999999</v>
      </c>
      <c r="I464" s="9">
        <v>395.18700000000001</v>
      </c>
      <c r="J464" s="10">
        <v>0</v>
      </c>
      <c r="K464" s="11">
        <v>37.694400000000002</v>
      </c>
      <c r="L464" s="11">
        <v>239.5812</v>
      </c>
      <c r="M464" s="12">
        <v>2.1295000000000002</v>
      </c>
      <c r="N464" s="11">
        <v>0.71750000000000003</v>
      </c>
      <c r="O464" s="9">
        <v>61.561999999999998</v>
      </c>
      <c r="P464" s="9">
        <v>97.377399999999994</v>
      </c>
    </row>
    <row r="465" spans="1:16" x14ac:dyDescent="0.3">
      <c r="A465" s="7" t="s">
        <v>367</v>
      </c>
      <c r="B465" s="8">
        <v>13590034</v>
      </c>
      <c r="C465" s="8">
        <v>8400</v>
      </c>
      <c r="D465" s="9">
        <v>-3.56</v>
      </c>
      <c r="E465" s="9">
        <v>-39.94</v>
      </c>
      <c r="F465" s="9">
        <v>-35.340000000000003</v>
      </c>
      <c r="G465" s="9">
        <v>92.5</v>
      </c>
      <c r="H465" s="9">
        <v>754.19860000000006</v>
      </c>
      <c r="I465" s="9">
        <v>11.1244</v>
      </c>
      <c r="J465" s="10">
        <v>23.82</v>
      </c>
      <c r="K465" s="11">
        <v>6.0140000000000002</v>
      </c>
      <c r="L465" s="11">
        <v>10.6782</v>
      </c>
      <c r="M465" s="12">
        <v>1.3681000000000001</v>
      </c>
      <c r="N465" s="11">
        <v>1.0652999999999999</v>
      </c>
      <c r="O465" s="9">
        <v>33.430900000000001</v>
      </c>
      <c r="P465" s="9">
        <v>40.094200000000001</v>
      </c>
    </row>
    <row r="466" spans="1:16" x14ac:dyDescent="0.3">
      <c r="A466" s="7" t="s">
        <v>257</v>
      </c>
      <c r="B466" s="8">
        <v>635001</v>
      </c>
      <c r="C466" s="8">
        <v>77800</v>
      </c>
      <c r="D466" s="9">
        <v>-3.58</v>
      </c>
      <c r="E466" s="9">
        <v>69.8</v>
      </c>
      <c r="F466" s="9">
        <v>68.010000000000005</v>
      </c>
      <c r="G466" s="9">
        <v>122.77</v>
      </c>
      <c r="H466" s="9">
        <v>5396.808</v>
      </c>
      <c r="I466" s="9">
        <v>14.139799999999999</v>
      </c>
      <c r="J466" s="10">
        <v>89.39</v>
      </c>
      <c r="K466" s="11">
        <v>12.3613</v>
      </c>
      <c r="L466" s="11">
        <v>11.5932</v>
      </c>
      <c r="M466" s="12">
        <v>0</v>
      </c>
      <c r="N466" s="11">
        <v>0.439</v>
      </c>
      <c r="O466" s="9">
        <v>51.979500000000002</v>
      </c>
      <c r="P466" s="9">
        <v>61.5077</v>
      </c>
    </row>
    <row r="467" spans="1:16" x14ac:dyDescent="0.3">
      <c r="A467" s="7" t="s">
        <v>277</v>
      </c>
      <c r="B467" s="8">
        <v>2057613</v>
      </c>
      <c r="C467" s="8">
        <v>22840</v>
      </c>
      <c r="D467" s="9">
        <v>-3.6</v>
      </c>
      <c r="E467" s="9">
        <v>14.44</v>
      </c>
      <c r="F467" s="9">
        <v>-6.56</v>
      </c>
      <c r="G467" s="9">
        <v>49.52</v>
      </c>
      <c r="H467" s="9">
        <v>2038.1974</v>
      </c>
      <c r="I467" s="9">
        <v>11.3139</v>
      </c>
      <c r="J467" s="10">
        <v>60.51</v>
      </c>
      <c r="K467" s="11">
        <v>7.3753000000000002</v>
      </c>
      <c r="L467" s="11">
        <v>10.410600000000001</v>
      </c>
      <c r="M467" s="12">
        <v>0</v>
      </c>
      <c r="N467" s="11">
        <v>0.43030000000000002</v>
      </c>
      <c r="O467" s="9">
        <v>42.910899999999998</v>
      </c>
      <c r="P467" s="9">
        <v>78.446100000000001</v>
      </c>
    </row>
    <row r="468" spans="1:16" x14ac:dyDescent="0.3">
      <c r="A468" s="7" t="s">
        <v>625</v>
      </c>
      <c r="B468" s="8">
        <v>800000</v>
      </c>
      <c r="C468" s="8">
        <v>65410</v>
      </c>
      <c r="D468" s="9">
        <v>-3.68</v>
      </c>
      <c r="E468" s="9">
        <v>-25.09</v>
      </c>
      <c r="F468" s="9">
        <v>-16.989999999999998</v>
      </c>
      <c r="G468" s="9">
        <v>60.2</v>
      </c>
      <c r="H468" s="9">
        <v>7485.9174999999996</v>
      </c>
      <c r="I468" s="9">
        <v>8.7363999999999997</v>
      </c>
      <c r="J468" s="10">
        <v>99.76</v>
      </c>
      <c r="K468" s="11">
        <v>9.1613000000000007</v>
      </c>
      <c r="L468" s="11">
        <v>2.5722999999999998</v>
      </c>
      <c r="M468" s="12">
        <v>0</v>
      </c>
      <c r="N468" s="11">
        <v>0</v>
      </c>
      <c r="O468" s="9">
        <v>40.244500000000002</v>
      </c>
      <c r="P468" s="9">
        <v>23.104199999999999</v>
      </c>
    </row>
    <row r="469" spans="1:16" x14ac:dyDescent="0.3">
      <c r="A469" s="7" t="s">
        <v>535</v>
      </c>
      <c r="B469" s="8">
        <v>1406352</v>
      </c>
      <c r="C469" s="8">
        <v>35354</v>
      </c>
      <c r="D469" s="9">
        <v>-3.69</v>
      </c>
      <c r="E469" s="9">
        <v>4.1900000000000004</v>
      </c>
      <c r="F469" s="9">
        <v>-12.47</v>
      </c>
      <c r="G469" s="9">
        <v>12.99</v>
      </c>
      <c r="H469" s="9">
        <v>1630.3720000000001</v>
      </c>
      <c r="I469" s="9">
        <v>21.2712</v>
      </c>
      <c r="J469" s="10">
        <v>87.98</v>
      </c>
      <c r="K469" s="11">
        <v>16.013100000000001</v>
      </c>
      <c r="L469" s="11">
        <v>3.9689999999999999</v>
      </c>
      <c r="M469" s="12">
        <v>0</v>
      </c>
      <c r="N469" s="11">
        <v>0.96309999999999996</v>
      </c>
      <c r="O469" s="9">
        <v>40.991900000000001</v>
      </c>
      <c r="P469" s="9">
        <v>26.993600000000001</v>
      </c>
    </row>
    <row r="470" spans="1:16" x14ac:dyDescent="0.3">
      <c r="A470" s="7" t="s">
        <v>403</v>
      </c>
      <c r="B470" s="8">
        <v>84471</v>
      </c>
      <c r="C470" s="8">
        <v>235917</v>
      </c>
      <c r="D470" s="9">
        <v>-3.7</v>
      </c>
      <c r="E470" s="9">
        <v>32.36</v>
      </c>
      <c r="F470" s="9">
        <v>165.16</v>
      </c>
      <c r="G470" s="9">
        <v>387.54</v>
      </c>
      <c r="H470" s="9">
        <v>432.57139999999998</v>
      </c>
      <c r="I470" s="9">
        <v>524.01289999999995</v>
      </c>
      <c r="J470" s="10">
        <v>0</v>
      </c>
      <c r="K470" s="11">
        <v>135.3503</v>
      </c>
      <c r="L470" s="11">
        <v>19.463999999999999</v>
      </c>
      <c r="M470" s="12">
        <v>0</v>
      </c>
      <c r="N470" s="11">
        <v>0.50860000000000005</v>
      </c>
      <c r="O470" s="9">
        <v>51.916899999999998</v>
      </c>
      <c r="P470" s="9">
        <v>2.1118000000000001</v>
      </c>
    </row>
    <row r="471" spans="1:16" x14ac:dyDescent="0.3">
      <c r="A471" s="7" t="s">
        <v>571</v>
      </c>
      <c r="B471" s="8">
        <v>1954270</v>
      </c>
      <c r="C471" s="8">
        <v>49980</v>
      </c>
      <c r="D471" s="9">
        <v>-3.79</v>
      </c>
      <c r="E471" s="9">
        <v>-17.54</v>
      </c>
      <c r="F471" s="9">
        <v>-6.1</v>
      </c>
      <c r="G471" s="9">
        <v>104.4</v>
      </c>
      <c r="H471" s="9">
        <v>6881.8756999999996</v>
      </c>
      <c r="I471" s="9">
        <v>7.2248000000000001</v>
      </c>
      <c r="J471" s="10">
        <v>87.9</v>
      </c>
      <c r="K471" s="11">
        <v>5.7832999999999997</v>
      </c>
      <c r="L471" s="11">
        <v>1.3714999999999999</v>
      </c>
      <c r="M471" s="12">
        <v>0</v>
      </c>
      <c r="N471" s="11">
        <v>0</v>
      </c>
      <c r="O471" s="9">
        <v>38.049599999999998</v>
      </c>
      <c r="P471" s="9">
        <v>32.436799999999998</v>
      </c>
    </row>
    <row r="472" spans="1:16" x14ac:dyDescent="0.3">
      <c r="A472" s="7" t="s">
        <v>164</v>
      </c>
      <c r="B472" s="8">
        <v>123965</v>
      </c>
      <c r="C472" s="8">
        <v>402790</v>
      </c>
      <c r="D472" s="9">
        <v>-3.82</v>
      </c>
      <c r="E472" s="9">
        <v>39.67</v>
      </c>
      <c r="F472" s="9">
        <v>228.97</v>
      </c>
      <c r="G472" s="9">
        <v>489.19</v>
      </c>
      <c r="H472" s="9">
        <v>1630.0333000000001</v>
      </c>
      <c r="I472" s="9">
        <v>242.17910000000001</v>
      </c>
      <c r="J472" s="10">
        <v>25.79</v>
      </c>
      <c r="K472" s="11">
        <v>112.52549999999999</v>
      </c>
      <c r="L472" s="11">
        <v>28.5123</v>
      </c>
      <c r="M472" s="12">
        <v>0</v>
      </c>
      <c r="N472" s="11">
        <v>0.31419999999999998</v>
      </c>
      <c r="O472" s="9">
        <v>45.999200000000002</v>
      </c>
      <c r="P472" s="9">
        <v>0</v>
      </c>
    </row>
    <row r="473" spans="1:16" x14ac:dyDescent="0.3">
      <c r="A473" s="7" t="s">
        <v>124</v>
      </c>
      <c r="B473" s="8">
        <v>2216312</v>
      </c>
      <c r="C473" s="8">
        <v>22550</v>
      </c>
      <c r="D473" s="9">
        <v>-3.83</v>
      </c>
      <c r="E473" s="9">
        <v>-9.09</v>
      </c>
      <c r="F473" s="9">
        <v>15.95</v>
      </c>
      <c r="G473" s="9">
        <v>226.83</v>
      </c>
      <c r="H473" s="9">
        <v>437.12830000000002</v>
      </c>
      <c r="I473" s="9">
        <v>50.557200000000002</v>
      </c>
      <c r="J473" s="10">
        <v>66.45</v>
      </c>
      <c r="K473" s="11">
        <v>12.863099999999999</v>
      </c>
      <c r="L473" s="11">
        <v>77.882099999999994</v>
      </c>
      <c r="M473" s="12">
        <v>0</v>
      </c>
      <c r="N473" s="11">
        <v>0.35210000000000002</v>
      </c>
      <c r="O473" s="9">
        <v>44.319600000000001</v>
      </c>
      <c r="P473" s="9">
        <v>47.296100000000003</v>
      </c>
    </row>
    <row r="474" spans="1:16" x14ac:dyDescent="0.3">
      <c r="A474" s="7" t="s">
        <v>141</v>
      </c>
      <c r="B474" s="8">
        <v>19841270</v>
      </c>
      <c r="C474" s="8">
        <v>2520</v>
      </c>
      <c r="D474" s="9">
        <v>-3.89</v>
      </c>
      <c r="E474" s="9">
        <v>-14.88</v>
      </c>
      <c r="F474" s="9">
        <v>-33.85</v>
      </c>
      <c r="G474" s="9">
        <v>24.84</v>
      </c>
      <c r="H474" s="9">
        <v>-105.8329</v>
      </c>
      <c r="I474" s="9">
        <v>0</v>
      </c>
      <c r="J474" s="10">
        <v>0</v>
      </c>
      <c r="K474" s="11">
        <v>156.18119999999999</v>
      </c>
      <c r="L474" s="11">
        <v>1.0747</v>
      </c>
      <c r="M474" s="12">
        <v>0</v>
      </c>
      <c r="N474" s="11">
        <v>1.0027999999999999</v>
      </c>
      <c r="O474" s="9">
        <v>40.697899999999997</v>
      </c>
      <c r="P474" s="9">
        <v>79.041499999999999</v>
      </c>
    </row>
    <row r="475" spans="1:16" x14ac:dyDescent="0.3">
      <c r="A475" s="7" t="s">
        <v>527</v>
      </c>
      <c r="B475" s="8">
        <v>2600000</v>
      </c>
      <c r="C475" s="8">
        <v>22740</v>
      </c>
      <c r="D475" s="9">
        <v>-3.91</v>
      </c>
      <c r="E475" s="9">
        <v>-24.36</v>
      </c>
      <c r="F475" s="9">
        <v>-10.27</v>
      </c>
      <c r="G475" s="9">
        <v>54.41</v>
      </c>
      <c r="H475" s="9">
        <v>3056.8325</v>
      </c>
      <c r="I475" s="9">
        <v>7.4848999999999997</v>
      </c>
      <c r="J475" s="10">
        <v>92.98</v>
      </c>
      <c r="K475" s="11">
        <v>7.2072000000000003</v>
      </c>
      <c r="L475" s="11">
        <v>5.1361999999999997</v>
      </c>
      <c r="M475" s="12">
        <v>0</v>
      </c>
      <c r="N475" s="11">
        <v>0.65159999999999996</v>
      </c>
      <c r="O475" s="9">
        <v>38.7348</v>
      </c>
      <c r="P475" s="9">
        <v>41.549500000000002</v>
      </c>
    </row>
    <row r="476" spans="1:16" x14ac:dyDescent="0.3">
      <c r="A476" s="7" t="s">
        <v>623</v>
      </c>
      <c r="B476" s="8">
        <v>1427756</v>
      </c>
      <c r="C476" s="8">
        <v>34060</v>
      </c>
      <c r="D476" s="9">
        <v>-3.92</v>
      </c>
      <c r="E476" s="9">
        <v>6.48</v>
      </c>
      <c r="F476" s="9">
        <v>-11.25</v>
      </c>
      <c r="G476" s="9">
        <v>80.33</v>
      </c>
      <c r="H476" s="9">
        <v>2367.0282999999999</v>
      </c>
      <c r="I476" s="9">
        <v>14.169700000000001</v>
      </c>
      <c r="J476" s="10">
        <v>40.369999999999997</v>
      </c>
      <c r="K476" s="11">
        <v>9.1403999999999996</v>
      </c>
      <c r="L476" s="11">
        <v>1.7757000000000001</v>
      </c>
      <c r="M476" s="12">
        <v>0</v>
      </c>
      <c r="N476" s="11">
        <v>0</v>
      </c>
      <c r="O476" s="9">
        <v>42.769300000000001</v>
      </c>
      <c r="P476" s="9">
        <v>40.714700000000001</v>
      </c>
    </row>
    <row r="477" spans="1:16" x14ac:dyDescent="0.3">
      <c r="A477" s="7" t="s">
        <v>487</v>
      </c>
      <c r="B477" s="8">
        <v>1225701</v>
      </c>
      <c r="C477" s="8">
        <v>39549</v>
      </c>
      <c r="D477" s="9">
        <v>-3.93</v>
      </c>
      <c r="E477" s="9">
        <v>-14.48</v>
      </c>
      <c r="F477" s="9">
        <v>-15.78</v>
      </c>
      <c r="G477" s="9">
        <v>79.06</v>
      </c>
      <c r="H477" s="9">
        <v>1982.7258999999999</v>
      </c>
      <c r="I477" s="9">
        <v>19.672899999999998</v>
      </c>
      <c r="J477" s="10">
        <v>38.33</v>
      </c>
      <c r="K477" s="11">
        <v>10.367800000000001</v>
      </c>
      <c r="L477" s="11">
        <v>4.8829000000000002</v>
      </c>
      <c r="M477" s="12">
        <v>0</v>
      </c>
      <c r="N477" s="11">
        <v>0.80559999999999998</v>
      </c>
      <c r="O477" s="9">
        <v>37.921500000000002</v>
      </c>
      <c r="P477" s="9">
        <v>69.354900000000001</v>
      </c>
    </row>
    <row r="478" spans="1:16" x14ac:dyDescent="0.3">
      <c r="A478" s="7" t="s">
        <v>440</v>
      </c>
      <c r="B478" s="8">
        <v>8448758</v>
      </c>
      <c r="C478" s="8">
        <v>5473</v>
      </c>
      <c r="D478" s="9">
        <v>-3.94</v>
      </c>
      <c r="E478" s="9">
        <v>-3.94</v>
      </c>
      <c r="F478" s="9">
        <v>-3.94</v>
      </c>
      <c r="G478" s="9">
        <v>26.14</v>
      </c>
      <c r="H478" s="9">
        <v>-84.089299999999994</v>
      </c>
      <c r="I478" s="9">
        <v>0</v>
      </c>
      <c r="J478" s="10">
        <v>0</v>
      </c>
      <c r="K478" s="11">
        <v>8.5609000000000002</v>
      </c>
      <c r="L478" s="11">
        <v>6746.4335000000001</v>
      </c>
      <c r="M478" s="12">
        <v>0</v>
      </c>
      <c r="N478" s="11">
        <v>0.80159999999999998</v>
      </c>
      <c r="O478" s="9">
        <v>57.298200000000001</v>
      </c>
      <c r="P478" s="9">
        <v>10.9427</v>
      </c>
    </row>
    <row r="479" spans="1:16" x14ac:dyDescent="0.3">
      <c r="A479" s="7" t="s">
        <v>175</v>
      </c>
      <c r="B479" s="8">
        <v>3252033</v>
      </c>
      <c r="C479" s="8">
        <v>36390</v>
      </c>
      <c r="D479" s="9">
        <v>-3.95</v>
      </c>
      <c r="E479" s="9">
        <v>-4.6399999999999997</v>
      </c>
      <c r="F479" s="9">
        <v>-13.5</v>
      </c>
      <c r="G479" s="9">
        <v>208.42</v>
      </c>
      <c r="H479" s="9">
        <v>1541.2264</v>
      </c>
      <c r="I479" s="9">
        <v>23.202300000000001</v>
      </c>
      <c r="J479" s="10">
        <v>62.89</v>
      </c>
      <c r="K479" s="11">
        <v>10.7247</v>
      </c>
      <c r="L479" s="11">
        <v>17.799399999999999</v>
      </c>
      <c r="M479" s="12">
        <v>0.73770000000000002</v>
      </c>
      <c r="N479" s="11">
        <v>0.73319999999999996</v>
      </c>
      <c r="O479" s="9">
        <v>37.202599999999997</v>
      </c>
      <c r="P479" s="9">
        <v>52.4758</v>
      </c>
    </row>
    <row r="480" spans="1:16" x14ac:dyDescent="0.3">
      <c r="A480" s="7" t="s">
        <v>647</v>
      </c>
      <c r="B480" s="8">
        <v>373506</v>
      </c>
      <c r="C480" s="8">
        <v>132975</v>
      </c>
      <c r="D480" s="9">
        <v>-3.95</v>
      </c>
      <c r="E480" s="9">
        <v>92.06</v>
      </c>
      <c r="F480" s="9">
        <v>66.83</v>
      </c>
      <c r="G480" s="9">
        <v>90.39</v>
      </c>
      <c r="H480" s="9">
        <v>4376.0335999999998</v>
      </c>
      <c r="I480" s="9">
        <v>29.799399999999999</v>
      </c>
      <c r="J480" s="10">
        <v>90.88</v>
      </c>
      <c r="K480" s="11">
        <v>28.017099999999999</v>
      </c>
      <c r="L480" s="11">
        <v>16.689699999999998</v>
      </c>
      <c r="M480" s="12">
        <v>0</v>
      </c>
      <c r="N480" s="11">
        <v>0</v>
      </c>
      <c r="O480" s="9">
        <v>51.043500000000002</v>
      </c>
      <c r="P480" s="9">
        <v>46.781799999999997</v>
      </c>
    </row>
    <row r="481" spans="1:16" x14ac:dyDescent="0.3">
      <c r="A481" s="7" t="s">
        <v>185</v>
      </c>
      <c r="B481" s="8">
        <v>1040000</v>
      </c>
      <c r="C481" s="8">
        <v>54550</v>
      </c>
      <c r="D481" s="9">
        <v>-3.95</v>
      </c>
      <c r="E481" s="9">
        <v>-10.23</v>
      </c>
      <c r="F481" s="9">
        <v>-25.43</v>
      </c>
      <c r="G481" s="9">
        <v>89.48</v>
      </c>
      <c r="H481" s="9">
        <v>5754.1085000000003</v>
      </c>
      <c r="I481" s="9">
        <v>9.6730999999999998</v>
      </c>
      <c r="J481" s="10">
        <v>80.569999999999993</v>
      </c>
      <c r="K481" s="11">
        <v>8.73</v>
      </c>
      <c r="L481" s="11">
        <v>2.9316</v>
      </c>
      <c r="M481" s="12">
        <v>0</v>
      </c>
      <c r="N481" s="11">
        <v>0.72529999999999994</v>
      </c>
      <c r="O481" s="9">
        <v>47.154600000000002</v>
      </c>
      <c r="P481" s="9">
        <v>19.019600000000001</v>
      </c>
    </row>
    <row r="482" spans="1:16" x14ac:dyDescent="0.3">
      <c r="A482" s="7" t="s">
        <v>239</v>
      </c>
      <c r="B482" s="8">
        <v>7142857</v>
      </c>
      <c r="C482" s="8">
        <v>7130</v>
      </c>
      <c r="D482" s="9">
        <v>-4.08</v>
      </c>
      <c r="E482" s="9">
        <v>7.13</v>
      </c>
      <c r="F482" s="9">
        <v>-20.64</v>
      </c>
      <c r="G482" s="9">
        <v>10.41</v>
      </c>
      <c r="H482" s="9">
        <v>402.58109999999999</v>
      </c>
      <c r="I482" s="9">
        <v>17.536799999999999</v>
      </c>
      <c r="J482" s="10">
        <v>41.3</v>
      </c>
      <c r="K482" s="11">
        <v>4.6256000000000004</v>
      </c>
      <c r="L482" s="11">
        <v>4.7906000000000004</v>
      </c>
      <c r="M482" s="12">
        <v>0</v>
      </c>
      <c r="N482" s="11">
        <v>0.76990000000000003</v>
      </c>
      <c r="O482" s="9">
        <v>50.592100000000002</v>
      </c>
      <c r="P482" s="9">
        <v>36.834899999999998</v>
      </c>
    </row>
    <row r="483" spans="1:16" x14ac:dyDescent="0.3">
      <c r="A483" s="7" t="s">
        <v>547</v>
      </c>
      <c r="B483" s="8">
        <v>7474959</v>
      </c>
      <c r="C483" s="8">
        <v>6541</v>
      </c>
      <c r="D483" s="9">
        <v>-4.13</v>
      </c>
      <c r="E483" s="9">
        <v>-25.04</v>
      </c>
      <c r="F483" s="9">
        <v>-37.54</v>
      </c>
      <c r="G483" s="9">
        <v>-3.27</v>
      </c>
      <c r="H483" s="9">
        <v>759.92859999999996</v>
      </c>
      <c r="I483" s="9">
        <v>8.4640000000000004</v>
      </c>
      <c r="J483" s="10">
        <v>27.55</v>
      </c>
      <c r="K483" s="11">
        <v>3.0398999999999998</v>
      </c>
      <c r="L483" s="11">
        <v>6.4358000000000004</v>
      </c>
      <c r="M483" s="12">
        <v>3.0213999999999999</v>
      </c>
      <c r="N483" s="11">
        <v>0.76839999999999997</v>
      </c>
      <c r="O483" s="9">
        <v>36.090400000000002</v>
      </c>
      <c r="P483" s="9">
        <v>47.844200000000001</v>
      </c>
    </row>
    <row r="484" spans="1:16" x14ac:dyDescent="0.3">
      <c r="A484" s="7" t="s">
        <v>191</v>
      </c>
      <c r="B484" s="8">
        <v>2557545</v>
      </c>
      <c r="C484" s="8">
        <v>19360</v>
      </c>
      <c r="D484" s="9">
        <v>-4.18</v>
      </c>
      <c r="E484" s="9">
        <v>-23.22</v>
      </c>
      <c r="F484" s="9">
        <v>-67.38</v>
      </c>
      <c r="G484" s="9">
        <v>298.42</v>
      </c>
      <c r="H484" s="9">
        <v>555.19050000000004</v>
      </c>
      <c r="I484" s="9">
        <v>34.240499999999997</v>
      </c>
      <c r="J484" s="10">
        <v>36.229999999999997</v>
      </c>
      <c r="K484" s="11">
        <v>10.458</v>
      </c>
      <c r="L484" s="11">
        <v>31.737400000000001</v>
      </c>
      <c r="M484" s="12">
        <v>3.9794</v>
      </c>
      <c r="N484" s="11">
        <v>1.6432</v>
      </c>
      <c r="O484" s="9">
        <v>39.603000000000002</v>
      </c>
      <c r="P484" s="9">
        <v>52.792499999999997</v>
      </c>
    </row>
    <row r="485" spans="1:16" x14ac:dyDescent="0.3">
      <c r="A485" s="7" t="s">
        <v>546</v>
      </c>
      <c r="B485" s="8">
        <v>2860249</v>
      </c>
      <c r="C485" s="8">
        <v>17470</v>
      </c>
      <c r="D485" s="9">
        <v>-4.1900000000000004</v>
      </c>
      <c r="E485" s="9">
        <v>0.16</v>
      </c>
      <c r="F485" s="9">
        <v>-37.1</v>
      </c>
      <c r="G485" s="9">
        <v>48.4</v>
      </c>
      <c r="H485" s="9">
        <v>358.11590000000001</v>
      </c>
      <c r="I485" s="9">
        <v>47.811300000000003</v>
      </c>
      <c r="J485" s="10">
        <v>17.440000000000001</v>
      </c>
      <c r="K485" s="11">
        <v>11.160600000000001</v>
      </c>
      <c r="L485" s="11">
        <v>44.418900000000001</v>
      </c>
      <c r="M485" s="12">
        <v>0</v>
      </c>
      <c r="N485" s="11">
        <v>0.54220000000000002</v>
      </c>
      <c r="O485" s="9">
        <v>44.707900000000002</v>
      </c>
      <c r="P485" s="9">
        <v>82.506399999999999</v>
      </c>
    </row>
    <row r="486" spans="1:16" x14ac:dyDescent="0.3">
      <c r="A486" s="7" t="s">
        <v>325</v>
      </c>
      <c r="B486" s="8">
        <v>541589</v>
      </c>
      <c r="C486" s="8">
        <v>91064</v>
      </c>
      <c r="D486" s="9">
        <v>-4.2300000000000004</v>
      </c>
      <c r="E486" s="9">
        <v>129.56</v>
      </c>
      <c r="F486" s="9">
        <v>223.22</v>
      </c>
      <c r="G486" s="9">
        <v>490.26</v>
      </c>
      <c r="H486" s="9">
        <v>3837.9879999999998</v>
      </c>
      <c r="I486" s="9">
        <v>23.536000000000001</v>
      </c>
      <c r="J486" s="10">
        <v>11.11</v>
      </c>
      <c r="K486" s="11">
        <v>17.191199999999998</v>
      </c>
      <c r="L486" s="11">
        <v>22.508099999999999</v>
      </c>
      <c r="M486" s="12">
        <v>17.636800000000001</v>
      </c>
      <c r="N486" s="11">
        <v>0.45229999999999998</v>
      </c>
      <c r="O486" s="9">
        <v>71.649900000000002</v>
      </c>
      <c r="P486" s="9">
        <v>75.855500000000006</v>
      </c>
    </row>
    <row r="487" spans="1:16" x14ac:dyDescent="0.3">
      <c r="A487" s="7" t="s">
        <v>488</v>
      </c>
      <c r="B487" s="8">
        <v>9782822</v>
      </c>
      <c r="C487" s="8">
        <v>5052</v>
      </c>
      <c r="D487" s="9">
        <v>-4.2300000000000004</v>
      </c>
      <c r="E487" s="9">
        <v>-23.21</v>
      </c>
      <c r="F487" s="9">
        <v>-27.57</v>
      </c>
      <c r="G487" s="9">
        <v>31.64</v>
      </c>
      <c r="H487" s="9">
        <v>632.31920000000002</v>
      </c>
      <c r="I487" s="9">
        <v>7.8361999999999998</v>
      </c>
      <c r="J487" s="10">
        <v>60.83</v>
      </c>
      <c r="K487" s="11">
        <v>2.8035999999999999</v>
      </c>
      <c r="L487" s="11">
        <v>16.878799999999998</v>
      </c>
      <c r="M487" s="12">
        <v>0</v>
      </c>
      <c r="N487" s="11">
        <v>0.66059999999999997</v>
      </c>
      <c r="O487" s="9">
        <v>31.5228</v>
      </c>
      <c r="P487" s="9">
        <v>14.697900000000001</v>
      </c>
    </row>
    <row r="488" spans="1:16" x14ac:dyDescent="0.3">
      <c r="A488" s="7" t="s">
        <v>103</v>
      </c>
      <c r="B488" s="8">
        <v>3434066</v>
      </c>
      <c r="C488" s="8">
        <v>14110</v>
      </c>
      <c r="D488" s="9">
        <v>-4.26</v>
      </c>
      <c r="E488" s="9">
        <v>114.13</v>
      </c>
      <c r="F488" s="9">
        <v>22.5</v>
      </c>
      <c r="G488" s="9">
        <v>127.44</v>
      </c>
      <c r="H488" s="9">
        <v>96.210599999999999</v>
      </c>
      <c r="I488" s="9">
        <v>144.8905</v>
      </c>
      <c r="J488" s="10">
        <v>0</v>
      </c>
      <c r="K488" s="11">
        <v>13.864800000000001</v>
      </c>
      <c r="L488" s="11">
        <v>41.4771</v>
      </c>
      <c r="M488" s="12">
        <v>0</v>
      </c>
      <c r="N488" s="11">
        <v>0.40699999999999997</v>
      </c>
      <c r="O488" s="9">
        <v>50.98</v>
      </c>
      <c r="P488" s="9">
        <v>62.434399999999997</v>
      </c>
    </row>
    <row r="489" spans="1:16" x14ac:dyDescent="0.3">
      <c r="A489" s="7" t="s">
        <v>180</v>
      </c>
      <c r="B489" s="8">
        <v>1433486</v>
      </c>
      <c r="C489" s="8">
        <v>34050</v>
      </c>
      <c r="D489" s="9">
        <v>-4.28</v>
      </c>
      <c r="E489" s="9">
        <v>-24.71</v>
      </c>
      <c r="F489" s="9">
        <v>-8.92</v>
      </c>
      <c r="G489" s="9">
        <v>122.26</v>
      </c>
      <c r="H489" s="9">
        <v>3171.2006000000001</v>
      </c>
      <c r="I489" s="9">
        <v>10.6553</v>
      </c>
      <c r="J489" s="10">
        <v>30.72</v>
      </c>
      <c r="K489" s="11">
        <v>5.4467999999999996</v>
      </c>
      <c r="L489" s="11">
        <v>5.3912000000000004</v>
      </c>
      <c r="M489" s="12">
        <v>0</v>
      </c>
      <c r="N489" s="11">
        <v>0.9748</v>
      </c>
      <c r="O489" s="9">
        <v>37.401600000000002</v>
      </c>
      <c r="P489" s="9">
        <v>20.657699999999998</v>
      </c>
    </row>
    <row r="490" spans="1:16" x14ac:dyDescent="0.3">
      <c r="A490" s="7" t="s">
        <v>368</v>
      </c>
      <c r="B490" s="8">
        <v>10425717</v>
      </c>
      <c r="C490" s="8">
        <v>10760</v>
      </c>
      <c r="D490" s="9">
        <v>-4.3600000000000003</v>
      </c>
      <c r="E490" s="9">
        <v>-35.69</v>
      </c>
      <c r="F490" s="9">
        <v>-38.630000000000003</v>
      </c>
      <c r="G490" s="9">
        <v>111.52</v>
      </c>
      <c r="H490" s="9">
        <v>778.86120000000005</v>
      </c>
      <c r="I490" s="9">
        <v>13.789400000000001</v>
      </c>
      <c r="J490" s="10">
        <v>84.56</v>
      </c>
      <c r="K490" s="11">
        <v>7.0462999999999996</v>
      </c>
      <c r="L490" s="11">
        <v>13.4231</v>
      </c>
      <c r="M490" s="12">
        <v>0.83579999999999999</v>
      </c>
      <c r="N490" s="11">
        <v>1.2399</v>
      </c>
      <c r="O490" s="9">
        <v>35.857199999999999</v>
      </c>
      <c r="P490" s="9">
        <v>15.4185</v>
      </c>
    </row>
    <row r="491" spans="1:16" x14ac:dyDescent="0.3">
      <c r="A491" s="7" t="s">
        <v>74</v>
      </c>
      <c r="B491" s="8">
        <v>10266940</v>
      </c>
      <c r="C491" s="8">
        <v>4850</v>
      </c>
      <c r="D491" s="9">
        <v>-4.42</v>
      </c>
      <c r="E491" s="9">
        <v>-6.17</v>
      </c>
      <c r="F491" s="9">
        <v>-21.16</v>
      </c>
      <c r="G491" s="9">
        <v>9.64</v>
      </c>
      <c r="H491" s="9">
        <v>438.18650000000002</v>
      </c>
      <c r="I491" s="9">
        <v>10.863</v>
      </c>
      <c r="J491" s="10">
        <v>70.319999999999993</v>
      </c>
      <c r="K491" s="11">
        <v>3.2208000000000001</v>
      </c>
      <c r="L491" s="11">
        <v>4.6325000000000003</v>
      </c>
      <c r="M491" s="12">
        <v>0</v>
      </c>
      <c r="N491" s="11">
        <v>0.62760000000000005</v>
      </c>
      <c r="O491" s="9">
        <v>40.149799999999999</v>
      </c>
      <c r="P491" s="9">
        <v>36.148200000000003</v>
      </c>
    </row>
    <row r="492" spans="1:16" x14ac:dyDescent="0.3">
      <c r="A492" s="7" t="s">
        <v>489</v>
      </c>
      <c r="B492" s="8">
        <v>916171</v>
      </c>
      <c r="C492" s="8">
        <v>54425</v>
      </c>
      <c r="D492" s="9">
        <v>-4.43</v>
      </c>
      <c r="E492" s="9">
        <v>34.58</v>
      </c>
      <c r="F492" s="9">
        <v>44.57</v>
      </c>
      <c r="G492" s="9">
        <v>36.26</v>
      </c>
      <c r="H492" s="9">
        <v>1556.1532999999999</v>
      </c>
      <c r="I492" s="9">
        <v>34.277500000000003</v>
      </c>
      <c r="J492" s="10">
        <v>41.53</v>
      </c>
      <c r="K492" s="11">
        <v>17.387499999999999</v>
      </c>
      <c r="L492" s="11">
        <v>8.7035999999999998</v>
      </c>
      <c r="M492" s="12">
        <v>0</v>
      </c>
      <c r="N492" s="11">
        <v>8.3599999999999994E-2</v>
      </c>
      <c r="O492" s="9">
        <v>39.399799999999999</v>
      </c>
      <c r="P492" s="9">
        <v>74.519300000000001</v>
      </c>
    </row>
    <row r="493" spans="1:16" x14ac:dyDescent="0.3">
      <c r="A493" s="7" t="s">
        <v>695</v>
      </c>
      <c r="B493" s="8">
        <v>3466686</v>
      </c>
      <c r="C493" s="8">
        <v>14334</v>
      </c>
      <c r="D493" s="9">
        <v>-4.45</v>
      </c>
      <c r="E493" s="9">
        <v>-45.12</v>
      </c>
      <c r="F493" s="9">
        <v>-21.24</v>
      </c>
      <c r="G493" s="9">
        <v>0</v>
      </c>
      <c r="H493" s="9">
        <v>386.12270000000001</v>
      </c>
      <c r="I493" s="9">
        <v>37.736699999999999</v>
      </c>
      <c r="J493" s="10">
        <v>94.83</v>
      </c>
      <c r="K493" s="11">
        <v>10.472799999999999</v>
      </c>
      <c r="L493" s="11">
        <v>18.7257</v>
      </c>
      <c r="M493" s="12">
        <v>0</v>
      </c>
      <c r="N493" s="11">
        <v>0</v>
      </c>
      <c r="O493" s="9">
        <v>37.697499999999998</v>
      </c>
      <c r="P493" s="9">
        <v>28.441500000000001</v>
      </c>
    </row>
    <row r="494" spans="1:16" x14ac:dyDescent="0.3">
      <c r="A494" s="7" t="s">
        <v>338</v>
      </c>
      <c r="B494" s="8">
        <v>356126</v>
      </c>
      <c r="C494" s="8">
        <v>56149</v>
      </c>
      <c r="D494" s="9">
        <v>-4.46</v>
      </c>
      <c r="E494" s="9">
        <v>67.430000000000007</v>
      </c>
      <c r="F494" s="9">
        <v>148.59</v>
      </c>
      <c r="G494" s="9">
        <v>112.66</v>
      </c>
      <c r="H494" s="9">
        <v>-51.770499999999998</v>
      </c>
      <c r="I494" s="9">
        <v>0</v>
      </c>
      <c r="J494" s="10">
        <v>0</v>
      </c>
      <c r="K494" s="11">
        <v>79.555700000000002</v>
      </c>
      <c r="L494" s="11">
        <v>2729.2564000000002</v>
      </c>
      <c r="M494" s="12">
        <v>0</v>
      </c>
      <c r="N494" s="11">
        <v>0.22420000000000001</v>
      </c>
      <c r="O494" s="9">
        <v>45.320099999999996</v>
      </c>
      <c r="P494" s="9">
        <v>70.727099999999993</v>
      </c>
    </row>
    <row r="495" spans="1:16" x14ac:dyDescent="0.3">
      <c r="A495" s="7" t="s">
        <v>644</v>
      </c>
      <c r="B495" s="8">
        <v>2341811</v>
      </c>
      <c r="C495" s="8">
        <v>20384</v>
      </c>
      <c r="D495" s="9">
        <v>-4.4800000000000004</v>
      </c>
      <c r="E495" s="9">
        <v>-25.6</v>
      </c>
      <c r="F495" s="9">
        <v>-34.04</v>
      </c>
      <c r="G495" s="9">
        <v>-34.79</v>
      </c>
      <c r="H495" s="9">
        <v>1086.4147</v>
      </c>
      <c r="I495" s="9">
        <v>18.509499999999999</v>
      </c>
      <c r="J495" s="10">
        <v>33.18</v>
      </c>
      <c r="K495" s="11">
        <v>1.0285</v>
      </c>
      <c r="L495" s="11">
        <v>2.5529000000000002</v>
      </c>
      <c r="M495" s="12">
        <v>0</v>
      </c>
      <c r="N495" s="11">
        <v>0</v>
      </c>
      <c r="O495" s="9">
        <v>37.407600000000002</v>
      </c>
      <c r="P495" s="9">
        <v>32.895000000000003</v>
      </c>
    </row>
    <row r="496" spans="1:16" x14ac:dyDescent="0.3">
      <c r="A496" s="7" t="s">
        <v>87</v>
      </c>
      <c r="B496" s="8">
        <v>1614987</v>
      </c>
      <c r="C496" s="8">
        <v>30950</v>
      </c>
      <c r="D496" s="9">
        <v>-4.5</v>
      </c>
      <c r="E496" s="9">
        <v>60.58</v>
      </c>
      <c r="F496" s="9">
        <v>55.8</v>
      </c>
      <c r="G496" s="9">
        <v>40.26</v>
      </c>
      <c r="H496" s="9">
        <v>637.91210000000001</v>
      </c>
      <c r="I496" s="9">
        <v>47.577100000000002</v>
      </c>
      <c r="J496" s="10">
        <v>43.29</v>
      </c>
      <c r="K496" s="11">
        <v>17.412400000000002</v>
      </c>
      <c r="L496" s="11">
        <v>5.6467000000000001</v>
      </c>
      <c r="M496" s="12">
        <v>0</v>
      </c>
      <c r="N496" s="11">
        <v>5.2499999999999998E-2</v>
      </c>
      <c r="O496" s="9">
        <v>38.200200000000002</v>
      </c>
      <c r="P496" s="9">
        <v>0</v>
      </c>
    </row>
    <row r="497" spans="1:16" x14ac:dyDescent="0.3">
      <c r="A497" s="7" t="s">
        <v>160</v>
      </c>
      <c r="B497" s="8">
        <v>4807692</v>
      </c>
      <c r="C497" s="8">
        <v>10400</v>
      </c>
      <c r="D497" s="9">
        <v>-4.58</v>
      </c>
      <c r="E497" s="9">
        <v>13.62</v>
      </c>
      <c r="F497" s="9">
        <v>-10.48</v>
      </c>
      <c r="G497" s="9">
        <v>31.98</v>
      </c>
      <c r="H497" s="9">
        <v>320.61669999999998</v>
      </c>
      <c r="I497" s="9">
        <v>31.813700000000001</v>
      </c>
      <c r="J497" s="10">
        <v>64.34</v>
      </c>
      <c r="K497" s="11">
        <v>7.3205999999999998</v>
      </c>
      <c r="L497" s="11">
        <v>10.278700000000001</v>
      </c>
      <c r="M497" s="12">
        <v>0</v>
      </c>
      <c r="N497" s="11">
        <v>0.43909999999999999</v>
      </c>
      <c r="O497" s="9">
        <v>41.430799999999998</v>
      </c>
      <c r="P497" s="9">
        <v>0</v>
      </c>
    </row>
    <row r="498" spans="1:16" x14ac:dyDescent="0.3">
      <c r="A498" s="7" t="s">
        <v>286</v>
      </c>
      <c r="B498" s="8">
        <v>1108893</v>
      </c>
      <c r="C498" s="8">
        <v>44740</v>
      </c>
      <c r="D498" s="9">
        <v>-4.67</v>
      </c>
      <c r="E498" s="9">
        <v>-5.74</v>
      </c>
      <c r="F498" s="9">
        <v>-42.57</v>
      </c>
      <c r="G498" s="9">
        <v>18.93</v>
      </c>
      <c r="H498" s="9">
        <v>1222.0954999999999</v>
      </c>
      <c r="I498" s="9">
        <v>35.905500000000004</v>
      </c>
      <c r="J498" s="10">
        <v>10.53</v>
      </c>
      <c r="K498" s="11">
        <v>17.423300000000001</v>
      </c>
      <c r="L498" s="11">
        <v>21.474</v>
      </c>
      <c r="M498" s="12">
        <v>0</v>
      </c>
      <c r="N498" s="11">
        <v>0.81210000000000004</v>
      </c>
      <c r="O498" s="9">
        <v>37.342500000000001</v>
      </c>
      <c r="P498" s="9">
        <v>83.733800000000002</v>
      </c>
    </row>
    <row r="499" spans="1:16" x14ac:dyDescent="0.3">
      <c r="A499" s="7" t="s">
        <v>308</v>
      </c>
      <c r="B499" s="8">
        <v>24601416</v>
      </c>
      <c r="C499" s="8">
        <v>3832</v>
      </c>
      <c r="D499" s="9">
        <v>-4.71</v>
      </c>
      <c r="E499" s="9">
        <v>-30.67</v>
      </c>
      <c r="F499" s="9">
        <v>-44.03</v>
      </c>
      <c r="G499" s="9">
        <v>29.66</v>
      </c>
      <c r="H499" s="9">
        <v>210.85470000000001</v>
      </c>
      <c r="I499" s="9">
        <v>18.140499999999999</v>
      </c>
      <c r="J499" s="10">
        <v>0</v>
      </c>
      <c r="K499" s="11">
        <v>3.5089999999999999</v>
      </c>
      <c r="L499" s="11">
        <v>1.4317</v>
      </c>
      <c r="M499" s="12">
        <v>0</v>
      </c>
      <c r="N499" s="11">
        <v>1.2379</v>
      </c>
      <c r="O499" s="9">
        <v>33.859699999999997</v>
      </c>
      <c r="P499" s="9">
        <v>18.053699999999999</v>
      </c>
    </row>
    <row r="500" spans="1:16" x14ac:dyDescent="0.3">
      <c r="A500" s="7" t="s">
        <v>524</v>
      </c>
      <c r="B500" s="8">
        <v>13528749</v>
      </c>
      <c r="C500" s="8">
        <v>8260</v>
      </c>
      <c r="D500" s="9">
        <v>-4.7300000000000004</v>
      </c>
      <c r="E500" s="9">
        <v>-42.6</v>
      </c>
      <c r="F500" s="9">
        <v>-58.23</v>
      </c>
      <c r="G500" s="9">
        <v>69.23</v>
      </c>
      <c r="H500" s="9">
        <v>529.10490000000004</v>
      </c>
      <c r="I500" s="9">
        <v>15.6113</v>
      </c>
      <c r="J500" s="10">
        <v>22.85</v>
      </c>
      <c r="K500" s="11">
        <v>4.8613999999999997</v>
      </c>
      <c r="L500" s="11">
        <v>1.0828</v>
      </c>
      <c r="M500" s="12">
        <v>0</v>
      </c>
      <c r="N500" s="11">
        <v>1.7206999999999999</v>
      </c>
      <c r="O500" s="9">
        <v>36.845300000000002</v>
      </c>
      <c r="P500" s="9">
        <v>48.914000000000001</v>
      </c>
    </row>
    <row r="501" spans="1:16" x14ac:dyDescent="0.3">
      <c r="A501" s="7" t="s">
        <v>384</v>
      </c>
      <c r="B501" s="8">
        <v>695701</v>
      </c>
      <c r="C501" s="8">
        <v>28480</v>
      </c>
      <c r="D501" s="9">
        <v>-4.7300000000000004</v>
      </c>
      <c r="E501" s="9">
        <v>-2.69</v>
      </c>
      <c r="F501" s="9">
        <v>-5.9</v>
      </c>
      <c r="G501" s="9">
        <v>37.200000000000003</v>
      </c>
      <c r="H501" s="9">
        <v>591.69560000000001</v>
      </c>
      <c r="I501" s="9">
        <v>47.172899999999998</v>
      </c>
      <c r="J501" s="10">
        <v>54.97</v>
      </c>
      <c r="K501" s="11">
        <v>26.939299999999999</v>
      </c>
      <c r="L501" s="11">
        <v>5.5332999999999997</v>
      </c>
      <c r="M501" s="12">
        <v>0</v>
      </c>
      <c r="N501" s="11">
        <v>0.11840000000000001</v>
      </c>
      <c r="O501" s="9">
        <v>48.537700000000001</v>
      </c>
      <c r="P501" s="9">
        <v>31.709399999999999</v>
      </c>
    </row>
    <row r="502" spans="1:16" x14ac:dyDescent="0.3">
      <c r="A502" s="7" t="s">
        <v>363</v>
      </c>
      <c r="B502" s="8">
        <v>1533273</v>
      </c>
      <c r="C502" s="8">
        <v>13143</v>
      </c>
      <c r="D502" s="9">
        <v>-4.74</v>
      </c>
      <c r="E502" s="9">
        <v>-12.38</v>
      </c>
      <c r="F502" s="9">
        <v>-19.71</v>
      </c>
      <c r="G502" s="9">
        <v>-21.41</v>
      </c>
      <c r="H502" s="9">
        <v>281.12150000000003</v>
      </c>
      <c r="I502" s="9">
        <v>46.783999999999999</v>
      </c>
      <c r="J502" s="10">
        <v>23.81</v>
      </c>
      <c r="K502" s="11">
        <v>7.8109999999999999</v>
      </c>
      <c r="L502" s="11">
        <v>41.466299999999997</v>
      </c>
      <c r="M502" s="12">
        <v>7.7816000000000001</v>
      </c>
      <c r="N502" s="11">
        <v>0.68200000000000005</v>
      </c>
      <c r="O502" s="9">
        <v>44.462800000000001</v>
      </c>
      <c r="P502" s="9">
        <v>59.352400000000003</v>
      </c>
    </row>
    <row r="503" spans="1:16" x14ac:dyDescent="0.3">
      <c r="A503" s="7" t="s">
        <v>519</v>
      </c>
      <c r="B503" s="8">
        <v>1983340</v>
      </c>
      <c r="C503" s="8">
        <v>25050</v>
      </c>
      <c r="D503" s="9">
        <v>-4.84</v>
      </c>
      <c r="E503" s="9">
        <v>-29.06</v>
      </c>
      <c r="F503" s="9">
        <v>-28.53</v>
      </c>
      <c r="G503" s="9">
        <v>75.959999999999994</v>
      </c>
      <c r="H503" s="9">
        <v>3147.3153000000002</v>
      </c>
      <c r="I503" s="9">
        <v>7.8098000000000001</v>
      </c>
      <c r="J503" s="10">
        <v>40.14</v>
      </c>
      <c r="K503" s="11">
        <v>5.3335999999999997</v>
      </c>
      <c r="L503" s="11">
        <v>15.4267</v>
      </c>
      <c r="M503" s="12">
        <v>0</v>
      </c>
      <c r="N503" s="11">
        <v>0.69220000000000004</v>
      </c>
      <c r="O503" s="9">
        <v>33.497900000000001</v>
      </c>
      <c r="P503" s="9">
        <v>0</v>
      </c>
    </row>
    <row r="504" spans="1:16" x14ac:dyDescent="0.3">
      <c r="A504" s="7" t="s">
        <v>225</v>
      </c>
      <c r="B504" s="8">
        <v>4985045</v>
      </c>
      <c r="C504" s="8">
        <v>10000</v>
      </c>
      <c r="D504" s="9">
        <v>-4.87</v>
      </c>
      <c r="E504" s="9">
        <v>-2.66</v>
      </c>
      <c r="F504" s="9">
        <v>-10.93</v>
      </c>
      <c r="G504" s="9">
        <v>26.3</v>
      </c>
      <c r="H504" s="9">
        <v>111.7312</v>
      </c>
      <c r="I504" s="9">
        <v>87.710499999999996</v>
      </c>
      <c r="J504" s="10">
        <v>8.14</v>
      </c>
      <c r="K504" s="11">
        <v>16.566400000000002</v>
      </c>
      <c r="L504" s="11">
        <v>3.1739999999999999</v>
      </c>
      <c r="M504" s="12">
        <v>0</v>
      </c>
      <c r="N504" s="11">
        <v>0.5202</v>
      </c>
      <c r="O504" s="9">
        <v>41.811700000000002</v>
      </c>
      <c r="P504" s="9">
        <v>44.158999999999999</v>
      </c>
    </row>
    <row r="505" spans="1:16" x14ac:dyDescent="0.3">
      <c r="A505" s="7" t="s">
        <v>351</v>
      </c>
      <c r="B505" s="8">
        <v>9847366</v>
      </c>
      <c r="C505" s="8">
        <v>1985</v>
      </c>
      <c r="D505" s="9">
        <v>-4.8899999999999997</v>
      </c>
      <c r="E505" s="9">
        <v>-36.94</v>
      </c>
      <c r="F505" s="9">
        <v>-43.04</v>
      </c>
      <c r="G505" s="9">
        <v>-35.42</v>
      </c>
      <c r="H505" s="9">
        <v>0</v>
      </c>
      <c r="I505" s="9">
        <v>0</v>
      </c>
      <c r="J505" s="10">
        <v>5.26</v>
      </c>
      <c r="K505" s="11">
        <v>0</v>
      </c>
      <c r="L505" s="11">
        <v>0</v>
      </c>
      <c r="M505" s="12">
        <v>0</v>
      </c>
      <c r="N505" s="11">
        <v>0.78129999999999999</v>
      </c>
      <c r="O505" s="9">
        <v>26.942</v>
      </c>
      <c r="P505" s="9">
        <v>2.3864999999999998</v>
      </c>
    </row>
    <row r="506" spans="1:16" x14ac:dyDescent="0.3">
      <c r="A506" s="7" t="s">
        <v>253</v>
      </c>
      <c r="B506" s="8">
        <v>12722646</v>
      </c>
      <c r="C506" s="8">
        <v>3930</v>
      </c>
      <c r="D506" s="9">
        <v>-4.93</v>
      </c>
      <c r="E506" s="9">
        <v>-91.37</v>
      </c>
      <c r="F506" s="9">
        <v>-93.23</v>
      </c>
      <c r="G506" s="9">
        <v>-85.6</v>
      </c>
      <c r="H506" s="9">
        <v>2.6970999999999998</v>
      </c>
      <c r="I506" s="9">
        <v>1431.192</v>
      </c>
      <c r="J506" s="10">
        <v>11.76</v>
      </c>
      <c r="K506" s="11">
        <v>41.205399999999997</v>
      </c>
      <c r="L506" s="11">
        <v>8.9491999999999994</v>
      </c>
      <c r="M506" s="12">
        <v>0</v>
      </c>
      <c r="N506" s="11">
        <v>0.4667</v>
      </c>
      <c r="O506" s="9">
        <v>21.046700000000001</v>
      </c>
      <c r="P506" s="9">
        <v>59.883800000000001</v>
      </c>
    </row>
    <row r="507" spans="1:16" x14ac:dyDescent="0.3">
      <c r="A507" s="7" t="s">
        <v>159</v>
      </c>
      <c r="B507" s="8">
        <v>1734305</v>
      </c>
      <c r="C507" s="8">
        <v>28770</v>
      </c>
      <c r="D507" s="9">
        <v>-4.9800000000000004</v>
      </c>
      <c r="E507" s="9">
        <v>9.4600000000000009</v>
      </c>
      <c r="F507" s="9">
        <v>6.21</v>
      </c>
      <c r="G507" s="9">
        <v>40.33</v>
      </c>
      <c r="H507" s="9">
        <v>1222.5552</v>
      </c>
      <c r="I507" s="9">
        <v>23.082799999999999</v>
      </c>
      <c r="J507" s="10">
        <v>211.96</v>
      </c>
      <c r="K507" s="11">
        <v>12.2216</v>
      </c>
      <c r="L507" s="11">
        <v>7.4286000000000003</v>
      </c>
      <c r="M507" s="12">
        <v>0</v>
      </c>
      <c r="N507" s="11">
        <v>0.68289999999999995</v>
      </c>
      <c r="O507" s="9">
        <v>44.145400000000002</v>
      </c>
      <c r="P507" s="9">
        <v>81.816500000000005</v>
      </c>
    </row>
    <row r="508" spans="1:16" x14ac:dyDescent="0.3">
      <c r="A508" s="7" t="s">
        <v>296</v>
      </c>
      <c r="B508" s="8">
        <v>2110685</v>
      </c>
      <c r="C508" s="8">
        <v>23573</v>
      </c>
      <c r="D508" s="9">
        <v>-5.04</v>
      </c>
      <c r="E508" s="9">
        <v>-16.97</v>
      </c>
      <c r="F508" s="9">
        <v>-10.79</v>
      </c>
      <c r="G508" s="9">
        <v>199.07</v>
      </c>
      <c r="H508" s="9">
        <v>5447.366</v>
      </c>
      <c r="I508" s="9">
        <v>4.2525000000000004</v>
      </c>
      <c r="J508" s="10">
        <v>50.28</v>
      </c>
      <c r="K508" s="11">
        <v>3.6379999999999999</v>
      </c>
      <c r="L508" s="11">
        <v>1.4111</v>
      </c>
      <c r="M508" s="12">
        <v>0</v>
      </c>
      <c r="N508" s="11">
        <v>1.0871</v>
      </c>
      <c r="O508" s="9">
        <v>45.343200000000003</v>
      </c>
      <c r="P508" s="9">
        <v>65.074600000000004</v>
      </c>
    </row>
    <row r="509" spans="1:16" x14ac:dyDescent="0.3">
      <c r="A509" s="7" t="s">
        <v>307</v>
      </c>
      <c r="B509" s="8">
        <v>12987013</v>
      </c>
      <c r="C509" s="8">
        <v>3834</v>
      </c>
      <c r="D509" s="9">
        <v>-5.07</v>
      </c>
      <c r="E509" s="9">
        <v>-38.1</v>
      </c>
      <c r="F509" s="9">
        <v>-51.23</v>
      </c>
      <c r="G509" s="9">
        <v>46.85</v>
      </c>
      <c r="H509" s="9">
        <v>341.91250000000002</v>
      </c>
      <c r="I509" s="9">
        <v>11.0525</v>
      </c>
      <c r="J509" s="10">
        <v>1.63</v>
      </c>
      <c r="K509" s="11">
        <v>2.9803999999999999</v>
      </c>
      <c r="L509" s="11">
        <v>11.2827</v>
      </c>
      <c r="M509" s="12">
        <v>0</v>
      </c>
      <c r="N509" s="11">
        <v>1.1738</v>
      </c>
      <c r="O509" s="9">
        <v>39.5411</v>
      </c>
      <c r="P509" s="9">
        <v>76.6678</v>
      </c>
    </row>
    <row r="510" spans="1:16" x14ac:dyDescent="0.3">
      <c r="A510" s="7" t="s">
        <v>392</v>
      </c>
      <c r="B510" s="8">
        <v>625802</v>
      </c>
      <c r="C510" s="8">
        <v>31923</v>
      </c>
      <c r="D510" s="9">
        <v>-5.14</v>
      </c>
      <c r="E510" s="9">
        <v>22.7</v>
      </c>
      <c r="F510" s="9">
        <v>64.66</v>
      </c>
      <c r="G510" s="9">
        <v>141.26</v>
      </c>
      <c r="H510" s="9">
        <v>-116.375</v>
      </c>
      <c r="I510" s="9">
        <v>0</v>
      </c>
      <c r="J510" s="10">
        <v>15.5</v>
      </c>
      <c r="K510" s="11">
        <v>47.438499999999998</v>
      </c>
      <c r="L510" s="11">
        <v>0</v>
      </c>
      <c r="M510" s="12">
        <v>0</v>
      </c>
      <c r="N510" s="11">
        <v>0.1358</v>
      </c>
      <c r="O510" s="9">
        <v>41.184800000000003</v>
      </c>
      <c r="P510" s="9">
        <v>0.34960000000000002</v>
      </c>
    </row>
    <row r="511" spans="1:16" x14ac:dyDescent="0.3">
      <c r="A511" s="7" t="s">
        <v>109</v>
      </c>
      <c r="B511" s="8">
        <v>208082</v>
      </c>
      <c r="C511" s="8">
        <v>240140</v>
      </c>
      <c r="D511" s="9">
        <v>-5.17</v>
      </c>
      <c r="E511" s="9">
        <v>-11.58</v>
      </c>
      <c r="F511" s="9">
        <v>127.76</v>
      </c>
      <c r="G511" s="9">
        <v>1939.24</v>
      </c>
      <c r="H511" s="9">
        <v>282.16000000000003</v>
      </c>
      <c r="I511" s="9">
        <v>834.20749999999998</v>
      </c>
      <c r="J511" s="10">
        <v>10.75</v>
      </c>
      <c r="K511" s="11">
        <v>178.6609</v>
      </c>
      <c r="L511" s="11">
        <v>210.77269999999999</v>
      </c>
      <c r="M511" s="12">
        <v>0</v>
      </c>
      <c r="N511" s="11">
        <v>1.2078</v>
      </c>
      <c r="O511" s="9">
        <v>39.301200000000001</v>
      </c>
      <c r="P511" s="9">
        <v>0</v>
      </c>
    </row>
    <row r="512" spans="1:16" x14ac:dyDescent="0.3">
      <c r="A512" s="7" t="s">
        <v>569</v>
      </c>
      <c r="B512" s="8">
        <v>8532423</v>
      </c>
      <c r="C512" s="8">
        <v>5790</v>
      </c>
      <c r="D512" s="9">
        <v>-5.18</v>
      </c>
      <c r="E512" s="9">
        <v>-13.94</v>
      </c>
      <c r="F512" s="9">
        <v>48.69</v>
      </c>
      <c r="G512" s="9">
        <v>0</v>
      </c>
      <c r="H512" s="9">
        <v>371.36099999999999</v>
      </c>
      <c r="I512" s="9">
        <v>15.2951</v>
      </c>
      <c r="J512" s="10">
        <v>109.52</v>
      </c>
      <c r="K512" s="11">
        <v>3.9043999999999999</v>
      </c>
      <c r="L512" s="11">
        <v>7.1337000000000002</v>
      </c>
      <c r="M512" s="12">
        <v>0</v>
      </c>
      <c r="N512" s="11">
        <v>0</v>
      </c>
      <c r="O512" s="9">
        <v>40.977699999999999</v>
      </c>
      <c r="P512" s="9">
        <v>80.033699999999996</v>
      </c>
    </row>
    <row r="513" spans="1:16" x14ac:dyDescent="0.3">
      <c r="A513" s="7" t="s">
        <v>499</v>
      </c>
      <c r="B513" s="8">
        <v>1863239</v>
      </c>
      <c r="C513" s="8">
        <v>10787</v>
      </c>
      <c r="D513" s="9">
        <v>-5.19</v>
      </c>
      <c r="E513" s="9">
        <v>44.37</v>
      </c>
      <c r="F513" s="9">
        <v>24.46</v>
      </c>
      <c r="G513" s="9">
        <v>74.33</v>
      </c>
      <c r="H513" s="9">
        <v>1628.4</v>
      </c>
      <c r="I513" s="9">
        <v>6.6936999999999998</v>
      </c>
      <c r="J513" s="10">
        <v>29.39</v>
      </c>
      <c r="K513" s="11">
        <v>4.1932</v>
      </c>
      <c r="L513" s="11">
        <v>6.5602</v>
      </c>
      <c r="M513" s="12">
        <v>1.8808</v>
      </c>
      <c r="N513" s="11">
        <v>0.50639999999999996</v>
      </c>
      <c r="O513" s="9">
        <v>46.7044</v>
      </c>
      <c r="P513" s="9">
        <v>39.1875</v>
      </c>
    </row>
    <row r="514" spans="1:16" x14ac:dyDescent="0.3">
      <c r="A514" s="7" t="s">
        <v>112</v>
      </c>
      <c r="B514" s="8">
        <v>1497006</v>
      </c>
      <c r="C514" s="8">
        <v>32940</v>
      </c>
      <c r="D514" s="9">
        <v>-5.2</v>
      </c>
      <c r="E514" s="9">
        <v>15.02</v>
      </c>
      <c r="F514" s="9">
        <v>9.85</v>
      </c>
      <c r="G514" s="9">
        <v>48.23</v>
      </c>
      <c r="H514" s="9">
        <v>1922.4432999999999</v>
      </c>
      <c r="I514" s="9">
        <v>16.796299999999999</v>
      </c>
      <c r="J514" s="10">
        <v>97.13</v>
      </c>
      <c r="K514" s="11">
        <v>14.440899999999999</v>
      </c>
      <c r="L514" s="11">
        <v>4.4146000000000001</v>
      </c>
      <c r="M514" s="12">
        <v>0</v>
      </c>
      <c r="N514" s="11">
        <v>0.29020000000000001</v>
      </c>
      <c r="O514" s="9">
        <v>43.953699999999998</v>
      </c>
      <c r="P514" s="9">
        <v>45.345500000000001</v>
      </c>
    </row>
    <row r="515" spans="1:16" x14ac:dyDescent="0.3">
      <c r="A515" s="7" t="s">
        <v>441</v>
      </c>
      <c r="B515" s="8">
        <v>214662</v>
      </c>
      <c r="C515" s="8">
        <v>46549</v>
      </c>
      <c r="D515" s="9">
        <v>-5.25</v>
      </c>
      <c r="E515" s="9">
        <v>31.1</v>
      </c>
      <c r="F515" s="9">
        <v>33.200000000000003</v>
      </c>
      <c r="G515" s="9">
        <v>113.17</v>
      </c>
      <c r="H515" s="9">
        <v>0</v>
      </c>
      <c r="I515" s="9">
        <v>0</v>
      </c>
      <c r="J515" s="10">
        <v>0</v>
      </c>
      <c r="K515" s="11">
        <v>0</v>
      </c>
      <c r="L515" s="11">
        <v>0</v>
      </c>
      <c r="M515" s="12">
        <v>0</v>
      </c>
      <c r="N515" s="11">
        <v>0.88719999999999999</v>
      </c>
      <c r="O515" s="9">
        <v>54.180399999999999</v>
      </c>
      <c r="P515" s="9">
        <v>44.971400000000003</v>
      </c>
    </row>
    <row r="516" spans="1:16" x14ac:dyDescent="0.3">
      <c r="A516" s="7" t="s">
        <v>26</v>
      </c>
      <c r="B516" s="8">
        <v>10900000</v>
      </c>
      <c r="C516" s="8">
        <v>7570</v>
      </c>
      <c r="D516" s="9">
        <v>-5.25</v>
      </c>
      <c r="E516" s="9">
        <v>-32.14</v>
      </c>
      <c r="F516" s="9">
        <v>-38.299999999999997</v>
      </c>
      <c r="G516" s="9">
        <v>76.58</v>
      </c>
      <c r="H516" s="9">
        <v>804.77940000000001</v>
      </c>
      <c r="I516" s="9">
        <v>9.4186999999999994</v>
      </c>
      <c r="J516" s="10">
        <v>84.75</v>
      </c>
      <c r="K516" s="11">
        <v>4.4741999999999997</v>
      </c>
      <c r="L516" s="11">
        <v>9.0904000000000007</v>
      </c>
      <c r="M516" s="12">
        <v>0.65629999999999999</v>
      </c>
      <c r="N516" s="11">
        <v>1.0491999999999999</v>
      </c>
      <c r="O516" s="9">
        <v>37.243499999999997</v>
      </c>
      <c r="P516" s="9">
        <v>34.715200000000003</v>
      </c>
    </row>
    <row r="517" spans="1:16" x14ac:dyDescent="0.3">
      <c r="A517" s="7" t="s">
        <v>606</v>
      </c>
      <c r="B517" s="8">
        <v>4764174</v>
      </c>
      <c r="C517" s="8">
        <v>4019</v>
      </c>
      <c r="D517" s="9">
        <v>-5.27</v>
      </c>
      <c r="E517" s="9">
        <v>-24.96</v>
      </c>
      <c r="F517" s="9">
        <v>-32.5</v>
      </c>
      <c r="G517" s="9">
        <v>-12.05</v>
      </c>
      <c r="H517" s="9">
        <v>47.602699999999999</v>
      </c>
      <c r="I517" s="9">
        <v>84.176000000000002</v>
      </c>
      <c r="J517" s="10">
        <v>47.62</v>
      </c>
      <c r="K517" s="11">
        <v>3.6347999999999998</v>
      </c>
      <c r="L517" s="11">
        <v>2.1131000000000002</v>
      </c>
      <c r="M517" s="12">
        <v>0</v>
      </c>
      <c r="N517" s="11">
        <v>0.6391</v>
      </c>
      <c r="O517" s="9">
        <v>31.331399999999999</v>
      </c>
      <c r="P517" s="9">
        <v>55.736899999999999</v>
      </c>
    </row>
    <row r="518" spans="1:16" x14ac:dyDescent="0.3">
      <c r="A518" s="7" t="s">
        <v>32</v>
      </c>
      <c r="B518" s="8">
        <v>31746032</v>
      </c>
      <c r="C518" s="8">
        <v>3590</v>
      </c>
      <c r="D518" s="9">
        <v>-5.3</v>
      </c>
      <c r="E518" s="9">
        <v>-34.85</v>
      </c>
      <c r="F518" s="9">
        <v>-45.84</v>
      </c>
      <c r="G518" s="9">
        <v>89.3</v>
      </c>
      <c r="H518" s="9">
        <v>443.69119999999998</v>
      </c>
      <c r="I518" s="9">
        <v>8.0460999999999991</v>
      </c>
      <c r="J518" s="10">
        <v>5.18</v>
      </c>
      <c r="K518" s="11">
        <v>1.6538999999999999</v>
      </c>
      <c r="L518" s="11">
        <v>1.8467</v>
      </c>
      <c r="M518" s="12">
        <v>0</v>
      </c>
      <c r="N518" s="11">
        <v>0.9113</v>
      </c>
      <c r="O518" s="9">
        <v>35.025799999999997</v>
      </c>
      <c r="P518" s="9">
        <v>21.837700000000002</v>
      </c>
    </row>
    <row r="519" spans="1:16" x14ac:dyDescent="0.3">
      <c r="A519" s="7" t="s">
        <v>305</v>
      </c>
      <c r="B519" s="8">
        <v>9850276</v>
      </c>
      <c r="C519" s="8">
        <v>5076</v>
      </c>
      <c r="D519" s="9">
        <v>-5.33</v>
      </c>
      <c r="E519" s="9">
        <v>-20.059999999999999</v>
      </c>
      <c r="F519" s="9">
        <v>-52.8</v>
      </c>
      <c r="G519" s="9">
        <v>127.12</v>
      </c>
      <c r="H519" s="9">
        <v>274.33</v>
      </c>
      <c r="I519" s="9">
        <v>17.595600000000001</v>
      </c>
      <c r="J519" s="10">
        <v>0</v>
      </c>
      <c r="K519" s="11">
        <v>6.4438000000000004</v>
      </c>
      <c r="L519" s="11">
        <v>4.4779</v>
      </c>
      <c r="M519" s="12">
        <v>0</v>
      </c>
      <c r="N519" s="11">
        <v>0.97689999999999999</v>
      </c>
      <c r="O519" s="9">
        <v>41.2361</v>
      </c>
      <c r="P519" s="9">
        <v>57.544600000000003</v>
      </c>
    </row>
    <row r="520" spans="1:16" x14ac:dyDescent="0.3">
      <c r="A520" s="7" t="s">
        <v>472</v>
      </c>
      <c r="B520" s="8">
        <v>1104000</v>
      </c>
      <c r="C520" s="8">
        <v>49220</v>
      </c>
      <c r="D520" s="9">
        <v>-5.35</v>
      </c>
      <c r="E520" s="9">
        <v>-36.869999999999997</v>
      </c>
      <c r="F520" s="9">
        <v>-10.46</v>
      </c>
      <c r="G520" s="9">
        <v>-4.21</v>
      </c>
      <c r="H520" s="9">
        <v>702.27679999999998</v>
      </c>
      <c r="I520" s="9">
        <v>69.488299999999995</v>
      </c>
      <c r="J520" s="10">
        <v>10.1</v>
      </c>
      <c r="K520" s="11">
        <v>15.9383</v>
      </c>
      <c r="L520" s="11">
        <v>17.789200000000001</v>
      </c>
      <c r="M520" s="12">
        <v>0</v>
      </c>
      <c r="N520" s="11">
        <v>0.45760000000000001</v>
      </c>
      <c r="O520" s="9">
        <v>42.7012</v>
      </c>
      <c r="P520" s="9">
        <v>78.265699999999995</v>
      </c>
    </row>
    <row r="521" spans="1:16" x14ac:dyDescent="0.3">
      <c r="A521" s="7" t="s">
        <v>376</v>
      </c>
      <c r="B521" s="8">
        <v>640698</v>
      </c>
      <c r="C521" s="8">
        <v>76073</v>
      </c>
      <c r="D521" s="9">
        <v>-5.35</v>
      </c>
      <c r="E521" s="9">
        <v>-35.04</v>
      </c>
      <c r="F521" s="9">
        <v>-39.369999999999997</v>
      </c>
      <c r="G521" s="9">
        <v>21.92</v>
      </c>
      <c r="H521" s="9">
        <v>3252.9742000000001</v>
      </c>
      <c r="I521" s="9">
        <v>23.006599999999999</v>
      </c>
      <c r="J521" s="10">
        <v>90.13</v>
      </c>
      <c r="K521" s="11">
        <v>8.2310999999999996</v>
      </c>
      <c r="L521" s="11">
        <v>0.83150000000000002</v>
      </c>
      <c r="M521" s="12">
        <v>0</v>
      </c>
      <c r="N521" s="11">
        <v>1.5206999999999999</v>
      </c>
      <c r="O521" s="9">
        <v>36.805399999999999</v>
      </c>
      <c r="P521" s="9">
        <v>27.083300000000001</v>
      </c>
    </row>
    <row r="522" spans="1:16" x14ac:dyDescent="0.3">
      <c r="A522" s="7" t="s">
        <v>152</v>
      </c>
      <c r="B522" s="8">
        <v>5830904</v>
      </c>
      <c r="C522" s="8">
        <v>20130</v>
      </c>
      <c r="D522" s="9">
        <v>-5.37</v>
      </c>
      <c r="E522" s="9">
        <v>-37.06</v>
      </c>
      <c r="F522" s="9">
        <v>-66.2</v>
      </c>
      <c r="G522" s="9">
        <v>35.29</v>
      </c>
      <c r="H522" s="9">
        <v>298.53219999999999</v>
      </c>
      <c r="I522" s="9">
        <v>66.156999999999996</v>
      </c>
      <c r="J522" s="10">
        <v>10.17</v>
      </c>
      <c r="K522" s="11">
        <v>13.2554</v>
      </c>
      <c r="L522" s="11">
        <v>33.704300000000003</v>
      </c>
      <c r="M522" s="12">
        <v>7.5945999999999998</v>
      </c>
      <c r="N522" s="11">
        <v>1.3992</v>
      </c>
      <c r="O522" s="9">
        <v>40.982500000000002</v>
      </c>
      <c r="P522" s="9">
        <v>52.526800000000001</v>
      </c>
    </row>
    <row r="523" spans="1:16" x14ac:dyDescent="0.3">
      <c r="A523" s="7" t="s">
        <v>498</v>
      </c>
      <c r="B523" s="8">
        <v>538214</v>
      </c>
      <c r="C523" s="8">
        <v>36866</v>
      </c>
      <c r="D523" s="9">
        <v>-5.41</v>
      </c>
      <c r="E523" s="9">
        <v>19.27</v>
      </c>
      <c r="F523" s="9">
        <v>115.19</v>
      </c>
      <c r="G523" s="9">
        <v>225.88</v>
      </c>
      <c r="H523" s="9">
        <v>1293.9032999999999</v>
      </c>
      <c r="I523" s="9">
        <v>27.926400000000001</v>
      </c>
      <c r="J523" s="10">
        <v>0</v>
      </c>
      <c r="K523" s="11">
        <v>0</v>
      </c>
      <c r="L523" s="11">
        <v>185.67410000000001</v>
      </c>
      <c r="M523" s="12">
        <v>0</v>
      </c>
      <c r="N523" s="11">
        <v>0.10630000000000001</v>
      </c>
      <c r="O523" s="9">
        <v>45.433700000000002</v>
      </c>
      <c r="P523" s="9">
        <v>70.092100000000002</v>
      </c>
    </row>
    <row r="524" spans="1:16" x14ac:dyDescent="0.3">
      <c r="A524" s="7" t="s">
        <v>327</v>
      </c>
      <c r="B524" s="8">
        <v>1011062</v>
      </c>
      <c r="C524" s="8">
        <v>55667</v>
      </c>
      <c r="D524" s="9">
        <v>-5.43</v>
      </c>
      <c r="E524" s="9">
        <v>-32.79</v>
      </c>
      <c r="F524" s="9">
        <v>-49.99</v>
      </c>
      <c r="G524" s="9">
        <v>51.24</v>
      </c>
      <c r="H524" s="9">
        <v>1216.845</v>
      </c>
      <c r="I524" s="9">
        <v>46.031300000000002</v>
      </c>
      <c r="J524" s="10">
        <v>10.6</v>
      </c>
      <c r="K524" s="11">
        <v>22.029800000000002</v>
      </c>
      <c r="L524" s="11">
        <v>45.323300000000003</v>
      </c>
      <c r="M524" s="12">
        <v>20.8124</v>
      </c>
      <c r="N524" s="11">
        <v>1.1023000000000001</v>
      </c>
      <c r="O524" s="9">
        <v>48.879899999999999</v>
      </c>
      <c r="P524" s="9">
        <v>58.189700000000002</v>
      </c>
    </row>
    <row r="525" spans="1:16" x14ac:dyDescent="0.3">
      <c r="A525" s="7" t="s">
        <v>456</v>
      </c>
      <c r="B525" s="8">
        <v>1085541</v>
      </c>
      <c r="C525" s="8">
        <v>18090</v>
      </c>
      <c r="D525" s="9">
        <v>-5.5</v>
      </c>
      <c r="E525" s="9">
        <v>44.18</v>
      </c>
      <c r="F525" s="9">
        <v>36.76</v>
      </c>
      <c r="G525" s="9">
        <v>20.350000000000001</v>
      </c>
      <c r="H525" s="9">
        <v>1725.54</v>
      </c>
      <c r="I525" s="9">
        <v>10.723000000000001</v>
      </c>
      <c r="J525" s="10">
        <v>64.72</v>
      </c>
      <c r="K525" s="11">
        <v>7.4748999999999999</v>
      </c>
      <c r="L525" s="11">
        <v>6.0221999999999998</v>
      </c>
      <c r="M525" s="12">
        <v>0</v>
      </c>
      <c r="N525" s="11">
        <v>0.2727</v>
      </c>
      <c r="O525" s="9">
        <v>48.623399999999997</v>
      </c>
      <c r="P525" s="9">
        <v>29.510999999999999</v>
      </c>
    </row>
    <row r="526" spans="1:16" x14ac:dyDescent="0.3">
      <c r="A526" s="7" t="s">
        <v>467</v>
      </c>
      <c r="B526" s="8">
        <v>3165559</v>
      </c>
      <c r="C526" s="8">
        <v>30350</v>
      </c>
      <c r="D526" s="9">
        <v>-5.58</v>
      </c>
      <c r="E526" s="9">
        <v>-13.06</v>
      </c>
      <c r="F526" s="9">
        <v>3.01</v>
      </c>
      <c r="G526" s="9">
        <v>125.48</v>
      </c>
      <c r="H526" s="9">
        <v>3590.0198</v>
      </c>
      <c r="I526" s="9">
        <v>8.4763000000000002</v>
      </c>
      <c r="J526" s="10">
        <v>87.43</v>
      </c>
      <c r="K526" s="11">
        <v>6.9074</v>
      </c>
      <c r="L526" s="11">
        <v>2.7871999999999999</v>
      </c>
      <c r="M526" s="12">
        <v>0</v>
      </c>
      <c r="N526" s="11">
        <v>0.81710000000000005</v>
      </c>
      <c r="O526" s="9">
        <v>37.355200000000004</v>
      </c>
      <c r="P526" s="9">
        <v>17.963699999999999</v>
      </c>
    </row>
    <row r="527" spans="1:16" x14ac:dyDescent="0.3">
      <c r="A527" s="7" t="s">
        <v>25</v>
      </c>
      <c r="B527" s="8">
        <v>4000000</v>
      </c>
      <c r="C527" s="8">
        <v>14200</v>
      </c>
      <c r="D527" s="9">
        <v>-5.6</v>
      </c>
      <c r="E527" s="9">
        <v>-25.28</v>
      </c>
      <c r="F527" s="9">
        <v>-32.659999999999997</v>
      </c>
      <c r="G527" s="9">
        <v>373.31</v>
      </c>
      <c r="H527" s="9">
        <v>1876.796</v>
      </c>
      <c r="I527" s="9">
        <v>7.4542000000000002</v>
      </c>
      <c r="J527" s="10">
        <v>10.01</v>
      </c>
      <c r="K527" s="11">
        <v>6.0544000000000002</v>
      </c>
      <c r="L527" s="11">
        <v>17.3367</v>
      </c>
      <c r="M527" s="12">
        <v>0</v>
      </c>
      <c r="N527" s="11">
        <v>1.5963000000000001</v>
      </c>
      <c r="O527" s="9">
        <v>31.9087</v>
      </c>
      <c r="P527" s="9">
        <v>69.636499999999998</v>
      </c>
    </row>
    <row r="528" spans="1:16" x14ac:dyDescent="0.3">
      <c r="A528" s="7" t="s">
        <v>157</v>
      </c>
      <c r="B528" s="8">
        <v>3819710</v>
      </c>
      <c r="C528" s="8">
        <v>12610</v>
      </c>
      <c r="D528" s="9">
        <v>-5.62</v>
      </c>
      <c r="E528" s="9">
        <v>-38.5</v>
      </c>
      <c r="F528" s="9">
        <v>-17.079999999999998</v>
      </c>
      <c r="G528" s="9">
        <v>-27.47</v>
      </c>
      <c r="H528" s="9">
        <v>436.911</v>
      </c>
      <c r="I528" s="9">
        <v>28.4497</v>
      </c>
      <c r="J528" s="10">
        <v>0</v>
      </c>
      <c r="K528" s="11">
        <v>12.2599</v>
      </c>
      <c r="L528" s="11">
        <v>8.9748000000000001</v>
      </c>
      <c r="M528" s="12">
        <v>0</v>
      </c>
      <c r="N528" s="11">
        <v>0.1618</v>
      </c>
      <c r="O528" s="9">
        <v>33.7943</v>
      </c>
      <c r="P528" s="9">
        <v>38.495899999999999</v>
      </c>
    </row>
    <row r="529" spans="1:16" x14ac:dyDescent="0.3">
      <c r="A529" s="7" t="s">
        <v>405</v>
      </c>
      <c r="B529" s="8">
        <v>1268312</v>
      </c>
      <c r="C529" s="8">
        <v>15760</v>
      </c>
      <c r="D529" s="9">
        <v>-5.63</v>
      </c>
      <c r="E529" s="9">
        <v>-4.88</v>
      </c>
      <c r="F529" s="9">
        <v>9.31</v>
      </c>
      <c r="G529" s="9">
        <v>77.23</v>
      </c>
      <c r="H529" s="9">
        <v>-17.374199999999998</v>
      </c>
      <c r="I529" s="9">
        <v>0</v>
      </c>
      <c r="J529" s="10">
        <v>0</v>
      </c>
      <c r="K529" s="11">
        <v>19.604700000000001</v>
      </c>
      <c r="L529" s="11">
        <v>13.525399999999999</v>
      </c>
      <c r="M529" s="12">
        <v>0</v>
      </c>
      <c r="N529" s="11">
        <v>0.47939999999999999</v>
      </c>
      <c r="O529" s="9">
        <v>39.244700000000002</v>
      </c>
      <c r="P529" s="9">
        <v>6.8929</v>
      </c>
    </row>
    <row r="530" spans="1:16" x14ac:dyDescent="0.3">
      <c r="A530" s="7" t="s">
        <v>430</v>
      </c>
      <c r="B530" s="8">
        <v>1776326</v>
      </c>
      <c r="C530" s="8">
        <v>28107</v>
      </c>
      <c r="D530" s="9">
        <v>-5.64</v>
      </c>
      <c r="E530" s="9">
        <v>-9.3800000000000008</v>
      </c>
      <c r="F530" s="9">
        <v>-31.08</v>
      </c>
      <c r="G530" s="9">
        <v>-21.54</v>
      </c>
      <c r="H530" s="9">
        <v>1689.6448</v>
      </c>
      <c r="I530" s="9">
        <v>16.3034</v>
      </c>
      <c r="J530" s="10">
        <v>337.84</v>
      </c>
      <c r="K530" s="11">
        <v>7.8579999999999997</v>
      </c>
      <c r="L530" s="11">
        <v>1.9725999999999999</v>
      </c>
      <c r="M530" s="12">
        <v>0</v>
      </c>
      <c r="N530" s="11">
        <v>0.23880000000000001</v>
      </c>
      <c r="O530" s="9">
        <v>37.8078</v>
      </c>
      <c r="P530" s="9">
        <v>64.010800000000003</v>
      </c>
    </row>
    <row r="531" spans="1:16" x14ac:dyDescent="0.3">
      <c r="A531" s="7" t="s">
        <v>146</v>
      </c>
      <c r="B531" s="8">
        <v>1105217</v>
      </c>
      <c r="C531" s="8">
        <v>45220</v>
      </c>
      <c r="D531" s="9">
        <v>-5.68</v>
      </c>
      <c r="E531" s="9">
        <v>4.7300000000000004</v>
      </c>
      <c r="F531" s="9">
        <v>23.09</v>
      </c>
      <c r="G531" s="9">
        <v>95.27</v>
      </c>
      <c r="H531" s="9">
        <v>1190.54</v>
      </c>
      <c r="I531" s="9">
        <v>37.235199999999999</v>
      </c>
      <c r="J531" s="10">
        <v>55.31</v>
      </c>
      <c r="K531" s="11">
        <v>17.820499999999999</v>
      </c>
      <c r="L531" s="11">
        <v>15.621600000000001</v>
      </c>
      <c r="M531" s="12">
        <v>0</v>
      </c>
      <c r="N531" s="11">
        <v>0.44900000000000001</v>
      </c>
      <c r="O531" s="9">
        <v>42.633499999999998</v>
      </c>
      <c r="P531" s="9">
        <v>0</v>
      </c>
    </row>
    <row r="532" spans="1:16" x14ac:dyDescent="0.3">
      <c r="A532" s="7" t="s">
        <v>205</v>
      </c>
      <c r="B532" s="8">
        <v>880282</v>
      </c>
      <c r="C532" s="8">
        <v>56370</v>
      </c>
      <c r="D532" s="9">
        <v>-5.69</v>
      </c>
      <c r="E532" s="9">
        <v>37.46</v>
      </c>
      <c r="F532" s="9">
        <v>54.52</v>
      </c>
      <c r="G532" s="9">
        <v>168.71</v>
      </c>
      <c r="H532" s="9">
        <v>671.62890000000004</v>
      </c>
      <c r="I532" s="9">
        <v>82.352000000000004</v>
      </c>
      <c r="J532" s="10">
        <v>10</v>
      </c>
      <c r="K532" s="11">
        <v>32.713299999999997</v>
      </c>
      <c r="L532" s="11">
        <v>20.3994</v>
      </c>
      <c r="M532" s="12">
        <v>0</v>
      </c>
      <c r="N532" s="11">
        <v>3.3799999999999997E-2</v>
      </c>
      <c r="O532" s="9">
        <v>51.0959</v>
      </c>
      <c r="P532" s="9">
        <v>78.2804</v>
      </c>
    </row>
    <row r="533" spans="1:16" x14ac:dyDescent="0.3">
      <c r="A533" s="7" t="s">
        <v>476</v>
      </c>
      <c r="B533" s="8">
        <v>1157890</v>
      </c>
      <c r="C533" s="8">
        <v>42601</v>
      </c>
      <c r="D533" s="9">
        <v>-5.71</v>
      </c>
      <c r="E533" s="9">
        <v>-16.38</v>
      </c>
      <c r="F533" s="9">
        <v>-3.63</v>
      </c>
      <c r="G533" s="9">
        <v>103.4</v>
      </c>
      <c r="H533" s="9">
        <v>2850.7649999999999</v>
      </c>
      <c r="I533" s="9">
        <v>14.6652</v>
      </c>
      <c r="J533" s="10">
        <v>10.029999999999999</v>
      </c>
      <c r="K533" s="11">
        <v>6.6832000000000003</v>
      </c>
      <c r="L533" s="11">
        <v>5.8042999999999996</v>
      </c>
      <c r="M533" s="12">
        <v>0</v>
      </c>
      <c r="N533" s="11">
        <v>0.70720000000000005</v>
      </c>
      <c r="O533" s="9">
        <v>36.103700000000003</v>
      </c>
      <c r="P533" s="9">
        <v>0</v>
      </c>
    </row>
    <row r="534" spans="1:16" x14ac:dyDescent="0.3">
      <c r="A534" s="7" t="s">
        <v>251</v>
      </c>
      <c r="B534" s="8">
        <v>1977848</v>
      </c>
      <c r="C534" s="8">
        <v>25090</v>
      </c>
      <c r="D534" s="9">
        <v>-5.77</v>
      </c>
      <c r="E534" s="9">
        <v>36.159999999999997</v>
      </c>
      <c r="F534" s="9">
        <v>51.73</v>
      </c>
      <c r="G534" s="9">
        <v>95.72</v>
      </c>
      <c r="H534" s="9">
        <v>1607.2693999999999</v>
      </c>
      <c r="I534" s="9">
        <v>15.3179</v>
      </c>
      <c r="J534" s="10">
        <v>68.45</v>
      </c>
      <c r="K534" s="11">
        <v>8.0616000000000003</v>
      </c>
      <c r="L534" s="11">
        <v>5.1952999999999996</v>
      </c>
      <c r="M534" s="12">
        <v>0</v>
      </c>
      <c r="N534" s="11">
        <v>0.52270000000000005</v>
      </c>
      <c r="O534" s="9">
        <v>52.972900000000003</v>
      </c>
      <c r="P534" s="9">
        <v>78.468299999999999</v>
      </c>
    </row>
    <row r="535" spans="1:16" x14ac:dyDescent="0.3">
      <c r="A535" s="7" t="s">
        <v>373</v>
      </c>
      <c r="B535" s="8">
        <v>1376652</v>
      </c>
      <c r="C535" s="8">
        <v>34842</v>
      </c>
      <c r="D535" s="9">
        <v>-5.8</v>
      </c>
      <c r="E535" s="9">
        <v>-0.18</v>
      </c>
      <c r="F535" s="9">
        <v>24.81</v>
      </c>
      <c r="G535" s="9">
        <v>91.43</v>
      </c>
      <c r="H535" s="9">
        <v>4447.1824999999999</v>
      </c>
      <c r="I535" s="9">
        <v>7.7888000000000002</v>
      </c>
      <c r="J535" s="10">
        <v>97.53</v>
      </c>
      <c r="K535" s="11">
        <v>6.5865</v>
      </c>
      <c r="L535" s="11">
        <v>1.6241000000000001</v>
      </c>
      <c r="M535" s="12">
        <v>0</v>
      </c>
      <c r="N535" s="11">
        <v>0.82189999999999996</v>
      </c>
      <c r="O535" s="9">
        <v>40.6265</v>
      </c>
      <c r="P535" s="9">
        <v>17.3247</v>
      </c>
    </row>
    <row r="536" spans="1:16" x14ac:dyDescent="0.3">
      <c r="A536" s="7" t="s">
        <v>465</v>
      </c>
      <c r="B536" s="8">
        <v>3441156</v>
      </c>
      <c r="C536" s="8">
        <v>14010</v>
      </c>
      <c r="D536" s="9">
        <v>-5.82</v>
      </c>
      <c r="E536" s="9">
        <v>-26.76</v>
      </c>
      <c r="F536" s="9">
        <v>-15.35</v>
      </c>
      <c r="G536" s="9">
        <v>83.17</v>
      </c>
      <c r="H536" s="9">
        <v>970.95780000000002</v>
      </c>
      <c r="I536" s="9">
        <v>14.6556</v>
      </c>
      <c r="J536" s="10">
        <v>59.52</v>
      </c>
      <c r="K536" s="11">
        <v>6.7603</v>
      </c>
      <c r="L536" s="11">
        <v>2.8887999999999998</v>
      </c>
      <c r="M536" s="12">
        <v>0</v>
      </c>
      <c r="N536" s="11">
        <v>0.76929999999999998</v>
      </c>
      <c r="O536" s="9">
        <v>38.985799999999998</v>
      </c>
      <c r="P536" s="9">
        <v>71.403400000000005</v>
      </c>
    </row>
    <row r="537" spans="1:16" x14ac:dyDescent="0.3">
      <c r="A537" s="7" t="s">
        <v>186</v>
      </c>
      <c r="B537" s="8">
        <v>1953125</v>
      </c>
      <c r="C537" s="8">
        <v>50280</v>
      </c>
      <c r="D537" s="9">
        <v>-5.85</v>
      </c>
      <c r="E537" s="9">
        <v>-13.4</v>
      </c>
      <c r="F537" s="9">
        <v>-14.14</v>
      </c>
      <c r="G537" s="9">
        <v>140.88999999999999</v>
      </c>
      <c r="H537" s="9">
        <v>5306.2918</v>
      </c>
      <c r="I537" s="9">
        <v>9.4661000000000008</v>
      </c>
      <c r="J537" s="10">
        <v>7.89</v>
      </c>
      <c r="K537" s="11">
        <v>6.1444999999999999</v>
      </c>
      <c r="L537" s="11">
        <v>4.1291000000000002</v>
      </c>
      <c r="M537" s="12">
        <v>0</v>
      </c>
      <c r="N537" s="11">
        <v>1.0595000000000001</v>
      </c>
      <c r="O537" s="9">
        <v>41.015599999999999</v>
      </c>
      <c r="P537" s="9">
        <v>20.3123</v>
      </c>
    </row>
    <row r="538" spans="1:16" x14ac:dyDescent="0.3">
      <c r="A538" s="7" t="s">
        <v>126</v>
      </c>
      <c r="B538" s="8">
        <v>7398274</v>
      </c>
      <c r="C538" s="8">
        <v>15510</v>
      </c>
      <c r="D538" s="9">
        <v>-6.03</v>
      </c>
      <c r="E538" s="9">
        <v>-19.309999999999999</v>
      </c>
      <c r="F538" s="9">
        <v>-39.380000000000003</v>
      </c>
      <c r="G538" s="9">
        <v>55.37</v>
      </c>
      <c r="H538" s="9">
        <v>583.24400000000003</v>
      </c>
      <c r="I538" s="9">
        <v>26.438300000000002</v>
      </c>
      <c r="J538" s="10">
        <v>20</v>
      </c>
      <c r="K538" s="11">
        <v>8.4071999999999996</v>
      </c>
      <c r="L538" s="11">
        <v>7.4356999999999998</v>
      </c>
      <c r="M538" s="12">
        <v>0</v>
      </c>
      <c r="N538" s="11">
        <v>1.0377000000000001</v>
      </c>
      <c r="O538" s="9">
        <v>35.384999999999998</v>
      </c>
      <c r="P538" s="9">
        <v>42.043500000000002</v>
      </c>
    </row>
    <row r="539" spans="1:16" x14ac:dyDescent="0.3">
      <c r="A539" s="7" t="s">
        <v>390</v>
      </c>
      <c r="B539" s="8">
        <v>274915</v>
      </c>
      <c r="C539" s="8">
        <v>72574</v>
      </c>
      <c r="D539" s="9">
        <v>-6.14</v>
      </c>
      <c r="E539" s="9">
        <v>75.02</v>
      </c>
      <c r="F539" s="9">
        <v>66.45</v>
      </c>
      <c r="G539" s="9">
        <v>112.32</v>
      </c>
      <c r="H539" s="9">
        <v>703.45489999999995</v>
      </c>
      <c r="I539" s="9">
        <v>101.19199999999999</v>
      </c>
      <c r="J539" s="10">
        <v>0</v>
      </c>
      <c r="K539" s="11">
        <v>0</v>
      </c>
      <c r="L539" s="11">
        <v>4.3315000000000001</v>
      </c>
      <c r="M539" s="12">
        <v>0</v>
      </c>
      <c r="N539" s="11">
        <v>0.42049999999999998</v>
      </c>
      <c r="O539" s="9">
        <v>58.043199999999999</v>
      </c>
      <c r="P539" s="9">
        <v>92.932699999999997</v>
      </c>
    </row>
    <row r="540" spans="1:16" x14ac:dyDescent="0.3">
      <c r="A540" s="7" t="s">
        <v>240</v>
      </c>
      <c r="B540" s="8">
        <v>3621876</v>
      </c>
      <c r="C540" s="8">
        <v>26570</v>
      </c>
      <c r="D540" s="9">
        <v>-6.16</v>
      </c>
      <c r="E540" s="9">
        <v>-15.21</v>
      </c>
      <c r="F540" s="9">
        <v>-20.3</v>
      </c>
      <c r="G540" s="9">
        <v>91.09</v>
      </c>
      <c r="H540" s="9">
        <v>2927.1080999999999</v>
      </c>
      <c r="I540" s="9">
        <v>8.9985999999999997</v>
      </c>
      <c r="J540" s="10">
        <v>74.22</v>
      </c>
      <c r="K540" s="11">
        <v>6.3170999999999999</v>
      </c>
      <c r="L540" s="11">
        <v>8.9044000000000008</v>
      </c>
      <c r="M540" s="12">
        <v>0</v>
      </c>
      <c r="N540" s="11">
        <v>0.72209999999999996</v>
      </c>
      <c r="O540" s="9">
        <v>34.897500000000001</v>
      </c>
      <c r="P540" s="9">
        <v>40.668700000000001</v>
      </c>
    </row>
    <row r="541" spans="1:16" x14ac:dyDescent="0.3">
      <c r="A541" s="7" t="s">
        <v>565</v>
      </c>
      <c r="B541" s="8">
        <v>1556178</v>
      </c>
      <c r="C541" s="8">
        <v>31430</v>
      </c>
      <c r="D541" s="9">
        <v>-6.17</v>
      </c>
      <c r="E541" s="9">
        <v>-26.99</v>
      </c>
      <c r="F541" s="9">
        <v>-20.6</v>
      </c>
      <c r="G541" s="9">
        <v>16.05</v>
      </c>
      <c r="H541" s="9">
        <v>1930.298</v>
      </c>
      <c r="I541" s="9">
        <v>15.9923</v>
      </c>
      <c r="J541" s="10">
        <v>89.19</v>
      </c>
      <c r="K541" s="11">
        <v>14.3934</v>
      </c>
      <c r="L541" s="11">
        <v>15.3139</v>
      </c>
      <c r="M541" s="12">
        <v>0.73329999999999995</v>
      </c>
      <c r="N541" s="11">
        <v>0.4713</v>
      </c>
      <c r="O541" s="9">
        <v>37.203699999999998</v>
      </c>
      <c r="P541" s="9">
        <v>45.366399999999999</v>
      </c>
    </row>
    <row r="542" spans="1:16" x14ac:dyDescent="0.3">
      <c r="A542" s="7" t="s">
        <v>348</v>
      </c>
      <c r="B542" s="8">
        <v>413968</v>
      </c>
      <c r="C542" s="8">
        <v>48073</v>
      </c>
      <c r="D542" s="9">
        <v>-6.25</v>
      </c>
      <c r="E542" s="9">
        <v>12.19</v>
      </c>
      <c r="F542" s="9">
        <v>6.46</v>
      </c>
      <c r="G542" s="9">
        <v>8.3699999999999992</v>
      </c>
      <c r="H542" s="9">
        <v>2664.4845999999998</v>
      </c>
      <c r="I542" s="9">
        <v>17.8353</v>
      </c>
      <c r="J542" s="10">
        <v>9</v>
      </c>
      <c r="K542" s="11">
        <v>14.0761</v>
      </c>
      <c r="L542" s="11">
        <v>16.796299999999999</v>
      </c>
      <c r="M542" s="12">
        <v>0</v>
      </c>
      <c r="N542" s="11">
        <v>7.1900000000000006E-2</v>
      </c>
      <c r="O542" s="9">
        <v>46.256700000000002</v>
      </c>
      <c r="P542" s="9">
        <v>65.573999999999998</v>
      </c>
    </row>
    <row r="543" spans="1:16" x14ac:dyDescent="0.3">
      <c r="A543" s="7" t="s">
        <v>193</v>
      </c>
      <c r="B543" s="8">
        <v>2385496</v>
      </c>
      <c r="C543" s="8">
        <v>20900</v>
      </c>
      <c r="D543" s="9">
        <v>-6.27</v>
      </c>
      <c r="E543" s="9">
        <v>28.41</v>
      </c>
      <c r="F543" s="9">
        <v>63.2</v>
      </c>
      <c r="G543" s="9">
        <v>103.42</v>
      </c>
      <c r="H543" s="9">
        <v>1069.5619999999999</v>
      </c>
      <c r="I543" s="9">
        <v>19.157399999999999</v>
      </c>
      <c r="J543" s="10">
        <v>58.69</v>
      </c>
      <c r="K543" s="11">
        <v>10.1088</v>
      </c>
      <c r="L543" s="11">
        <v>6.4893000000000001</v>
      </c>
      <c r="M543" s="12">
        <v>0</v>
      </c>
      <c r="N543" s="11">
        <v>0.4123</v>
      </c>
      <c r="O543" s="9">
        <v>41.110399999999998</v>
      </c>
      <c r="P543" s="9">
        <v>44.488900000000001</v>
      </c>
    </row>
    <row r="544" spans="1:16" x14ac:dyDescent="0.3">
      <c r="A544" s="7" t="s">
        <v>692</v>
      </c>
      <c r="B544" s="8">
        <v>21097046</v>
      </c>
      <c r="C544" s="8">
        <v>2360</v>
      </c>
      <c r="D544" s="9">
        <v>-6.45</v>
      </c>
      <c r="E544" s="9">
        <v>-16.55</v>
      </c>
      <c r="F544" s="9">
        <v>-32.950000000000003</v>
      </c>
      <c r="G544" s="9">
        <v>0</v>
      </c>
      <c r="H544" s="9">
        <v>72.422899999999998</v>
      </c>
      <c r="I544" s="9">
        <v>32.034100000000002</v>
      </c>
      <c r="J544" s="10">
        <v>115.13</v>
      </c>
      <c r="K544" s="11">
        <v>2.1166</v>
      </c>
      <c r="L544" s="11">
        <v>10.1981</v>
      </c>
      <c r="M544" s="12">
        <v>0</v>
      </c>
      <c r="N544" s="11">
        <v>0</v>
      </c>
      <c r="O544" s="9">
        <v>35.151899999999998</v>
      </c>
      <c r="P544" s="9">
        <v>0</v>
      </c>
    </row>
    <row r="545" spans="1:16" x14ac:dyDescent="0.3">
      <c r="A545" s="7" t="s">
        <v>388</v>
      </c>
      <c r="B545" s="8">
        <v>463017</v>
      </c>
      <c r="C545" s="8">
        <v>42996</v>
      </c>
      <c r="D545" s="9">
        <v>-6.49</v>
      </c>
      <c r="E545" s="9">
        <v>-20.8</v>
      </c>
      <c r="F545" s="9">
        <v>-7.95</v>
      </c>
      <c r="G545" s="9">
        <v>21.38</v>
      </c>
      <c r="H545" s="9">
        <v>3.6276999999999999</v>
      </c>
      <c r="I545" s="9">
        <v>11622.946400000001</v>
      </c>
      <c r="J545" s="10">
        <v>14.45</v>
      </c>
      <c r="K545" s="11">
        <v>32.013300000000001</v>
      </c>
      <c r="L545" s="11">
        <v>44.668900000000001</v>
      </c>
      <c r="M545" s="12">
        <v>0</v>
      </c>
      <c r="N545" s="11">
        <v>0.3553</v>
      </c>
      <c r="O545" s="9">
        <v>36.295499999999997</v>
      </c>
      <c r="P545" s="9">
        <v>5.5609000000000002</v>
      </c>
    </row>
    <row r="546" spans="1:16" x14ac:dyDescent="0.3">
      <c r="A546" s="7" t="s">
        <v>113</v>
      </c>
      <c r="B546" s="8">
        <v>385951</v>
      </c>
      <c r="C546" s="8">
        <v>129400</v>
      </c>
      <c r="D546" s="9">
        <v>-6.58</v>
      </c>
      <c r="E546" s="9">
        <v>-38.68</v>
      </c>
      <c r="F546" s="9">
        <v>-42.36</v>
      </c>
      <c r="G546" s="9">
        <v>143.71</v>
      </c>
      <c r="H546" s="9">
        <v>3039.4117999999999</v>
      </c>
      <c r="I546" s="9">
        <v>41.738300000000002</v>
      </c>
      <c r="J546" s="10">
        <v>10.029999999999999</v>
      </c>
      <c r="K546" s="11">
        <v>25.261600000000001</v>
      </c>
      <c r="L546" s="11">
        <v>9.6966999999999999</v>
      </c>
      <c r="M546" s="12">
        <v>0</v>
      </c>
      <c r="N546" s="11">
        <v>0.628</v>
      </c>
      <c r="O546" s="9">
        <v>35.298499999999997</v>
      </c>
      <c r="P546" s="9">
        <v>0</v>
      </c>
    </row>
    <row r="547" spans="1:16" x14ac:dyDescent="0.3">
      <c r="A547" s="7" t="s">
        <v>204</v>
      </c>
      <c r="B547" s="8">
        <v>6195787</v>
      </c>
      <c r="C547" s="8">
        <v>7890</v>
      </c>
      <c r="D547" s="9">
        <v>-6.59</v>
      </c>
      <c r="E547" s="9">
        <v>-7.81</v>
      </c>
      <c r="F547" s="9">
        <v>-17.739999999999998</v>
      </c>
      <c r="G547" s="9">
        <v>37.75</v>
      </c>
      <c r="H547" s="9">
        <v>41.117600000000003</v>
      </c>
      <c r="I547" s="9">
        <v>189.4564</v>
      </c>
      <c r="J547" s="10">
        <v>0</v>
      </c>
      <c r="K547" s="11">
        <v>13.8178</v>
      </c>
      <c r="L547" s="11">
        <v>1.2414000000000001</v>
      </c>
      <c r="M547" s="12">
        <v>0</v>
      </c>
      <c r="N547" s="11">
        <v>0.59550000000000003</v>
      </c>
      <c r="O547" s="9">
        <v>38.622500000000002</v>
      </c>
      <c r="P547" s="9">
        <v>40.078899999999997</v>
      </c>
    </row>
    <row r="548" spans="1:16" x14ac:dyDescent="0.3">
      <c r="A548" s="7" t="s">
        <v>131</v>
      </c>
      <c r="B548" s="8">
        <v>1525320</v>
      </c>
      <c r="C548" s="8">
        <v>32690</v>
      </c>
      <c r="D548" s="9">
        <v>-6.61</v>
      </c>
      <c r="E548" s="9">
        <v>-13.79</v>
      </c>
      <c r="F548" s="9">
        <v>-7.63</v>
      </c>
      <c r="G548" s="9">
        <v>116.58</v>
      </c>
      <c r="H548" s="9">
        <v>352.23450000000003</v>
      </c>
      <c r="I548" s="9">
        <v>91.018900000000002</v>
      </c>
      <c r="J548" s="10">
        <v>19.53</v>
      </c>
      <c r="K548" s="11">
        <v>14.4687</v>
      </c>
      <c r="L548" s="11">
        <v>3.0381</v>
      </c>
      <c r="M548" s="12">
        <v>0</v>
      </c>
      <c r="N548" s="11">
        <v>0.94199999999999995</v>
      </c>
      <c r="O548" s="9">
        <v>44.6267</v>
      </c>
      <c r="P548" s="9">
        <v>0</v>
      </c>
    </row>
    <row r="549" spans="1:16" x14ac:dyDescent="0.3">
      <c r="A549" s="7" t="s">
        <v>504</v>
      </c>
      <c r="B549" s="8">
        <v>901104</v>
      </c>
      <c r="C549" s="8">
        <v>22035</v>
      </c>
      <c r="D549" s="9">
        <v>-6.66</v>
      </c>
      <c r="E549" s="9">
        <v>115.42</v>
      </c>
      <c r="F549" s="9">
        <v>92.75</v>
      </c>
      <c r="G549" s="9">
        <v>126.19</v>
      </c>
      <c r="H549" s="9">
        <v>35.298699999999997</v>
      </c>
      <c r="I549" s="9">
        <v>600.8152</v>
      </c>
      <c r="J549" s="10">
        <v>0</v>
      </c>
      <c r="K549" s="11">
        <v>22.4588</v>
      </c>
      <c r="L549" s="11">
        <v>32.274099999999997</v>
      </c>
      <c r="M549" s="12">
        <v>0</v>
      </c>
      <c r="N549" s="11">
        <v>0.37719999999999998</v>
      </c>
      <c r="O549" s="9">
        <v>65.220799999999997</v>
      </c>
      <c r="P549" s="9">
        <v>65.618300000000005</v>
      </c>
    </row>
    <row r="550" spans="1:16" x14ac:dyDescent="0.3">
      <c r="A550" s="7" t="s">
        <v>287</v>
      </c>
      <c r="B550" s="8">
        <v>14577259</v>
      </c>
      <c r="C550" s="8">
        <v>3260</v>
      </c>
      <c r="D550" s="9">
        <v>-6.67</v>
      </c>
      <c r="E550" s="9">
        <v>-38.130000000000003</v>
      </c>
      <c r="F550" s="9">
        <v>-47.1</v>
      </c>
      <c r="G550" s="9">
        <v>84.98</v>
      </c>
      <c r="H550" s="9">
        <v>171.91249999999999</v>
      </c>
      <c r="I550" s="9">
        <v>18.730499999999999</v>
      </c>
      <c r="J550" s="10">
        <v>34.880000000000003</v>
      </c>
      <c r="K550" s="11">
        <v>2.4159000000000002</v>
      </c>
      <c r="L550" s="11">
        <v>4.0498000000000003</v>
      </c>
      <c r="M550" s="12">
        <v>0</v>
      </c>
      <c r="N550" s="11">
        <v>0.76349999999999996</v>
      </c>
      <c r="O550" s="9">
        <v>34.895000000000003</v>
      </c>
      <c r="P550" s="9">
        <v>29.0656</v>
      </c>
    </row>
    <row r="551" spans="1:16" x14ac:dyDescent="0.3">
      <c r="A551" s="7" t="s">
        <v>114</v>
      </c>
      <c r="B551" s="8">
        <v>1398210</v>
      </c>
      <c r="C551" s="8">
        <v>35160</v>
      </c>
      <c r="D551" s="9">
        <v>-6.76</v>
      </c>
      <c r="E551" s="9">
        <v>-18.239999999999998</v>
      </c>
      <c r="F551" s="9">
        <v>-8.1300000000000008</v>
      </c>
      <c r="G551" s="9">
        <v>20.58</v>
      </c>
      <c r="H551" s="9">
        <v>2842.5520000000001</v>
      </c>
      <c r="I551" s="9">
        <v>12.1264</v>
      </c>
      <c r="J551" s="10">
        <v>81.819999999999993</v>
      </c>
      <c r="K551" s="11">
        <v>9.3237000000000005</v>
      </c>
      <c r="L551" s="11">
        <v>4.5679999999999996</v>
      </c>
      <c r="M551" s="12">
        <v>0</v>
      </c>
      <c r="N551" s="11">
        <v>0.48570000000000002</v>
      </c>
      <c r="O551" s="9">
        <v>35.603099999999998</v>
      </c>
      <c r="P551" s="9">
        <v>31.880700000000001</v>
      </c>
    </row>
    <row r="552" spans="1:16" x14ac:dyDescent="0.3">
      <c r="A552" s="7" t="s">
        <v>55</v>
      </c>
      <c r="B552" s="8">
        <v>979432</v>
      </c>
      <c r="C552" s="8">
        <v>49940</v>
      </c>
      <c r="D552" s="9">
        <v>-6.86</v>
      </c>
      <c r="E552" s="9">
        <v>28.88</v>
      </c>
      <c r="F552" s="9">
        <v>30.15</v>
      </c>
      <c r="G552" s="9">
        <v>23.06</v>
      </c>
      <c r="H552" s="9">
        <v>2642.8</v>
      </c>
      <c r="I552" s="9">
        <v>18.540900000000001</v>
      </c>
      <c r="J552" s="10">
        <v>21.93</v>
      </c>
      <c r="K552" s="11">
        <v>9.6675000000000004</v>
      </c>
      <c r="L552" s="11">
        <v>4.6104000000000003</v>
      </c>
      <c r="M552" s="12">
        <v>0</v>
      </c>
      <c r="N552" s="11">
        <v>0.35909999999999997</v>
      </c>
      <c r="O552" s="9">
        <v>44.549300000000002</v>
      </c>
      <c r="P552" s="9">
        <v>78.365899999999996</v>
      </c>
    </row>
    <row r="553" spans="1:16" x14ac:dyDescent="0.3">
      <c r="A553" s="7" t="s">
        <v>217</v>
      </c>
      <c r="B553" s="8">
        <v>2423655</v>
      </c>
      <c r="C553" s="8">
        <v>19700</v>
      </c>
      <c r="D553" s="9">
        <v>-6.89</v>
      </c>
      <c r="E553" s="9">
        <v>-30.05</v>
      </c>
      <c r="F553" s="9">
        <v>-24.63</v>
      </c>
      <c r="G553" s="9">
        <v>15.84</v>
      </c>
      <c r="H553" s="9">
        <v>562.23969999999997</v>
      </c>
      <c r="I553" s="9">
        <v>34.611600000000003</v>
      </c>
      <c r="J553" s="10">
        <v>106.38</v>
      </c>
      <c r="K553" s="11">
        <v>6.8632</v>
      </c>
      <c r="L553" s="11">
        <v>2.2021999999999999</v>
      </c>
      <c r="M553" s="12">
        <v>0</v>
      </c>
      <c r="N553" s="11">
        <v>0.39419999999999999</v>
      </c>
      <c r="O553" s="9">
        <v>33.337000000000003</v>
      </c>
      <c r="P553" s="9">
        <v>39.518999999999998</v>
      </c>
    </row>
    <row r="554" spans="1:16" x14ac:dyDescent="0.3">
      <c r="A554" s="7" t="s">
        <v>17</v>
      </c>
      <c r="B554" s="8">
        <v>3531073</v>
      </c>
      <c r="C554" s="8">
        <v>14080</v>
      </c>
      <c r="D554" s="9">
        <v>-6.94</v>
      </c>
      <c r="E554" s="9">
        <v>-7.0000000000000007E-2</v>
      </c>
      <c r="F554" s="9">
        <v>-8.11</v>
      </c>
      <c r="G554" s="9">
        <v>-20.12</v>
      </c>
      <c r="H554" s="9">
        <v>901.2681</v>
      </c>
      <c r="I554" s="9">
        <v>15.3339</v>
      </c>
      <c r="J554" s="10">
        <v>26.34</v>
      </c>
      <c r="K554" s="11">
        <v>5.3212999999999999</v>
      </c>
      <c r="L554" s="11">
        <v>4.5058999999999996</v>
      </c>
      <c r="M554" s="12">
        <v>0</v>
      </c>
      <c r="N554" s="11">
        <v>0.4052</v>
      </c>
      <c r="O554" s="9">
        <v>37.248100000000001</v>
      </c>
      <c r="P554" s="9">
        <v>41.145600000000002</v>
      </c>
    </row>
    <row r="555" spans="1:16" x14ac:dyDescent="0.3">
      <c r="A555" s="7" t="s">
        <v>433</v>
      </c>
      <c r="B555" s="8">
        <v>3988514</v>
      </c>
      <c r="C555" s="8">
        <v>12274</v>
      </c>
      <c r="D555" s="9">
        <v>-6.97</v>
      </c>
      <c r="E555" s="9">
        <v>-7.0000000000000007E-2</v>
      </c>
      <c r="F555" s="9">
        <v>21.93</v>
      </c>
      <c r="G555" s="9">
        <v>6.78</v>
      </c>
      <c r="H555" s="9">
        <v>404.12700000000001</v>
      </c>
      <c r="I555" s="9">
        <v>29.770299999999999</v>
      </c>
      <c r="J555" s="10">
        <v>19.48</v>
      </c>
      <c r="K555" s="11">
        <v>10.436500000000001</v>
      </c>
      <c r="L555" s="11">
        <v>7.0171000000000001</v>
      </c>
      <c r="M555" s="12">
        <v>0</v>
      </c>
      <c r="N555" s="11">
        <v>0.60019999999999996</v>
      </c>
      <c r="O555" s="9">
        <v>30.535599999999999</v>
      </c>
      <c r="P555" s="9">
        <v>72.073599999999999</v>
      </c>
    </row>
    <row r="556" spans="1:16" x14ac:dyDescent="0.3">
      <c r="A556" s="7" t="s">
        <v>602</v>
      </c>
      <c r="B556" s="8">
        <v>1007617</v>
      </c>
      <c r="C556" s="8">
        <v>39798</v>
      </c>
      <c r="D556" s="9">
        <v>-7.09</v>
      </c>
      <c r="E556" s="9">
        <v>-2.69</v>
      </c>
      <c r="F556" s="9">
        <v>-20.56</v>
      </c>
      <c r="G556" s="9">
        <v>0</v>
      </c>
      <c r="H556" s="9">
        <v>326.65710000000001</v>
      </c>
      <c r="I556" s="9">
        <v>118.4851</v>
      </c>
      <c r="J556" s="10">
        <v>26.88</v>
      </c>
      <c r="K556" s="11">
        <v>39.843200000000003</v>
      </c>
      <c r="L556" s="11">
        <v>1.9185000000000001</v>
      </c>
      <c r="M556" s="12">
        <v>0</v>
      </c>
      <c r="N556" s="11">
        <v>0</v>
      </c>
      <c r="O556" s="9">
        <v>41.883000000000003</v>
      </c>
      <c r="P556" s="9">
        <v>54.1111</v>
      </c>
    </row>
    <row r="557" spans="1:16" x14ac:dyDescent="0.3">
      <c r="A557" s="7" t="s">
        <v>23</v>
      </c>
      <c r="B557" s="8">
        <v>13661202</v>
      </c>
      <c r="C557" s="8">
        <v>3530</v>
      </c>
      <c r="D557" s="9">
        <v>-7.16</v>
      </c>
      <c r="E557" s="9">
        <v>-13.01</v>
      </c>
      <c r="F557" s="9">
        <v>-20.28</v>
      </c>
      <c r="G557" s="9">
        <v>109.63</v>
      </c>
      <c r="H557" s="9">
        <v>926.71460000000002</v>
      </c>
      <c r="I557" s="9">
        <v>3.7768000000000002</v>
      </c>
      <c r="J557" s="10">
        <v>78.12</v>
      </c>
      <c r="K557" s="11">
        <v>1.7349000000000001</v>
      </c>
      <c r="L557" s="11">
        <v>1.3882000000000001</v>
      </c>
      <c r="M557" s="12">
        <v>0</v>
      </c>
      <c r="N557" s="11">
        <v>0.73819999999999997</v>
      </c>
      <c r="O557" s="9">
        <v>29.495899999999999</v>
      </c>
      <c r="P557" s="9">
        <v>48.903500000000001</v>
      </c>
    </row>
    <row r="558" spans="1:16" x14ac:dyDescent="0.3">
      <c r="A558" s="7" t="s">
        <v>448</v>
      </c>
      <c r="B558" s="8">
        <v>718856</v>
      </c>
      <c r="C558" s="8">
        <v>27822</v>
      </c>
      <c r="D558" s="9">
        <v>-7.28</v>
      </c>
      <c r="E558" s="9">
        <v>3.18</v>
      </c>
      <c r="F558" s="9">
        <v>27.41</v>
      </c>
      <c r="G558" s="9">
        <v>164.24</v>
      </c>
      <c r="H558" s="9">
        <v>118.03749999999999</v>
      </c>
      <c r="I558" s="9">
        <v>236.01820000000001</v>
      </c>
      <c r="J558" s="10">
        <v>0</v>
      </c>
      <c r="K558" s="11">
        <v>25.656700000000001</v>
      </c>
      <c r="L558" s="11">
        <v>0</v>
      </c>
      <c r="M558" s="12">
        <v>0</v>
      </c>
      <c r="N558" s="11">
        <v>0.47939999999999999</v>
      </c>
      <c r="O558" s="9">
        <v>42.435600000000001</v>
      </c>
      <c r="P558" s="9">
        <v>47.348199999999999</v>
      </c>
    </row>
    <row r="559" spans="1:16" x14ac:dyDescent="0.3">
      <c r="A559" s="7" t="s">
        <v>342</v>
      </c>
      <c r="B559" s="8">
        <v>3600000</v>
      </c>
      <c r="C559" s="8">
        <v>6749</v>
      </c>
      <c r="D559" s="9">
        <v>-7.3</v>
      </c>
      <c r="E559" s="9">
        <v>-33.630000000000003</v>
      </c>
      <c r="F559" s="9">
        <v>-51.14</v>
      </c>
      <c r="G559" s="9">
        <v>52.4</v>
      </c>
      <c r="H559" s="9">
        <v>-82.776600000000002</v>
      </c>
      <c r="I559" s="9">
        <v>0</v>
      </c>
      <c r="J559" s="10">
        <v>0</v>
      </c>
      <c r="K559" s="11">
        <v>7.3224</v>
      </c>
      <c r="L559" s="11">
        <v>2784.9497000000001</v>
      </c>
      <c r="M559" s="12">
        <v>0</v>
      </c>
      <c r="N559" s="11">
        <v>1.3526</v>
      </c>
      <c r="O559" s="9">
        <v>33.759900000000002</v>
      </c>
      <c r="P559" s="9">
        <v>35.140500000000003</v>
      </c>
    </row>
    <row r="560" spans="1:16" x14ac:dyDescent="0.3">
      <c r="A560" s="7" t="s">
        <v>78</v>
      </c>
      <c r="B560" s="8">
        <v>8130081</v>
      </c>
      <c r="C560" s="8">
        <v>5990</v>
      </c>
      <c r="D560" s="9">
        <v>-7.37</v>
      </c>
      <c r="E560" s="9">
        <v>-36.659999999999997</v>
      </c>
      <c r="F560" s="9">
        <v>-27.12</v>
      </c>
      <c r="G560" s="9">
        <v>31.11</v>
      </c>
      <c r="H560" s="9">
        <v>1500.0310999999999</v>
      </c>
      <c r="I560" s="9">
        <v>3.9399000000000002</v>
      </c>
      <c r="J560" s="10">
        <v>59.32</v>
      </c>
      <c r="K560" s="11">
        <v>2.2947000000000002</v>
      </c>
      <c r="L560" s="11">
        <v>3.7875999999999999</v>
      </c>
      <c r="M560" s="12">
        <v>0.82899999999999996</v>
      </c>
      <c r="N560" s="11">
        <v>0.64480000000000004</v>
      </c>
      <c r="O560" s="9">
        <v>34.789499999999997</v>
      </c>
      <c r="P560" s="9">
        <v>46.683399999999999</v>
      </c>
    </row>
    <row r="561" spans="1:16" x14ac:dyDescent="0.3">
      <c r="A561" s="7" t="s">
        <v>93</v>
      </c>
      <c r="B561" s="8">
        <v>2619172</v>
      </c>
      <c r="C561" s="8">
        <v>19060</v>
      </c>
      <c r="D561" s="9">
        <v>-7.38</v>
      </c>
      <c r="E561" s="9">
        <v>31.19</v>
      </c>
      <c r="F561" s="9">
        <v>7.04</v>
      </c>
      <c r="G561" s="9">
        <v>29.79</v>
      </c>
      <c r="H561" s="9">
        <v>987.52670000000001</v>
      </c>
      <c r="I561" s="9">
        <v>18.926100000000002</v>
      </c>
      <c r="J561" s="10">
        <v>16.45</v>
      </c>
      <c r="K561" s="11">
        <v>10.4962</v>
      </c>
      <c r="L561" s="11">
        <v>5.4150999999999998</v>
      </c>
      <c r="M561" s="12">
        <v>0</v>
      </c>
      <c r="N561" s="11">
        <v>4.24E-2</v>
      </c>
      <c r="O561" s="9">
        <v>35.026699999999998</v>
      </c>
      <c r="P561" s="9">
        <v>42.644300000000001</v>
      </c>
    </row>
    <row r="562" spans="1:16" x14ac:dyDescent="0.3">
      <c r="A562" s="7" t="s">
        <v>174</v>
      </c>
      <c r="B562" s="8">
        <v>1000000</v>
      </c>
      <c r="C562" s="8">
        <v>49420</v>
      </c>
      <c r="D562" s="9">
        <v>-7.39</v>
      </c>
      <c r="E562" s="9">
        <v>-21.86</v>
      </c>
      <c r="F562" s="9">
        <v>-33.64</v>
      </c>
      <c r="G562" s="9">
        <v>81.56</v>
      </c>
      <c r="H562" s="9">
        <v>2856.46</v>
      </c>
      <c r="I562" s="9">
        <v>16.968599999999999</v>
      </c>
      <c r="J562" s="10">
        <v>89.18</v>
      </c>
      <c r="K562" s="11">
        <v>12.5337</v>
      </c>
      <c r="L562" s="11">
        <v>3.984</v>
      </c>
      <c r="M562" s="12">
        <v>0</v>
      </c>
      <c r="N562" s="11">
        <v>1.0214000000000001</v>
      </c>
      <c r="O562" s="9">
        <v>32.363300000000002</v>
      </c>
      <c r="P562" s="9">
        <v>25.913900000000002</v>
      </c>
    </row>
    <row r="563" spans="1:16" x14ac:dyDescent="0.3">
      <c r="A563" s="7" t="s">
        <v>655</v>
      </c>
      <c r="B563" s="8">
        <v>579207</v>
      </c>
      <c r="C563" s="8">
        <v>34489</v>
      </c>
      <c r="D563" s="9">
        <v>-7.39</v>
      </c>
      <c r="E563" s="9">
        <v>-11.43</v>
      </c>
      <c r="F563" s="9">
        <v>-17.73</v>
      </c>
      <c r="G563" s="9">
        <v>68.47</v>
      </c>
      <c r="H563" s="9">
        <v>495.13</v>
      </c>
      <c r="I563" s="9">
        <v>68.264899999999997</v>
      </c>
      <c r="J563" s="10">
        <v>76.69</v>
      </c>
      <c r="K563" s="11">
        <v>20.056100000000001</v>
      </c>
      <c r="L563" s="11">
        <v>20.186900000000001</v>
      </c>
      <c r="M563" s="12">
        <v>0</v>
      </c>
      <c r="N563" s="11">
        <v>0</v>
      </c>
      <c r="O563" s="9">
        <v>34.032499999999999</v>
      </c>
      <c r="P563" s="9">
        <v>1.4241999999999999</v>
      </c>
    </row>
    <row r="564" spans="1:16" x14ac:dyDescent="0.3">
      <c r="A564" s="7" t="s">
        <v>258</v>
      </c>
      <c r="B564" s="8">
        <v>2270663</v>
      </c>
      <c r="C564" s="8">
        <v>23570</v>
      </c>
      <c r="D564" s="9">
        <v>-7.41</v>
      </c>
      <c r="E564" s="9">
        <v>15.46</v>
      </c>
      <c r="F564" s="9">
        <v>4.72</v>
      </c>
      <c r="G564" s="9">
        <v>39.36</v>
      </c>
      <c r="H564" s="9">
        <v>279.101</v>
      </c>
      <c r="I564" s="9">
        <v>83.159899999999993</v>
      </c>
      <c r="J564" s="10">
        <v>61.54</v>
      </c>
      <c r="K564" s="11">
        <v>9.8109000000000002</v>
      </c>
      <c r="L564" s="11">
        <v>24.411300000000001</v>
      </c>
      <c r="M564" s="12">
        <v>0</v>
      </c>
      <c r="N564" s="11">
        <v>0.64339999999999997</v>
      </c>
      <c r="O564" s="9">
        <v>51.5456</v>
      </c>
      <c r="P564" s="9">
        <v>44.939300000000003</v>
      </c>
    </row>
    <row r="565" spans="1:16" x14ac:dyDescent="0.3">
      <c r="A565" s="7" t="s">
        <v>642</v>
      </c>
      <c r="B565" s="8">
        <v>1014138</v>
      </c>
      <c r="C565" s="8">
        <v>48384</v>
      </c>
      <c r="D565" s="9">
        <v>-7.48</v>
      </c>
      <c r="E565" s="9">
        <v>75.59</v>
      </c>
      <c r="F565" s="9">
        <v>58.16</v>
      </c>
      <c r="G565" s="9">
        <v>99.41</v>
      </c>
      <c r="H565" s="9">
        <v>1163.0791999999999</v>
      </c>
      <c r="I565" s="9">
        <v>40.919800000000002</v>
      </c>
      <c r="J565" s="10">
        <v>96.85</v>
      </c>
      <c r="K565" s="11">
        <v>21.1828</v>
      </c>
      <c r="L565" s="11">
        <v>1.1682999999999999</v>
      </c>
      <c r="M565" s="12">
        <v>0</v>
      </c>
      <c r="N565" s="11">
        <v>0</v>
      </c>
      <c r="O565" s="9">
        <v>52.522199999999998</v>
      </c>
      <c r="P565" s="9">
        <v>28.1159</v>
      </c>
    </row>
    <row r="566" spans="1:16" x14ac:dyDescent="0.3">
      <c r="A566" s="7" t="s">
        <v>362</v>
      </c>
      <c r="B566" s="8">
        <v>290470</v>
      </c>
      <c r="C566" s="8">
        <v>68300</v>
      </c>
      <c r="D566" s="9">
        <v>-7.58</v>
      </c>
      <c r="E566" s="9">
        <v>63.33</v>
      </c>
      <c r="F566" s="9">
        <v>144.55000000000001</v>
      </c>
      <c r="G566" s="9">
        <v>172.71</v>
      </c>
      <c r="H566" s="9">
        <v>3188.5324999999998</v>
      </c>
      <c r="I566" s="9">
        <v>20.677199999999999</v>
      </c>
      <c r="J566" s="10">
        <v>11.24</v>
      </c>
      <c r="K566" s="11">
        <v>13.9833</v>
      </c>
      <c r="L566" s="11">
        <v>20.0928</v>
      </c>
      <c r="M566" s="12">
        <v>17.128499999999999</v>
      </c>
      <c r="N566" s="11">
        <v>-2.47E-2</v>
      </c>
      <c r="O566" s="9">
        <v>56.667900000000003</v>
      </c>
      <c r="P566" s="9">
        <v>56.452399999999997</v>
      </c>
    </row>
    <row r="567" spans="1:16" x14ac:dyDescent="0.3">
      <c r="A567" s="7" t="s">
        <v>374</v>
      </c>
      <c r="B567" s="8">
        <v>2321694</v>
      </c>
      <c r="C567" s="8">
        <v>20954</v>
      </c>
      <c r="D567" s="9">
        <v>-7.6</v>
      </c>
      <c r="E567" s="9">
        <v>-2.04</v>
      </c>
      <c r="F567" s="9">
        <v>-23.24</v>
      </c>
      <c r="G567" s="9">
        <v>23.99</v>
      </c>
      <c r="H567" s="9">
        <v>687.5675</v>
      </c>
      <c r="I567" s="9">
        <v>30.209399999999999</v>
      </c>
      <c r="J567" s="10">
        <v>37.880000000000003</v>
      </c>
      <c r="K567" s="11">
        <v>8.39</v>
      </c>
      <c r="L567" s="11">
        <v>1.2202</v>
      </c>
      <c r="M567" s="12">
        <v>0</v>
      </c>
      <c r="N567" s="11">
        <v>1.6456999999999999</v>
      </c>
      <c r="O567" s="9">
        <v>40.2744</v>
      </c>
      <c r="P567" s="9">
        <v>9.6574000000000009</v>
      </c>
    </row>
    <row r="568" spans="1:16" x14ac:dyDescent="0.3">
      <c r="A568" s="7" t="s">
        <v>51</v>
      </c>
      <c r="B568" s="8">
        <v>48780488</v>
      </c>
      <c r="C568" s="8">
        <v>2300</v>
      </c>
      <c r="D568" s="9">
        <v>-7.63</v>
      </c>
      <c r="E568" s="9">
        <v>-35.39</v>
      </c>
      <c r="F568" s="9">
        <v>-32.75</v>
      </c>
      <c r="G568" s="9">
        <v>216.37</v>
      </c>
      <c r="H568" s="9">
        <v>279.53879999999998</v>
      </c>
      <c r="I568" s="9">
        <v>8.2278000000000002</v>
      </c>
      <c r="J568" s="10">
        <v>0</v>
      </c>
      <c r="K568" s="11">
        <v>1.7885</v>
      </c>
      <c r="L568" s="11">
        <v>1.8565</v>
      </c>
      <c r="M568" s="12">
        <v>0</v>
      </c>
      <c r="N568" s="11">
        <v>1.2994000000000001</v>
      </c>
      <c r="O568" s="9">
        <v>32.164400000000001</v>
      </c>
      <c r="P568" s="9">
        <v>28.8306</v>
      </c>
    </row>
    <row r="569" spans="1:16" x14ac:dyDescent="0.3">
      <c r="A569" s="7" t="s">
        <v>694</v>
      </c>
      <c r="B569" s="8">
        <v>1412909</v>
      </c>
      <c r="C569" s="8">
        <v>70632</v>
      </c>
      <c r="D569" s="9">
        <v>-7.77</v>
      </c>
      <c r="E569" s="9">
        <v>-4.0999999999999996</v>
      </c>
      <c r="F569" s="9">
        <v>0</v>
      </c>
      <c r="G569" s="9">
        <v>0</v>
      </c>
      <c r="H569" s="9">
        <v>1457.5161000000001</v>
      </c>
      <c r="I569" s="9">
        <v>47.5</v>
      </c>
      <c r="J569" s="10">
        <v>0</v>
      </c>
      <c r="K569" s="11">
        <v>28.861000000000001</v>
      </c>
      <c r="L569" s="11">
        <v>40.039400000000001</v>
      </c>
      <c r="M569" s="12">
        <v>0</v>
      </c>
      <c r="N569" s="11">
        <v>0</v>
      </c>
      <c r="O569" s="9">
        <v>38.534100000000002</v>
      </c>
      <c r="P569" s="9">
        <v>0</v>
      </c>
    </row>
    <row r="570" spans="1:16" x14ac:dyDescent="0.3">
      <c r="A570" s="7" t="s">
        <v>469</v>
      </c>
      <c r="B570" s="8">
        <v>5980861</v>
      </c>
      <c r="C570" s="8">
        <v>7940</v>
      </c>
      <c r="D570" s="9">
        <v>-7.82</v>
      </c>
      <c r="E570" s="9">
        <v>-16.63</v>
      </c>
      <c r="F570" s="9">
        <v>1.36</v>
      </c>
      <c r="G570" s="9">
        <v>243.83</v>
      </c>
      <c r="H570" s="9">
        <v>780.82600000000002</v>
      </c>
      <c r="I570" s="9">
        <v>10.2712</v>
      </c>
      <c r="J570" s="10">
        <v>73.22</v>
      </c>
      <c r="K570" s="11">
        <v>4.2042999999999999</v>
      </c>
      <c r="L570" s="11">
        <v>2.1928000000000001</v>
      </c>
      <c r="M570" s="12">
        <v>0</v>
      </c>
      <c r="N570" s="11">
        <v>0.82050000000000001</v>
      </c>
      <c r="O570" s="9">
        <v>41.004399999999997</v>
      </c>
      <c r="P570" s="9">
        <v>34.248800000000003</v>
      </c>
    </row>
    <row r="571" spans="1:16" x14ac:dyDescent="0.3">
      <c r="A571" s="7" t="s">
        <v>608</v>
      </c>
      <c r="B571" s="8">
        <v>3201025</v>
      </c>
      <c r="C571" s="8">
        <v>6031</v>
      </c>
      <c r="D571" s="9">
        <v>-8.0299999999999994</v>
      </c>
      <c r="E571" s="9">
        <v>2.48</v>
      </c>
      <c r="F571" s="9">
        <v>-26.91</v>
      </c>
      <c r="G571" s="9">
        <v>134.53</v>
      </c>
      <c r="H571" s="9">
        <v>-1601.6102000000001</v>
      </c>
      <c r="I571" s="9">
        <v>0</v>
      </c>
      <c r="J571" s="10">
        <v>0</v>
      </c>
      <c r="K571" s="11">
        <v>0</v>
      </c>
      <c r="L571" s="11">
        <v>1.2734000000000001</v>
      </c>
      <c r="M571" s="12">
        <v>0</v>
      </c>
      <c r="N571" s="11">
        <v>1.1380999999999999</v>
      </c>
      <c r="O571" s="9">
        <v>29.668199999999999</v>
      </c>
      <c r="P571" s="9">
        <v>31.1845</v>
      </c>
    </row>
    <row r="572" spans="1:16" x14ac:dyDescent="0.3">
      <c r="A572" s="7" t="s">
        <v>439</v>
      </c>
      <c r="B572" s="8">
        <v>141846</v>
      </c>
      <c r="C572" s="8">
        <v>68416</v>
      </c>
      <c r="D572" s="9">
        <v>-8.18</v>
      </c>
      <c r="E572" s="9">
        <v>15.74</v>
      </c>
      <c r="F572" s="9">
        <v>12.78</v>
      </c>
      <c r="G572" s="9">
        <v>114.95</v>
      </c>
      <c r="H572" s="9">
        <v>227.9426</v>
      </c>
      <c r="I572" s="9">
        <v>294.24509999999998</v>
      </c>
      <c r="J572" s="10">
        <v>0</v>
      </c>
      <c r="K572" s="11">
        <v>0</v>
      </c>
      <c r="L572" s="11">
        <v>9.2754999999999992</v>
      </c>
      <c r="M572" s="12">
        <v>0</v>
      </c>
      <c r="N572" s="11">
        <v>0.54759999999999998</v>
      </c>
      <c r="O572" s="9">
        <v>37.396099999999997</v>
      </c>
      <c r="P572" s="9">
        <v>4.5008999999999997</v>
      </c>
    </row>
    <row r="573" spans="1:16" x14ac:dyDescent="0.3">
      <c r="A573" s="7" t="s">
        <v>116</v>
      </c>
      <c r="B573" s="8">
        <v>3360000</v>
      </c>
      <c r="C573" s="8">
        <v>24350</v>
      </c>
      <c r="D573" s="9">
        <v>-8.2200000000000006</v>
      </c>
      <c r="E573" s="9">
        <v>-36.94</v>
      </c>
      <c r="F573" s="9">
        <v>-26.53</v>
      </c>
      <c r="G573" s="9">
        <v>6.92</v>
      </c>
      <c r="H573" s="9">
        <v>1268.0700999999999</v>
      </c>
      <c r="I573" s="9">
        <v>18.8475</v>
      </c>
      <c r="J573" s="10">
        <v>101.73</v>
      </c>
      <c r="K573" s="11">
        <v>9.2674000000000003</v>
      </c>
      <c r="L573" s="11">
        <v>9.0898000000000003</v>
      </c>
      <c r="M573" s="12">
        <v>0</v>
      </c>
      <c r="N573" s="11">
        <v>0.43509999999999999</v>
      </c>
      <c r="O573" s="9">
        <v>33.2973</v>
      </c>
      <c r="P573" s="9">
        <v>41.7697</v>
      </c>
    </row>
    <row r="574" spans="1:16" x14ac:dyDescent="0.3">
      <c r="A574" s="7" t="s">
        <v>585</v>
      </c>
      <c r="B574" s="8">
        <v>5356761</v>
      </c>
      <c r="C574" s="8">
        <v>9305</v>
      </c>
      <c r="D574" s="9">
        <v>-8.26</v>
      </c>
      <c r="E574" s="9">
        <v>-19.91</v>
      </c>
      <c r="F574" s="9">
        <v>-52.91</v>
      </c>
      <c r="G574" s="9">
        <v>-30.34</v>
      </c>
      <c r="H574" s="9">
        <v>726.61900000000003</v>
      </c>
      <c r="I574" s="9">
        <v>12.5609</v>
      </c>
      <c r="J574" s="10">
        <v>26.04</v>
      </c>
      <c r="K574" s="11">
        <v>6.6810999999999998</v>
      </c>
      <c r="L574" s="11">
        <v>3.84</v>
      </c>
      <c r="M574" s="12">
        <v>0</v>
      </c>
      <c r="N574" s="11">
        <v>0</v>
      </c>
      <c r="O574" s="9">
        <v>34.977200000000003</v>
      </c>
      <c r="P574" s="9">
        <v>0</v>
      </c>
    </row>
    <row r="575" spans="1:16" x14ac:dyDescent="0.3">
      <c r="A575" s="7" t="s">
        <v>198</v>
      </c>
      <c r="B575" s="8">
        <v>13623978</v>
      </c>
      <c r="C575" s="8">
        <v>3580</v>
      </c>
      <c r="D575" s="9">
        <v>-8.31</v>
      </c>
      <c r="E575" s="9">
        <v>-13.27</v>
      </c>
      <c r="F575" s="9">
        <v>-42.32</v>
      </c>
      <c r="G575" s="9">
        <v>-5.36</v>
      </c>
      <c r="H575" s="9">
        <v>0.58440000000000003</v>
      </c>
      <c r="I575" s="9">
        <v>6039.9863999999998</v>
      </c>
      <c r="J575" s="10">
        <v>0</v>
      </c>
      <c r="K575" s="11">
        <v>5.3246000000000002</v>
      </c>
      <c r="L575" s="11">
        <v>4.2611999999999997</v>
      </c>
      <c r="M575" s="12">
        <v>0</v>
      </c>
      <c r="N575" s="11">
        <v>0.8034</v>
      </c>
      <c r="O575" s="9">
        <v>38.495199999999997</v>
      </c>
      <c r="P575" s="9">
        <v>43.222700000000003</v>
      </c>
    </row>
    <row r="576" spans="1:16" x14ac:dyDescent="0.3">
      <c r="A576" s="7" t="s">
        <v>560</v>
      </c>
      <c r="B576" s="8">
        <v>442537</v>
      </c>
      <c r="C576" s="8">
        <v>45139</v>
      </c>
      <c r="D576" s="9">
        <v>-8.35</v>
      </c>
      <c r="E576" s="9">
        <v>2.2799999999999998</v>
      </c>
      <c r="F576" s="9">
        <v>-11.23</v>
      </c>
      <c r="G576" s="9">
        <v>15.28</v>
      </c>
      <c r="H576" s="9">
        <v>2784.7458999999999</v>
      </c>
      <c r="I576" s="9">
        <v>15.8858</v>
      </c>
      <c r="J576" s="10">
        <v>102.05</v>
      </c>
      <c r="K576" s="11">
        <v>14.885400000000001</v>
      </c>
      <c r="L576" s="11">
        <v>8.4383999999999997</v>
      </c>
      <c r="M576" s="12">
        <v>0</v>
      </c>
      <c r="N576" s="11">
        <v>0.36220000000000002</v>
      </c>
      <c r="O576" s="9">
        <v>33.8245</v>
      </c>
      <c r="P576" s="9">
        <v>40.030299999999997</v>
      </c>
    </row>
    <row r="577" spans="1:16" x14ac:dyDescent="0.3">
      <c r="A577" s="7" t="s">
        <v>354</v>
      </c>
      <c r="B577" s="8">
        <v>687806</v>
      </c>
      <c r="C577" s="8">
        <v>29056</v>
      </c>
      <c r="D577" s="9">
        <v>-8.35</v>
      </c>
      <c r="E577" s="9">
        <v>8.51</v>
      </c>
      <c r="F577" s="9">
        <v>46.19</v>
      </c>
      <c r="G577" s="9">
        <v>229.24</v>
      </c>
      <c r="H577" s="9">
        <v>205.88149999999999</v>
      </c>
      <c r="I577" s="9">
        <v>138.3272</v>
      </c>
      <c r="J577" s="10">
        <v>0</v>
      </c>
      <c r="K577" s="11">
        <v>0</v>
      </c>
      <c r="L577" s="11">
        <v>0</v>
      </c>
      <c r="M577" s="12">
        <v>0</v>
      </c>
      <c r="N577" s="11">
        <v>0.16919999999999999</v>
      </c>
      <c r="O577" s="9">
        <v>37.806100000000001</v>
      </c>
      <c r="P577" s="9">
        <v>1.9019999999999999</v>
      </c>
    </row>
    <row r="578" spans="1:16" x14ac:dyDescent="0.3">
      <c r="A578" s="7" t="s">
        <v>387</v>
      </c>
      <c r="B578" s="8">
        <v>1094212</v>
      </c>
      <c r="C578" s="8">
        <v>3366</v>
      </c>
      <c r="D578" s="9">
        <v>-8.36</v>
      </c>
      <c r="E578" s="9">
        <v>28.5</v>
      </c>
      <c r="F578" s="9">
        <v>66.03</v>
      </c>
      <c r="G578" s="9">
        <v>223.35</v>
      </c>
      <c r="H578" s="9">
        <v>1064.5925999999999</v>
      </c>
      <c r="I578" s="9">
        <v>17.027200000000001</v>
      </c>
      <c r="J578" s="10">
        <v>49.88</v>
      </c>
      <c r="K578" s="11">
        <v>8.1559000000000008</v>
      </c>
      <c r="L578" s="11">
        <v>2.0741999999999998</v>
      </c>
      <c r="M578" s="12">
        <v>0</v>
      </c>
      <c r="N578" s="11">
        <v>0.26269999999999999</v>
      </c>
      <c r="O578" s="9">
        <v>38.8369</v>
      </c>
      <c r="P578" s="9">
        <v>20.007999999999999</v>
      </c>
    </row>
    <row r="579" spans="1:16" x14ac:dyDescent="0.3">
      <c r="A579" s="7" t="s">
        <v>626</v>
      </c>
      <c r="B579" s="8">
        <v>8474576</v>
      </c>
      <c r="C579" s="8">
        <v>5590</v>
      </c>
      <c r="D579" s="9">
        <v>-8.39</v>
      </c>
      <c r="E579" s="9">
        <v>-39.450000000000003</v>
      </c>
      <c r="F579" s="9">
        <v>-45.77</v>
      </c>
      <c r="G579" s="9">
        <v>0</v>
      </c>
      <c r="H579" s="9">
        <v>445.83359999999999</v>
      </c>
      <c r="I579" s="9">
        <v>12.7402</v>
      </c>
      <c r="J579" s="10">
        <v>85.62</v>
      </c>
      <c r="K579" s="11">
        <v>3.9293</v>
      </c>
      <c r="L579" s="11">
        <v>11.267099999999999</v>
      </c>
      <c r="M579" s="12">
        <v>0</v>
      </c>
      <c r="N579" s="11">
        <v>0</v>
      </c>
      <c r="O579" s="9">
        <v>30.422000000000001</v>
      </c>
      <c r="P579" s="9">
        <v>28.432600000000001</v>
      </c>
    </row>
    <row r="580" spans="1:16" x14ac:dyDescent="0.3">
      <c r="A580" s="7" t="s">
        <v>176</v>
      </c>
      <c r="B580" s="8">
        <v>1780627</v>
      </c>
      <c r="C580" s="8">
        <v>27630</v>
      </c>
      <c r="D580" s="9">
        <v>-8.41</v>
      </c>
      <c r="E580" s="9">
        <v>-12.48</v>
      </c>
      <c r="F580" s="9">
        <v>-12.48</v>
      </c>
      <c r="G580" s="9">
        <v>5.34</v>
      </c>
      <c r="H580" s="9">
        <v>2480.1</v>
      </c>
      <c r="I580" s="9">
        <v>10.9391</v>
      </c>
      <c r="J580" s="10">
        <v>53.68</v>
      </c>
      <c r="K580" s="11">
        <v>5.5415000000000001</v>
      </c>
      <c r="L580" s="11">
        <v>2.0263</v>
      </c>
      <c r="M580" s="12">
        <v>0</v>
      </c>
      <c r="N580" s="11">
        <v>0.28999999999999998</v>
      </c>
      <c r="O580" s="9">
        <v>35.615200000000002</v>
      </c>
      <c r="P580" s="9">
        <v>29.5943</v>
      </c>
    </row>
    <row r="581" spans="1:16" x14ac:dyDescent="0.3">
      <c r="A581" s="7" t="s">
        <v>637</v>
      </c>
      <c r="B581" s="8">
        <v>16877638</v>
      </c>
      <c r="C581" s="8">
        <v>6941</v>
      </c>
      <c r="D581" s="9">
        <v>-8.4499999999999993</v>
      </c>
      <c r="E581" s="9">
        <v>-27.48</v>
      </c>
      <c r="F581" s="9">
        <v>-30.62</v>
      </c>
      <c r="G581" s="9">
        <v>0</v>
      </c>
      <c r="H581" s="9">
        <v>2071.0909999999999</v>
      </c>
      <c r="I581" s="9">
        <v>3.3363999999999998</v>
      </c>
      <c r="J581" s="10">
        <v>102.85</v>
      </c>
      <c r="K581" s="11">
        <v>3.5966999999999998</v>
      </c>
      <c r="L581" s="11">
        <v>3.2755999999999998</v>
      </c>
      <c r="M581" s="12">
        <v>0.92379999999999995</v>
      </c>
      <c r="N581" s="11">
        <v>0</v>
      </c>
      <c r="O581" s="9">
        <v>39.384900000000002</v>
      </c>
      <c r="P581" s="9">
        <v>25.273399999999999</v>
      </c>
    </row>
    <row r="582" spans="1:16" x14ac:dyDescent="0.3">
      <c r="A582" s="7" t="s">
        <v>640</v>
      </c>
      <c r="B582" s="8">
        <v>2709440</v>
      </c>
      <c r="C582" s="8">
        <v>18423</v>
      </c>
      <c r="D582" s="9">
        <v>-8.51</v>
      </c>
      <c r="E582" s="9">
        <v>5.0199999999999996</v>
      </c>
      <c r="F582" s="9">
        <v>-23.2</v>
      </c>
      <c r="G582" s="9">
        <v>267.91000000000003</v>
      </c>
      <c r="H582" s="9">
        <v>553.57860000000005</v>
      </c>
      <c r="I582" s="9">
        <v>32.627699999999997</v>
      </c>
      <c r="J582" s="10">
        <v>43.14</v>
      </c>
      <c r="K582" s="11">
        <v>18.993200000000002</v>
      </c>
      <c r="L582" s="11">
        <v>13.124700000000001</v>
      </c>
      <c r="M582" s="12">
        <v>0</v>
      </c>
      <c r="N582" s="11">
        <v>0.41239999999999999</v>
      </c>
      <c r="O582" s="9">
        <v>35.952300000000001</v>
      </c>
      <c r="P582" s="9">
        <v>0</v>
      </c>
    </row>
    <row r="583" spans="1:16" x14ac:dyDescent="0.3">
      <c r="A583" s="7" t="s">
        <v>402</v>
      </c>
      <c r="B583" s="8">
        <v>791672</v>
      </c>
      <c r="C583" s="8">
        <v>24194</v>
      </c>
      <c r="D583" s="9">
        <v>-8.52</v>
      </c>
      <c r="E583" s="9">
        <v>102.23</v>
      </c>
      <c r="F583" s="9">
        <v>110.28</v>
      </c>
      <c r="G583" s="9">
        <v>129.62</v>
      </c>
      <c r="H583" s="9">
        <v>570.26400000000001</v>
      </c>
      <c r="I583" s="9">
        <v>41.647399999999998</v>
      </c>
      <c r="J583" s="10">
        <v>19.16</v>
      </c>
      <c r="K583" s="11">
        <v>18.402699999999999</v>
      </c>
      <c r="L583" s="11">
        <v>39.8431</v>
      </c>
      <c r="M583" s="12">
        <v>18.390699999999999</v>
      </c>
      <c r="N583" s="11">
        <v>3.27E-2</v>
      </c>
      <c r="O583" s="9">
        <v>55.543799999999997</v>
      </c>
      <c r="P583" s="9">
        <v>68.413499999999999</v>
      </c>
    </row>
    <row r="584" spans="1:16" x14ac:dyDescent="0.3">
      <c r="A584" s="7" t="s">
        <v>523</v>
      </c>
      <c r="B584" s="8">
        <v>1374759</v>
      </c>
      <c r="C584" s="8">
        <v>36370</v>
      </c>
      <c r="D584" s="9">
        <v>-8.52</v>
      </c>
      <c r="E584" s="9">
        <v>57.24</v>
      </c>
      <c r="F584" s="9">
        <v>73.680000000000007</v>
      </c>
      <c r="G584" s="9">
        <v>179.41</v>
      </c>
      <c r="H584" s="9">
        <v>1332.1279999999999</v>
      </c>
      <c r="I584" s="9">
        <v>26.761700000000001</v>
      </c>
      <c r="J584" s="10">
        <v>75.010000000000005</v>
      </c>
      <c r="K584" s="11">
        <v>16.814499999999999</v>
      </c>
      <c r="L584" s="11">
        <v>4.1436999999999999</v>
      </c>
      <c r="M584" s="12">
        <v>0</v>
      </c>
      <c r="N584" s="11">
        <v>0.18479999999999999</v>
      </c>
      <c r="O584" s="9">
        <v>49.828400000000002</v>
      </c>
      <c r="P584" s="9">
        <v>0</v>
      </c>
    </row>
    <row r="585" spans="1:16" x14ac:dyDescent="0.3">
      <c r="A585" s="7" t="s">
        <v>613</v>
      </c>
      <c r="B585" s="8">
        <v>725032</v>
      </c>
      <c r="C585" s="8">
        <v>25886</v>
      </c>
      <c r="D585" s="9">
        <v>-8.58</v>
      </c>
      <c r="E585" s="9">
        <v>-32.06</v>
      </c>
      <c r="F585" s="9">
        <v>-39.79</v>
      </c>
      <c r="G585" s="9">
        <v>0.49</v>
      </c>
      <c r="H585" s="9">
        <v>1098.3184000000001</v>
      </c>
      <c r="I585" s="9">
        <v>23.244599999999998</v>
      </c>
      <c r="J585" s="10">
        <v>71.430000000000007</v>
      </c>
      <c r="K585" s="11">
        <v>11.4663</v>
      </c>
      <c r="L585" s="11">
        <v>5.0556000000000001</v>
      </c>
      <c r="M585" s="12">
        <v>0</v>
      </c>
      <c r="N585" s="11">
        <v>0</v>
      </c>
      <c r="O585" s="9">
        <v>38.540399999999998</v>
      </c>
      <c r="P585" s="9">
        <v>54.978900000000003</v>
      </c>
    </row>
    <row r="586" spans="1:16" x14ac:dyDescent="0.3">
      <c r="A586" s="7" t="s">
        <v>594</v>
      </c>
      <c r="B586" s="8">
        <v>141235</v>
      </c>
      <c r="C586" s="8">
        <v>69027</v>
      </c>
      <c r="D586" s="9">
        <v>-8.68</v>
      </c>
      <c r="E586" s="9">
        <v>-10.31</v>
      </c>
      <c r="F586" s="9">
        <v>-12.99</v>
      </c>
      <c r="G586" s="9">
        <v>31.18</v>
      </c>
      <c r="H586" s="9">
        <v>4363.7986000000001</v>
      </c>
      <c r="I586" s="9">
        <v>15.9231</v>
      </c>
      <c r="J586" s="10">
        <v>19.48</v>
      </c>
      <c r="K586" s="11">
        <v>18.717500000000001</v>
      </c>
      <c r="L586" s="11">
        <v>5.5544000000000002</v>
      </c>
      <c r="M586" s="12">
        <v>0</v>
      </c>
      <c r="N586" s="11">
        <v>0.3241</v>
      </c>
      <c r="O586" s="9">
        <v>37.0852</v>
      </c>
      <c r="P586" s="9">
        <v>28.745200000000001</v>
      </c>
    </row>
    <row r="587" spans="1:16" x14ac:dyDescent="0.3">
      <c r="A587" s="7" t="s">
        <v>102</v>
      </c>
      <c r="B587" s="8">
        <v>14044944</v>
      </c>
      <c r="C587" s="8">
        <v>3530</v>
      </c>
      <c r="D587" s="9">
        <v>-8.92</v>
      </c>
      <c r="E587" s="9">
        <v>-26.29</v>
      </c>
      <c r="F587" s="9">
        <v>-58.8</v>
      </c>
      <c r="G587" s="9">
        <v>8.24</v>
      </c>
      <c r="H587" s="9">
        <v>104.384</v>
      </c>
      <c r="I587" s="9">
        <v>33.242600000000003</v>
      </c>
      <c r="J587" s="10">
        <v>76.92</v>
      </c>
      <c r="K587" s="11">
        <v>3.0379999999999998</v>
      </c>
      <c r="L587" s="11">
        <v>3.2063000000000001</v>
      </c>
      <c r="M587" s="12">
        <v>0</v>
      </c>
      <c r="N587" s="11">
        <v>0.59450000000000003</v>
      </c>
      <c r="O587" s="9">
        <v>31.852599999999999</v>
      </c>
      <c r="P587" s="9">
        <v>43.241500000000002</v>
      </c>
    </row>
    <row r="588" spans="1:16" x14ac:dyDescent="0.3">
      <c r="A588" s="7" t="s">
        <v>311</v>
      </c>
      <c r="B588" s="8">
        <v>351729</v>
      </c>
      <c r="C588" s="8">
        <v>56709</v>
      </c>
      <c r="D588" s="9">
        <v>-9.18</v>
      </c>
      <c r="E588" s="9">
        <v>19.72</v>
      </c>
      <c r="F588" s="9">
        <v>-16.41</v>
      </c>
      <c r="G588" s="9">
        <v>99.39</v>
      </c>
      <c r="H588" s="9">
        <v>317.88740000000001</v>
      </c>
      <c r="I588" s="9">
        <v>174.87960000000001</v>
      </c>
      <c r="J588" s="10">
        <v>15.15</v>
      </c>
      <c r="K588" s="11">
        <v>28.288900000000002</v>
      </c>
      <c r="L588" s="11">
        <v>103.3283</v>
      </c>
      <c r="M588" s="12">
        <v>28.289300000000001</v>
      </c>
      <c r="N588" s="11">
        <v>0.39610000000000001</v>
      </c>
      <c r="O588" s="9">
        <v>39.314700000000002</v>
      </c>
      <c r="P588" s="9">
        <v>1.8104</v>
      </c>
    </row>
    <row r="589" spans="1:16" x14ac:dyDescent="0.3">
      <c r="A589" s="7" t="s">
        <v>298</v>
      </c>
      <c r="B589" s="8">
        <v>1852333</v>
      </c>
      <c r="C589" s="8">
        <v>26834</v>
      </c>
      <c r="D589" s="9">
        <v>-9.1999999999999993</v>
      </c>
      <c r="E589" s="9">
        <v>16.7</v>
      </c>
      <c r="F589" s="9">
        <v>51.56</v>
      </c>
      <c r="G589" s="9">
        <v>152.25</v>
      </c>
      <c r="H589" s="9">
        <v>1196.0740000000001</v>
      </c>
      <c r="I589" s="9">
        <v>22.007000000000001</v>
      </c>
      <c r="J589" s="10">
        <v>6.71</v>
      </c>
      <c r="K589" s="11">
        <v>8.7192000000000007</v>
      </c>
      <c r="L589" s="11">
        <v>34.471600000000002</v>
      </c>
      <c r="M589" s="12">
        <v>8.6501000000000001</v>
      </c>
      <c r="N589" s="11">
        <v>0.91569999999999996</v>
      </c>
      <c r="O589" s="9">
        <v>34.453699999999998</v>
      </c>
      <c r="P589" s="9">
        <v>0</v>
      </c>
    </row>
    <row r="590" spans="1:16" x14ac:dyDescent="0.3">
      <c r="A590" s="7" t="s">
        <v>270</v>
      </c>
      <c r="B590" s="8">
        <v>4045307</v>
      </c>
      <c r="C590" s="8">
        <v>12330</v>
      </c>
      <c r="D590" s="9">
        <v>-9.23</v>
      </c>
      <c r="E590" s="9">
        <v>-16.989999999999998</v>
      </c>
      <c r="F590" s="9">
        <v>-22.91</v>
      </c>
      <c r="G590" s="9">
        <v>160.41</v>
      </c>
      <c r="H590" s="9">
        <v>612.73649999999998</v>
      </c>
      <c r="I590" s="9">
        <v>19.731200000000001</v>
      </c>
      <c r="J590" s="10">
        <v>63.69</v>
      </c>
      <c r="K590" s="11">
        <v>6.5124000000000004</v>
      </c>
      <c r="L590" s="11">
        <v>16.686399999999999</v>
      </c>
      <c r="M590" s="12">
        <v>1.8707</v>
      </c>
      <c r="N590" s="11">
        <v>1.0187999999999999</v>
      </c>
      <c r="O590" s="9">
        <v>25.805499999999999</v>
      </c>
      <c r="P590" s="9">
        <v>67.840999999999994</v>
      </c>
    </row>
    <row r="591" spans="1:16" x14ac:dyDescent="0.3">
      <c r="A591" s="7" t="s">
        <v>18</v>
      </c>
      <c r="B591" s="8">
        <v>20833333</v>
      </c>
      <c r="C591" s="8">
        <v>2400</v>
      </c>
      <c r="D591" s="9">
        <v>-9.23</v>
      </c>
      <c r="E591" s="9">
        <v>-31.12</v>
      </c>
      <c r="F591" s="9">
        <v>-24.49</v>
      </c>
      <c r="G591" s="9">
        <v>158.08000000000001</v>
      </c>
      <c r="H591" s="9">
        <v>261.72120000000001</v>
      </c>
      <c r="I591" s="9">
        <v>9.0172000000000008</v>
      </c>
      <c r="J591" s="10">
        <v>50</v>
      </c>
      <c r="K591" s="11">
        <v>1.8097000000000001</v>
      </c>
      <c r="L591" s="11">
        <v>0.74239999999999995</v>
      </c>
      <c r="M591" s="12">
        <v>0</v>
      </c>
      <c r="N591" s="11">
        <v>0.94689999999999996</v>
      </c>
      <c r="O591" s="9">
        <v>35.059600000000003</v>
      </c>
      <c r="P591" s="9">
        <v>0</v>
      </c>
    </row>
    <row r="592" spans="1:16" x14ac:dyDescent="0.3">
      <c r="A592" s="7" t="s">
        <v>92</v>
      </c>
      <c r="B592" s="8">
        <v>1010918</v>
      </c>
      <c r="C592" s="8">
        <v>47860</v>
      </c>
      <c r="D592" s="9">
        <v>-9.34</v>
      </c>
      <c r="E592" s="9">
        <v>-22.18</v>
      </c>
      <c r="F592" s="9">
        <v>-37.51</v>
      </c>
      <c r="G592" s="9">
        <v>99.35</v>
      </c>
      <c r="H592" s="9">
        <v>2255.7350000000001</v>
      </c>
      <c r="I592" s="9">
        <v>21.216999999999999</v>
      </c>
      <c r="J592" s="10">
        <v>45.56</v>
      </c>
      <c r="K592" s="11">
        <v>13.2148</v>
      </c>
      <c r="L592" s="11">
        <v>18.4497</v>
      </c>
      <c r="M592" s="12">
        <v>0</v>
      </c>
      <c r="N592" s="11">
        <v>0.45500000000000002</v>
      </c>
      <c r="O592" s="9">
        <v>29.040700000000001</v>
      </c>
      <c r="P592" s="9">
        <v>70.058499999999995</v>
      </c>
    </row>
    <row r="593" spans="1:16" x14ac:dyDescent="0.3">
      <c r="A593" s="7" t="s">
        <v>459</v>
      </c>
      <c r="B593" s="8">
        <v>480800</v>
      </c>
      <c r="C593" s="8">
        <v>57990</v>
      </c>
      <c r="D593" s="9">
        <v>-9.41</v>
      </c>
      <c r="E593" s="9">
        <v>1.1100000000000001</v>
      </c>
      <c r="F593" s="9">
        <v>-14.43</v>
      </c>
      <c r="G593" s="9">
        <v>39.47</v>
      </c>
      <c r="H593" s="9">
        <v>3110.1639</v>
      </c>
      <c r="I593" s="9">
        <v>18.274899999999999</v>
      </c>
      <c r="J593" s="10">
        <v>65.02</v>
      </c>
      <c r="K593" s="11">
        <v>12.5136</v>
      </c>
      <c r="L593" s="11">
        <v>8.0000999999999998</v>
      </c>
      <c r="M593" s="12">
        <v>0</v>
      </c>
      <c r="N593" s="11">
        <v>0.31169999999999998</v>
      </c>
      <c r="O593" s="9">
        <v>35.906599999999997</v>
      </c>
      <c r="P593" s="9">
        <v>38.495399999999997</v>
      </c>
    </row>
    <row r="594" spans="1:16" x14ac:dyDescent="0.3">
      <c r="A594" s="7" t="s">
        <v>495</v>
      </c>
      <c r="B594" s="8">
        <v>1592354</v>
      </c>
      <c r="C594" s="8">
        <v>2937</v>
      </c>
      <c r="D594" s="9">
        <v>-9.41</v>
      </c>
      <c r="E594" s="9">
        <v>-16.3</v>
      </c>
      <c r="F594" s="9">
        <v>-27.3</v>
      </c>
      <c r="G594" s="9">
        <v>132.55000000000001</v>
      </c>
      <c r="H594" s="9">
        <v>250.62649999999999</v>
      </c>
      <c r="I594" s="9">
        <v>87.221400000000003</v>
      </c>
      <c r="J594" s="10">
        <v>0</v>
      </c>
      <c r="K594" s="11">
        <v>7.4295</v>
      </c>
      <c r="L594" s="11">
        <v>194.35429999999999</v>
      </c>
      <c r="M594" s="12">
        <v>5.0656999999999996</v>
      </c>
      <c r="N594" s="11">
        <v>0.77090000000000003</v>
      </c>
      <c r="O594" s="9">
        <v>33.296799999999998</v>
      </c>
      <c r="P594" s="9">
        <v>10.0886</v>
      </c>
    </row>
    <row r="595" spans="1:16" x14ac:dyDescent="0.3">
      <c r="A595" s="7" t="s">
        <v>444</v>
      </c>
      <c r="B595" s="8">
        <v>3190302</v>
      </c>
      <c r="C595" s="8">
        <v>6226</v>
      </c>
      <c r="D595" s="9">
        <v>-9.49</v>
      </c>
      <c r="E595" s="9">
        <v>-12.5</v>
      </c>
      <c r="F595" s="9">
        <v>1.1100000000000001</v>
      </c>
      <c r="G595" s="9">
        <v>49.42</v>
      </c>
      <c r="H595" s="9">
        <v>300.11130000000003</v>
      </c>
      <c r="I595" s="9">
        <v>20.339099999999998</v>
      </c>
      <c r="J595" s="10">
        <v>18.52</v>
      </c>
      <c r="K595" s="11">
        <v>4.3802000000000003</v>
      </c>
      <c r="L595" s="11">
        <v>1.4545999999999999</v>
      </c>
      <c r="M595" s="12">
        <v>0</v>
      </c>
      <c r="N595" s="11">
        <v>0.41220000000000001</v>
      </c>
      <c r="O595" s="9">
        <v>34.224499999999999</v>
      </c>
      <c r="P595" s="9">
        <v>57.847299999999997</v>
      </c>
    </row>
    <row r="596" spans="1:16" x14ac:dyDescent="0.3">
      <c r="A596" s="7" t="s">
        <v>544</v>
      </c>
      <c r="B596" s="8">
        <v>20016013</v>
      </c>
      <c r="C596" s="8">
        <v>2585</v>
      </c>
      <c r="D596" s="9">
        <v>-9.57</v>
      </c>
      <c r="E596" s="9">
        <v>-47.35</v>
      </c>
      <c r="F596" s="9">
        <v>-62.03</v>
      </c>
      <c r="G596" s="9">
        <v>96.17</v>
      </c>
      <c r="H596" s="9">
        <v>-25.077500000000001</v>
      </c>
      <c r="I596" s="9">
        <v>0</v>
      </c>
      <c r="J596" s="10">
        <v>94.34</v>
      </c>
      <c r="K596" s="11">
        <v>2.6160999999999999</v>
      </c>
      <c r="L596" s="11">
        <v>42.8673</v>
      </c>
      <c r="M596" s="12">
        <v>0</v>
      </c>
      <c r="N596" s="11">
        <v>1.3166</v>
      </c>
      <c r="O596" s="9">
        <v>35.4236</v>
      </c>
      <c r="P596" s="9">
        <v>60.241999999999997</v>
      </c>
    </row>
    <row r="597" spans="1:16" x14ac:dyDescent="0.3">
      <c r="A597" s="7" t="s">
        <v>271</v>
      </c>
      <c r="B597" s="8">
        <v>1889645</v>
      </c>
      <c r="C597" s="8">
        <v>26390</v>
      </c>
      <c r="D597" s="9">
        <v>-9.6</v>
      </c>
      <c r="E597" s="9">
        <v>-17.149999999999999</v>
      </c>
      <c r="F597" s="9">
        <v>-10.66</v>
      </c>
      <c r="G597" s="9">
        <v>102.71</v>
      </c>
      <c r="H597" s="9">
        <v>1884.5065999999999</v>
      </c>
      <c r="I597" s="9">
        <v>13.7437</v>
      </c>
      <c r="J597" s="10">
        <v>76.790000000000006</v>
      </c>
      <c r="K597" s="11">
        <v>10.312900000000001</v>
      </c>
      <c r="L597" s="11">
        <v>2.7464</v>
      </c>
      <c r="M597" s="12">
        <v>0</v>
      </c>
      <c r="N597" s="11">
        <v>0.85040000000000004</v>
      </c>
      <c r="O597" s="9">
        <v>37.391300000000001</v>
      </c>
      <c r="P597" s="9">
        <v>0</v>
      </c>
    </row>
    <row r="598" spans="1:16" x14ac:dyDescent="0.3">
      <c r="A598" s="7" t="s">
        <v>209</v>
      </c>
      <c r="B598" s="8">
        <v>1475361</v>
      </c>
      <c r="C598" s="8">
        <v>33880</v>
      </c>
      <c r="D598" s="9">
        <v>-9.61</v>
      </c>
      <c r="E598" s="9">
        <v>75.44</v>
      </c>
      <c r="F598" s="9">
        <v>67.41</v>
      </c>
      <c r="G598" s="9">
        <v>80.959999999999994</v>
      </c>
      <c r="H598" s="9">
        <v>896.51990000000001</v>
      </c>
      <c r="I598" s="9">
        <v>37.043199999999999</v>
      </c>
      <c r="J598" s="10">
        <v>29.12</v>
      </c>
      <c r="K598" s="11">
        <v>18.450299999999999</v>
      </c>
      <c r="L598" s="11">
        <v>14.0968</v>
      </c>
      <c r="M598" s="12">
        <v>0</v>
      </c>
      <c r="N598" s="11">
        <v>0.154</v>
      </c>
      <c r="O598" s="9">
        <v>45.424599999999998</v>
      </c>
      <c r="P598" s="9">
        <v>0</v>
      </c>
    </row>
    <row r="599" spans="1:16" x14ac:dyDescent="0.3">
      <c r="A599" s="7" t="s">
        <v>35</v>
      </c>
      <c r="B599" s="8">
        <v>44444444</v>
      </c>
      <c r="C599" s="8">
        <v>2520</v>
      </c>
      <c r="D599" s="9">
        <v>-9.68</v>
      </c>
      <c r="E599" s="9">
        <v>-34.380000000000003</v>
      </c>
      <c r="F599" s="9">
        <v>-19.489999999999998</v>
      </c>
      <c r="G599" s="9">
        <v>267.35000000000002</v>
      </c>
      <c r="H599" s="9">
        <v>345.02659999999997</v>
      </c>
      <c r="I599" s="9">
        <v>7.3037999999999998</v>
      </c>
      <c r="J599" s="10">
        <v>0</v>
      </c>
      <c r="K599" s="11">
        <v>2.7747000000000002</v>
      </c>
      <c r="L599" s="11">
        <v>2.5335999999999999</v>
      </c>
      <c r="M599" s="12">
        <v>0</v>
      </c>
      <c r="N599" s="11">
        <v>1.2726999999999999</v>
      </c>
      <c r="O599" s="9">
        <v>32.314599999999999</v>
      </c>
      <c r="P599" s="9">
        <v>54.034199999999998</v>
      </c>
    </row>
    <row r="600" spans="1:16" x14ac:dyDescent="0.3">
      <c r="A600" s="7" t="s">
        <v>170</v>
      </c>
      <c r="B600" s="8">
        <v>3184713</v>
      </c>
      <c r="C600" s="8">
        <v>15470</v>
      </c>
      <c r="D600" s="9">
        <v>-9.69</v>
      </c>
      <c r="E600" s="9">
        <v>-16.68</v>
      </c>
      <c r="F600" s="9">
        <v>-38.19</v>
      </c>
      <c r="G600" s="9">
        <v>42.86</v>
      </c>
      <c r="H600" s="9">
        <v>779.56200000000001</v>
      </c>
      <c r="I600" s="9">
        <v>19.485299999999999</v>
      </c>
      <c r="J600" s="10">
        <v>0</v>
      </c>
      <c r="K600" s="11">
        <v>9.9167000000000005</v>
      </c>
      <c r="L600" s="11">
        <v>5.5609999999999999</v>
      </c>
      <c r="M600" s="12">
        <v>0</v>
      </c>
      <c r="N600" s="11">
        <v>0.78410000000000002</v>
      </c>
      <c r="O600" s="9">
        <v>31.928599999999999</v>
      </c>
      <c r="P600" s="9">
        <v>30.108899999999998</v>
      </c>
    </row>
    <row r="601" spans="1:16" x14ac:dyDescent="0.3">
      <c r="A601" s="7" t="s">
        <v>690</v>
      </c>
      <c r="B601" s="8">
        <v>31250000</v>
      </c>
      <c r="C601" s="8">
        <v>1550</v>
      </c>
      <c r="D601" s="9">
        <v>-9.7100000000000009</v>
      </c>
      <c r="E601" s="9">
        <v>-30.7</v>
      </c>
      <c r="F601" s="9">
        <v>0</v>
      </c>
      <c r="G601" s="9">
        <v>0</v>
      </c>
      <c r="H601" s="9">
        <v>69.052599999999998</v>
      </c>
      <c r="I601" s="9">
        <v>22.8811</v>
      </c>
      <c r="J601" s="10">
        <v>125.16</v>
      </c>
      <c r="K601" s="11">
        <v>1.4500999999999999</v>
      </c>
      <c r="L601" s="11">
        <v>13.712400000000001</v>
      </c>
      <c r="M601" s="12">
        <v>0</v>
      </c>
      <c r="N601" s="11">
        <v>0</v>
      </c>
      <c r="O601" s="9">
        <v>35.606000000000002</v>
      </c>
      <c r="P601" s="9">
        <v>13.1127</v>
      </c>
    </row>
    <row r="602" spans="1:16" x14ac:dyDescent="0.3">
      <c r="A602" s="7" t="s">
        <v>382</v>
      </c>
      <c r="B602" s="8">
        <v>776127</v>
      </c>
      <c r="C602" s="8">
        <v>25741</v>
      </c>
      <c r="D602" s="9">
        <v>-9.76</v>
      </c>
      <c r="E602" s="9">
        <v>20.78</v>
      </c>
      <c r="F602" s="9">
        <v>81.38</v>
      </c>
      <c r="G602" s="9">
        <v>126.98</v>
      </c>
      <c r="H602" s="9">
        <v>0</v>
      </c>
      <c r="I602" s="9">
        <v>0</v>
      </c>
      <c r="J602" s="10">
        <v>0</v>
      </c>
      <c r="K602" s="11">
        <v>0</v>
      </c>
      <c r="L602" s="11">
        <v>0</v>
      </c>
      <c r="M602" s="12">
        <v>0</v>
      </c>
      <c r="N602" s="11">
        <v>2.0999999999999999E-3</v>
      </c>
      <c r="O602" s="9">
        <v>48.164499999999997</v>
      </c>
      <c r="P602" s="9">
        <v>91.006900000000002</v>
      </c>
    </row>
    <row r="603" spans="1:16" x14ac:dyDescent="0.3">
      <c r="A603" s="7" t="s">
        <v>404</v>
      </c>
      <c r="B603" s="8">
        <v>1146395</v>
      </c>
      <c r="C603" s="8">
        <v>16747</v>
      </c>
      <c r="D603" s="9">
        <v>-9.81</v>
      </c>
      <c r="E603" s="9">
        <v>-20.260000000000002</v>
      </c>
      <c r="F603" s="9">
        <v>-29.4</v>
      </c>
      <c r="G603" s="9">
        <v>136.43</v>
      </c>
      <c r="H603" s="9">
        <v>0</v>
      </c>
      <c r="I603" s="9">
        <v>0</v>
      </c>
      <c r="J603" s="10">
        <v>173.91</v>
      </c>
      <c r="K603" s="11">
        <v>0</v>
      </c>
      <c r="L603" s="11">
        <v>0</v>
      </c>
      <c r="M603" s="12">
        <v>0</v>
      </c>
      <c r="N603" s="11">
        <v>0.67810000000000004</v>
      </c>
      <c r="O603" s="9">
        <v>29.256900000000002</v>
      </c>
      <c r="P603" s="9">
        <v>55.526400000000002</v>
      </c>
    </row>
    <row r="604" spans="1:16" x14ac:dyDescent="0.3">
      <c r="A604" s="7" t="s">
        <v>586</v>
      </c>
      <c r="B604" s="8">
        <v>2330460</v>
      </c>
      <c r="C604" s="8">
        <v>21186</v>
      </c>
      <c r="D604" s="9">
        <v>-9.93</v>
      </c>
      <c r="E604" s="9">
        <v>-9.56</v>
      </c>
      <c r="F604" s="9">
        <v>50.66</v>
      </c>
      <c r="G604" s="9">
        <v>145.94999999999999</v>
      </c>
      <c r="H604" s="9">
        <v>459.245</v>
      </c>
      <c r="I604" s="9">
        <v>45.213299999999997</v>
      </c>
      <c r="J604" s="10">
        <v>49.75</v>
      </c>
      <c r="K604" s="11">
        <v>13.920500000000001</v>
      </c>
      <c r="L604" s="11">
        <v>4.7774000000000001</v>
      </c>
      <c r="M604" s="12">
        <v>0</v>
      </c>
      <c r="N604" s="11">
        <v>0</v>
      </c>
      <c r="O604" s="9">
        <v>43.685699999999997</v>
      </c>
      <c r="P604" s="9">
        <v>88.661900000000003</v>
      </c>
    </row>
    <row r="605" spans="1:16" x14ac:dyDescent="0.3">
      <c r="A605" s="7" t="s">
        <v>572</v>
      </c>
      <c r="B605" s="8">
        <v>1200000</v>
      </c>
      <c r="C605" s="8">
        <v>74310</v>
      </c>
      <c r="D605" s="9">
        <v>-9.93</v>
      </c>
      <c r="E605" s="9">
        <v>-10.88</v>
      </c>
      <c r="F605" s="9">
        <v>1.46</v>
      </c>
      <c r="G605" s="9">
        <v>154.71</v>
      </c>
      <c r="H605" s="9">
        <v>5248.5117</v>
      </c>
      <c r="I605" s="9">
        <v>13.9011</v>
      </c>
      <c r="J605" s="10">
        <v>94.61</v>
      </c>
      <c r="K605" s="11">
        <v>13.298400000000001</v>
      </c>
      <c r="L605" s="11">
        <v>1.6136999999999999</v>
      </c>
      <c r="M605" s="12">
        <v>0</v>
      </c>
      <c r="N605" s="11">
        <v>0</v>
      </c>
      <c r="O605" s="9">
        <v>33.719099999999997</v>
      </c>
      <c r="P605" s="9">
        <v>0</v>
      </c>
    </row>
    <row r="606" spans="1:16" x14ac:dyDescent="0.3">
      <c r="A606" s="7" t="s">
        <v>340</v>
      </c>
      <c r="B606" s="8">
        <v>3852823</v>
      </c>
      <c r="C606" s="8">
        <v>5185</v>
      </c>
      <c r="D606" s="9">
        <v>-10.07</v>
      </c>
      <c r="E606" s="9">
        <v>-20.29</v>
      </c>
      <c r="F606" s="9">
        <v>-13.32</v>
      </c>
      <c r="G606" s="9">
        <v>261.74</v>
      </c>
      <c r="H606" s="9">
        <v>35.910200000000003</v>
      </c>
      <c r="I606" s="9">
        <v>141.54740000000001</v>
      </c>
      <c r="J606" s="10">
        <v>0</v>
      </c>
      <c r="K606" s="11">
        <v>17.6404</v>
      </c>
      <c r="L606" s="11">
        <v>14.8226</v>
      </c>
      <c r="M606" s="12">
        <v>0</v>
      </c>
      <c r="N606" s="11">
        <v>1.0418000000000001</v>
      </c>
      <c r="O606" s="9">
        <v>39.066400000000002</v>
      </c>
      <c r="P606" s="9">
        <v>9.2692999999999994</v>
      </c>
    </row>
    <row r="607" spans="1:16" x14ac:dyDescent="0.3">
      <c r="A607" s="7" t="s">
        <v>622</v>
      </c>
      <c r="B607" s="8">
        <v>240000</v>
      </c>
      <c r="C607" s="8">
        <v>272660</v>
      </c>
      <c r="D607" s="9">
        <v>-10.15</v>
      </c>
      <c r="E607" s="9">
        <v>-12.84</v>
      </c>
      <c r="F607" s="9">
        <v>-42.81</v>
      </c>
      <c r="G607" s="9">
        <v>0</v>
      </c>
      <c r="H607" s="9">
        <v>816.05169999999998</v>
      </c>
      <c r="I607" s="9">
        <v>327.9572</v>
      </c>
      <c r="J607" s="10">
        <v>10.07</v>
      </c>
      <c r="K607" s="11">
        <v>84.433199999999999</v>
      </c>
      <c r="L607" s="11">
        <v>465.86340000000001</v>
      </c>
      <c r="M607" s="12">
        <v>0</v>
      </c>
      <c r="N607" s="11">
        <v>0</v>
      </c>
      <c r="O607" s="9">
        <v>29.220199999999998</v>
      </c>
      <c r="P607" s="9">
        <v>54.1798</v>
      </c>
    </row>
    <row r="608" spans="1:16" x14ac:dyDescent="0.3">
      <c r="A608" s="7" t="s">
        <v>149</v>
      </c>
      <c r="B608" s="8">
        <v>528653</v>
      </c>
      <c r="C608" s="8">
        <v>93980</v>
      </c>
      <c r="D608" s="9">
        <v>-10.32</v>
      </c>
      <c r="E608" s="9">
        <v>17.510000000000002</v>
      </c>
      <c r="F608" s="9">
        <v>-5.55</v>
      </c>
      <c r="G608" s="9">
        <v>14.56</v>
      </c>
      <c r="H608" s="9">
        <v>1520.2614000000001</v>
      </c>
      <c r="I608" s="9">
        <v>60.601399999999998</v>
      </c>
      <c r="J608" s="10">
        <v>10.029999999999999</v>
      </c>
      <c r="K608" s="11">
        <v>24.258199999999999</v>
      </c>
      <c r="L608" s="11">
        <v>8.4656000000000002</v>
      </c>
      <c r="M608" s="12">
        <v>0</v>
      </c>
      <c r="N608" s="11">
        <v>0.28420000000000001</v>
      </c>
      <c r="O608" s="9">
        <v>35.332299999999996</v>
      </c>
      <c r="P608" s="9">
        <v>38.5261</v>
      </c>
    </row>
    <row r="609" spans="1:16" x14ac:dyDescent="0.3">
      <c r="A609" s="7" t="s">
        <v>291</v>
      </c>
      <c r="B609" s="8">
        <v>4000000</v>
      </c>
      <c r="C609" s="8">
        <v>13467</v>
      </c>
      <c r="D609" s="9">
        <v>-10.42</v>
      </c>
      <c r="E609" s="9">
        <v>-12.35</v>
      </c>
      <c r="F609" s="9">
        <v>-17.13</v>
      </c>
      <c r="G609" s="9">
        <v>212.06</v>
      </c>
      <c r="H609" s="9">
        <v>291.68239999999997</v>
      </c>
      <c r="I609" s="9">
        <v>46.0672</v>
      </c>
      <c r="J609" s="10">
        <v>39.89</v>
      </c>
      <c r="K609" s="11">
        <v>8.8866999999999994</v>
      </c>
      <c r="L609" s="11">
        <v>5.7725</v>
      </c>
      <c r="M609" s="12">
        <v>0</v>
      </c>
      <c r="N609" s="11">
        <v>0</v>
      </c>
      <c r="O609" s="9">
        <v>33.426499999999997</v>
      </c>
      <c r="P609" s="9">
        <v>12.739000000000001</v>
      </c>
    </row>
    <row r="610" spans="1:16" x14ac:dyDescent="0.3">
      <c r="A610" s="7" t="s">
        <v>416</v>
      </c>
      <c r="B610" s="8">
        <v>1740000</v>
      </c>
      <c r="C610" s="8">
        <v>40630</v>
      </c>
      <c r="D610" s="9">
        <v>-10.47</v>
      </c>
      <c r="E610" s="9">
        <v>-30.65</v>
      </c>
      <c r="F610" s="9">
        <v>-25.55</v>
      </c>
      <c r="G610" s="9">
        <v>42.99</v>
      </c>
      <c r="H610" s="9">
        <v>4276.9798000000001</v>
      </c>
      <c r="I610" s="9">
        <v>9.4201999999999995</v>
      </c>
      <c r="J610" s="10">
        <v>87.14</v>
      </c>
      <c r="K610" s="11">
        <v>19.356300000000001</v>
      </c>
      <c r="L610" s="11">
        <v>9.3167000000000009</v>
      </c>
      <c r="M610" s="12">
        <v>0.73409999999999997</v>
      </c>
      <c r="N610" s="11">
        <v>0.61880000000000002</v>
      </c>
      <c r="O610" s="9">
        <v>24.4117</v>
      </c>
      <c r="P610" s="9">
        <v>10.6234</v>
      </c>
    </row>
    <row r="611" spans="1:16" x14ac:dyDescent="0.3">
      <c r="A611" s="7" t="s">
        <v>268</v>
      </c>
      <c r="B611" s="8">
        <v>1098177</v>
      </c>
      <c r="C611" s="8">
        <v>43420</v>
      </c>
      <c r="D611" s="9">
        <v>-10.51</v>
      </c>
      <c r="E611" s="9">
        <v>-16.5</v>
      </c>
      <c r="F611" s="9">
        <v>6.87</v>
      </c>
      <c r="G611" s="9">
        <v>55.18</v>
      </c>
      <c r="H611" s="9">
        <v>4353.5357000000004</v>
      </c>
      <c r="I611" s="9">
        <v>9.9734999999999996</v>
      </c>
      <c r="J611" s="10">
        <v>98.21</v>
      </c>
      <c r="K611" s="11">
        <v>9.2051999999999996</v>
      </c>
      <c r="L611" s="11">
        <v>4.5751999999999997</v>
      </c>
      <c r="M611" s="12">
        <v>0</v>
      </c>
      <c r="N611" s="11">
        <v>0.42320000000000002</v>
      </c>
      <c r="O611" s="9">
        <v>35.022300000000001</v>
      </c>
      <c r="P611" s="9">
        <v>50.506999999999998</v>
      </c>
    </row>
    <row r="612" spans="1:16" x14ac:dyDescent="0.3">
      <c r="A612" s="7" t="s">
        <v>665</v>
      </c>
      <c r="B612" s="8">
        <v>64935065</v>
      </c>
      <c r="C612" s="8">
        <v>770</v>
      </c>
      <c r="D612" s="9">
        <v>-10.84</v>
      </c>
      <c r="E612" s="9">
        <v>0</v>
      </c>
      <c r="F612" s="9">
        <v>0</v>
      </c>
      <c r="G612" s="9">
        <v>0</v>
      </c>
      <c r="H612" s="9">
        <v>407.27019999999999</v>
      </c>
      <c r="I612" s="9">
        <v>1.8169999999999999</v>
      </c>
      <c r="J612" s="10">
        <v>0</v>
      </c>
      <c r="K612" s="11">
        <v>0.52569999999999995</v>
      </c>
      <c r="L612" s="11">
        <v>1.8166</v>
      </c>
      <c r="M612" s="12">
        <v>0.74719999999999998</v>
      </c>
      <c r="N612" s="11">
        <v>0</v>
      </c>
      <c r="O612" s="9">
        <v>22.958600000000001</v>
      </c>
      <c r="P612" s="9">
        <v>100</v>
      </c>
    </row>
    <row r="613" spans="1:16" x14ac:dyDescent="0.3">
      <c r="A613" s="7" t="s">
        <v>438</v>
      </c>
      <c r="B613" s="8">
        <v>5009519</v>
      </c>
      <c r="C613" s="8">
        <v>19962</v>
      </c>
      <c r="D613" s="9">
        <v>-11.05</v>
      </c>
      <c r="E613" s="9">
        <v>-19.5</v>
      </c>
      <c r="F613" s="9">
        <v>72.42</v>
      </c>
      <c r="G613" s="9">
        <v>1068.06</v>
      </c>
      <c r="H613" s="9">
        <v>-5050.8741</v>
      </c>
      <c r="I613" s="9">
        <v>0</v>
      </c>
      <c r="J613" s="10">
        <v>11.73</v>
      </c>
      <c r="K613" s="11">
        <v>0</v>
      </c>
      <c r="L613" s="11">
        <v>0</v>
      </c>
      <c r="M613" s="12">
        <v>0</v>
      </c>
      <c r="N613" s="11">
        <v>0.97740000000000005</v>
      </c>
      <c r="O613" s="9">
        <v>26.3888</v>
      </c>
      <c r="P613" s="9">
        <v>34.613799999999998</v>
      </c>
    </row>
    <row r="614" spans="1:16" x14ac:dyDescent="0.3">
      <c r="A614" s="7" t="s">
        <v>656</v>
      </c>
      <c r="B614" s="8">
        <v>5623665</v>
      </c>
      <c r="C614" s="8">
        <v>17758</v>
      </c>
      <c r="D614" s="9">
        <v>-11.05</v>
      </c>
      <c r="E614" s="9">
        <v>-17.8</v>
      </c>
      <c r="F614" s="9">
        <v>-16.350000000000001</v>
      </c>
      <c r="G614" s="9">
        <v>1074.72</v>
      </c>
      <c r="H614" s="9">
        <v>223.24039999999999</v>
      </c>
      <c r="I614" s="9">
        <v>77.965299999999999</v>
      </c>
      <c r="J614" s="10">
        <v>0</v>
      </c>
      <c r="K614" s="11">
        <v>17.895399999999999</v>
      </c>
      <c r="L614" s="11">
        <v>7.2156000000000002</v>
      </c>
      <c r="M614" s="12">
        <v>0</v>
      </c>
      <c r="N614" s="11">
        <v>1.0025999999999999</v>
      </c>
      <c r="O614" s="9">
        <v>31.367899999999999</v>
      </c>
      <c r="P614" s="9">
        <v>28.956</v>
      </c>
    </row>
    <row r="615" spans="1:16" x14ac:dyDescent="0.3">
      <c r="A615" s="7" t="s">
        <v>168</v>
      </c>
      <c r="B615" s="8">
        <v>1881114</v>
      </c>
      <c r="C615" s="8">
        <v>26100</v>
      </c>
      <c r="D615" s="9">
        <v>-11.1</v>
      </c>
      <c r="E615" s="9">
        <v>-17.75</v>
      </c>
      <c r="F615" s="9">
        <v>-32.04</v>
      </c>
      <c r="G615" s="9">
        <v>122.2</v>
      </c>
      <c r="H615" s="9">
        <v>1969.9475</v>
      </c>
      <c r="I615" s="9">
        <v>13.0054</v>
      </c>
      <c r="J615" s="10">
        <v>10.119999999999999</v>
      </c>
      <c r="K615" s="11">
        <v>7.4039999999999999</v>
      </c>
      <c r="L615" s="11">
        <v>3.2801999999999998</v>
      </c>
      <c r="M615" s="12">
        <v>0</v>
      </c>
      <c r="N615" s="11">
        <v>0.97509999999999997</v>
      </c>
      <c r="O615" s="9">
        <v>42.718299999999999</v>
      </c>
      <c r="P615" s="9">
        <v>38.019399999999997</v>
      </c>
    </row>
    <row r="616" spans="1:16" x14ac:dyDescent="0.3">
      <c r="A616" s="7" t="s">
        <v>77</v>
      </c>
      <c r="B616" s="8">
        <v>853679</v>
      </c>
      <c r="C616" s="8">
        <v>56460</v>
      </c>
      <c r="D616" s="9">
        <v>-11.12</v>
      </c>
      <c r="E616" s="9">
        <v>-10.62</v>
      </c>
      <c r="F616" s="9">
        <v>13.06</v>
      </c>
      <c r="G616" s="9">
        <v>68.91</v>
      </c>
      <c r="H616" s="9">
        <v>8751.5280000000002</v>
      </c>
      <c r="I616" s="9">
        <v>6.4593999999999996</v>
      </c>
      <c r="J616" s="10">
        <v>75.790000000000006</v>
      </c>
      <c r="K616" s="11">
        <v>5.1521999999999997</v>
      </c>
      <c r="L616" s="11">
        <v>2.1419000000000001</v>
      </c>
      <c r="M616" s="12">
        <v>0</v>
      </c>
      <c r="N616" s="11">
        <v>0.62690000000000001</v>
      </c>
      <c r="O616" s="9">
        <v>37.441499999999998</v>
      </c>
      <c r="P616" s="9">
        <v>6.2877000000000001</v>
      </c>
    </row>
    <row r="617" spans="1:16" x14ac:dyDescent="0.3">
      <c r="A617" s="7" t="s">
        <v>529</v>
      </c>
      <c r="B617" s="8">
        <v>2361833</v>
      </c>
      <c r="C617" s="8">
        <v>21148</v>
      </c>
      <c r="D617" s="9">
        <v>-11.26</v>
      </c>
      <c r="E617" s="9">
        <v>-32.92</v>
      </c>
      <c r="F617" s="9">
        <v>-32.479999999999997</v>
      </c>
      <c r="G617" s="9">
        <v>25.69</v>
      </c>
      <c r="H617" s="9">
        <v>2209.9050000000002</v>
      </c>
      <c r="I617" s="9">
        <v>9.3795999999999999</v>
      </c>
      <c r="J617" s="10">
        <v>51.15</v>
      </c>
      <c r="K617" s="11">
        <v>6.1917999999999997</v>
      </c>
      <c r="L617" s="11">
        <v>8.2529000000000003</v>
      </c>
      <c r="M617" s="12">
        <v>0</v>
      </c>
      <c r="N617" s="11">
        <v>0.56200000000000006</v>
      </c>
      <c r="O617" s="9">
        <v>36.466999999999999</v>
      </c>
      <c r="P617" s="9">
        <v>45.634399999999999</v>
      </c>
    </row>
    <row r="618" spans="1:16" x14ac:dyDescent="0.3">
      <c r="A618" s="7" t="s">
        <v>434</v>
      </c>
      <c r="B618" s="8">
        <v>4863814</v>
      </c>
      <c r="C618" s="8">
        <v>10274</v>
      </c>
      <c r="D618" s="9">
        <v>-11.36</v>
      </c>
      <c r="E618" s="9">
        <v>-10.49</v>
      </c>
      <c r="F618" s="9">
        <v>-28.11</v>
      </c>
      <c r="G618" s="9">
        <v>-36.97</v>
      </c>
      <c r="H618" s="9">
        <v>198.38059999999999</v>
      </c>
      <c r="I618" s="9">
        <v>50.766100000000002</v>
      </c>
      <c r="J618" s="10">
        <v>10.050000000000001</v>
      </c>
      <c r="K618" s="11">
        <v>7.5095999999999998</v>
      </c>
      <c r="L618" s="11">
        <v>24.319900000000001</v>
      </c>
      <c r="M618" s="12">
        <v>0</v>
      </c>
      <c r="N618" s="11">
        <v>0.74450000000000005</v>
      </c>
      <c r="O618" s="9">
        <v>37.570900000000002</v>
      </c>
      <c r="P618" s="9">
        <v>54.357700000000001</v>
      </c>
    </row>
    <row r="619" spans="1:16" x14ac:dyDescent="0.3">
      <c r="A619" s="7" t="s">
        <v>294</v>
      </c>
      <c r="B619" s="8">
        <v>3231645</v>
      </c>
      <c r="C619" s="8">
        <v>15323</v>
      </c>
      <c r="D619" s="9">
        <v>-11.44</v>
      </c>
      <c r="E619" s="9">
        <v>-38.54</v>
      </c>
      <c r="F619" s="9">
        <v>-22.66</v>
      </c>
      <c r="G619" s="9">
        <v>77.19</v>
      </c>
      <c r="H619" s="9">
        <v>227.7576</v>
      </c>
      <c r="I619" s="9">
        <v>65.977999999999994</v>
      </c>
      <c r="J619" s="10">
        <v>46.51</v>
      </c>
      <c r="K619" s="11">
        <v>9.7731999999999992</v>
      </c>
      <c r="L619" s="11">
        <v>33.636499999999998</v>
      </c>
      <c r="M619" s="12">
        <v>0</v>
      </c>
      <c r="N619" s="11">
        <v>0.51229999999999998</v>
      </c>
      <c r="O619" s="9">
        <v>33.706600000000002</v>
      </c>
      <c r="P619" s="9">
        <v>65.398200000000003</v>
      </c>
    </row>
    <row r="620" spans="1:16" x14ac:dyDescent="0.3">
      <c r="A620" s="7" t="s">
        <v>199</v>
      </c>
      <c r="B620" s="8">
        <v>1076658</v>
      </c>
      <c r="C620" s="8">
        <v>46200</v>
      </c>
      <c r="D620" s="9">
        <v>-11.6</v>
      </c>
      <c r="E620" s="9">
        <v>-26.83</v>
      </c>
      <c r="F620" s="9">
        <v>43.99</v>
      </c>
      <c r="G620" s="9">
        <v>91.84</v>
      </c>
      <c r="H620" s="9">
        <v>597.2876</v>
      </c>
      <c r="I620" s="9">
        <v>76.060500000000005</v>
      </c>
      <c r="J620" s="10">
        <v>0</v>
      </c>
      <c r="K620" s="11">
        <v>40.511299999999999</v>
      </c>
      <c r="L620" s="11">
        <v>2.5994999999999999</v>
      </c>
      <c r="M620" s="12">
        <v>0</v>
      </c>
      <c r="N620" s="11">
        <v>0.40739999999999998</v>
      </c>
      <c r="O620" s="9">
        <v>31.078600000000002</v>
      </c>
      <c r="P620" s="9">
        <v>64.144800000000004</v>
      </c>
    </row>
    <row r="621" spans="1:16" x14ac:dyDescent="0.3">
      <c r="A621" s="7" t="s">
        <v>355</v>
      </c>
      <c r="B621" s="8">
        <v>2297003</v>
      </c>
      <c r="C621" s="8">
        <v>8678</v>
      </c>
      <c r="D621" s="9">
        <v>-11.65</v>
      </c>
      <c r="E621" s="9">
        <v>36.520000000000003</v>
      </c>
      <c r="F621" s="9">
        <v>224.71</v>
      </c>
      <c r="G621" s="9">
        <v>441.67</v>
      </c>
      <c r="H621" s="9">
        <v>354.62720000000002</v>
      </c>
      <c r="I621" s="9">
        <v>23.991399999999999</v>
      </c>
      <c r="J621" s="10">
        <v>0</v>
      </c>
      <c r="K621" s="11">
        <v>15.340400000000001</v>
      </c>
      <c r="L621" s="11">
        <v>6.3349000000000002</v>
      </c>
      <c r="M621" s="12">
        <v>0</v>
      </c>
      <c r="N621" s="11">
        <v>0.1366</v>
      </c>
      <c r="O621" s="9">
        <v>45.143999999999998</v>
      </c>
      <c r="P621" s="9">
        <v>37.997399999999999</v>
      </c>
    </row>
    <row r="622" spans="1:16" x14ac:dyDescent="0.3">
      <c r="A622" s="7" t="s">
        <v>468</v>
      </c>
      <c r="B622" s="8">
        <v>6000000</v>
      </c>
      <c r="C622" s="8">
        <v>8680</v>
      </c>
      <c r="D622" s="9">
        <v>-11.72</v>
      </c>
      <c r="E622" s="9">
        <v>-18.55</v>
      </c>
      <c r="F622" s="9">
        <v>-13.81</v>
      </c>
      <c r="G622" s="9">
        <v>79.459999999999994</v>
      </c>
      <c r="H622" s="9">
        <v>867.56809999999996</v>
      </c>
      <c r="I622" s="9">
        <v>10.0741</v>
      </c>
      <c r="J622" s="10">
        <v>23.12</v>
      </c>
      <c r="K622" s="11">
        <v>4.4325999999999999</v>
      </c>
      <c r="L622" s="11">
        <v>5.9619999999999997</v>
      </c>
      <c r="M622" s="12">
        <v>0</v>
      </c>
      <c r="N622" s="11">
        <v>0.51580000000000004</v>
      </c>
      <c r="O622" s="9">
        <v>32.248800000000003</v>
      </c>
      <c r="P622" s="9">
        <v>17.8354</v>
      </c>
    </row>
    <row r="623" spans="1:16" x14ac:dyDescent="0.3">
      <c r="A623" s="7" t="s">
        <v>651</v>
      </c>
      <c r="B623" s="8">
        <v>1242777</v>
      </c>
      <c r="C623" s="8">
        <v>15951</v>
      </c>
      <c r="D623" s="9">
        <v>-11.84</v>
      </c>
      <c r="E623" s="9">
        <v>-28.21</v>
      </c>
      <c r="F623" s="9">
        <v>-37.65</v>
      </c>
      <c r="G623" s="9">
        <v>-11.56</v>
      </c>
      <c r="H623" s="9">
        <v>-69.147099999999995</v>
      </c>
      <c r="I623" s="9">
        <v>0</v>
      </c>
      <c r="J623" s="10">
        <v>0</v>
      </c>
      <c r="K623" s="11">
        <v>22.791599999999999</v>
      </c>
      <c r="L623" s="11">
        <v>14.849500000000001</v>
      </c>
      <c r="M623" s="12">
        <v>0</v>
      </c>
      <c r="N623" s="11">
        <v>0.1203</v>
      </c>
      <c r="O623" s="9">
        <v>31.7165</v>
      </c>
      <c r="P623" s="9">
        <v>41.952300000000001</v>
      </c>
    </row>
    <row r="624" spans="1:16" x14ac:dyDescent="0.3">
      <c r="A624" s="7" t="s">
        <v>399</v>
      </c>
      <c r="B624" s="8">
        <v>373546</v>
      </c>
      <c r="C624" s="8">
        <v>53296</v>
      </c>
      <c r="D624" s="9">
        <v>-11.84</v>
      </c>
      <c r="E624" s="9">
        <v>33.770000000000003</v>
      </c>
      <c r="F624" s="9">
        <v>16.559999999999999</v>
      </c>
      <c r="G624" s="9">
        <v>533.19000000000005</v>
      </c>
      <c r="H624" s="9">
        <v>427.57319999999999</v>
      </c>
      <c r="I624" s="9">
        <v>122.1639</v>
      </c>
      <c r="J624" s="10">
        <v>36.08</v>
      </c>
      <c r="K624" s="11">
        <v>47.854599999999998</v>
      </c>
      <c r="L624" s="11">
        <v>983.68029999999999</v>
      </c>
      <c r="M624" s="12">
        <v>0</v>
      </c>
      <c r="N624" s="11">
        <v>0.93259999999999998</v>
      </c>
      <c r="O624" s="9">
        <v>55.804200000000002</v>
      </c>
      <c r="P624" s="9">
        <v>0.48420000000000002</v>
      </c>
    </row>
    <row r="625" spans="1:16" x14ac:dyDescent="0.3">
      <c r="A625" s="7" t="s">
        <v>611</v>
      </c>
      <c r="B625" s="8">
        <v>4861449</v>
      </c>
      <c r="C625" s="8">
        <v>3914</v>
      </c>
      <c r="D625" s="9">
        <v>-11.94</v>
      </c>
      <c r="E625" s="9">
        <v>-28.21</v>
      </c>
      <c r="F625" s="9">
        <v>-57.83</v>
      </c>
      <c r="G625" s="9">
        <v>11.12</v>
      </c>
      <c r="H625" s="9">
        <v>61.7562</v>
      </c>
      <c r="I625" s="9">
        <v>63.200099999999999</v>
      </c>
      <c r="J625" s="10">
        <v>10.199999999999999</v>
      </c>
      <c r="K625" s="11">
        <v>2.8048000000000002</v>
      </c>
      <c r="L625" s="11">
        <v>43.2943</v>
      </c>
      <c r="M625" s="12">
        <v>2.8184999999999998</v>
      </c>
      <c r="N625" s="11">
        <v>0</v>
      </c>
      <c r="O625" s="9">
        <v>25.458300000000001</v>
      </c>
      <c r="P625" s="9">
        <v>45.446199999999997</v>
      </c>
    </row>
    <row r="626" spans="1:16" x14ac:dyDescent="0.3">
      <c r="A626" s="7" t="s">
        <v>703</v>
      </c>
      <c r="B626" s="8">
        <v>4125073</v>
      </c>
      <c r="C626" s="8">
        <v>12363</v>
      </c>
      <c r="D626" s="9">
        <v>-11.94</v>
      </c>
      <c r="E626" s="9">
        <v>0</v>
      </c>
      <c r="F626" s="9">
        <v>0</v>
      </c>
      <c r="G626" s="9">
        <v>0</v>
      </c>
      <c r="H626" s="9">
        <v>1344.6328000000001</v>
      </c>
      <c r="I626" s="9">
        <v>9.1176999999999992</v>
      </c>
      <c r="J626" s="10">
        <v>65.2</v>
      </c>
      <c r="K626" s="11">
        <v>4.9256000000000002</v>
      </c>
      <c r="L626" s="11">
        <v>8.9273000000000007</v>
      </c>
      <c r="M626" s="12">
        <v>0.6855</v>
      </c>
      <c r="N626" s="11">
        <v>0</v>
      </c>
      <c r="O626" s="9">
        <v>35.247900000000001</v>
      </c>
      <c r="P626" s="9">
        <v>41.710900000000002</v>
      </c>
    </row>
    <row r="627" spans="1:16" x14ac:dyDescent="0.3">
      <c r="A627" s="7" t="s">
        <v>407</v>
      </c>
      <c r="B627" s="8">
        <v>4719208</v>
      </c>
      <c r="C627" s="8">
        <v>3990</v>
      </c>
      <c r="D627" s="9">
        <v>-11.95</v>
      </c>
      <c r="E627" s="9">
        <v>-35.380000000000003</v>
      </c>
      <c r="F627" s="9">
        <v>-36.47</v>
      </c>
      <c r="G627" s="9">
        <v>74.78</v>
      </c>
      <c r="H627" s="9">
        <v>1121.4416000000001</v>
      </c>
      <c r="I627" s="9">
        <v>3.5543999999999998</v>
      </c>
      <c r="J627" s="10">
        <v>52.76</v>
      </c>
      <c r="K627" s="11">
        <v>2.0283000000000002</v>
      </c>
      <c r="L627" s="11">
        <v>3.4455</v>
      </c>
      <c r="M627" s="12">
        <v>0</v>
      </c>
      <c r="N627" s="11">
        <v>1.0293000000000001</v>
      </c>
      <c r="O627" s="9">
        <v>28.0318</v>
      </c>
      <c r="P627" s="9">
        <v>70.272599999999997</v>
      </c>
    </row>
    <row r="628" spans="1:16" x14ac:dyDescent="0.3">
      <c r="A628" s="7" t="s">
        <v>562</v>
      </c>
      <c r="B628" s="8">
        <v>2259600</v>
      </c>
      <c r="C628" s="8">
        <v>16460</v>
      </c>
      <c r="D628" s="9">
        <v>-12.37</v>
      </c>
      <c r="E628" s="9">
        <v>-18.52</v>
      </c>
      <c r="F628" s="9">
        <v>-25.33</v>
      </c>
      <c r="G628" s="9">
        <v>326.92</v>
      </c>
      <c r="H628" s="9">
        <v>0</v>
      </c>
      <c r="I628" s="9">
        <v>0</v>
      </c>
      <c r="J628" s="10">
        <v>0</v>
      </c>
      <c r="K628" s="11">
        <v>0</v>
      </c>
      <c r="L628" s="11">
        <v>0</v>
      </c>
      <c r="M628" s="12">
        <v>0</v>
      </c>
      <c r="N628" s="11">
        <v>0.91820000000000002</v>
      </c>
      <c r="O628" s="9">
        <v>25.5961</v>
      </c>
      <c r="P628" s="9">
        <v>0.10539999999999999</v>
      </c>
    </row>
    <row r="629" spans="1:16" x14ac:dyDescent="0.3">
      <c r="A629" s="7" t="s">
        <v>344</v>
      </c>
      <c r="B629" s="8">
        <v>1733103</v>
      </c>
      <c r="C629" s="8">
        <v>11498</v>
      </c>
      <c r="D629" s="9">
        <v>-12.4</v>
      </c>
      <c r="E629" s="9">
        <v>35.79</v>
      </c>
      <c r="F629" s="9">
        <v>6.95</v>
      </c>
      <c r="G629" s="9">
        <v>27.47</v>
      </c>
      <c r="H629" s="9">
        <v>47.2483</v>
      </c>
      <c r="I629" s="9">
        <v>238.67509999999999</v>
      </c>
      <c r="J629" s="10">
        <v>0</v>
      </c>
      <c r="K629" s="11">
        <v>11.4452</v>
      </c>
      <c r="L629" s="11">
        <v>217.9469</v>
      </c>
      <c r="M629" s="12">
        <v>0</v>
      </c>
      <c r="N629" s="11">
        <v>0</v>
      </c>
      <c r="O629" s="9">
        <v>38.142400000000002</v>
      </c>
      <c r="P629" s="9">
        <v>49.1297</v>
      </c>
    </row>
    <row r="630" spans="1:16" x14ac:dyDescent="0.3">
      <c r="A630" s="7" t="s">
        <v>345</v>
      </c>
      <c r="B630" s="8">
        <v>497538</v>
      </c>
      <c r="C630" s="8">
        <v>40098</v>
      </c>
      <c r="D630" s="9">
        <v>-12.46</v>
      </c>
      <c r="E630" s="9">
        <v>-6.43</v>
      </c>
      <c r="F630" s="9">
        <v>-11.85</v>
      </c>
      <c r="G630" s="9">
        <v>117.59</v>
      </c>
      <c r="H630" s="9">
        <v>550.13789999999995</v>
      </c>
      <c r="I630" s="9">
        <v>71.433000000000007</v>
      </c>
      <c r="J630" s="10">
        <v>9.99</v>
      </c>
      <c r="K630" s="11">
        <v>22.905200000000001</v>
      </c>
      <c r="L630" s="11">
        <v>14.8971</v>
      </c>
      <c r="M630" s="12">
        <v>0</v>
      </c>
      <c r="N630" s="11">
        <v>0.66290000000000004</v>
      </c>
      <c r="O630" s="9">
        <v>37.7896</v>
      </c>
      <c r="P630" s="9">
        <v>3.9226999999999999</v>
      </c>
    </row>
    <row r="631" spans="1:16" x14ac:dyDescent="0.3">
      <c r="A631" s="7" t="s">
        <v>312</v>
      </c>
      <c r="B631" s="8">
        <v>7926950</v>
      </c>
      <c r="C631" s="8">
        <v>11312</v>
      </c>
      <c r="D631" s="9">
        <v>-12.5</v>
      </c>
      <c r="E631" s="9">
        <v>-30.45</v>
      </c>
      <c r="F631" s="9">
        <v>-39.979999999999997</v>
      </c>
      <c r="G631" s="9">
        <v>200.01</v>
      </c>
      <c r="H631" s="9">
        <v>176.648</v>
      </c>
      <c r="I631" s="9">
        <v>62.763199999999998</v>
      </c>
      <c r="J631" s="10">
        <v>19.23</v>
      </c>
      <c r="K631" s="11">
        <v>7.6993</v>
      </c>
      <c r="L631" s="11">
        <v>32.342500000000001</v>
      </c>
      <c r="M631" s="12">
        <v>0.87719999999999998</v>
      </c>
      <c r="N631" s="11">
        <v>1.0389999999999999</v>
      </c>
      <c r="O631" s="9">
        <v>26.821300000000001</v>
      </c>
      <c r="P631" s="9">
        <v>66.420900000000003</v>
      </c>
    </row>
    <row r="632" spans="1:16" x14ac:dyDescent="0.3">
      <c r="A632" s="7" t="s">
        <v>85</v>
      </c>
      <c r="B632" s="8">
        <v>10309278</v>
      </c>
      <c r="C632" s="8">
        <v>4850</v>
      </c>
      <c r="D632" s="9">
        <v>-12.5</v>
      </c>
      <c r="E632" s="9">
        <v>13.88</v>
      </c>
      <c r="F632" s="9">
        <v>-24.08</v>
      </c>
      <c r="G632" s="9">
        <v>-20</v>
      </c>
      <c r="H632" s="9">
        <v>469.28449999999998</v>
      </c>
      <c r="I632" s="9">
        <v>10.1431</v>
      </c>
      <c r="J632" s="10">
        <v>0</v>
      </c>
      <c r="K632" s="11">
        <v>4.7497999999999996</v>
      </c>
      <c r="L632" s="11">
        <v>2.3426</v>
      </c>
      <c r="M632" s="12">
        <v>0</v>
      </c>
      <c r="N632" s="11">
        <v>0.51570000000000005</v>
      </c>
      <c r="O632" s="9">
        <v>40.4559</v>
      </c>
      <c r="P632" s="9">
        <v>0</v>
      </c>
    </row>
    <row r="633" spans="1:16" x14ac:dyDescent="0.3">
      <c r="A633" s="7" t="s">
        <v>361</v>
      </c>
      <c r="B633" s="8">
        <v>87673</v>
      </c>
      <c r="C633" s="8">
        <v>225352</v>
      </c>
      <c r="D633" s="9">
        <v>-12.64</v>
      </c>
      <c r="E633" s="9">
        <v>41.72</v>
      </c>
      <c r="F633" s="9">
        <v>13.82</v>
      </c>
      <c r="G633" s="9">
        <v>84.5</v>
      </c>
      <c r="H633" s="9">
        <v>13790.82</v>
      </c>
      <c r="I633" s="9">
        <v>16.154199999999999</v>
      </c>
      <c r="J633" s="10">
        <v>113.67</v>
      </c>
      <c r="K633" s="11">
        <v>17.753699999999998</v>
      </c>
      <c r="L633" s="11">
        <v>17.486000000000001</v>
      </c>
      <c r="M633" s="12">
        <v>0</v>
      </c>
      <c r="N633" s="11">
        <v>0.28179999999999999</v>
      </c>
      <c r="O633" s="9">
        <v>44.469099999999997</v>
      </c>
      <c r="P633" s="9">
        <v>62.743400000000001</v>
      </c>
    </row>
    <row r="634" spans="1:16" x14ac:dyDescent="0.3">
      <c r="A634" s="7" t="s">
        <v>383</v>
      </c>
      <c r="B634" s="8">
        <v>331967</v>
      </c>
      <c r="C634" s="8">
        <v>60237</v>
      </c>
      <c r="D634" s="9">
        <v>-12.93</v>
      </c>
      <c r="E634" s="9">
        <v>75.08</v>
      </c>
      <c r="F634" s="9">
        <v>97.86</v>
      </c>
      <c r="G634" s="9">
        <v>282.04000000000002</v>
      </c>
      <c r="H634" s="9">
        <v>326.37490000000003</v>
      </c>
      <c r="I634" s="9">
        <v>180.87790000000001</v>
      </c>
      <c r="J634" s="10">
        <v>10.64</v>
      </c>
      <c r="K634" s="11">
        <v>37.327199999999998</v>
      </c>
      <c r="L634" s="11">
        <v>29.1692</v>
      </c>
      <c r="M634" s="12">
        <v>0</v>
      </c>
      <c r="N634" s="11">
        <v>0.39279999999999998</v>
      </c>
      <c r="O634" s="9">
        <v>48.922400000000003</v>
      </c>
      <c r="P634" s="9">
        <v>72.570499999999996</v>
      </c>
    </row>
    <row r="635" spans="1:16" x14ac:dyDescent="0.3">
      <c r="A635" s="7" t="s">
        <v>474</v>
      </c>
      <c r="B635" s="8">
        <v>3348290</v>
      </c>
      <c r="C635" s="8">
        <v>14873</v>
      </c>
      <c r="D635" s="9">
        <v>-12.94</v>
      </c>
      <c r="E635" s="9">
        <v>-16.52</v>
      </c>
      <c r="F635" s="9">
        <v>-9.14</v>
      </c>
      <c r="G635" s="9">
        <v>49.56</v>
      </c>
      <c r="H635" s="9">
        <v>2193.3002000000001</v>
      </c>
      <c r="I635" s="9">
        <v>6.6506999999999996</v>
      </c>
      <c r="J635" s="10">
        <v>64.66</v>
      </c>
      <c r="K635" s="11">
        <v>4.5223000000000004</v>
      </c>
      <c r="L635" s="11">
        <v>2.7995000000000001</v>
      </c>
      <c r="M635" s="12">
        <v>0</v>
      </c>
      <c r="N635" s="11">
        <v>0.82189999999999996</v>
      </c>
      <c r="O635" s="9">
        <v>28.396799999999999</v>
      </c>
      <c r="P635" s="9">
        <v>55.831699999999998</v>
      </c>
    </row>
    <row r="636" spans="1:16" x14ac:dyDescent="0.3">
      <c r="A636" s="7" t="s">
        <v>410</v>
      </c>
      <c r="B636" s="8">
        <v>3089758</v>
      </c>
      <c r="C636" s="8">
        <v>6432</v>
      </c>
      <c r="D636" s="9">
        <v>-12.96</v>
      </c>
      <c r="E636" s="9">
        <v>-32.909999999999997</v>
      </c>
      <c r="F636" s="9">
        <v>-50.28</v>
      </c>
      <c r="G636" s="9">
        <v>-15.37</v>
      </c>
      <c r="H636" s="9">
        <v>-168.6028</v>
      </c>
      <c r="I636" s="9">
        <v>0</v>
      </c>
      <c r="J636" s="10">
        <v>0</v>
      </c>
      <c r="K636" s="11">
        <v>23.012599999999999</v>
      </c>
      <c r="L636" s="11">
        <v>37.672400000000003</v>
      </c>
      <c r="M636" s="12">
        <v>0</v>
      </c>
      <c r="N636" s="11">
        <v>0.55510000000000004</v>
      </c>
      <c r="O636" s="9">
        <v>26.1463</v>
      </c>
      <c r="P636" s="9">
        <v>4.1635</v>
      </c>
    </row>
    <row r="637" spans="1:16" x14ac:dyDescent="0.3">
      <c r="A637" s="7" t="s">
        <v>341</v>
      </c>
      <c r="B637" s="8">
        <v>1153603</v>
      </c>
      <c r="C637" s="8">
        <v>17272</v>
      </c>
      <c r="D637" s="9">
        <v>-13.14</v>
      </c>
      <c r="E637" s="9">
        <v>8.19</v>
      </c>
      <c r="F637" s="9">
        <v>-8.2100000000000009</v>
      </c>
      <c r="G637" s="9">
        <v>145.4</v>
      </c>
      <c r="H637" s="9">
        <v>-25.586300000000001</v>
      </c>
      <c r="I637" s="9">
        <v>0</v>
      </c>
      <c r="J637" s="10">
        <v>0</v>
      </c>
      <c r="K637" s="11">
        <v>24.048400000000001</v>
      </c>
      <c r="L637" s="11">
        <v>106.5817</v>
      </c>
      <c r="M637" s="12">
        <v>0</v>
      </c>
      <c r="N637" s="11">
        <v>0.49070000000000003</v>
      </c>
      <c r="O637" s="9">
        <v>35.860199999999999</v>
      </c>
      <c r="P637" s="9">
        <v>9.7422000000000004</v>
      </c>
    </row>
    <row r="638" spans="1:16" x14ac:dyDescent="0.3">
      <c r="A638" s="7" t="s">
        <v>52</v>
      </c>
      <c r="B638" s="8">
        <v>17793594</v>
      </c>
      <c r="C638" s="8">
        <v>2660</v>
      </c>
      <c r="D638" s="9">
        <v>-13.16</v>
      </c>
      <c r="E638" s="9">
        <v>-33.33</v>
      </c>
      <c r="F638" s="9">
        <v>-55.18</v>
      </c>
      <c r="G638" s="9">
        <v>-21.18</v>
      </c>
      <c r="H638" s="9">
        <v>7.1962000000000002</v>
      </c>
      <c r="I638" s="9">
        <v>366.85919999999999</v>
      </c>
      <c r="J638" s="10">
        <v>0</v>
      </c>
      <c r="K638" s="11">
        <v>3.1185</v>
      </c>
      <c r="L638" s="11">
        <v>18.886099999999999</v>
      </c>
      <c r="M638" s="12">
        <v>0</v>
      </c>
      <c r="N638" s="11">
        <v>0.82420000000000004</v>
      </c>
      <c r="O638" s="9">
        <v>25.110900000000001</v>
      </c>
      <c r="P638" s="9">
        <v>14.225899999999999</v>
      </c>
    </row>
    <row r="639" spans="1:16" x14ac:dyDescent="0.3">
      <c r="A639" s="7" t="s">
        <v>281</v>
      </c>
      <c r="B639" s="8">
        <v>2039984</v>
      </c>
      <c r="C639" s="8">
        <v>23690</v>
      </c>
      <c r="D639" s="9">
        <v>-13.19</v>
      </c>
      <c r="E639" s="9">
        <v>76.959999999999994</v>
      </c>
      <c r="F639" s="9">
        <v>58.74</v>
      </c>
      <c r="G639" s="9">
        <v>69.400000000000006</v>
      </c>
      <c r="H639" s="9">
        <v>75.752700000000004</v>
      </c>
      <c r="I639" s="9">
        <v>309.29590000000002</v>
      </c>
      <c r="J639" s="10">
        <v>0</v>
      </c>
      <c r="K639" s="11">
        <v>37.3127</v>
      </c>
      <c r="L639" s="11">
        <v>45.2151</v>
      </c>
      <c r="M639" s="12">
        <v>0</v>
      </c>
      <c r="N639" s="11">
        <v>0.1376</v>
      </c>
      <c r="O639" s="9">
        <v>50.240499999999997</v>
      </c>
      <c r="P639" s="9">
        <v>43.263100000000001</v>
      </c>
    </row>
    <row r="640" spans="1:16" x14ac:dyDescent="0.3">
      <c r="A640" s="7" t="s">
        <v>627</v>
      </c>
      <c r="B640" s="8">
        <v>1869159</v>
      </c>
      <c r="C640" s="8">
        <v>26610</v>
      </c>
      <c r="D640" s="9">
        <v>-13.22</v>
      </c>
      <c r="E640" s="9">
        <v>-6.38</v>
      </c>
      <c r="F640" s="9">
        <v>-32.159999999999997</v>
      </c>
      <c r="G640" s="9">
        <v>0</v>
      </c>
      <c r="H640" s="9">
        <v>1498.9691</v>
      </c>
      <c r="I640" s="9">
        <v>17.4253</v>
      </c>
      <c r="J640" s="10">
        <v>25.38</v>
      </c>
      <c r="K640" s="11">
        <v>11.590999999999999</v>
      </c>
      <c r="L640" s="11">
        <v>5.1262999999999996</v>
      </c>
      <c r="M640" s="12">
        <v>0</v>
      </c>
      <c r="N640" s="11">
        <v>0</v>
      </c>
      <c r="O640" s="9">
        <v>42.732900000000001</v>
      </c>
      <c r="P640" s="9">
        <v>55.255299999999998</v>
      </c>
    </row>
    <row r="641" spans="1:16" x14ac:dyDescent="0.3">
      <c r="A641" s="7" t="s">
        <v>698</v>
      </c>
      <c r="B641" s="8">
        <v>812111</v>
      </c>
      <c r="C641" s="8">
        <v>59060</v>
      </c>
      <c r="D641" s="9">
        <v>-13.35</v>
      </c>
      <c r="E641" s="9">
        <v>133.88</v>
      </c>
      <c r="F641" s="9">
        <v>0</v>
      </c>
      <c r="G641" s="9">
        <v>0</v>
      </c>
      <c r="H641" s="9">
        <v>1987.0450000000001</v>
      </c>
      <c r="I641" s="9">
        <v>29.425599999999999</v>
      </c>
      <c r="J641" s="10">
        <v>0</v>
      </c>
      <c r="K641" s="11">
        <v>19.666499999999999</v>
      </c>
      <c r="L641" s="11">
        <v>5.2199</v>
      </c>
      <c r="M641" s="12">
        <v>0</v>
      </c>
      <c r="N641" s="11">
        <v>0</v>
      </c>
      <c r="O641" s="9">
        <v>50.529000000000003</v>
      </c>
      <c r="P641" s="9">
        <v>75.5107</v>
      </c>
    </row>
    <row r="642" spans="1:16" x14ac:dyDescent="0.3">
      <c r="A642" s="7" t="s">
        <v>620</v>
      </c>
      <c r="B642" s="8">
        <v>12400000</v>
      </c>
      <c r="C642" s="8">
        <v>9390</v>
      </c>
      <c r="D642" s="9">
        <v>-13.38</v>
      </c>
      <c r="E642" s="9">
        <v>-15.58</v>
      </c>
      <c r="F642" s="9">
        <v>-31.12</v>
      </c>
      <c r="G642" s="9">
        <v>155.6</v>
      </c>
      <c r="H642" s="9">
        <v>633.11519999999996</v>
      </c>
      <c r="I642" s="9">
        <v>14.7209</v>
      </c>
      <c r="J642" s="10">
        <v>77.010000000000005</v>
      </c>
      <c r="K642" s="11">
        <v>6.7206000000000001</v>
      </c>
      <c r="L642" s="11">
        <v>14.1188</v>
      </c>
      <c r="M642" s="12">
        <v>0.61799999999999999</v>
      </c>
      <c r="N642" s="11">
        <v>0</v>
      </c>
      <c r="O642" s="9">
        <v>40.312199999999997</v>
      </c>
      <c r="P642" s="9">
        <v>27.283000000000001</v>
      </c>
    </row>
    <row r="643" spans="1:16" x14ac:dyDescent="0.3">
      <c r="A643" s="7" t="s">
        <v>518</v>
      </c>
      <c r="B643" s="8">
        <v>5324814</v>
      </c>
      <c r="C643" s="8">
        <v>9630</v>
      </c>
      <c r="D643" s="9">
        <v>-13.4</v>
      </c>
      <c r="E643" s="9">
        <v>-33.520000000000003</v>
      </c>
      <c r="F643" s="9">
        <v>-43.15</v>
      </c>
      <c r="G643" s="9">
        <v>81.93</v>
      </c>
      <c r="H643" s="9">
        <v>804.74940000000004</v>
      </c>
      <c r="I643" s="9">
        <v>11.7676</v>
      </c>
      <c r="J643" s="10">
        <v>10</v>
      </c>
      <c r="K643" s="11">
        <v>5.0521000000000003</v>
      </c>
      <c r="L643" s="11">
        <v>5.2835999999999999</v>
      </c>
      <c r="M643" s="12">
        <v>0</v>
      </c>
      <c r="N643" s="11">
        <v>0.71340000000000003</v>
      </c>
      <c r="O643" s="9">
        <v>30.866299999999999</v>
      </c>
      <c r="P643" s="9">
        <v>28.3276</v>
      </c>
    </row>
    <row r="644" spans="1:16" x14ac:dyDescent="0.3">
      <c r="A644" s="7" t="s">
        <v>335</v>
      </c>
      <c r="B644" s="8">
        <v>2600000</v>
      </c>
      <c r="C644" s="8">
        <v>9558</v>
      </c>
      <c r="D644" s="9">
        <v>-13.5</v>
      </c>
      <c r="E644" s="9">
        <v>9.2200000000000006</v>
      </c>
      <c r="F644" s="9">
        <v>-10.16</v>
      </c>
      <c r="G644" s="9">
        <v>13.25</v>
      </c>
      <c r="H644" s="9">
        <v>438.62540000000001</v>
      </c>
      <c r="I644" s="9">
        <v>22.098600000000001</v>
      </c>
      <c r="J644" s="10">
        <v>61.47</v>
      </c>
      <c r="K644" s="11">
        <v>6.2606999999999999</v>
      </c>
      <c r="L644" s="11">
        <v>5.3806000000000003</v>
      </c>
      <c r="M644" s="12">
        <v>0</v>
      </c>
      <c r="N644" s="11">
        <v>0.48449999999999999</v>
      </c>
      <c r="O644" s="9">
        <v>37.537799999999997</v>
      </c>
      <c r="P644" s="9">
        <v>46.5486</v>
      </c>
    </row>
    <row r="645" spans="1:16" x14ac:dyDescent="0.3">
      <c r="A645" s="7" t="s">
        <v>161</v>
      </c>
      <c r="B645" s="8">
        <v>137589</v>
      </c>
      <c r="C645" s="8">
        <v>363000</v>
      </c>
      <c r="D645" s="9">
        <v>-13.65</v>
      </c>
      <c r="E645" s="9">
        <v>27.17</v>
      </c>
      <c r="F645" s="9">
        <v>181.22</v>
      </c>
      <c r="G645" s="9">
        <v>303.10000000000002</v>
      </c>
      <c r="H645" s="9">
        <v>2263.7759000000001</v>
      </c>
      <c r="I645" s="9">
        <v>157.15780000000001</v>
      </c>
      <c r="J645" s="10">
        <v>10.31</v>
      </c>
      <c r="K645" s="11">
        <v>54.021000000000001</v>
      </c>
      <c r="L645" s="11">
        <v>29.959</v>
      </c>
      <c r="M645" s="12">
        <v>0</v>
      </c>
      <c r="N645" s="11">
        <v>0.12139999999999999</v>
      </c>
      <c r="O645" s="9">
        <v>39.5623</v>
      </c>
      <c r="P645" s="9">
        <v>0</v>
      </c>
    </row>
    <row r="646" spans="1:16" x14ac:dyDescent="0.3">
      <c r="A646" s="7" t="s">
        <v>618</v>
      </c>
      <c r="B646" s="8">
        <v>4320000</v>
      </c>
      <c r="C646" s="8">
        <v>22790</v>
      </c>
      <c r="D646" s="9">
        <v>-13.94</v>
      </c>
      <c r="E646" s="9">
        <v>16.170000000000002</v>
      </c>
      <c r="F646" s="9">
        <v>29.36</v>
      </c>
      <c r="G646" s="9">
        <v>150.30000000000001</v>
      </c>
      <c r="H646" s="9">
        <v>1405.8987999999999</v>
      </c>
      <c r="I646" s="9">
        <v>15.8902</v>
      </c>
      <c r="J646" s="10">
        <v>51.76</v>
      </c>
      <c r="K646" s="11">
        <v>10.7256</v>
      </c>
      <c r="L646" s="11">
        <v>3.5632999999999999</v>
      </c>
      <c r="M646" s="12">
        <v>0</v>
      </c>
      <c r="N646" s="11">
        <v>0</v>
      </c>
      <c r="O646" s="9">
        <v>42.236899999999999</v>
      </c>
      <c r="P646" s="9">
        <v>7.6848999999999998</v>
      </c>
    </row>
    <row r="647" spans="1:16" x14ac:dyDescent="0.3">
      <c r="A647" s="7" t="s">
        <v>663</v>
      </c>
      <c r="B647" s="8">
        <v>5937655</v>
      </c>
      <c r="C647" s="8">
        <v>18550</v>
      </c>
      <c r="D647" s="9">
        <v>-14.16</v>
      </c>
      <c r="E647" s="9">
        <v>-35.549999999999997</v>
      </c>
      <c r="F647" s="9">
        <v>-51.74</v>
      </c>
      <c r="G647" s="9">
        <v>0</v>
      </c>
      <c r="H647" s="9">
        <v>3364.395</v>
      </c>
      <c r="I647" s="9">
        <v>5.5136000000000003</v>
      </c>
      <c r="J647" s="10">
        <v>49.79</v>
      </c>
      <c r="K647" s="11">
        <v>5.4808000000000003</v>
      </c>
      <c r="L647" s="11">
        <v>5.5082000000000004</v>
      </c>
      <c r="M647" s="12">
        <v>1.0944</v>
      </c>
      <c r="N647" s="11">
        <v>0</v>
      </c>
      <c r="O647" s="9">
        <v>31.5184</v>
      </c>
      <c r="P647" s="9">
        <v>0</v>
      </c>
    </row>
    <row r="648" spans="1:16" x14ac:dyDescent="0.3">
      <c r="A648" s="7" t="s">
        <v>111</v>
      </c>
      <c r="B648" s="8">
        <v>1264542</v>
      </c>
      <c r="C648" s="8">
        <v>38320</v>
      </c>
      <c r="D648" s="9">
        <v>-14.33</v>
      </c>
      <c r="E648" s="9">
        <v>28.04</v>
      </c>
      <c r="F648" s="9">
        <v>-0.73</v>
      </c>
      <c r="G648" s="9">
        <v>58.31</v>
      </c>
      <c r="H648" s="9">
        <v>1634.5947000000001</v>
      </c>
      <c r="I648" s="9">
        <v>23.186199999999999</v>
      </c>
      <c r="J648" s="10">
        <v>70.02</v>
      </c>
      <c r="K648" s="11">
        <v>11.6457</v>
      </c>
      <c r="L648" s="11">
        <v>9.2942</v>
      </c>
      <c r="M648" s="12">
        <v>0</v>
      </c>
      <c r="N648" s="11">
        <v>0.62839999999999996</v>
      </c>
      <c r="O648" s="9">
        <v>41.289200000000001</v>
      </c>
      <c r="P648" s="9">
        <v>0</v>
      </c>
    </row>
    <row r="649" spans="1:16" x14ac:dyDescent="0.3">
      <c r="A649" s="7" t="s">
        <v>516</v>
      </c>
      <c r="B649" s="8">
        <v>6045949</v>
      </c>
      <c r="C649" s="8">
        <v>8270</v>
      </c>
      <c r="D649" s="9">
        <v>-14.54</v>
      </c>
      <c r="E649" s="9">
        <v>-27.72</v>
      </c>
      <c r="F649" s="9">
        <v>-41.53</v>
      </c>
      <c r="G649" s="9">
        <v>31.76</v>
      </c>
      <c r="H649" s="9">
        <v>532.48620000000005</v>
      </c>
      <c r="I649" s="9">
        <v>15.230399999999999</v>
      </c>
      <c r="J649" s="10">
        <v>68.180000000000007</v>
      </c>
      <c r="K649" s="11">
        <v>5.1814</v>
      </c>
      <c r="L649" s="11">
        <v>6.3644999999999996</v>
      </c>
      <c r="M649" s="12">
        <v>0</v>
      </c>
      <c r="N649" s="11">
        <v>0.61040000000000005</v>
      </c>
      <c r="O649" s="9">
        <v>34.5197</v>
      </c>
      <c r="P649" s="9">
        <v>28.638000000000002</v>
      </c>
    </row>
    <row r="650" spans="1:16" x14ac:dyDescent="0.3">
      <c r="A650" s="7" t="s">
        <v>280</v>
      </c>
      <c r="B650" s="8">
        <v>2557545</v>
      </c>
      <c r="C650" s="8">
        <v>19270</v>
      </c>
      <c r="D650" s="9">
        <v>-14.61</v>
      </c>
      <c r="E650" s="9">
        <v>6.76</v>
      </c>
      <c r="F650" s="9">
        <v>-8.94</v>
      </c>
      <c r="G650" s="9">
        <v>-29.83</v>
      </c>
      <c r="H650" s="9">
        <v>-1678.125</v>
      </c>
      <c r="I650" s="9">
        <v>0</v>
      </c>
      <c r="J650" s="10">
        <v>57.94</v>
      </c>
      <c r="K650" s="11">
        <v>0</v>
      </c>
      <c r="L650" s="11">
        <v>4.4341999999999997</v>
      </c>
      <c r="M650" s="12">
        <v>0</v>
      </c>
      <c r="N650" s="11">
        <v>0.1232</v>
      </c>
      <c r="O650" s="9">
        <v>42.455199999999998</v>
      </c>
      <c r="P650" s="9">
        <v>0</v>
      </c>
    </row>
    <row r="651" spans="1:16" x14ac:dyDescent="0.3">
      <c r="A651" s="7" t="s">
        <v>540</v>
      </c>
      <c r="B651" s="8">
        <v>1712212</v>
      </c>
      <c r="C651" s="8">
        <v>29187</v>
      </c>
      <c r="D651" s="9">
        <v>-14.63</v>
      </c>
      <c r="E651" s="9">
        <v>68.47</v>
      </c>
      <c r="F651" s="9">
        <v>56.94</v>
      </c>
      <c r="G651" s="9">
        <v>48.93</v>
      </c>
      <c r="H651" s="9">
        <v>388.16770000000002</v>
      </c>
      <c r="I651" s="9">
        <v>73.697500000000005</v>
      </c>
      <c r="J651" s="10">
        <v>91.12</v>
      </c>
      <c r="K651" s="11">
        <v>19.835899999999999</v>
      </c>
      <c r="L651" s="11">
        <v>4.2255000000000003</v>
      </c>
      <c r="M651" s="12">
        <v>0</v>
      </c>
      <c r="N651" s="11">
        <v>0.24779999999999999</v>
      </c>
      <c r="O651" s="9">
        <v>49.1614</v>
      </c>
      <c r="P651" s="9">
        <v>76.720699999999994</v>
      </c>
    </row>
    <row r="652" spans="1:16" x14ac:dyDescent="0.3">
      <c r="A652" s="7" t="s">
        <v>385</v>
      </c>
      <c r="B652" s="8">
        <v>252976</v>
      </c>
      <c r="C652" s="8">
        <v>73755</v>
      </c>
      <c r="D652" s="9">
        <v>-14.73</v>
      </c>
      <c r="E652" s="9">
        <v>25.38</v>
      </c>
      <c r="F652" s="9">
        <v>24.84</v>
      </c>
      <c r="G652" s="9">
        <v>65.03</v>
      </c>
      <c r="H652" s="9">
        <v>425.8</v>
      </c>
      <c r="I652" s="9">
        <v>168.9479</v>
      </c>
      <c r="J652" s="10">
        <v>25.68</v>
      </c>
      <c r="K652" s="11">
        <v>21.428000000000001</v>
      </c>
      <c r="L652" s="11">
        <v>142.45150000000001</v>
      </c>
      <c r="M652" s="12">
        <v>20.911200000000001</v>
      </c>
      <c r="N652" s="11">
        <v>0</v>
      </c>
      <c r="O652" s="9">
        <v>38.2395</v>
      </c>
      <c r="P652" s="9">
        <v>16.4436</v>
      </c>
    </row>
    <row r="653" spans="1:16" x14ac:dyDescent="0.3">
      <c r="A653" s="7" t="s">
        <v>336</v>
      </c>
      <c r="B653" s="8">
        <v>946164</v>
      </c>
      <c r="C653" s="8">
        <v>21064</v>
      </c>
      <c r="D653" s="9">
        <v>-14.84</v>
      </c>
      <c r="E653" s="9">
        <v>5.18</v>
      </c>
      <c r="F653" s="9">
        <v>-12.33</v>
      </c>
      <c r="G653" s="9">
        <v>57.59</v>
      </c>
      <c r="H653" s="9">
        <v>398.101</v>
      </c>
      <c r="I653" s="9">
        <v>51.856200000000001</v>
      </c>
      <c r="J653" s="10">
        <v>79.05</v>
      </c>
      <c r="K653" s="11">
        <v>13.1112</v>
      </c>
      <c r="L653" s="11">
        <v>33.171100000000003</v>
      </c>
      <c r="M653" s="12">
        <v>0.57430000000000003</v>
      </c>
      <c r="N653" s="11">
        <v>0.87360000000000004</v>
      </c>
      <c r="O653" s="9">
        <v>36.627000000000002</v>
      </c>
      <c r="P653" s="9">
        <v>1.3573999999999999</v>
      </c>
    </row>
    <row r="654" spans="1:16" x14ac:dyDescent="0.3">
      <c r="A654" s="7" t="s">
        <v>501</v>
      </c>
      <c r="B654" s="8">
        <v>380880</v>
      </c>
      <c r="C654" s="8">
        <v>51171</v>
      </c>
      <c r="D654" s="9">
        <v>-14.94</v>
      </c>
      <c r="E654" s="9">
        <v>16.88</v>
      </c>
      <c r="F654" s="9">
        <v>4.97</v>
      </c>
      <c r="G654" s="9">
        <v>15.86</v>
      </c>
      <c r="H654" s="9">
        <v>1011.6667</v>
      </c>
      <c r="I654" s="9">
        <v>49.572699999999998</v>
      </c>
      <c r="J654" s="10">
        <v>24.48</v>
      </c>
      <c r="K654" s="11">
        <v>19.045200000000001</v>
      </c>
      <c r="L654" s="11">
        <v>7.4786000000000001</v>
      </c>
      <c r="M654" s="12">
        <v>0</v>
      </c>
      <c r="N654" s="11">
        <v>0.29949999999999999</v>
      </c>
      <c r="O654" s="9">
        <v>37.444400000000002</v>
      </c>
      <c r="P654" s="9">
        <v>16.044599999999999</v>
      </c>
    </row>
    <row r="655" spans="1:16" x14ac:dyDescent="0.3">
      <c r="A655" s="7" t="s">
        <v>508</v>
      </c>
      <c r="B655" s="8">
        <v>1760000</v>
      </c>
      <c r="C655" s="8">
        <v>23925</v>
      </c>
      <c r="D655" s="9">
        <v>-15.11</v>
      </c>
      <c r="E655" s="9">
        <v>-23.12</v>
      </c>
      <c r="F655" s="9">
        <v>2.31</v>
      </c>
      <c r="G655" s="9">
        <v>35.85</v>
      </c>
      <c r="H655" s="9">
        <v>1059.1768</v>
      </c>
      <c r="I655" s="9">
        <v>22.1663</v>
      </c>
      <c r="J655" s="10">
        <v>7.26</v>
      </c>
      <c r="K655" s="11">
        <v>20.024000000000001</v>
      </c>
      <c r="L655" s="11">
        <v>21.357600000000001</v>
      </c>
      <c r="M655" s="12">
        <v>0.4461</v>
      </c>
      <c r="N655" s="11">
        <v>0.4299</v>
      </c>
      <c r="O655" s="9">
        <v>22.493600000000001</v>
      </c>
      <c r="P655" s="9">
        <v>67.923199999999994</v>
      </c>
    </row>
    <row r="656" spans="1:16" x14ac:dyDescent="0.3">
      <c r="A656" s="7" t="s">
        <v>62</v>
      </c>
      <c r="B656" s="8">
        <v>2153316</v>
      </c>
      <c r="C656" s="8">
        <v>22170</v>
      </c>
      <c r="D656" s="9">
        <v>-15.54</v>
      </c>
      <c r="E656" s="9">
        <v>-28.86</v>
      </c>
      <c r="F656" s="9">
        <v>-35.83</v>
      </c>
      <c r="G656" s="9">
        <v>0.08</v>
      </c>
      <c r="H656" s="9">
        <v>1007.0853</v>
      </c>
      <c r="I656" s="9">
        <v>21.805499999999999</v>
      </c>
      <c r="J656" s="10">
        <v>20.2</v>
      </c>
      <c r="K656" s="11">
        <v>9.8795000000000002</v>
      </c>
      <c r="L656" s="11">
        <v>6.6845999999999997</v>
      </c>
      <c r="M656" s="12">
        <v>0</v>
      </c>
      <c r="N656" s="11">
        <v>0.67620000000000002</v>
      </c>
      <c r="O656" s="9">
        <v>31.306899999999999</v>
      </c>
      <c r="P656" s="9">
        <v>50.098199999999999</v>
      </c>
    </row>
    <row r="657" spans="1:16" x14ac:dyDescent="0.3">
      <c r="A657" s="7" t="s">
        <v>166</v>
      </c>
      <c r="B657" s="8">
        <v>3287311</v>
      </c>
      <c r="C657" s="8">
        <v>15180</v>
      </c>
      <c r="D657" s="9">
        <v>-15.54</v>
      </c>
      <c r="E657" s="9">
        <v>47.43</v>
      </c>
      <c r="F657" s="9">
        <v>11.54</v>
      </c>
      <c r="G657" s="9">
        <v>82.48</v>
      </c>
      <c r="H657" s="9">
        <v>274.58920000000001</v>
      </c>
      <c r="I657" s="9">
        <v>54.226500000000001</v>
      </c>
      <c r="J657" s="10">
        <v>50</v>
      </c>
      <c r="K657" s="11">
        <v>10.825100000000001</v>
      </c>
      <c r="L657" s="11">
        <v>3.8736000000000002</v>
      </c>
      <c r="M657" s="12">
        <v>0</v>
      </c>
      <c r="N657" s="11">
        <v>0.36049999999999999</v>
      </c>
      <c r="O657" s="9">
        <v>28.302199999999999</v>
      </c>
      <c r="P657" s="9">
        <v>0</v>
      </c>
    </row>
    <row r="658" spans="1:16" x14ac:dyDescent="0.3">
      <c r="A658" s="7" t="s">
        <v>201</v>
      </c>
      <c r="B658" s="8">
        <v>233187</v>
      </c>
      <c r="C658" s="8">
        <v>201630</v>
      </c>
      <c r="D658" s="9">
        <v>-15.96</v>
      </c>
      <c r="E658" s="9">
        <v>14.64</v>
      </c>
      <c r="F658" s="9">
        <v>69.290000000000006</v>
      </c>
      <c r="G658" s="9">
        <v>262.95999999999998</v>
      </c>
      <c r="H658" s="9">
        <v>17160.3125</v>
      </c>
      <c r="I658" s="9">
        <v>11.5884</v>
      </c>
      <c r="J658" s="10">
        <v>91.87</v>
      </c>
      <c r="K658" s="11">
        <v>11.5581</v>
      </c>
      <c r="L658" s="11">
        <v>2.4931999999999999</v>
      </c>
      <c r="M658" s="12">
        <v>0</v>
      </c>
      <c r="N658" s="11">
        <v>0.33210000000000001</v>
      </c>
      <c r="O658" s="9">
        <v>31.6417</v>
      </c>
      <c r="P658" s="9">
        <v>41.411999999999999</v>
      </c>
    </row>
    <row r="659" spans="1:16" x14ac:dyDescent="0.3">
      <c r="A659" s="7" t="s">
        <v>64</v>
      </c>
      <c r="B659" s="8">
        <v>338570</v>
      </c>
      <c r="C659" s="8">
        <v>147430</v>
      </c>
      <c r="D659" s="9">
        <v>-16.04</v>
      </c>
      <c r="E659" s="9">
        <v>8.4700000000000006</v>
      </c>
      <c r="F659" s="9">
        <v>-4.5999999999999996</v>
      </c>
      <c r="G659" s="9">
        <v>103.33</v>
      </c>
      <c r="H659" s="9">
        <v>3157.8162000000002</v>
      </c>
      <c r="I659" s="9">
        <v>45.756300000000003</v>
      </c>
      <c r="J659" s="10">
        <v>0</v>
      </c>
      <c r="K659" s="11">
        <v>38.997399999999999</v>
      </c>
      <c r="L659" s="11">
        <v>5.6828000000000003</v>
      </c>
      <c r="M659" s="12">
        <v>0</v>
      </c>
      <c r="N659" s="11">
        <v>0.18479999999999999</v>
      </c>
      <c r="O659" s="9">
        <v>33.552999999999997</v>
      </c>
      <c r="P659" s="9">
        <v>0</v>
      </c>
    </row>
    <row r="660" spans="1:16" x14ac:dyDescent="0.3">
      <c r="A660" s="7" t="s">
        <v>47</v>
      </c>
      <c r="B660" s="8">
        <v>6377551</v>
      </c>
      <c r="C660" s="8">
        <v>7800</v>
      </c>
      <c r="D660" s="9">
        <v>-16.190000000000001</v>
      </c>
      <c r="E660" s="9">
        <v>-20.37</v>
      </c>
      <c r="F660" s="9">
        <v>-32.270000000000003</v>
      </c>
      <c r="G660" s="9">
        <v>28.27</v>
      </c>
      <c r="H660" s="9">
        <v>54.006100000000004</v>
      </c>
      <c r="I660" s="9">
        <v>141.83580000000001</v>
      </c>
      <c r="J660" s="10">
        <v>0</v>
      </c>
      <c r="K660" s="11">
        <v>8.5475999999999992</v>
      </c>
      <c r="L660" s="11">
        <v>6.4687999999999999</v>
      </c>
      <c r="M660" s="12">
        <v>0</v>
      </c>
      <c r="N660" s="11">
        <v>0.8034</v>
      </c>
      <c r="O660" s="9">
        <v>24.462700000000002</v>
      </c>
      <c r="P660" s="9">
        <v>11.912800000000001</v>
      </c>
    </row>
    <row r="661" spans="1:16" x14ac:dyDescent="0.3">
      <c r="A661" s="7" t="s">
        <v>377</v>
      </c>
      <c r="B661" s="8">
        <v>472256</v>
      </c>
      <c r="C661" s="8">
        <v>105657</v>
      </c>
      <c r="D661" s="9">
        <v>-16.21</v>
      </c>
      <c r="E661" s="9">
        <v>-6</v>
      </c>
      <c r="F661" s="9">
        <v>-33.85</v>
      </c>
      <c r="G661" s="9">
        <v>50.4</v>
      </c>
      <c r="H661" s="9">
        <v>732.45</v>
      </c>
      <c r="I661" s="9">
        <v>141.38300000000001</v>
      </c>
      <c r="J661" s="10">
        <v>45.66</v>
      </c>
      <c r="K661" s="11">
        <v>44.640799999999999</v>
      </c>
      <c r="L661" s="11">
        <v>16.4023</v>
      </c>
      <c r="M661" s="12">
        <v>0</v>
      </c>
      <c r="N661" s="11">
        <v>1.0302</v>
      </c>
      <c r="O661" s="9">
        <v>37.555999999999997</v>
      </c>
      <c r="P661" s="9">
        <v>80.816800000000001</v>
      </c>
    </row>
    <row r="662" spans="1:16" x14ac:dyDescent="0.3">
      <c r="A662" s="7" t="s">
        <v>274</v>
      </c>
      <c r="B662" s="8">
        <v>2110595</v>
      </c>
      <c r="C662" s="8">
        <v>22380</v>
      </c>
      <c r="D662" s="9">
        <v>-16.21</v>
      </c>
      <c r="E662" s="9">
        <v>-0.27</v>
      </c>
      <c r="F662" s="9">
        <v>6.67</v>
      </c>
      <c r="G662" s="9">
        <v>44.73</v>
      </c>
      <c r="H662" s="9">
        <v>1512.0083</v>
      </c>
      <c r="I662" s="9">
        <v>14.6957</v>
      </c>
      <c r="J662" s="10">
        <v>27.36</v>
      </c>
      <c r="K662" s="11">
        <v>7.6492000000000004</v>
      </c>
      <c r="L662" s="11">
        <v>6.6037999999999997</v>
      </c>
      <c r="M662" s="12">
        <v>0</v>
      </c>
      <c r="N662" s="11">
        <v>0.34110000000000001</v>
      </c>
      <c r="O662" s="9">
        <v>31.138000000000002</v>
      </c>
      <c r="P662" s="9">
        <v>51.712400000000002</v>
      </c>
    </row>
    <row r="663" spans="1:16" x14ac:dyDescent="0.3">
      <c r="A663" s="7" t="s">
        <v>323</v>
      </c>
      <c r="B663" s="8">
        <v>1267717</v>
      </c>
      <c r="C663" s="8">
        <v>74528</v>
      </c>
      <c r="D663" s="9">
        <v>-16.25</v>
      </c>
      <c r="E663" s="9">
        <v>-15.45</v>
      </c>
      <c r="F663" s="9">
        <v>50.41</v>
      </c>
      <c r="G663" s="9">
        <v>1074.22</v>
      </c>
      <c r="H663" s="9">
        <v>2021.9464</v>
      </c>
      <c r="I663" s="9">
        <v>36.859499999999997</v>
      </c>
      <c r="J663" s="10">
        <v>17.2</v>
      </c>
      <c r="K663" s="11">
        <v>27.5</v>
      </c>
      <c r="L663" s="11">
        <v>17.034600000000001</v>
      </c>
      <c r="M663" s="12">
        <v>0</v>
      </c>
      <c r="N663" s="11">
        <v>1.0853999999999999</v>
      </c>
      <c r="O663" s="9">
        <v>16.169899999999998</v>
      </c>
      <c r="P663" s="9">
        <v>0</v>
      </c>
    </row>
    <row r="664" spans="1:16" x14ac:dyDescent="0.3">
      <c r="A664" s="7" t="s">
        <v>596</v>
      </c>
      <c r="B664" s="8">
        <v>1428392</v>
      </c>
      <c r="C664" s="8">
        <v>10676</v>
      </c>
      <c r="D664" s="9">
        <v>-16.690000000000001</v>
      </c>
      <c r="E664" s="9">
        <v>29.51</v>
      </c>
      <c r="F664" s="9">
        <v>1.04</v>
      </c>
      <c r="G664" s="9">
        <v>56.32</v>
      </c>
      <c r="H664" s="9">
        <v>-223.02600000000001</v>
      </c>
      <c r="I664" s="9">
        <v>0</v>
      </c>
      <c r="J664" s="10">
        <v>0</v>
      </c>
      <c r="K664" s="11">
        <v>0</v>
      </c>
      <c r="L664" s="11">
        <v>3.8319000000000001</v>
      </c>
      <c r="M664" s="12">
        <v>0</v>
      </c>
      <c r="N664" s="11">
        <v>5.8999999999999997E-2</v>
      </c>
      <c r="O664" s="9">
        <v>40.3384</v>
      </c>
      <c r="P664" s="9">
        <v>1.7430000000000001</v>
      </c>
    </row>
    <row r="665" spans="1:16" x14ac:dyDescent="0.3">
      <c r="A665" s="7" t="s">
        <v>533</v>
      </c>
      <c r="B665" s="8">
        <v>1092897</v>
      </c>
      <c r="C665" s="8">
        <v>45397</v>
      </c>
      <c r="D665" s="9">
        <v>-16.86</v>
      </c>
      <c r="E665" s="9">
        <v>5.23</v>
      </c>
      <c r="F665" s="9">
        <v>1.86</v>
      </c>
      <c r="G665" s="9">
        <v>13.21</v>
      </c>
      <c r="H665" s="9">
        <v>1941.56</v>
      </c>
      <c r="I665" s="9">
        <v>22.920200000000001</v>
      </c>
      <c r="J665" s="10">
        <v>103.3</v>
      </c>
      <c r="K665" s="11">
        <v>14.496700000000001</v>
      </c>
      <c r="L665" s="11">
        <v>5.7306999999999997</v>
      </c>
      <c r="M665" s="12">
        <v>0</v>
      </c>
      <c r="N665" s="11">
        <v>0.43540000000000001</v>
      </c>
      <c r="O665" s="9">
        <v>31.976199999999999</v>
      </c>
      <c r="P665" s="9">
        <v>70.363500000000002</v>
      </c>
    </row>
    <row r="666" spans="1:16" x14ac:dyDescent="0.3">
      <c r="A666" s="7" t="s">
        <v>285</v>
      </c>
      <c r="B666" s="8">
        <v>10460251</v>
      </c>
      <c r="C666" s="8">
        <v>4760</v>
      </c>
      <c r="D666" s="9">
        <v>-16.91</v>
      </c>
      <c r="E666" s="9">
        <v>-6.01</v>
      </c>
      <c r="F666" s="9">
        <v>62.73</v>
      </c>
      <c r="G666" s="9">
        <v>353.39</v>
      </c>
      <c r="H666" s="9">
        <v>209.1986</v>
      </c>
      <c r="I666" s="9">
        <v>22.3233</v>
      </c>
      <c r="J666" s="10">
        <v>69.37</v>
      </c>
      <c r="K666" s="11">
        <v>19.534099999999999</v>
      </c>
      <c r="L666" s="11">
        <v>5.2450999999999999</v>
      </c>
      <c r="M666" s="12">
        <v>0</v>
      </c>
      <c r="N666" s="11">
        <v>0.41860000000000003</v>
      </c>
      <c r="O666" s="9">
        <v>44.761600000000001</v>
      </c>
      <c r="P666" s="9">
        <v>15.084099999999999</v>
      </c>
    </row>
    <row r="667" spans="1:16" x14ac:dyDescent="0.3">
      <c r="A667" s="7" t="s">
        <v>41</v>
      </c>
      <c r="B667" s="8">
        <v>474383</v>
      </c>
      <c r="C667" s="8">
        <v>104750</v>
      </c>
      <c r="D667" s="9">
        <v>-16.940000000000001</v>
      </c>
      <c r="E667" s="9">
        <v>-23.32</v>
      </c>
      <c r="F667" s="9">
        <v>-16.420000000000002</v>
      </c>
      <c r="G667" s="9">
        <v>28.48</v>
      </c>
      <c r="H667" s="9">
        <v>8245.7214000000004</v>
      </c>
      <c r="I667" s="9">
        <v>12.452500000000001</v>
      </c>
      <c r="J667" s="10">
        <v>95.75</v>
      </c>
      <c r="K667" s="11">
        <v>23.472300000000001</v>
      </c>
      <c r="L667" s="11">
        <v>12.778600000000001</v>
      </c>
      <c r="M667" s="12">
        <v>0.54849999999999999</v>
      </c>
      <c r="N667" s="11">
        <v>0.54330000000000001</v>
      </c>
      <c r="O667" s="9">
        <v>34.786000000000001</v>
      </c>
      <c r="P667" s="9">
        <v>22.4132</v>
      </c>
    </row>
    <row r="668" spans="1:16" x14ac:dyDescent="0.3">
      <c r="A668" s="7" t="s">
        <v>579</v>
      </c>
      <c r="B668" s="8">
        <v>1649893</v>
      </c>
      <c r="C668" s="8">
        <v>29402</v>
      </c>
      <c r="D668" s="9">
        <v>-17.21</v>
      </c>
      <c r="E668" s="9">
        <v>-43.64</v>
      </c>
      <c r="F668" s="9">
        <v>-50.4</v>
      </c>
      <c r="G668" s="9">
        <v>104.66</v>
      </c>
      <c r="H668" s="9">
        <v>578.60289999999998</v>
      </c>
      <c r="I668" s="9">
        <v>50.025700000000001</v>
      </c>
      <c r="J668" s="10">
        <v>66.430000000000007</v>
      </c>
      <c r="K668" s="11">
        <v>16.448899999999998</v>
      </c>
      <c r="L668" s="11">
        <v>10.845599999999999</v>
      </c>
      <c r="M668" s="12">
        <v>0</v>
      </c>
      <c r="N668" s="11">
        <v>0</v>
      </c>
      <c r="O668" s="9">
        <v>30.1541</v>
      </c>
      <c r="P668" s="9">
        <v>55.431800000000003</v>
      </c>
    </row>
    <row r="669" spans="1:16" x14ac:dyDescent="0.3">
      <c r="A669" s="7" t="s">
        <v>500</v>
      </c>
      <c r="B669" s="8">
        <v>1085659</v>
      </c>
      <c r="C669" s="8">
        <v>14900</v>
      </c>
      <c r="D669" s="9">
        <v>-17.34</v>
      </c>
      <c r="E669" s="9">
        <v>-42.63</v>
      </c>
      <c r="F669" s="9">
        <v>-33.82</v>
      </c>
      <c r="G669" s="9">
        <v>152.71</v>
      </c>
      <c r="H669" s="9">
        <v>3627.9160000000002</v>
      </c>
      <c r="I669" s="9">
        <v>4.0763999999999996</v>
      </c>
      <c r="J669" s="10">
        <v>3.68</v>
      </c>
      <c r="K669" s="11">
        <v>3.2810999999999999</v>
      </c>
      <c r="L669" s="11">
        <v>1.3151999999999999</v>
      </c>
      <c r="M669" s="12">
        <v>0</v>
      </c>
      <c r="N669" s="11">
        <v>1.1800999999999999</v>
      </c>
      <c r="O669" s="9">
        <v>28.077100000000002</v>
      </c>
      <c r="P669" s="9">
        <v>40.980200000000004</v>
      </c>
    </row>
    <row r="670" spans="1:16" x14ac:dyDescent="0.3">
      <c r="A670" s="7" t="s">
        <v>398</v>
      </c>
      <c r="B670" s="8">
        <v>1269600</v>
      </c>
      <c r="C670" s="8">
        <v>14470</v>
      </c>
      <c r="D670" s="9">
        <v>-17.95</v>
      </c>
      <c r="E670" s="9">
        <v>0.49</v>
      </c>
      <c r="F670" s="9">
        <v>-25.58</v>
      </c>
      <c r="G670" s="9">
        <v>108.78</v>
      </c>
      <c r="H670" s="9">
        <v>2916.2467000000001</v>
      </c>
      <c r="I670" s="9">
        <v>4.8925999999999998</v>
      </c>
      <c r="J670" s="10">
        <v>10.07</v>
      </c>
      <c r="K670" s="11">
        <v>3.5722999999999998</v>
      </c>
      <c r="L670" s="11">
        <v>4.8410000000000002</v>
      </c>
      <c r="M670" s="12">
        <v>0.78359999999999996</v>
      </c>
      <c r="N670" s="11">
        <v>0.75580000000000003</v>
      </c>
      <c r="O670" s="9">
        <v>31.768000000000001</v>
      </c>
      <c r="P670" s="9">
        <v>55.776299999999999</v>
      </c>
    </row>
    <row r="671" spans="1:16" x14ac:dyDescent="0.3">
      <c r="A671" s="7" t="s">
        <v>599</v>
      </c>
      <c r="B671" s="8">
        <v>5299418</v>
      </c>
      <c r="C671" s="8">
        <v>3629</v>
      </c>
      <c r="D671" s="9">
        <v>-18.11</v>
      </c>
      <c r="E671" s="9">
        <v>-24.89</v>
      </c>
      <c r="F671" s="9">
        <v>-51.58</v>
      </c>
      <c r="G671" s="9">
        <v>5.2</v>
      </c>
      <c r="H671" s="9">
        <v>-7.6654999999999998</v>
      </c>
      <c r="I671" s="9">
        <v>0</v>
      </c>
      <c r="J671" s="10">
        <v>0</v>
      </c>
      <c r="K671" s="11">
        <v>0</v>
      </c>
      <c r="L671" s="11">
        <v>3.3494000000000002</v>
      </c>
      <c r="M671" s="12">
        <v>0</v>
      </c>
      <c r="N671" s="11">
        <v>0.98519999999999996</v>
      </c>
      <c r="O671" s="9">
        <v>19.786100000000001</v>
      </c>
      <c r="P671" s="9">
        <v>55.621200000000002</v>
      </c>
    </row>
    <row r="672" spans="1:16" x14ac:dyDescent="0.3">
      <c r="A672" s="7" t="s">
        <v>605</v>
      </c>
      <c r="B672" s="8">
        <v>5109863</v>
      </c>
      <c r="C672" s="8">
        <v>3740</v>
      </c>
      <c r="D672" s="9">
        <v>-18.63</v>
      </c>
      <c r="E672" s="9">
        <v>-22.57</v>
      </c>
      <c r="F672" s="9">
        <v>-34.68</v>
      </c>
      <c r="G672" s="9">
        <v>-26.57</v>
      </c>
      <c r="H672" s="9">
        <v>-143.8595</v>
      </c>
      <c r="I672" s="9">
        <v>0</v>
      </c>
      <c r="J672" s="10">
        <v>0</v>
      </c>
      <c r="K672" s="11">
        <v>12.3241</v>
      </c>
      <c r="L672" s="11">
        <v>4.6848000000000001</v>
      </c>
      <c r="M672" s="12">
        <v>0</v>
      </c>
      <c r="N672" s="11">
        <v>0.33350000000000002</v>
      </c>
      <c r="O672" s="9">
        <v>25.313400000000001</v>
      </c>
      <c r="P672" s="9">
        <v>52.406500000000001</v>
      </c>
    </row>
    <row r="673" spans="1:16" x14ac:dyDescent="0.3">
      <c r="A673" s="7" t="s">
        <v>278</v>
      </c>
      <c r="B673" s="8">
        <v>558659</v>
      </c>
      <c r="C673" s="8">
        <v>86920</v>
      </c>
      <c r="D673" s="9">
        <v>-18.78</v>
      </c>
      <c r="E673" s="9">
        <v>-34.03</v>
      </c>
      <c r="F673" s="9">
        <v>-44.71</v>
      </c>
      <c r="G673" s="9">
        <v>181.26</v>
      </c>
      <c r="H673" s="9">
        <v>7277.3549999999996</v>
      </c>
      <c r="I673" s="9">
        <v>11.811999999999999</v>
      </c>
      <c r="J673" s="10">
        <v>10.18</v>
      </c>
      <c r="K673" s="11">
        <v>10.858599999999999</v>
      </c>
      <c r="L673" s="11">
        <v>12.3401</v>
      </c>
      <c r="M673" s="12">
        <v>10.8103</v>
      </c>
      <c r="N673" s="11">
        <v>0.875</v>
      </c>
      <c r="O673" s="9">
        <v>31.104299999999999</v>
      </c>
      <c r="P673" s="9">
        <v>82.463700000000003</v>
      </c>
    </row>
    <row r="674" spans="1:16" x14ac:dyDescent="0.3">
      <c r="A674" s="7" t="s">
        <v>202</v>
      </c>
      <c r="B674" s="8">
        <v>5050505</v>
      </c>
      <c r="C674" s="8">
        <v>8460</v>
      </c>
      <c r="D674" s="9">
        <v>-18.850000000000001</v>
      </c>
      <c r="E674" s="9">
        <v>-2.35</v>
      </c>
      <c r="F674" s="9">
        <v>18.440000000000001</v>
      </c>
      <c r="G674" s="9">
        <v>30.3</v>
      </c>
      <c r="H674" s="9">
        <v>-19.681000000000001</v>
      </c>
      <c r="I674" s="9">
        <v>0</v>
      </c>
      <c r="J674" s="10">
        <v>0</v>
      </c>
      <c r="K674" s="11">
        <v>9.4176000000000002</v>
      </c>
      <c r="L674" s="11">
        <v>23.003299999999999</v>
      </c>
      <c r="M674" s="12">
        <v>0</v>
      </c>
      <c r="N674" s="11">
        <v>0.11269999999999999</v>
      </c>
      <c r="O674" s="9">
        <v>19.822600000000001</v>
      </c>
      <c r="P674" s="9">
        <v>96.587100000000007</v>
      </c>
    </row>
    <row r="675" spans="1:16" x14ac:dyDescent="0.3">
      <c r="A675" s="7" t="s">
        <v>552</v>
      </c>
      <c r="B675" s="8">
        <v>5929792</v>
      </c>
      <c r="C675" s="8">
        <v>8145</v>
      </c>
      <c r="D675" s="9">
        <v>-18.88</v>
      </c>
      <c r="E675" s="9">
        <v>-39.78</v>
      </c>
      <c r="F675" s="9">
        <v>-12.35</v>
      </c>
      <c r="G675" s="9">
        <v>67.23</v>
      </c>
      <c r="H675" s="9">
        <v>306.98649999999998</v>
      </c>
      <c r="I675" s="9">
        <v>26.232399999999998</v>
      </c>
      <c r="J675" s="10">
        <v>69.27</v>
      </c>
      <c r="K675" s="11">
        <v>18.7346</v>
      </c>
      <c r="L675" s="11">
        <v>5.8132999999999999</v>
      </c>
      <c r="M675" s="12">
        <v>0</v>
      </c>
      <c r="N675" s="11">
        <v>0.78680000000000005</v>
      </c>
      <c r="O675" s="9">
        <v>33.051000000000002</v>
      </c>
      <c r="P675" s="9">
        <v>70.857500000000002</v>
      </c>
    </row>
    <row r="676" spans="1:16" x14ac:dyDescent="0.3">
      <c r="A676" s="7" t="s">
        <v>394</v>
      </c>
      <c r="B676" s="8">
        <v>10488423</v>
      </c>
      <c r="C676" s="8">
        <v>3122</v>
      </c>
      <c r="D676" s="9">
        <v>-19.66</v>
      </c>
      <c r="E676" s="9">
        <v>-46.77</v>
      </c>
      <c r="F676" s="9">
        <v>-57.82</v>
      </c>
      <c r="G676" s="9">
        <v>45.03</v>
      </c>
      <c r="H676" s="9">
        <v>-13.077999999999999</v>
      </c>
      <c r="I676" s="9">
        <v>0</v>
      </c>
      <c r="J676" s="10">
        <v>0</v>
      </c>
      <c r="K676" s="11">
        <v>4.6761999999999997</v>
      </c>
      <c r="L676" s="11">
        <v>3.6566999999999998</v>
      </c>
      <c r="M676" s="12">
        <v>0</v>
      </c>
      <c r="N676" s="11">
        <v>0.95840000000000003</v>
      </c>
      <c r="O676" s="9">
        <v>14.639699999999999</v>
      </c>
      <c r="P676" s="9">
        <v>63.759300000000003</v>
      </c>
    </row>
    <row r="677" spans="1:16" x14ac:dyDescent="0.3">
      <c r="A677" s="7" t="s">
        <v>649</v>
      </c>
      <c r="B677" s="8">
        <v>594218</v>
      </c>
      <c r="C677" s="8">
        <v>35660</v>
      </c>
      <c r="D677" s="9">
        <v>-19.72</v>
      </c>
      <c r="E677" s="9">
        <v>-53.01</v>
      </c>
      <c r="F677" s="9">
        <v>-59.45</v>
      </c>
      <c r="G677" s="9">
        <v>0</v>
      </c>
      <c r="H677" s="9">
        <v>256.13650000000001</v>
      </c>
      <c r="I677" s="9">
        <v>137.54</v>
      </c>
      <c r="J677" s="10">
        <v>10</v>
      </c>
      <c r="K677" s="11">
        <v>2.5167000000000002</v>
      </c>
      <c r="L677" s="11">
        <v>118.00839999999999</v>
      </c>
      <c r="M677" s="12">
        <v>2.5167000000000002</v>
      </c>
      <c r="N677" s="11">
        <v>0</v>
      </c>
      <c r="O677" s="9">
        <v>4.2092000000000001</v>
      </c>
      <c r="P677" s="9">
        <v>4.298</v>
      </c>
    </row>
    <row r="678" spans="1:16" x14ac:dyDescent="0.3">
      <c r="A678" s="7" t="s">
        <v>449</v>
      </c>
      <c r="B678" s="8">
        <v>1383443</v>
      </c>
      <c r="C678" s="8">
        <v>15581</v>
      </c>
      <c r="D678" s="9">
        <v>-19.93</v>
      </c>
      <c r="E678" s="9">
        <v>-0.7</v>
      </c>
      <c r="F678" s="9">
        <v>-29.45</v>
      </c>
      <c r="G678" s="9">
        <v>66.17</v>
      </c>
      <c r="H678" s="9">
        <v>138.03739999999999</v>
      </c>
      <c r="I678" s="9">
        <v>107.52889999999999</v>
      </c>
      <c r="J678" s="10">
        <v>15.23</v>
      </c>
      <c r="K678" s="11">
        <v>16.6906</v>
      </c>
      <c r="L678" s="11">
        <v>99.255099999999999</v>
      </c>
      <c r="M678" s="12">
        <v>14.983700000000001</v>
      </c>
      <c r="N678" s="11">
        <v>0.98219999999999996</v>
      </c>
      <c r="O678" s="9">
        <v>36.322699999999998</v>
      </c>
      <c r="P678" s="9">
        <v>30.5518</v>
      </c>
    </row>
    <row r="679" spans="1:16" x14ac:dyDescent="0.3">
      <c r="A679" s="7" t="s">
        <v>212</v>
      </c>
      <c r="B679" s="8">
        <v>4830918</v>
      </c>
      <c r="C679" s="8">
        <v>10300</v>
      </c>
      <c r="D679" s="9">
        <v>-20.75</v>
      </c>
      <c r="E679" s="9">
        <v>20.95</v>
      </c>
      <c r="F679" s="9">
        <v>-21.18</v>
      </c>
      <c r="G679" s="9">
        <v>71.88</v>
      </c>
      <c r="H679" s="9">
        <v>149.01169999999999</v>
      </c>
      <c r="I679" s="9">
        <v>67.846999999999994</v>
      </c>
      <c r="J679" s="10">
        <v>54.62</v>
      </c>
      <c r="K679" s="11">
        <v>7.6920000000000002</v>
      </c>
      <c r="L679" s="11">
        <v>22.1678</v>
      </c>
      <c r="M679" s="12">
        <v>0</v>
      </c>
      <c r="N679" s="11">
        <v>0.61299999999999999</v>
      </c>
      <c r="O679" s="9">
        <v>38.3658</v>
      </c>
      <c r="P679" s="9">
        <v>17.197199999999999</v>
      </c>
    </row>
    <row r="680" spans="1:16" x14ac:dyDescent="0.3">
      <c r="A680" s="7" t="s">
        <v>654</v>
      </c>
      <c r="B680" s="8">
        <v>1279427</v>
      </c>
      <c r="C680" s="8">
        <v>14346</v>
      </c>
      <c r="D680" s="9">
        <v>-20.83</v>
      </c>
      <c r="E680" s="9">
        <v>1.06</v>
      </c>
      <c r="F680" s="9">
        <v>0</v>
      </c>
      <c r="G680" s="9">
        <v>0</v>
      </c>
      <c r="H680" s="9">
        <v>105.02800000000001</v>
      </c>
      <c r="I680" s="9">
        <v>135.6781</v>
      </c>
      <c r="J680" s="10">
        <v>59.52</v>
      </c>
      <c r="K680" s="11">
        <v>13.5068</v>
      </c>
      <c r="L680" s="11">
        <v>112.7654</v>
      </c>
      <c r="M680" s="12">
        <v>0</v>
      </c>
      <c r="N680" s="11">
        <v>0</v>
      </c>
      <c r="O680" s="9">
        <v>30.101600000000001</v>
      </c>
      <c r="P680" s="9">
        <v>28.9922</v>
      </c>
    </row>
    <row r="681" spans="1:16" x14ac:dyDescent="0.3">
      <c r="A681" s="7" t="s">
        <v>409</v>
      </c>
      <c r="B681" s="8">
        <v>6357280</v>
      </c>
      <c r="C681" s="8">
        <v>3146</v>
      </c>
      <c r="D681" s="9">
        <v>-21.09</v>
      </c>
      <c r="E681" s="9">
        <v>-36.270000000000003</v>
      </c>
      <c r="F681" s="9">
        <v>-58.08</v>
      </c>
      <c r="G681" s="9">
        <v>-19.03</v>
      </c>
      <c r="H681" s="9">
        <v>-51.514299999999999</v>
      </c>
      <c r="I681" s="9">
        <v>0</v>
      </c>
      <c r="J681" s="10">
        <v>0</v>
      </c>
      <c r="K681" s="11">
        <v>5.0216000000000003</v>
      </c>
      <c r="L681" s="11">
        <v>9.6486999999999998</v>
      </c>
      <c r="M681" s="12">
        <v>0</v>
      </c>
      <c r="N681" s="11">
        <v>9.5699999999999993E-2</v>
      </c>
      <c r="O681" s="9">
        <v>24.135200000000001</v>
      </c>
      <c r="P681" s="9">
        <v>30.794699999999999</v>
      </c>
    </row>
    <row r="682" spans="1:16" x14ac:dyDescent="0.3">
      <c r="A682" s="7" t="s">
        <v>261</v>
      </c>
      <c r="B682" s="8">
        <v>159383</v>
      </c>
      <c r="C682" s="8">
        <v>128760</v>
      </c>
      <c r="D682" s="9">
        <v>-22.66</v>
      </c>
      <c r="E682" s="9">
        <v>41.34</v>
      </c>
      <c r="F682" s="9">
        <v>135.66999999999999</v>
      </c>
      <c r="G682" s="9">
        <v>411.33</v>
      </c>
      <c r="H682" s="9">
        <v>1285.1279999999999</v>
      </c>
      <c r="I682" s="9">
        <v>95.686999999999998</v>
      </c>
      <c r="J682" s="10">
        <v>34.869999999999997</v>
      </c>
      <c r="K682" s="11">
        <v>57.239800000000002</v>
      </c>
      <c r="L682" s="11">
        <v>24.485800000000001</v>
      </c>
      <c r="M682" s="12">
        <v>0</v>
      </c>
      <c r="N682" s="11">
        <v>0.32279999999999998</v>
      </c>
      <c r="O682" s="9">
        <v>37.641399999999997</v>
      </c>
      <c r="P682" s="9">
        <v>50.119100000000003</v>
      </c>
    </row>
    <row r="683" spans="1:16" x14ac:dyDescent="0.3">
      <c r="A683" s="7" t="s">
        <v>347</v>
      </c>
      <c r="B683" s="8">
        <v>132534</v>
      </c>
      <c r="C683" s="8">
        <v>142227</v>
      </c>
      <c r="D683" s="9">
        <v>-22.71</v>
      </c>
      <c r="E683" s="9">
        <v>34.520000000000003</v>
      </c>
      <c r="F683" s="9">
        <v>116.09</v>
      </c>
      <c r="G683" s="9">
        <v>231.87</v>
      </c>
      <c r="H683" s="9">
        <v>283.55</v>
      </c>
      <c r="I683" s="9">
        <v>482.32409999999999</v>
      </c>
      <c r="J683" s="10">
        <v>0</v>
      </c>
      <c r="K683" s="11">
        <v>0</v>
      </c>
      <c r="L683" s="11">
        <v>71.031000000000006</v>
      </c>
      <c r="M683" s="12">
        <v>0</v>
      </c>
      <c r="N683" s="11">
        <v>0.38550000000000001</v>
      </c>
      <c r="O683" s="9">
        <v>36.085900000000002</v>
      </c>
      <c r="P683" s="9">
        <v>8.1938999999999993</v>
      </c>
    </row>
    <row r="684" spans="1:16" x14ac:dyDescent="0.3">
      <c r="A684" s="7" t="s">
        <v>276</v>
      </c>
      <c r="B684" s="8">
        <v>3136763</v>
      </c>
      <c r="C684" s="8">
        <v>14930</v>
      </c>
      <c r="D684" s="9">
        <v>-22.76</v>
      </c>
      <c r="E684" s="9">
        <v>-42.84</v>
      </c>
      <c r="F684" s="9">
        <v>-61.48</v>
      </c>
      <c r="G684" s="9">
        <v>154.25</v>
      </c>
      <c r="H684" s="9">
        <v>221.13380000000001</v>
      </c>
      <c r="I684" s="9">
        <v>67.38</v>
      </c>
      <c r="J684" s="10">
        <v>161.16999999999999</v>
      </c>
      <c r="K684" s="11">
        <v>13.504099999999999</v>
      </c>
      <c r="L684" s="11">
        <v>48.514000000000003</v>
      </c>
      <c r="M684" s="12">
        <v>0</v>
      </c>
      <c r="N684" s="11">
        <v>1.0610999999999999</v>
      </c>
      <c r="O684" s="9">
        <v>26.683900000000001</v>
      </c>
      <c r="P684" s="9">
        <v>52.638399999999997</v>
      </c>
    </row>
    <row r="685" spans="1:16" x14ac:dyDescent="0.3">
      <c r="A685" s="7" t="s">
        <v>389</v>
      </c>
      <c r="B685" s="8">
        <v>1914426</v>
      </c>
      <c r="C685" s="8">
        <v>10118</v>
      </c>
      <c r="D685" s="9">
        <v>-23.54</v>
      </c>
      <c r="E685" s="9">
        <v>46.27</v>
      </c>
      <c r="F685" s="9">
        <v>8.17</v>
      </c>
      <c r="G685" s="9">
        <v>195.69</v>
      </c>
      <c r="H685" s="9">
        <v>231.30719999999999</v>
      </c>
      <c r="I685" s="9">
        <v>42.942900000000002</v>
      </c>
      <c r="J685" s="10">
        <v>32</v>
      </c>
      <c r="K685" s="11">
        <v>8.0553000000000008</v>
      </c>
      <c r="L685" s="11">
        <v>40.463299999999997</v>
      </c>
      <c r="M685" s="12">
        <v>8.0823</v>
      </c>
      <c r="N685" s="11">
        <v>0.2908</v>
      </c>
      <c r="O685" s="9">
        <v>31.523</v>
      </c>
      <c r="P685" s="9">
        <v>58.158099999999997</v>
      </c>
    </row>
    <row r="686" spans="1:16" x14ac:dyDescent="0.3">
      <c r="A686" s="7" t="s">
        <v>458</v>
      </c>
      <c r="B686" s="8">
        <v>1343725</v>
      </c>
      <c r="C686" s="8">
        <v>14734</v>
      </c>
      <c r="D686" s="9">
        <v>-24.62</v>
      </c>
      <c r="E686" s="9">
        <v>-9.51</v>
      </c>
      <c r="F686" s="9">
        <v>-53.36</v>
      </c>
      <c r="G686" s="9">
        <v>75.760000000000005</v>
      </c>
      <c r="H686" s="9">
        <v>294.17</v>
      </c>
      <c r="I686" s="9">
        <v>50.277099999999997</v>
      </c>
      <c r="J686" s="10">
        <v>51.02</v>
      </c>
      <c r="K686" s="11">
        <v>10.5091</v>
      </c>
      <c r="L686" s="11">
        <v>48.006100000000004</v>
      </c>
      <c r="M686" s="12">
        <v>10.5091</v>
      </c>
      <c r="N686" s="11">
        <v>0.8589</v>
      </c>
      <c r="O686" s="9">
        <v>28.1279</v>
      </c>
      <c r="P686" s="9">
        <v>8.8518000000000008</v>
      </c>
    </row>
    <row r="687" spans="1:16" x14ac:dyDescent="0.3">
      <c r="A687" s="7" t="s">
        <v>356</v>
      </c>
      <c r="B687" s="8">
        <v>983381</v>
      </c>
      <c r="C687" s="8">
        <v>20151</v>
      </c>
      <c r="D687" s="9">
        <v>-25.2</v>
      </c>
      <c r="E687" s="9">
        <v>-7.96</v>
      </c>
      <c r="F687" s="9">
        <v>-15.3</v>
      </c>
      <c r="G687" s="9">
        <v>-10.99</v>
      </c>
      <c r="H687" s="9">
        <v>1293.0539000000001</v>
      </c>
      <c r="I687" s="9">
        <v>15.272399999999999</v>
      </c>
      <c r="J687" s="10">
        <v>0</v>
      </c>
      <c r="K687" s="11">
        <v>9.7181999999999995</v>
      </c>
      <c r="L687" s="11">
        <v>2584.1925000000001</v>
      </c>
      <c r="M687" s="12">
        <v>0</v>
      </c>
      <c r="N687" s="11">
        <v>0.36749999999999999</v>
      </c>
      <c r="O687" s="9">
        <v>35.298000000000002</v>
      </c>
      <c r="P687" s="9">
        <v>0.314</v>
      </c>
    </row>
    <row r="688" spans="1:16" x14ac:dyDescent="0.3">
      <c r="A688" s="7" t="s">
        <v>346</v>
      </c>
      <c r="B688" s="8">
        <v>1180220</v>
      </c>
      <c r="C688" s="8">
        <v>15708</v>
      </c>
      <c r="D688" s="9">
        <v>-30.51</v>
      </c>
      <c r="E688" s="9">
        <v>-29.4</v>
      </c>
      <c r="F688" s="9">
        <v>-40.6</v>
      </c>
      <c r="G688" s="9">
        <v>181.24</v>
      </c>
      <c r="H688" s="9">
        <v>479.62470000000002</v>
      </c>
      <c r="I688" s="9">
        <v>32.750599999999999</v>
      </c>
      <c r="J688" s="10">
        <v>6.17</v>
      </c>
      <c r="K688" s="11">
        <v>10.3794</v>
      </c>
      <c r="L688" s="11">
        <v>7.2779999999999996</v>
      </c>
      <c r="M688" s="12">
        <v>0</v>
      </c>
      <c r="N688" s="11">
        <v>1.0511999999999999</v>
      </c>
      <c r="O688" s="9">
        <v>30.8354</v>
      </c>
      <c r="P688" s="9">
        <v>25.0184</v>
      </c>
    </row>
    <row r="689" spans="1:16" x14ac:dyDescent="0.3">
      <c r="A689" s="7" t="s">
        <v>577</v>
      </c>
      <c r="B689" s="8">
        <v>13740039</v>
      </c>
      <c r="C689" s="8">
        <v>3639</v>
      </c>
      <c r="D689" s="9">
        <v>-30.98</v>
      </c>
      <c r="E689" s="9">
        <v>-14.67</v>
      </c>
      <c r="F689" s="9">
        <v>-57.52</v>
      </c>
      <c r="G689" s="9">
        <v>75.930000000000007</v>
      </c>
      <c r="H689" s="9">
        <v>782.53750000000002</v>
      </c>
      <c r="I689" s="9">
        <v>41.654200000000003</v>
      </c>
      <c r="J689" s="10">
        <v>67.02</v>
      </c>
      <c r="K689" s="11">
        <v>16.335799999999999</v>
      </c>
      <c r="L689" s="11">
        <v>8.3354999999999997</v>
      </c>
      <c r="M689" s="12">
        <v>0</v>
      </c>
      <c r="N689" s="11">
        <v>0</v>
      </c>
      <c r="O689" s="9">
        <v>30.324300000000001</v>
      </c>
      <c r="P689" s="9">
        <v>48.509300000000003</v>
      </c>
    </row>
    <row r="690" spans="1:16" x14ac:dyDescent="0.3">
      <c r="A690" s="7" t="s">
        <v>293</v>
      </c>
      <c r="B690" s="8">
        <v>2560000</v>
      </c>
      <c r="C690" s="8">
        <v>21359</v>
      </c>
      <c r="D690" s="9">
        <v>-31.61</v>
      </c>
      <c r="E690" s="9">
        <v>-60.42</v>
      </c>
      <c r="F690" s="9">
        <v>-59.37</v>
      </c>
      <c r="G690" s="9">
        <v>335.57</v>
      </c>
      <c r="H690" s="9">
        <v>7174.7183999999997</v>
      </c>
      <c r="I690" s="9">
        <v>2.9377</v>
      </c>
      <c r="J690" s="10">
        <v>0</v>
      </c>
      <c r="K690" s="11">
        <v>0</v>
      </c>
      <c r="L690" s="11">
        <v>2.8195999999999999</v>
      </c>
      <c r="M690" s="12">
        <v>0</v>
      </c>
      <c r="N690" s="11">
        <v>1.6551</v>
      </c>
      <c r="O690" s="9">
        <v>16.158899999999999</v>
      </c>
      <c r="P690" s="9">
        <v>0</v>
      </c>
    </row>
  </sheetData>
  <conditionalFormatting sqref="D1:D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{28689A83-B7FC-4DAC-8CEC-EE03A648393F}</x14:id>
        </ext>
      </extLst>
    </cfRule>
  </conditionalFormatting>
  <conditionalFormatting sqref="E1:E104857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{AFF4A397-31C9-4205-9BBC-1E6418F89FD5}</x14:id>
        </ext>
      </extLst>
    </cfRule>
  </conditionalFormatting>
  <conditionalFormatting sqref="F1:F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{BC5FCFE2-6561-49A8-967A-BF2E51C53925}</x14:id>
        </ext>
      </extLst>
    </cfRule>
  </conditionalFormatting>
  <conditionalFormatting sqref="G1:G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{06ABFDA4-5438-4C29-9479-8C9B409FB3AD}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689A83-B7FC-4DAC-8CEC-EE03A64839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D1:D1048576</xm:sqref>
        </x14:conditionalFormatting>
        <x14:conditionalFormatting xmlns:xm="http://schemas.microsoft.com/office/excel/2006/main">
          <x14:cfRule type="dataBar" id="{AFF4A397-31C9-4205-9BBC-1E6418F89F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E1:E1048576</xm:sqref>
        </x14:conditionalFormatting>
        <x14:conditionalFormatting xmlns:xm="http://schemas.microsoft.com/office/excel/2006/main">
          <x14:cfRule type="dataBar" id="{BC5FCFE2-6561-49A8-967A-BF2E51C539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F1:F1048576</xm:sqref>
        </x14:conditionalFormatting>
        <x14:conditionalFormatting xmlns:xm="http://schemas.microsoft.com/office/excel/2006/main">
          <x14:cfRule type="dataBar" id="{06ABFDA4-5438-4C29-9479-8C9B409FB3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شناسایی تحرکات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Amirkhan</cp:lastModifiedBy>
  <dcterms:created xsi:type="dcterms:W3CDTF">2021-03-04T11:05:15Z</dcterms:created>
  <dcterms:modified xsi:type="dcterms:W3CDTF">2021-03-04T11:18:19Z</dcterms:modified>
</cp:coreProperties>
</file>