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Amirkhan\Desktop\"/>
    </mc:Choice>
  </mc:AlternateContent>
  <xr:revisionPtr revIDLastSave="0" documentId="13_ncr:1_{7C4FA46B-7FAB-4FE5-A12F-052374DC86C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شناسایی تحرکات" sheetId="1" r:id="rId1"/>
  </sheets>
  <calcPr calcId="0"/>
</workbook>
</file>

<file path=xl/sharedStrings.xml><?xml version="1.0" encoding="utf-8"?>
<sst xmlns="http://schemas.openxmlformats.org/spreadsheetml/2006/main" count="705" uniqueCount="705">
  <si>
    <t>نماد</t>
  </si>
  <si>
    <t>حجم مبنا</t>
  </si>
  <si>
    <t>قیمت پایانی</t>
  </si>
  <si>
    <t>EPS</t>
  </si>
  <si>
    <t>P/E</t>
  </si>
  <si>
    <t>DPS%</t>
  </si>
  <si>
    <t>P/B</t>
  </si>
  <si>
    <t>P/S</t>
  </si>
  <si>
    <t>P/NAV</t>
  </si>
  <si>
    <t>بازدهی1ماه</t>
  </si>
  <si>
    <t>بازدهی3ماه</t>
  </si>
  <si>
    <t>بازدهی6ماه</t>
  </si>
  <si>
    <t>بازدهی1سال</t>
  </si>
  <si>
    <t>ضریب بتا</t>
  </si>
  <si>
    <t>RSI</t>
  </si>
  <si>
    <t>MFI</t>
  </si>
  <si>
    <t>والبر</t>
  </si>
  <si>
    <t>دامین</t>
  </si>
  <si>
    <t>آسیا</t>
  </si>
  <si>
    <t>واتی</t>
  </si>
  <si>
    <t>خاهن</t>
  </si>
  <si>
    <t>پردیس</t>
  </si>
  <si>
    <t>فباهنر</t>
  </si>
  <si>
    <t>البرز</t>
  </si>
  <si>
    <t>وبوعلی</t>
  </si>
  <si>
    <t>کاما</t>
  </si>
  <si>
    <t>وبانک</t>
  </si>
  <si>
    <t>وانصار</t>
  </si>
  <si>
    <t>کسرا</t>
  </si>
  <si>
    <t>دانا</t>
  </si>
  <si>
    <t>خبهمن</t>
  </si>
  <si>
    <t>وبیمه</t>
  </si>
  <si>
    <t>وبملت</t>
  </si>
  <si>
    <t>وپاسار</t>
  </si>
  <si>
    <t>لبوتان</t>
  </si>
  <si>
    <t>وتجارت</t>
  </si>
  <si>
    <t>خچرخش</t>
  </si>
  <si>
    <t>کچاد</t>
  </si>
  <si>
    <t>آکنتور</t>
  </si>
  <si>
    <t>مداران</t>
  </si>
  <si>
    <t>دالبر</t>
  </si>
  <si>
    <t>وپخش</t>
  </si>
  <si>
    <t>دفارا</t>
  </si>
  <si>
    <t>دشیمی</t>
  </si>
  <si>
    <t>ددام</t>
  </si>
  <si>
    <t>شکربن</t>
  </si>
  <si>
    <t>دابور</t>
  </si>
  <si>
    <t>تکمبا</t>
  </si>
  <si>
    <t>غچین</t>
  </si>
  <si>
    <t>وپارس</t>
  </si>
  <si>
    <t>وپست</t>
  </si>
  <si>
    <t>وبصادر</t>
  </si>
  <si>
    <t>ثاخت</t>
  </si>
  <si>
    <t>شپارس</t>
  </si>
  <si>
    <t>غبهنوش</t>
  </si>
  <si>
    <t>لابسا</t>
  </si>
  <si>
    <t>پکرمان</t>
  </si>
  <si>
    <t>فاذر</t>
  </si>
  <si>
    <t>خاذین</t>
  </si>
  <si>
    <t>کبافق</t>
  </si>
  <si>
    <t>شاملا</t>
  </si>
  <si>
    <t>ثاباد</t>
  </si>
  <si>
    <t>دعبید</t>
  </si>
  <si>
    <t>فایرا</t>
  </si>
  <si>
    <t>فمراد</t>
  </si>
  <si>
    <t>کلوند</t>
  </si>
  <si>
    <t>دجابر</t>
  </si>
  <si>
    <t>دکوثر</t>
  </si>
  <si>
    <t>دسبحا</t>
  </si>
  <si>
    <t>رتاپ</t>
  </si>
  <si>
    <t>فخاس</t>
  </si>
  <si>
    <t>فخوز</t>
  </si>
  <si>
    <t>خزر</t>
  </si>
  <si>
    <t>فولاد</t>
  </si>
  <si>
    <t>فروس</t>
  </si>
  <si>
    <t>فرآور</t>
  </si>
  <si>
    <t>فولاژ</t>
  </si>
  <si>
    <t>فجر</t>
  </si>
  <si>
    <t>وصنا</t>
  </si>
  <si>
    <t>ختوقا</t>
  </si>
  <si>
    <t>وغدیر</t>
  </si>
  <si>
    <t>کگل</t>
  </si>
  <si>
    <t>خگستر</t>
  </si>
  <si>
    <t>حفاری</t>
  </si>
  <si>
    <t>شگل</t>
  </si>
  <si>
    <t>حفارس</t>
  </si>
  <si>
    <t>حپترو</t>
  </si>
  <si>
    <t>حتوکا</t>
  </si>
  <si>
    <t>مرقام</t>
  </si>
  <si>
    <t>واعتبار</t>
  </si>
  <si>
    <t>قپیرا</t>
  </si>
  <si>
    <t>قثابت</t>
  </si>
  <si>
    <t>تکشا</t>
  </si>
  <si>
    <t>غگرجی</t>
  </si>
  <si>
    <t>قصفها</t>
  </si>
  <si>
    <t>قزوین</t>
  </si>
  <si>
    <t>قهکمت</t>
  </si>
  <si>
    <t>قشهد</t>
  </si>
  <si>
    <t>قلرست</t>
  </si>
  <si>
    <t>وملی</t>
  </si>
  <si>
    <t>قمرو</t>
  </si>
  <si>
    <t>قنیشا</t>
  </si>
  <si>
    <t>غگل</t>
  </si>
  <si>
    <t>چفیبر</t>
  </si>
  <si>
    <t>دفرا</t>
  </si>
  <si>
    <t>دلر</t>
  </si>
  <si>
    <t>دزهراوی</t>
  </si>
  <si>
    <t>دلقما</t>
  </si>
  <si>
    <t>غدشت</t>
  </si>
  <si>
    <t>کدما</t>
  </si>
  <si>
    <t>شدوص</t>
  </si>
  <si>
    <t>داسوه</t>
  </si>
  <si>
    <t>دارو</t>
  </si>
  <si>
    <t>پدرخش</t>
  </si>
  <si>
    <t>درازک</t>
  </si>
  <si>
    <t>دسینا</t>
  </si>
  <si>
    <t>رانفور</t>
  </si>
  <si>
    <t>پارسیان</t>
  </si>
  <si>
    <t>بکام</t>
  </si>
  <si>
    <t>لخزر</t>
  </si>
  <si>
    <t>دکیمی</t>
  </si>
  <si>
    <t>وکار</t>
  </si>
  <si>
    <t>خکار</t>
  </si>
  <si>
    <t>فاسمین</t>
  </si>
  <si>
    <t>ولغدر</t>
  </si>
  <si>
    <t>ولصنم</t>
  </si>
  <si>
    <t>رمپنا</t>
  </si>
  <si>
    <t>غپینو</t>
  </si>
  <si>
    <t>اخابر</t>
  </si>
  <si>
    <t>ومعادن</t>
  </si>
  <si>
    <t>بموتو</t>
  </si>
  <si>
    <t>غمارگ</t>
  </si>
  <si>
    <t>ثمسکن</t>
  </si>
  <si>
    <t>فملی</t>
  </si>
  <si>
    <t>نمرینو</t>
  </si>
  <si>
    <t>غمهرا</t>
  </si>
  <si>
    <t>زمگسا</t>
  </si>
  <si>
    <t>کمنگنز</t>
  </si>
  <si>
    <t>خنصیر</t>
  </si>
  <si>
    <t>فاراک</t>
  </si>
  <si>
    <t>خوساز</t>
  </si>
  <si>
    <t>خمهر</t>
  </si>
  <si>
    <t>ولیز</t>
  </si>
  <si>
    <t>فلوله</t>
  </si>
  <si>
    <t>غپاک</t>
  </si>
  <si>
    <t>چکاوه</t>
  </si>
  <si>
    <t>فلامی</t>
  </si>
  <si>
    <t>بشهاب</t>
  </si>
  <si>
    <t>شلعاب</t>
  </si>
  <si>
    <t>خلنت</t>
  </si>
  <si>
    <t>چکارن</t>
  </si>
  <si>
    <t>کسعدی</t>
  </si>
  <si>
    <t>حکشتی</t>
  </si>
  <si>
    <t>غالبر</t>
  </si>
  <si>
    <t>کپارس</t>
  </si>
  <si>
    <t>خودرو</t>
  </si>
  <si>
    <t>خکمک</t>
  </si>
  <si>
    <t>کحافظ</t>
  </si>
  <si>
    <t>خشرق</t>
  </si>
  <si>
    <t>دیران</t>
  </si>
  <si>
    <t>فجام</t>
  </si>
  <si>
    <t>بکاب</t>
  </si>
  <si>
    <t>بالبر</t>
  </si>
  <si>
    <t>کخاک</t>
  </si>
  <si>
    <t>غدام</t>
  </si>
  <si>
    <t>خفنر</t>
  </si>
  <si>
    <t>خموتور</t>
  </si>
  <si>
    <t>ونفت</t>
  </si>
  <si>
    <t>فنوال</t>
  </si>
  <si>
    <t>ونیکی</t>
  </si>
  <si>
    <t>بنیرو</t>
  </si>
  <si>
    <t>شکلر</t>
  </si>
  <si>
    <t>خمحرکه</t>
  </si>
  <si>
    <t>ونوین</t>
  </si>
  <si>
    <t>شنفت</t>
  </si>
  <si>
    <t>وامید</t>
  </si>
  <si>
    <t>شپاکسا</t>
  </si>
  <si>
    <t>شاراک</t>
  </si>
  <si>
    <t>وپترو</t>
  </si>
  <si>
    <t>شفن</t>
  </si>
  <si>
    <t>کرماشا</t>
  </si>
  <si>
    <t>شخارک</t>
  </si>
  <si>
    <t>شپنا</t>
  </si>
  <si>
    <t>شبریز</t>
  </si>
  <si>
    <t>شپدیس</t>
  </si>
  <si>
    <t>شبهرن</t>
  </si>
  <si>
    <t>شیراز</t>
  </si>
  <si>
    <t>ختور</t>
  </si>
  <si>
    <t>ورنا</t>
  </si>
  <si>
    <t>کروی</t>
  </si>
  <si>
    <t>ولساپا</t>
  </si>
  <si>
    <t>ثشاهد</t>
  </si>
  <si>
    <t>وساخت</t>
  </si>
  <si>
    <t>فاما</t>
  </si>
  <si>
    <t>وصندوق</t>
  </si>
  <si>
    <t>ختراک</t>
  </si>
  <si>
    <t>ساربیل</t>
  </si>
  <si>
    <t>دروز</t>
  </si>
  <si>
    <t>خریخت</t>
  </si>
  <si>
    <t>خرینگ</t>
  </si>
  <si>
    <t>کپشیر</t>
  </si>
  <si>
    <t>فنورد</t>
  </si>
  <si>
    <t>کسرام</t>
  </si>
  <si>
    <t>خپارس</t>
  </si>
  <si>
    <t>پلاسک</t>
  </si>
  <si>
    <t>غاذر</t>
  </si>
  <si>
    <t>تپمپی</t>
  </si>
  <si>
    <t>دپارس</t>
  </si>
  <si>
    <t>لپارس</t>
  </si>
  <si>
    <t>کاذر</t>
  </si>
  <si>
    <t>کفپارس</t>
  </si>
  <si>
    <t>ثنوسا</t>
  </si>
  <si>
    <t>ثفارس</t>
  </si>
  <si>
    <t>چافست</t>
  </si>
  <si>
    <t>غنوش</t>
  </si>
  <si>
    <t>کفرا</t>
  </si>
  <si>
    <t>وبهمن</t>
  </si>
  <si>
    <t>غبشهر</t>
  </si>
  <si>
    <t>ساراب</t>
  </si>
  <si>
    <t>سفارس</t>
  </si>
  <si>
    <t>سفانو</t>
  </si>
  <si>
    <t>سغرب</t>
  </si>
  <si>
    <t>شفارس</t>
  </si>
  <si>
    <t>سهگمت</t>
  </si>
  <si>
    <t>کهمدا</t>
  </si>
  <si>
    <t>غشاذر</t>
  </si>
  <si>
    <t>سشمال</t>
  </si>
  <si>
    <t>کساوه</t>
  </si>
  <si>
    <t>سخزر</t>
  </si>
  <si>
    <t>سکرما</t>
  </si>
  <si>
    <t>غسالم</t>
  </si>
  <si>
    <t>سمازن</t>
  </si>
  <si>
    <t>وصنعت</t>
  </si>
  <si>
    <t>ونیرو</t>
  </si>
  <si>
    <t>وسپه</t>
  </si>
  <si>
    <t>غشصفا</t>
  </si>
  <si>
    <t>سرود</t>
  </si>
  <si>
    <t>وساپا</t>
  </si>
  <si>
    <t>سپاها</t>
  </si>
  <si>
    <t>سشرق</t>
  </si>
  <si>
    <t>شیران</t>
  </si>
  <si>
    <t>ستران</t>
  </si>
  <si>
    <t>فپنتا</t>
  </si>
  <si>
    <t>لسرما</t>
  </si>
  <si>
    <t>غشان</t>
  </si>
  <si>
    <t>فسرب</t>
  </si>
  <si>
    <t>سخاش</t>
  </si>
  <si>
    <t>سکرد</t>
  </si>
  <si>
    <t>خساپا</t>
  </si>
  <si>
    <t>کساپا</t>
  </si>
  <si>
    <t>شسینا</t>
  </si>
  <si>
    <t>سهرمز</t>
  </si>
  <si>
    <t>پسهند</t>
  </si>
  <si>
    <t>قشکر</t>
  </si>
  <si>
    <t>غشهد</t>
  </si>
  <si>
    <t>سفار</t>
  </si>
  <si>
    <t>کگاز</t>
  </si>
  <si>
    <t>سقاین</t>
  </si>
  <si>
    <t>ثامان</t>
  </si>
  <si>
    <t>سدور</t>
  </si>
  <si>
    <t>سدشت</t>
  </si>
  <si>
    <t>سصفها</t>
  </si>
  <si>
    <t>سیلام</t>
  </si>
  <si>
    <t>فسپا</t>
  </si>
  <si>
    <t>سبهان</t>
  </si>
  <si>
    <t>سبجنو</t>
  </si>
  <si>
    <t>وتوسم</t>
  </si>
  <si>
    <t>خمحور</t>
  </si>
  <si>
    <t>دتماد</t>
  </si>
  <si>
    <t>وتوکا</t>
  </si>
  <si>
    <t>وتوصا</t>
  </si>
  <si>
    <t>تایرا</t>
  </si>
  <si>
    <t>وبشهر</t>
  </si>
  <si>
    <t>وتوشه</t>
  </si>
  <si>
    <t>کرازی</t>
  </si>
  <si>
    <t>ساروم</t>
  </si>
  <si>
    <t>وتوس</t>
  </si>
  <si>
    <t>حتاید</t>
  </si>
  <si>
    <t>وآذر</t>
  </si>
  <si>
    <t>کطبس</t>
  </si>
  <si>
    <t>رتکو</t>
  </si>
  <si>
    <t>تکنو</t>
  </si>
  <si>
    <t>کترام</t>
  </si>
  <si>
    <t>بسویچ</t>
  </si>
  <si>
    <t>خپویش</t>
  </si>
  <si>
    <t>پتایر</t>
  </si>
  <si>
    <t>کماسه</t>
  </si>
  <si>
    <t>وسینا</t>
  </si>
  <si>
    <t>پاسا</t>
  </si>
  <si>
    <t>خزامیا</t>
  </si>
  <si>
    <t>افرا</t>
  </si>
  <si>
    <t>وملل</t>
  </si>
  <si>
    <t>آ س پ</t>
  </si>
  <si>
    <t>دی</t>
  </si>
  <si>
    <t>ثباغ</t>
  </si>
  <si>
    <t>بالاس</t>
  </si>
  <si>
    <t>ودی</t>
  </si>
  <si>
    <t>فولای</t>
  </si>
  <si>
    <t>سمگا</t>
  </si>
  <si>
    <t>وگستر</t>
  </si>
  <si>
    <t>میدکو</t>
  </si>
  <si>
    <t>میهن</t>
  </si>
  <si>
    <t>کمرجان</t>
  </si>
  <si>
    <t>ثعمرا</t>
  </si>
  <si>
    <t>مارون</t>
  </si>
  <si>
    <t>ثتران</t>
  </si>
  <si>
    <t>زاگرس</t>
  </si>
  <si>
    <t>سبزوا</t>
  </si>
  <si>
    <t>ذوب</t>
  </si>
  <si>
    <t>فن آوا</t>
  </si>
  <si>
    <t>سنوین</t>
  </si>
  <si>
    <t>نیرو</t>
  </si>
  <si>
    <t>آریان</t>
  </si>
  <si>
    <t>دهدشت</t>
  </si>
  <si>
    <t>شکبیر</t>
  </si>
  <si>
    <t>کازرو</t>
  </si>
  <si>
    <t>سصوفی</t>
  </si>
  <si>
    <t>بترانس</t>
  </si>
  <si>
    <t>ملت</t>
  </si>
  <si>
    <t>پارسان</t>
  </si>
  <si>
    <t>رکیش</t>
  </si>
  <si>
    <t>سنیر</t>
  </si>
  <si>
    <t>شبندر</t>
  </si>
  <si>
    <t>بپاس</t>
  </si>
  <si>
    <t>بساما</t>
  </si>
  <si>
    <t>سدبیر</t>
  </si>
  <si>
    <t>قشیر</t>
  </si>
  <si>
    <t>کرمان</t>
  </si>
  <si>
    <t>کشرق</t>
  </si>
  <si>
    <t>شراز</t>
  </si>
  <si>
    <t>توریل</t>
  </si>
  <si>
    <t>کیسون</t>
  </si>
  <si>
    <t>بتک</t>
  </si>
  <si>
    <t>حرهشا</t>
  </si>
  <si>
    <t>شستان</t>
  </si>
  <si>
    <t>شجم</t>
  </si>
  <si>
    <t>وکادو</t>
  </si>
  <si>
    <t>زنجان</t>
  </si>
  <si>
    <t>ولراز</t>
  </si>
  <si>
    <t>ورازی</t>
  </si>
  <si>
    <t>سجام</t>
  </si>
  <si>
    <t>سخواف</t>
  </si>
  <si>
    <t>شلرد</t>
  </si>
  <si>
    <t>وشمال</t>
  </si>
  <si>
    <t>ثجوان</t>
  </si>
  <si>
    <t>غشوکو</t>
  </si>
  <si>
    <t>بمیلا</t>
  </si>
  <si>
    <t>تکنار</t>
  </si>
  <si>
    <t>ثنظام</t>
  </si>
  <si>
    <t>داراب</t>
  </si>
  <si>
    <t>فسا</t>
  </si>
  <si>
    <t>جهرم</t>
  </si>
  <si>
    <t>ممسنی</t>
  </si>
  <si>
    <t xml:space="preserve">معیار </t>
  </si>
  <si>
    <t>حاریا</t>
  </si>
  <si>
    <t>آرمان</t>
  </si>
  <si>
    <t>آینده</t>
  </si>
  <si>
    <t>حبندر</t>
  </si>
  <si>
    <t>سامان</t>
  </si>
  <si>
    <t>ودانا</t>
  </si>
  <si>
    <t>دحاوی</t>
  </si>
  <si>
    <t>دشیری</t>
  </si>
  <si>
    <t>ثعتما</t>
  </si>
  <si>
    <t>فلات</t>
  </si>
  <si>
    <t>ولتجار</t>
  </si>
  <si>
    <t>توسعه</t>
  </si>
  <si>
    <t>وخارزم</t>
  </si>
  <si>
    <t>فارس</t>
  </si>
  <si>
    <t>تاپیکو</t>
  </si>
  <si>
    <t>بمپنا</t>
  </si>
  <si>
    <t>ثغرب</t>
  </si>
  <si>
    <t>قچار</t>
  </si>
  <si>
    <t>فزرین</t>
  </si>
  <si>
    <t>شرانل</t>
  </si>
  <si>
    <t>شپاس</t>
  </si>
  <si>
    <t>پخش</t>
  </si>
  <si>
    <t>شاوان</t>
  </si>
  <si>
    <t>زنگان</t>
  </si>
  <si>
    <t>وشهر</t>
  </si>
  <si>
    <t>قیستو</t>
  </si>
  <si>
    <t>قجام</t>
  </si>
  <si>
    <t>چکارم</t>
  </si>
  <si>
    <t>کصدف</t>
  </si>
  <si>
    <t>سلار</t>
  </si>
  <si>
    <t>لخانه</t>
  </si>
  <si>
    <t>ومشان</t>
  </si>
  <si>
    <t>کایتا</t>
  </si>
  <si>
    <t>وآفری</t>
  </si>
  <si>
    <t>بایکا</t>
  </si>
  <si>
    <t>ثنور</t>
  </si>
  <si>
    <t>پلاست</t>
  </si>
  <si>
    <t>لپیام</t>
  </si>
  <si>
    <t>ثقزوی</t>
  </si>
  <si>
    <t>وسالت</t>
  </si>
  <si>
    <t>خصدرا</t>
  </si>
  <si>
    <t>سفاسی</t>
  </si>
  <si>
    <t>پشاهن</t>
  </si>
  <si>
    <t>کقزوی</t>
  </si>
  <si>
    <t>وثنو</t>
  </si>
  <si>
    <t>گکیش</t>
  </si>
  <si>
    <t>واحصا</t>
  </si>
  <si>
    <t>واحیا</t>
  </si>
  <si>
    <t>وثوق</t>
  </si>
  <si>
    <t>شزنگ</t>
  </si>
  <si>
    <t>ثنام</t>
  </si>
  <si>
    <t>تشتاد</t>
  </si>
  <si>
    <t>وآفر</t>
  </si>
  <si>
    <t>وآرین</t>
  </si>
  <si>
    <t>لازما</t>
  </si>
  <si>
    <t>فبیرا</t>
  </si>
  <si>
    <t>لکما</t>
  </si>
  <si>
    <t>چبسپا</t>
  </si>
  <si>
    <t>کابگن</t>
  </si>
  <si>
    <t>غیوان</t>
  </si>
  <si>
    <t>فسدید</t>
  </si>
  <si>
    <t>وسکاب</t>
  </si>
  <si>
    <t>تیپیکو</t>
  </si>
  <si>
    <t>سخوز</t>
  </si>
  <si>
    <t>وایران</t>
  </si>
  <si>
    <t>ثشرق</t>
  </si>
  <si>
    <t>شسپا</t>
  </si>
  <si>
    <t>پاکشو</t>
  </si>
  <si>
    <t>کنور</t>
  </si>
  <si>
    <t>همراه</t>
  </si>
  <si>
    <t>ارفع</t>
  </si>
  <si>
    <t>شبصیر</t>
  </si>
  <si>
    <t>دتولید</t>
  </si>
  <si>
    <t>اعتلا</t>
  </si>
  <si>
    <t>هرمز</t>
  </si>
  <si>
    <t>مفاخر</t>
  </si>
  <si>
    <t>کی بی سی</t>
  </si>
  <si>
    <t>حخزر</t>
  </si>
  <si>
    <t>کاسپین</t>
  </si>
  <si>
    <t>غمینو</t>
  </si>
  <si>
    <t>ثپردیس</t>
  </si>
  <si>
    <t>شغدیر</t>
  </si>
  <si>
    <t>حسینا</t>
  </si>
  <si>
    <t>ثرود</t>
  </si>
  <si>
    <t>وآیند</t>
  </si>
  <si>
    <t>وحافظ</t>
  </si>
  <si>
    <t>تپکو</t>
  </si>
  <si>
    <t>سایرا</t>
  </si>
  <si>
    <t>دتهران‌</t>
  </si>
  <si>
    <t>شسم</t>
  </si>
  <si>
    <t>وتعاون</t>
  </si>
  <si>
    <t>کورز</t>
  </si>
  <si>
    <t>ولانا</t>
  </si>
  <si>
    <t>فبستم</t>
  </si>
  <si>
    <t>ثاصفا</t>
  </si>
  <si>
    <t>وسنا</t>
  </si>
  <si>
    <t>وسرمد</t>
  </si>
  <si>
    <t>فجوش</t>
  </si>
  <si>
    <t>چنوپا</t>
  </si>
  <si>
    <t>ساذری</t>
  </si>
  <si>
    <t>سباقر</t>
  </si>
  <si>
    <t>وثخوز</t>
  </si>
  <si>
    <t>سمتاز</t>
  </si>
  <si>
    <t>فالوم</t>
  </si>
  <si>
    <t>وارس</t>
  </si>
  <si>
    <t>پارتا</t>
  </si>
  <si>
    <t>وآتوس</t>
  </si>
  <si>
    <t>بدکو</t>
  </si>
  <si>
    <t>سپرمی</t>
  </si>
  <si>
    <t>فسلیر</t>
  </si>
  <si>
    <t>پلوله</t>
  </si>
  <si>
    <t>پکویر</t>
  </si>
  <si>
    <t>مبین</t>
  </si>
  <si>
    <t>جم</t>
  </si>
  <si>
    <t>وخاور</t>
  </si>
  <si>
    <t>ما</t>
  </si>
  <si>
    <t>سیدکو</t>
  </si>
  <si>
    <t>کاوه</t>
  </si>
  <si>
    <t>دماوند</t>
  </si>
  <si>
    <t>ولبهمن</t>
  </si>
  <si>
    <t>کوثر</t>
  </si>
  <si>
    <t>دبالک</t>
  </si>
  <si>
    <t>خدیزل</t>
  </si>
  <si>
    <t>اتکای</t>
  </si>
  <si>
    <t>حفجر</t>
  </si>
  <si>
    <t>قاسم</t>
  </si>
  <si>
    <t>غفارس</t>
  </si>
  <si>
    <t>غپآذر</t>
  </si>
  <si>
    <t>وهور</t>
  </si>
  <si>
    <t>وکوثر</t>
  </si>
  <si>
    <t>کیمیا</t>
  </si>
  <si>
    <t>وسبحان</t>
  </si>
  <si>
    <t>ساینا</t>
  </si>
  <si>
    <t>کپرور</t>
  </si>
  <si>
    <t>اتکام</t>
  </si>
  <si>
    <t>شتوکا</t>
  </si>
  <si>
    <t>کتوکا</t>
  </si>
  <si>
    <t>شکف</t>
  </si>
  <si>
    <t>تفیرو</t>
  </si>
  <si>
    <t>شصفها</t>
  </si>
  <si>
    <t>رفاه</t>
  </si>
  <si>
    <t>وسدید</t>
  </si>
  <si>
    <t>سفارود</t>
  </si>
  <si>
    <t>شتولی</t>
  </si>
  <si>
    <t>تپولا</t>
  </si>
  <si>
    <t>وایرا</t>
  </si>
  <si>
    <t>وسین</t>
  </si>
  <si>
    <t>فافزا</t>
  </si>
  <si>
    <t>شرنگی</t>
  </si>
  <si>
    <t>تابا</t>
  </si>
  <si>
    <t>نتوس</t>
  </si>
  <si>
    <t>فوکا</t>
  </si>
  <si>
    <t>قاروم</t>
  </si>
  <si>
    <t>کفرآور</t>
  </si>
  <si>
    <t>خودکفا</t>
  </si>
  <si>
    <t>خفولا</t>
  </si>
  <si>
    <t>نشار</t>
  </si>
  <si>
    <t>خلیبل</t>
  </si>
  <si>
    <t>گپارس</t>
  </si>
  <si>
    <t>ثزاگرس</t>
  </si>
  <si>
    <t>ونور</t>
  </si>
  <si>
    <t>سیستم</t>
  </si>
  <si>
    <t>ولملت</t>
  </si>
  <si>
    <t>بورس</t>
  </si>
  <si>
    <t>های وب</t>
  </si>
  <si>
    <t>چدن</t>
  </si>
  <si>
    <t>دسبحان</t>
  </si>
  <si>
    <t>پترول</t>
  </si>
  <si>
    <t>امید</t>
  </si>
  <si>
    <t>پرداخت</t>
  </si>
  <si>
    <t>شتران</t>
  </si>
  <si>
    <t>برکت</t>
  </si>
  <si>
    <t>آپ</t>
  </si>
  <si>
    <t>بفجر</t>
  </si>
  <si>
    <t>نطرین</t>
  </si>
  <si>
    <t>اپرداز</t>
  </si>
  <si>
    <t>حآسا</t>
  </si>
  <si>
    <t>بهپاک</t>
  </si>
  <si>
    <t>دسانکو</t>
  </si>
  <si>
    <t>زگلدشت</t>
  </si>
  <si>
    <t>گوهران</t>
  </si>
  <si>
    <t>حپارسا</t>
  </si>
  <si>
    <t>حریل</t>
  </si>
  <si>
    <t>ولشرق</t>
  </si>
  <si>
    <t>بکهنوج</t>
  </si>
  <si>
    <t>اوان</t>
  </si>
  <si>
    <t>غگلستا</t>
  </si>
  <si>
    <t>غگلپا</t>
  </si>
  <si>
    <t>وپویا</t>
  </si>
  <si>
    <t>غدیس</t>
  </si>
  <si>
    <t>گکوثر</t>
  </si>
  <si>
    <t>ریشمک</t>
  </si>
  <si>
    <t>حسیر</t>
  </si>
  <si>
    <t>سرچشمه</t>
  </si>
  <si>
    <t>غشهداب</t>
  </si>
  <si>
    <t>ثالوند</t>
  </si>
  <si>
    <t>تلیسه</t>
  </si>
  <si>
    <t>وثامن</t>
  </si>
  <si>
    <t>زشگزا</t>
  </si>
  <si>
    <t>آبین</t>
  </si>
  <si>
    <t>فنرژی</t>
  </si>
  <si>
    <t>کنگار</t>
  </si>
  <si>
    <t>شتهران</t>
  </si>
  <si>
    <t>وجامی</t>
  </si>
  <si>
    <t>وبرق</t>
  </si>
  <si>
    <t>ساروج</t>
  </si>
  <si>
    <t>دقاضی</t>
  </si>
  <si>
    <t>ثتوسا</t>
  </si>
  <si>
    <t>فاهواز</t>
  </si>
  <si>
    <t>کاصفا</t>
  </si>
  <si>
    <t>کنیلو</t>
  </si>
  <si>
    <t>شوینده</t>
  </si>
  <si>
    <t>سیمرغ</t>
  </si>
  <si>
    <t>تنوین</t>
  </si>
  <si>
    <t>زپارس</t>
  </si>
  <si>
    <t>ولپارس</t>
  </si>
  <si>
    <t>لوتوس</t>
  </si>
  <si>
    <t>نوری</t>
  </si>
  <si>
    <t>افق</t>
  </si>
  <si>
    <t>پارس</t>
  </si>
  <si>
    <t>سپ</t>
  </si>
  <si>
    <t>شفا</t>
  </si>
  <si>
    <t>داوه</t>
  </si>
  <si>
    <t>زبینا</t>
  </si>
  <si>
    <t>نوین</t>
  </si>
  <si>
    <t>زدشت</t>
  </si>
  <si>
    <t>زفکا</t>
  </si>
  <si>
    <t>زقیام</t>
  </si>
  <si>
    <t>بگیلان</t>
  </si>
  <si>
    <t>کگهر</t>
  </si>
  <si>
    <t>زکشت</t>
  </si>
  <si>
    <t>مادیرا</t>
  </si>
  <si>
    <t>تاپکیش</t>
  </si>
  <si>
    <t>زماهان</t>
  </si>
  <si>
    <t>ومعلم</t>
  </si>
  <si>
    <t>زشریف</t>
  </si>
  <si>
    <t>تبرک</t>
  </si>
  <si>
    <t>بزاگرس</t>
  </si>
  <si>
    <t>وآداک</t>
  </si>
  <si>
    <t>وملت</t>
  </si>
  <si>
    <t>قنقش</t>
  </si>
  <si>
    <t>وپسا</t>
  </si>
  <si>
    <t>شپلی</t>
  </si>
  <si>
    <t>وزمین</t>
  </si>
  <si>
    <t>خفناور</t>
  </si>
  <si>
    <t>خکاوه</t>
  </si>
  <si>
    <t>خعمرا</t>
  </si>
  <si>
    <t>غپونه</t>
  </si>
  <si>
    <t>شساخت</t>
  </si>
  <si>
    <t>فنفت</t>
  </si>
  <si>
    <t>کهرام</t>
  </si>
  <si>
    <t>شفارا</t>
  </si>
  <si>
    <t>وحکمت</t>
  </si>
  <si>
    <t>سمایه</t>
  </si>
  <si>
    <t>خاور</t>
  </si>
  <si>
    <t>جوین</t>
  </si>
  <si>
    <t>سکارون</t>
  </si>
  <si>
    <t>خکرمان</t>
  </si>
  <si>
    <t>شمواد</t>
  </si>
  <si>
    <t>کمینا</t>
  </si>
  <si>
    <t>کالا</t>
  </si>
  <si>
    <t>چکاپا</t>
  </si>
  <si>
    <t>زکوثر</t>
  </si>
  <si>
    <t>خراسان</t>
  </si>
  <si>
    <t>کویر</t>
  </si>
  <si>
    <t>آبادا</t>
  </si>
  <si>
    <t>تاصیکو</t>
  </si>
  <si>
    <t>سیتا</t>
  </si>
  <si>
    <t>انرژی3</t>
  </si>
  <si>
    <t>فسازان</t>
  </si>
  <si>
    <t>قرن</t>
  </si>
  <si>
    <t>جم پیلن</t>
  </si>
  <si>
    <t>تملت</t>
  </si>
  <si>
    <t>غزر</t>
  </si>
  <si>
    <t>وآوا</t>
  </si>
  <si>
    <t>آریا</t>
  </si>
  <si>
    <t>بجهرم</t>
  </si>
  <si>
    <t>ومهان</t>
  </si>
  <si>
    <t>بخاور</t>
  </si>
  <si>
    <t>غگیلا</t>
  </si>
  <si>
    <t>درهآور</t>
  </si>
  <si>
    <t>رافزا</t>
  </si>
  <si>
    <t>ساوه</t>
  </si>
  <si>
    <t>صبا</t>
  </si>
  <si>
    <t>شگویا</t>
  </si>
  <si>
    <t>شاروم</t>
  </si>
  <si>
    <t>غویتا</t>
  </si>
  <si>
    <t>پیزد</t>
  </si>
  <si>
    <t>دتوزیع</t>
  </si>
  <si>
    <t>فرابورس</t>
  </si>
  <si>
    <t>رنیک</t>
  </si>
  <si>
    <t>هجرت</t>
  </si>
  <si>
    <t>دکپسول</t>
  </si>
  <si>
    <t>کلر</t>
  </si>
  <si>
    <t>شلیا</t>
  </si>
  <si>
    <t>گشان</t>
  </si>
  <si>
    <t>ثاژن</t>
  </si>
  <si>
    <t>قشرین</t>
  </si>
  <si>
    <t>شپترو</t>
  </si>
  <si>
    <t>باران</t>
  </si>
  <si>
    <t>تماوند</t>
  </si>
  <si>
    <t>غبهار</t>
  </si>
  <si>
    <t>وگردش</t>
  </si>
  <si>
    <t>وهنر</t>
  </si>
  <si>
    <t>خبازرس</t>
  </si>
  <si>
    <t>سپرده</t>
  </si>
  <si>
    <t>شصدف</t>
  </si>
  <si>
    <t>فروی</t>
  </si>
  <si>
    <t>گدنا</t>
  </si>
  <si>
    <t>شستا</t>
  </si>
  <si>
    <t>اپال</t>
  </si>
  <si>
    <t>وساشرقی</t>
  </si>
  <si>
    <t>وساغربی</t>
  </si>
  <si>
    <t>وساربیل</t>
  </si>
  <si>
    <t>وسصفا</t>
  </si>
  <si>
    <t>وسیلام</t>
  </si>
  <si>
    <t>وسبوشهر</t>
  </si>
  <si>
    <t>وسمحال</t>
  </si>
  <si>
    <t>وسخراج</t>
  </si>
  <si>
    <t>وسرضوی</t>
  </si>
  <si>
    <t>وسخراش</t>
  </si>
  <si>
    <t>وسخوز</t>
  </si>
  <si>
    <t>وسزنجان</t>
  </si>
  <si>
    <t>وسیستا</t>
  </si>
  <si>
    <t>وسفارس</t>
  </si>
  <si>
    <t>وسقم</t>
  </si>
  <si>
    <t>وسکرد</t>
  </si>
  <si>
    <t>وسکرمان</t>
  </si>
  <si>
    <t>وسکرشا</t>
  </si>
  <si>
    <t>وسکهبو</t>
  </si>
  <si>
    <t>وسگلستا</t>
  </si>
  <si>
    <t>وسگیلا</t>
  </si>
  <si>
    <t>وسلرستا</t>
  </si>
  <si>
    <t>وسمازن</t>
  </si>
  <si>
    <t>وسمرکز</t>
  </si>
  <si>
    <t>وسهمدا</t>
  </si>
  <si>
    <t>وسیزد</t>
  </si>
  <si>
    <t>ثامید</t>
  </si>
  <si>
    <t>امین</t>
  </si>
  <si>
    <t>ثبهساز</t>
  </si>
  <si>
    <t>زملارد</t>
  </si>
  <si>
    <t>غصینو</t>
  </si>
  <si>
    <t>بپیوند</t>
  </si>
  <si>
    <t>وسپهر</t>
  </si>
  <si>
    <t>بنو</t>
  </si>
  <si>
    <t>چخزر</t>
  </si>
  <si>
    <t>بوعلی</t>
  </si>
  <si>
    <t>غکورش</t>
  </si>
  <si>
    <t>حگردش</t>
  </si>
  <si>
    <t>اتکاسا</t>
  </si>
  <si>
    <t>وکبهمن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</si>
</sst>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</numFmts>
  <fonts count="3" x14ac:knownFonts="1"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0" xfId="1" applyFont="1" applyAlignment="1">
      <alignment horizontal="center" vertical="center"/>
    </xf>
    <xf numFmtId="166" fontId="0" fillId="0" borderId="0" xfId="2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0" fillId="0" borderId="0" xfId="1" applyNumberFormat="1" applyFont="1" applyAlignment="1">
      <alignment vertical="center"/>
    </xf>
    <xf numFmtId="165" fontId="0" fillId="0" borderId="0" xfId="1" applyNumberFormat="1" applyFont="1" applyAlignment="1">
      <alignment vertical="center"/>
    </xf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166" fontId="0" fillId="0" borderId="0" xfId="2" applyNumberFormat="1" applyFont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5" formatCode="_(* #,##0.0_);_(* \(#,##0.0\);_(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5" formatCode="_(* #,##0.0_);_(* \(#,##0.0\);_(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6" formatCode="0.0%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5" formatCode="_(* #,##0.0_);_(* \(#,##0.0\);_(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5" formatCode="_(* #,##0.0_);_(* \(#,##0.0\);_(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5" formatCode="_(* #,##0.0_);_(* \(#,##0.0\);_(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5" formatCode="_(* #,##0.0_);_(* \(#,##0.0\);_(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5" formatCode="_(* #,##0.0_);_(* \(#,##0.0\);_(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5" formatCode="_(* #,##0.0_);_(* \(#,##0.0\);_(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4" formatCode="_(* #,##0_);_(* \(#,##0\);_(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4" formatCode="_(* #,##0_);_(* \(#,##0\);_(* &quot;-&quot;??_);_(@_)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EF938AD-030D-4942-8E0D-6F7EB995BBA1}" name="Table1" displayName="Table1" ref="A1:P690" totalsRowShown="0">
  <autoFilter ref="A1:P690" xr:uid="{473142C8-483D-4FF2-BAF6-1626C72774A5}"/>
  <sortState xmlns:xlrd2="http://schemas.microsoft.com/office/spreadsheetml/2017/richdata2" ref="A2:P690">
    <sortCondition descending="1" ref="D1:D690"/>
  </sortState>
  <tableColumns count="16">
    <tableColumn id="1" xr3:uid="{D79A597A-DF43-49B0-9314-AE42B7329790}" name="نماد" dataDxfId="15"/>
    <tableColumn id="2" xr3:uid="{F9B2B369-AC9C-4E73-9501-7B86CD4C88E7}" name="حجم مبنا" dataDxfId="14" dataCellStyle="Comma"/>
    <tableColumn id="3" xr3:uid="{459B090F-F97C-4123-888C-E8A609030B3C}" name="قیمت پایانی" dataDxfId="13" dataCellStyle="Comma"/>
    <tableColumn id="4" xr3:uid="{2BBAF4D5-CD90-4ED4-93FC-EF8284C1FF9C}" name="بازدهی1ماه" dataDxfId="12" dataCellStyle="Comma"/>
    <tableColumn id="5" xr3:uid="{B3168C61-7A31-454D-9E95-53A07A2839C7}" name="بازدهی3ماه" dataDxfId="11" dataCellStyle="Comma"/>
    <tableColumn id="6" xr3:uid="{87D5D892-66BE-42CF-AE12-458691D7E141}" name="بازدهی6ماه" dataDxfId="10" dataCellStyle="Comma"/>
    <tableColumn id="7" xr3:uid="{62484231-7DB8-4A6D-B4D2-20F1F9EE38D2}" name="بازدهی1سال" dataDxfId="9" dataCellStyle="Comma"/>
    <tableColumn id="8" xr3:uid="{D8118E6F-CE04-4240-A3DC-A72D3A084B44}" name="EPS" dataDxfId="8" dataCellStyle="Comma"/>
    <tableColumn id="9" xr3:uid="{AF6F1A46-A9C3-4F13-8B9A-5FE021A60294}" name="P/E" dataDxfId="7" dataCellStyle="Comma"/>
    <tableColumn id="10" xr3:uid="{324CB900-2199-4BA8-A965-1E7B5FED7787}" name="DPS%" dataDxfId="6"/>
    <tableColumn id="11" xr3:uid="{C89FE286-CE46-4440-86BC-026FDA026B25}" name="P/B" dataDxfId="5" dataCellStyle="Comma"/>
    <tableColumn id="12" xr3:uid="{37BFBEF6-21A4-4D1E-948B-DE8B10B4B295}" name="P/S" dataDxfId="4" dataCellStyle="Comma"/>
    <tableColumn id="13" xr3:uid="{E9D0D139-B2E0-4BC8-B7FC-6A91627D9E34}" name="P/NAV" dataDxfId="3" dataCellStyle="Percent"/>
    <tableColumn id="14" xr3:uid="{920AEA7A-CEA7-4D5E-9F56-375509F25EAE}" name="ضریب بتا" dataDxfId="2" dataCellStyle="Comma"/>
    <tableColumn id="15" xr3:uid="{A5F5CD1B-55EA-4F77-AC05-941948FBE2D5}" name="RSI" dataDxfId="1" dataCellStyle="Comma"/>
    <tableColumn id="16" xr3:uid="{408A12E0-5527-492F-9610-DF4AE2447508}" name="MFI" dataDxfId="0" dataCellStyle="Comm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satMod val="105000"/>
                <a:lumMod val="110000"/>
                <a:tint val="67000"/>
              </a:schemeClr>
            </a:gs>
            <a:gs pos="50000">
              <a:schemeClr val="phClr">
                <a:satMod val="103000"/>
                <a:lumMod val="105000"/>
                <a:tint val="73000"/>
              </a:schemeClr>
            </a:gs>
            <a:gs pos="100000">
              <a:schemeClr val="phClr">
                <a:satMod val="109000"/>
                <a:lumMod val="105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satMod val="120000"/>
                <a:lumMod val="99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satMod val="150000"/>
                <a:lumMod val="102000"/>
                <a:tint val="93000"/>
                <a:shade val="98000"/>
              </a:schemeClr>
            </a:gs>
            <a:gs pos="50000">
              <a:schemeClr val="phClr">
                <a:satMod val="130000"/>
                <a:lumMod val="103000"/>
                <a:tint val="98000"/>
                <a:shade val="90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90"/>
  <sheetViews>
    <sheetView rightToLeft="1" tabSelected="1" workbookViewId="0">
      <selection activeCell="P4" sqref="P4"/>
    </sheetView>
  </sheetViews>
  <sheetFormatPr defaultRowHeight="18.75" x14ac:dyDescent="0.3"/>
  <cols>
    <col min="1" max="1" width="7.3984375" style="7" bestFit="1" customWidth="1"/>
    <col min="2" max="2" width="13.69921875" style="8" bestFit="1" customWidth="1"/>
    <col min="3" max="3" width="9.5" style="8" bestFit="1" customWidth="1"/>
    <col min="4" max="4" width="9.09765625" style="9" bestFit="1" customWidth="1"/>
    <col min="5" max="7" width="10.09765625" style="9" bestFit="1" customWidth="1"/>
    <col min="8" max="8" width="9.69921875" style="9" bestFit="1" customWidth="1"/>
    <col min="9" max="9" width="9.09765625" style="9" customWidth="1"/>
    <col min="10" max="10" width="6.8984375" style="10" bestFit="1" customWidth="1"/>
    <col min="11" max="11" width="7.59765625" style="11" bestFit="1" customWidth="1"/>
    <col min="12" max="12" width="10.09765625" style="11" bestFit="1" customWidth="1"/>
    <col min="13" max="13" width="8.796875" style="12" bestFit="1" customWidth="1"/>
    <col min="14" max="14" width="7" style="10" bestFit="1" customWidth="1"/>
    <col min="15" max="16" width="6.59765625" style="9" bestFit="1" customWidth="1"/>
    <col min="17" max="16384" width="8.796875" style="10"/>
  </cols>
  <sheetData>
    <row r="1" spans="1:16" s="4" customFormat="1" x14ac:dyDescent="0.3">
      <c r="A1" s="1" t="s">
        <v>0</v>
      </c>
      <c r="B1" s="2" t="s">
        <v>1</v>
      </c>
      <c r="C1" s="2" t="s">
        <v>2</v>
      </c>
      <c r="D1" s="3" t="s">
        <v>9</v>
      </c>
      <c r="E1" s="3" t="s">
        <v>10</v>
      </c>
      <c r="F1" s="3" t="s">
        <v>11</v>
      </c>
      <c r="G1" s="3" t="s">
        <v>12</v>
      </c>
      <c r="H1" s="3" t="s">
        <v>3</v>
      </c>
      <c r="I1" s="3" t="s">
        <v>4</v>
      </c>
      <c r="J1" s="4" t="s">
        <v>5</v>
      </c>
      <c r="K1" s="5" t="s">
        <v>6</v>
      </c>
      <c r="L1" s="5" t="s">
        <v>7</v>
      </c>
      <c r="M1" s="6" t="s">
        <v>8</v>
      </c>
      <c r="N1" s="4" t="s">
        <v>13</v>
      </c>
      <c r="O1" s="3" t="s">
        <v>14</v>
      </c>
      <c r="P1" s="3" t="s">
        <v>15</v>
      </c>
    </row>
    <row r="2" spans="1:16" x14ac:dyDescent="0.3">
      <c r="A2" s="7" t="s">
        <v>549</v>
      </c>
      <c r="B2" s="8">
        <v>1578283</v>
      </c>
      <c r="C2" s="8">
        <v>34193</v>
      </c>
      <c r="D2" s="9">
        <v>79.900000000000006</v>
      </c>
      <c r="E2" s="9">
        <v>170.28</v>
      </c>
      <c r="F2" s="9">
        <v>82.39</v>
      </c>
      <c r="G2" s="9">
        <v>298.10000000000002</v>
      </c>
      <c r="H2" s="9">
        <v>560.74199999999996</v>
      </c>
      <c r="I2" s="9">
        <v>62.256799999999998</v>
      </c>
      <c r="J2" s="10">
        <v>10.11</v>
      </c>
      <c r="K2" s="11">
        <v>16.295200000000001</v>
      </c>
      <c r="L2" s="11">
        <v>35.176600000000001</v>
      </c>
      <c r="M2" s="12">
        <v>0</v>
      </c>
      <c r="N2" s="11">
        <v>0.59330000000000005</v>
      </c>
      <c r="O2" s="9">
        <v>88.496899999999997</v>
      </c>
      <c r="P2" s="9">
        <v>98.088800000000006</v>
      </c>
    </row>
    <row r="3" spans="1:16" x14ac:dyDescent="0.3">
      <c r="A3" s="7" t="s">
        <v>135</v>
      </c>
      <c r="B3" s="8">
        <v>430034</v>
      </c>
      <c r="C3" s="8">
        <v>131720</v>
      </c>
      <c r="D3" s="9">
        <v>71.900000000000006</v>
      </c>
      <c r="E3" s="9">
        <v>173.71</v>
      </c>
      <c r="F3" s="9">
        <v>142.56</v>
      </c>
      <c r="G3" s="9">
        <v>288.64</v>
      </c>
      <c r="H3" s="9">
        <v>3495.9521</v>
      </c>
      <c r="I3" s="9">
        <v>36.367800000000003</v>
      </c>
      <c r="J3" s="10">
        <v>40.01</v>
      </c>
      <c r="K3" s="11">
        <v>28.5425</v>
      </c>
      <c r="L3" s="11">
        <v>4.0221</v>
      </c>
      <c r="M3" s="12">
        <v>0</v>
      </c>
      <c r="N3" s="11">
        <v>0.4027</v>
      </c>
      <c r="O3" s="9">
        <v>81.676000000000002</v>
      </c>
      <c r="P3" s="9">
        <v>100</v>
      </c>
    </row>
    <row r="4" spans="1:16" x14ac:dyDescent="0.3">
      <c r="A4" s="7" t="s">
        <v>275</v>
      </c>
      <c r="B4" s="8">
        <v>1330141</v>
      </c>
      <c r="C4" s="8">
        <v>40290</v>
      </c>
      <c r="D4" s="9">
        <v>61.9</v>
      </c>
      <c r="E4" s="9">
        <v>78.400000000000006</v>
      </c>
      <c r="F4" s="9">
        <v>28.12</v>
      </c>
      <c r="G4" s="9">
        <v>204.33</v>
      </c>
      <c r="H4" s="9">
        <v>2660.3157000000001</v>
      </c>
      <c r="I4" s="9">
        <v>15.396699999999999</v>
      </c>
      <c r="J4" s="10">
        <v>111.83</v>
      </c>
      <c r="K4" s="11">
        <v>10.8789</v>
      </c>
      <c r="L4" s="11">
        <v>7.3148</v>
      </c>
      <c r="M4" s="12">
        <v>0</v>
      </c>
      <c r="N4" s="11">
        <v>0.63090000000000002</v>
      </c>
      <c r="O4" s="9">
        <v>77.101500000000001</v>
      </c>
      <c r="P4" s="9">
        <v>64.629900000000006</v>
      </c>
    </row>
    <row r="5" spans="1:16" x14ac:dyDescent="0.3">
      <c r="A5" s="7" t="s">
        <v>598</v>
      </c>
      <c r="B5" s="8">
        <v>374947</v>
      </c>
      <c r="C5" s="8">
        <v>53341</v>
      </c>
      <c r="D5" s="9">
        <v>60.7</v>
      </c>
      <c r="E5" s="9">
        <v>121.27</v>
      </c>
      <c r="F5" s="9">
        <v>81.03</v>
      </c>
      <c r="G5" s="9">
        <v>280.2</v>
      </c>
      <c r="H5" s="9">
        <v>133.43</v>
      </c>
      <c r="I5" s="9">
        <v>399.76769999999999</v>
      </c>
      <c r="J5" s="10">
        <v>10.38</v>
      </c>
      <c r="K5" s="11">
        <v>43.834600000000002</v>
      </c>
      <c r="L5" s="11">
        <v>14.8909</v>
      </c>
      <c r="M5" s="12">
        <v>0</v>
      </c>
      <c r="N5" s="11">
        <v>0.60219999999999996</v>
      </c>
      <c r="O5" s="9">
        <v>89.172899999999998</v>
      </c>
      <c r="P5" s="9">
        <v>80.453900000000004</v>
      </c>
    </row>
    <row r="6" spans="1:16" x14ac:dyDescent="0.3">
      <c r="A6" s="7" t="s">
        <v>429</v>
      </c>
      <c r="B6" s="8">
        <v>877024</v>
      </c>
      <c r="C6" s="8">
        <v>73282</v>
      </c>
      <c r="D6" s="9">
        <v>59.38</v>
      </c>
      <c r="E6" s="9">
        <v>75.14</v>
      </c>
      <c r="F6" s="9">
        <v>41.83</v>
      </c>
      <c r="G6" s="9">
        <v>294.5</v>
      </c>
      <c r="H6" s="9">
        <v>626.24120000000005</v>
      </c>
      <c r="I6" s="9">
        <v>111.8674</v>
      </c>
      <c r="J6" s="10">
        <v>0</v>
      </c>
      <c r="K6" s="11">
        <v>42.596800000000002</v>
      </c>
      <c r="L6" s="11">
        <v>14.6318</v>
      </c>
      <c r="M6" s="12">
        <v>0</v>
      </c>
      <c r="N6" s="11">
        <v>0.6694</v>
      </c>
      <c r="O6" s="9">
        <v>78.015299999999996</v>
      </c>
      <c r="P6" s="9">
        <v>100</v>
      </c>
    </row>
    <row r="7" spans="1:16" x14ac:dyDescent="0.3">
      <c r="A7" s="7" t="s">
        <v>265</v>
      </c>
      <c r="B7" s="8">
        <v>923532</v>
      </c>
      <c r="C7" s="8">
        <v>61340</v>
      </c>
      <c r="D7" s="9">
        <v>59.18</v>
      </c>
      <c r="E7" s="9">
        <v>106.75</v>
      </c>
      <c r="F7" s="9">
        <v>56.92</v>
      </c>
      <c r="G7" s="9">
        <v>267.22000000000003</v>
      </c>
      <c r="H7" s="9">
        <v>3027.2269999999999</v>
      </c>
      <c r="I7" s="9">
        <v>21.138200000000001</v>
      </c>
      <c r="J7" s="10">
        <v>90.23</v>
      </c>
      <c r="K7" s="11">
        <v>17.493400000000001</v>
      </c>
      <c r="L7" s="11">
        <v>8.2453000000000003</v>
      </c>
      <c r="M7" s="12">
        <v>0</v>
      </c>
      <c r="N7" s="11">
        <v>0.29780000000000001</v>
      </c>
      <c r="O7" s="9">
        <v>85.401799999999994</v>
      </c>
      <c r="P7" s="9">
        <v>100</v>
      </c>
    </row>
    <row r="8" spans="1:16" x14ac:dyDescent="0.3">
      <c r="A8" s="7" t="s">
        <v>657</v>
      </c>
      <c r="B8" s="8">
        <v>2013491</v>
      </c>
      <c r="C8" s="8">
        <v>9595</v>
      </c>
      <c r="D8" s="9">
        <v>57.84</v>
      </c>
      <c r="E8" s="9">
        <v>136.55000000000001</v>
      </c>
      <c r="F8" s="9">
        <v>46.65</v>
      </c>
      <c r="G8" s="9">
        <v>63.24</v>
      </c>
      <c r="H8" s="9">
        <v>325.21629999999999</v>
      </c>
      <c r="I8" s="9">
        <v>30.090699999999998</v>
      </c>
      <c r="J8" s="10">
        <v>47.37</v>
      </c>
      <c r="K8" s="11">
        <v>6.6597</v>
      </c>
      <c r="L8" s="11">
        <v>14.579599999999999</v>
      </c>
      <c r="M8" s="12">
        <v>6.4112999999999998</v>
      </c>
      <c r="N8" s="11">
        <v>0</v>
      </c>
      <c r="O8" s="9">
        <v>75.614599999999996</v>
      </c>
      <c r="P8" s="9">
        <v>99.362499999999997</v>
      </c>
    </row>
    <row r="9" spans="1:16" x14ac:dyDescent="0.3">
      <c r="A9" s="7" t="s">
        <v>587</v>
      </c>
      <c r="B9" s="8">
        <v>2989716</v>
      </c>
      <c r="C9" s="8">
        <v>18790</v>
      </c>
      <c r="D9" s="9">
        <v>57.05</v>
      </c>
      <c r="E9" s="9">
        <v>151.4</v>
      </c>
      <c r="F9" s="9">
        <v>56.58</v>
      </c>
      <c r="G9" s="9">
        <v>171.41</v>
      </c>
      <c r="H9" s="9">
        <v>-119.6478</v>
      </c>
      <c r="I9" s="9">
        <v>0</v>
      </c>
      <c r="J9" s="10">
        <v>39.770000000000003</v>
      </c>
      <c r="K9" s="11">
        <v>52.353000000000002</v>
      </c>
      <c r="L9" s="11">
        <v>21.121500000000001</v>
      </c>
      <c r="M9" s="12">
        <v>0</v>
      </c>
      <c r="N9" s="11">
        <v>0</v>
      </c>
      <c r="O9" s="9">
        <v>80.431899999999999</v>
      </c>
      <c r="P9" s="9">
        <v>75.732100000000003</v>
      </c>
    </row>
    <row r="10" spans="1:16" x14ac:dyDescent="0.3">
      <c r="A10" s="7" t="s">
        <v>147</v>
      </c>
      <c r="B10" s="8">
        <v>399872</v>
      </c>
      <c r="C10" s="8">
        <v>152270</v>
      </c>
      <c r="D10" s="9">
        <v>49.47</v>
      </c>
      <c r="E10" s="9">
        <v>136.01</v>
      </c>
      <c r="F10" s="9">
        <v>103.42</v>
      </c>
      <c r="G10" s="9">
        <v>194.64</v>
      </c>
      <c r="H10" s="9">
        <v>2920.6605</v>
      </c>
      <c r="I10" s="9">
        <v>50.844700000000003</v>
      </c>
      <c r="J10" s="10">
        <v>42.55</v>
      </c>
      <c r="K10" s="11">
        <v>27.999600000000001</v>
      </c>
      <c r="L10" s="11">
        <v>8.9128000000000007</v>
      </c>
      <c r="M10" s="12">
        <v>0</v>
      </c>
      <c r="N10" s="11">
        <v>0.32740000000000002</v>
      </c>
      <c r="O10" s="9">
        <v>78.703000000000003</v>
      </c>
      <c r="P10" s="9">
        <v>60.971299999999999</v>
      </c>
    </row>
    <row r="11" spans="1:16" x14ac:dyDescent="0.3">
      <c r="A11" s="7" t="s">
        <v>321</v>
      </c>
      <c r="B11" s="8">
        <v>187196</v>
      </c>
      <c r="C11" s="8">
        <v>262360</v>
      </c>
      <c r="D11" s="9">
        <v>48.75</v>
      </c>
      <c r="E11" s="9">
        <v>236.59</v>
      </c>
      <c r="F11" s="9">
        <v>174.24</v>
      </c>
      <c r="G11" s="9">
        <v>453.38</v>
      </c>
      <c r="H11" s="9">
        <v>2903.73</v>
      </c>
      <c r="I11" s="9">
        <v>90.090999999999994</v>
      </c>
      <c r="J11" s="10">
        <v>133.76</v>
      </c>
      <c r="K11" s="11">
        <v>68.789599999999993</v>
      </c>
      <c r="L11" s="11">
        <v>29.288699999999999</v>
      </c>
      <c r="M11" s="12">
        <v>0</v>
      </c>
      <c r="N11" s="11">
        <v>0.1046</v>
      </c>
      <c r="O11" s="9">
        <v>80.642899999999997</v>
      </c>
      <c r="P11" s="9">
        <v>72.118899999999996</v>
      </c>
    </row>
    <row r="12" spans="1:16" x14ac:dyDescent="0.3">
      <c r="A12" s="7" t="s">
        <v>525</v>
      </c>
      <c r="B12" s="8">
        <v>2320000</v>
      </c>
      <c r="C12" s="8">
        <v>28520</v>
      </c>
      <c r="D12" s="9">
        <v>45.38</v>
      </c>
      <c r="E12" s="9">
        <v>103.18</v>
      </c>
      <c r="F12" s="9">
        <v>-8.7200000000000006</v>
      </c>
      <c r="G12" s="9">
        <v>362.99</v>
      </c>
      <c r="H12" s="9">
        <v>329.48050000000001</v>
      </c>
      <c r="I12" s="9">
        <v>87.319299999999998</v>
      </c>
      <c r="J12" s="10">
        <v>88.5</v>
      </c>
      <c r="K12" s="11">
        <v>23.932600000000001</v>
      </c>
      <c r="L12" s="11">
        <v>74.456800000000001</v>
      </c>
      <c r="M12" s="12">
        <v>3.7216</v>
      </c>
      <c r="N12" s="11">
        <v>1.0886</v>
      </c>
      <c r="O12" s="9">
        <v>72.956000000000003</v>
      </c>
      <c r="P12" s="9">
        <v>90.324600000000004</v>
      </c>
    </row>
    <row r="13" spans="1:16" x14ac:dyDescent="0.3">
      <c r="A13" s="7" t="s">
        <v>513</v>
      </c>
      <c r="B13" s="8">
        <v>294868</v>
      </c>
      <c r="C13" s="8">
        <v>74295</v>
      </c>
      <c r="D13" s="9">
        <v>44.74</v>
      </c>
      <c r="E13" s="9">
        <v>67.540000000000006</v>
      </c>
      <c r="F13" s="9">
        <v>184.41</v>
      </c>
      <c r="G13" s="9">
        <v>372.62</v>
      </c>
      <c r="H13" s="9">
        <v>-227.7576</v>
      </c>
      <c r="I13" s="9">
        <v>0</v>
      </c>
      <c r="J13" s="10">
        <v>42.91</v>
      </c>
      <c r="K13" s="11">
        <v>160.44999999999999</v>
      </c>
      <c r="L13" s="11">
        <v>0</v>
      </c>
      <c r="M13" s="12">
        <v>0</v>
      </c>
      <c r="N13" s="11">
        <v>0.41489999999999999</v>
      </c>
      <c r="O13" s="9">
        <v>82.268900000000002</v>
      </c>
      <c r="P13" s="9">
        <v>90.027000000000001</v>
      </c>
    </row>
    <row r="14" spans="1:16" x14ac:dyDescent="0.3">
      <c r="A14" s="7" t="s">
        <v>504</v>
      </c>
      <c r="B14" s="8">
        <v>880631</v>
      </c>
      <c r="C14" s="8">
        <v>22711</v>
      </c>
      <c r="D14" s="9">
        <v>43.66</v>
      </c>
      <c r="E14" s="9">
        <v>114.91</v>
      </c>
      <c r="F14" s="9">
        <v>48.06</v>
      </c>
      <c r="G14" s="9">
        <v>219.01</v>
      </c>
      <c r="H14" s="9">
        <v>35.298699999999997</v>
      </c>
      <c r="I14" s="9">
        <v>643.70619999999997</v>
      </c>
      <c r="J14" s="10">
        <v>0</v>
      </c>
      <c r="K14" s="11">
        <v>24.062100000000001</v>
      </c>
      <c r="L14" s="11">
        <v>34.578099999999999</v>
      </c>
      <c r="M14" s="12">
        <v>0</v>
      </c>
      <c r="N14" s="11">
        <v>0.373</v>
      </c>
      <c r="O14" s="9">
        <v>92.556700000000006</v>
      </c>
      <c r="P14" s="9">
        <v>30.676500000000001</v>
      </c>
    </row>
    <row r="15" spans="1:16" x14ac:dyDescent="0.3">
      <c r="A15" s="7" t="s">
        <v>262</v>
      </c>
      <c r="B15" s="8">
        <v>4444444</v>
      </c>
      <c r="C15" s="8">
        <v>12530</v>
      </c>
      <c r="D15" s="9">
        <v>43.09</v>
      </c>
      <c r="E15" s="9">
        <v>29.72</v>
      </c>
      <c r="F15" s="9">
        <v>10.130000000000001</v>
      </c>
      <c r="G15" s="9">
        <v>52.19</v>
      </c>
      <c r="H15" s="9">
        <v>4.9124999999999996</v>
      </c>
      <c r="I15" s="9">
        <v>2656.4884999999999</v>
      </c>
      <c r="J15" s="10">
        <v>0</v>
      </c>
      <c r="K15" s="11">
        <v>22.877600000000001</v>
      </c>
      <c r="L15" s="11">
        <v>9.9647000000000006</v>
      </c>
      <c r="M15" s="12">
        <v>0</v>
      </c>
      <c r="N15" s="11">
        <v>0.69440000000000002</v>
      </c>
      <c r="O15" s="9">
        <v>78.264899999999997</v>
      </c>
      <c r="P15" s="9">
        <v>62.808199999999999</v>
      </c>
    </row>
    <row r="16" spans="1:16" x14ac:dyDescent="0.3">
      <c r="A16" s="7" t="s">
        <v>634</v>
      </c>
      <c r="B16" s="8">
        <v>970403</v>
      </c>
      <c r="C16" s="8">
        <v>55815</v>
      </c>
      <c r="D16" s="9">
        <v>43.04</v>
      </c>
      <c r="E16" s="9">
        <v>70.17</v>
      </c>
      <c r="F16" s="9">
        <v>27.21</v>
      </c>
      <c r="G16" s="9">
        <v>31.7</v>
      </c>
      <c r="H16" s="9">
        <v>2184.6350000000002</v>
      </c>
      <c r="I16" s="9">
        <v>25.276499999999999</v>
      </c>
      <c r="J16" s="10">
        <v>95.36</v>
      </c>
      <c r="K16" s="11">
        <v>18.2532</v>
      </c>
      <c r="L16" s="11">
        <v>7.6173999999999999</v>
      </c>
      <c r="M16" s="12">
        <v>0</v>
      </c>
      <c r="N16" s="11">
        <v>0</v>
      </c>
      <c r="O16" s="9">
        <v>68.906499999999994</v>
      </c>
      <c r="P16" s="9">
        <v>97.2714</v>
      </c>
    </row>
    <row r="17" spans="1:16" x14ac:dyDescent="0.3">
      <c r="A17" s="7" t="s">
        <v>197</v>
      </c>
      <c r="B17" s="8">
        <v>1765537</v>
      </c>
      <c r="C17" s="8">
        <v>29000</v>
      </c>
      <c r="D17" s="9">
        <v>42.99</v>
      </c>
      <c r="E17" s="9">
        <v>71.540000000000006</v>
      </c>
      <c r="F17" s="9">
        <v>38.86</v>
      </c>
      <c r="G17" s="9">
        <v>145.19</v>
      </c>
      <c r="H17" s="9">
        <v>215.7193</v>
      </c>
      <c r="I17" s="9">
        <v>133.8313</v>
      </c>
      <c r="J17" s="10">
        <v>10.14</v>
      </c>
      <c r="K17" s="11">
        <v>19.642099999999999</v>
      </c>
      <c r="L17" s="11">
        <v>13.801299999999999</v>
      </c>
      <c r="M17" s="12">
        <v>0</v>
      </c>
      <c r="N17" s="11">
        <v>0.31830000000000003</v>
      </c>
      <c r="O17" s="9">
        <v>70.883600000000001</v>
      </c>
      <c r="P17" s="9">
        <v>62.432499999999997</v>
      </c>
    </row>
    <row r="18" spans="1:16" x14ac:dyDescent="0.3">
      <c r="A18" s="7" t="s">
        <v>144</v>
      </c>
      <c r="B18" s="8">
        <v>3257329</v>
      </c>
      <c r="C18" s="8">
        <v>18380</v>
      </c>
      <c r="D18" s="9">
        <v>41.7</v>
      </c>
      <c r="E18" s="9">
        <v>53.18</v>
      </c>
      <c r="F18" s="9">
        <v>-11.22</v>
      </c>
      <c r="G18" s="9">
        <v>172.35</v>
      </c>
      <c r="H18" s="9">
        <v>-59.951900000000002</v>
      </c>
      <c r="I18" s="9">
        <v>0</v>
      </c>
      <c r="J18" s="10">
        <v>10.99</v>
      </c>
      <c r="K18" s="11">
        <v>22.191700000000001</v>
      </c>
      <c r="L18" s="11">
        <v>2.1644000000000001</v>
      </c>
      <c r="M18" s="12">
        <v>0</v>
      </c>
      <c r="N18" s="11">
        <v>0.95609999999999995</v>
      </c>
      <c r="O18" s="9">
        <v>73.668099999999995</v>
      </c>
      <c r="P18" s="9">
        <v>97.152299999999997</v>
      </c>
    </row>
    <row r="19" spans="1:16" x14ac:dyDescent="0.3">
      <c r="A19" s="7" t="s">
        <v>371</v>
      </c>
      <c r="B19" s="8">
        <v>551445</v>
      </c>
      <c r="C19" s="8">
        <v>89322</v>
      </c>
      <c r="D19" s="9">
        <v>41.11</v>
      </c>
      <c r="E19" s="9">
        <v>92.8</v>
      </c>
      <c r="F19" s="9">
        <v>91.53</v>
      </c>
      <c r="G19" s="9">
        <v>774.97</v>
      </c>
      <c r="H19" s="9">
        <v>995.23749999999995</v>
      </c>
      <c r="I19" s="9">
        <v>92.609099999999998</v>
      </c>
      <c r="J19" s="10">
        <v>11.09</v>
      </c>
      <c r="K19" s="11">
        <v>46.633299999999998</v>
      </c>
      <c r="L19" s="11">
        <v>12.203200000000001</v>
      </c>
      <c r="M19" s="12">
        <v>0</v>
      </c>
      <c r="N19" s="11">
        <v>0.70469999999999999</v>
      </c>
      <c r="O19" s="9">
        <v>68.968900000000005</v>
      </c>
      <c r="P19" s="9">
        <v>77.225499999999997</v>
      </c>
    </row>
    <row r="20" spans="1:16" x14ac:dyDescent="0.3">
      <c r="A20" s="7" t="s">
        <v>247</v>
      </c>
      <c r="B20" s="8">
        <v>5060729</v>
      </c>
      <c r="C20" s="8">
        <v>11320</v>
      </c>
      <c r="D20" s="9">
        <v>39.049999999999997</v>
      </c>
      <c r="E20" s="9">
        <v>29.79</v>
      </c>
      <c r="F20" s="9">
        <v>-12.38</v>
      </c>
      <c r="G20" s="9">
        <v>136.99</v>
      </c>
      <c r="H20" s="9">
        <v>224.8518</v>
      </c>
      <c r="I20" s="9">
        <v>49.410299999999999</v>
      </c>
      <c r="J20" s="10">
        <v>0</v>
      </c>
      <c r="K20" s="11">
        <v>14.052899999999999</v>
      </c>
      <c r="L20" s="11">
        <v>11.350899999999999</v>
      </c>
      <c r="M20" s="12">
        <v>0</v>
      </c>
      <c r="N20" s="11">
        <v>0.74170000000000003</v>
      </c>
      <c r="O20" s="9">
        <v>65.837100000000007</v>
      </c>
      <c r="P20" s="9">
        <v>65.4392</v>
      </c>
    </row>
    <row r="21" spans="1:16" x14ac:dyDescent="0.3">
      <c r="A21" s="7" t="s">
        <v>264</v>
      </c>
      <c r="B21" s="8">
        <v>332116</v>
      </c>
      <c r="C21" s="8">
        <v>148000</v>
      </c>
      <c r="D21" s="9">
        <v>39.049999999999997</v>
      </c>
      <c r="E21" s="9">
        <v>183.11</v>
      </c>
      <c r="F21" s="9">
        <v>113.17</v>
      </c>
      <c r="G21" s="9">
        <v>257.73</v>
      </c>
      <c r="H21" s="9">
        <v>5602.69</v>
      </c>
      <c r="I21" s="9">
        <v>26.1999</v>
      </c>
      <c r="J21" s="10">
        <v>33.450000000000003</v>
      </c>
      <c r="K21" s="11">
        <v>23.979900000000001</v>
      </c>
      <c r="L21" s="11">
        <v>12.748699999999999</v>
      </c>
      <c r="M21" s="12">
        <v>0</v>
      </c>
      <c r="N21" s="11">
        <v>0.41970000000000002</v>
      </c>
      <c r="O21" s="9">
        <v>66.092600000000004</v>
      </c>
      <c r="P21" s="9">
        <v>59.657499999999999</v>
      </c>
    </row>
    <row r="22" spans="1:16" x14ac:dyDescent="0.3">
      <c r="A22" s="7" t="s">
        <v>182</v>
      </c>
      <c r="B22" s="8">
        <v>9836066</v>
      </c>
      <c r="C22" s="8">
        <v>13050</v>
      </c>
      <c r="D22" s="9">
        <v>38.950000000000003</v>
      </c>
      <c r="E22" s="9">
        <v>-9.76</v>
      </c>
      <c r="F22" s="9">
        <v>-54.04</v>
      </c>
      <c r="G22" s="9">
        <v>193.05</v>
      </c>
      <c r="H22" s="9">
        <v>1003.6355</v>
      </c>
      <c r="I22" s="9">
        <v>12.9031</v>
      </c>
      <c r="J22" s="10">
        <v>71.56</v>
      </c>
      <c r="K22" s="11">
        <v>5.8109999999999999</v>
      </c>
      <c r="L22" s="11">
        <v>1.0603</v>
      </c>
      <c r="M22" s="12">
        <v>0</v>
      </c>
      <c r="N22" s="11">
        <v>1.7526999999999999</v>
      </c>
      <c r="O22" s="9">
        <v>56.953699999999998</v>
      </c>
      <c r="P22" s="9">
        <v>58.148200000000003</v>
      </c>
    </row>
    <row r="23" spans="1:16" x14ac:dyDescent="0.3">
      <c r="A23" s="7" t="s">
        <v>502</v>
      </c>
      <c r="B23" s="8">
        <v>112685</v>
      </c>
      <c r="C23" s="8">
        <v>200957</v>
      </c>
      <c r="D23" s="9">
        <v>38.299999999999997</v>
      </c>
      <c r="E23" s="9">
        <v>110.25</v>
      </c>
      <c r="F23" s="9">
        <v>84.04</v>
      </c>
      <c r="G23" s="9">
        <v>142.75</v>
      </c>
      <c r="H23" s="9">
        <v>12640.9787</v>
      </c>
      <c r="I23" s="9">
        <v>16.266500000000001</v>
      </c>
      <c r="J23" s="10">
        <v>10.78</v>
      </c>
      <c r="K23" s="11">
        <v>12.222</v>
      </c>
      <c r="L23" s="11">
        <v>14.1478</v>
      </c>
      <c r="M23" s="12">
        <v>0</v>
      </c>
      <c r="N23" s="11">
        <v>5.4399999999999997E-2</v>
      </c>
      <c r="O23" s="9">
        <v>89.153499999999994</v>
      </c>
      <c r="P23" s="9">
        <v>96.861699999999999</v>
      </c>
    </row>
    <row r="24" spans="1:16" x14ac:dyDescent="0.3">
      <c r="A24" s="7" t="s">
        <v>86</v>
      </c>
      <c r="B24" s="8">
        <v>1020200</v>
      </c>
      <c r="C24" s="8">
        <v>56200</v>
      </c>
      <c r="D24" s="9">
        <v>38.26</v>
      </c>
      <c r="E24" s="9">
        <v>92.97</v>
      </c>
      <c r="F24" s="9">
        <v>71.03</v>
      </c>
      <c r="G24" s="9">
        <v>72.63</v>
      </c>
      <c r="H24" s="9">
        <v>35.015000000000001</v>
      </c>
      <c r="I24" s="9">
        <v>1607.0255999999999</v>
      </c>
      <c r="J24" s="10">
        <v>1.81</v>
      </c>
      <c r="K24" s="11">
        <v>33.154200000000003</v>
      </c>
      <c r="L24" s="11">
        <v>14.0496</v>
      </c>
      <c r="M24" s="12">
        <v>0</v>
      </c>
      <c r="N24" s="11">
        <v>0.26590000000000003</v>
      </c>
      <c r="O24" s="9">
        <v>83.936499999999995</v>
      </c>
      <c r="P24" s="9">
        <v>99.755399999999995</v>
      </c>
    </row>
    <row r="25" spans="1:16" x14ac:dyDescent="0.3">
      <c r="A25" s="7" t="s">
        <v>89</v>
      </c>
      <c r="B25" s="8">
        <v>6090134</v>
      </c>
      <c r="C25" s="8">
        <v>9530</v>
      </c>
      <c r="D25" s="9">
        <v>37.57</v>
      </c>
      <c r="E25" s="9">
        <v>125.61</v>
      </c>
      <c r="F25" s="9">
        <v>5.94</v>
      </c>
      <c r="G25" s="9">
        <v>165.28</v>
      </c>
      <c r="H25" s="9">
        <v>1146.0211999999999</v>
      </c>
      <c r="I25" s="9">
        <v>8.4030000000000005</v>
      </c>
      <c r="J25" s="10">
        <v>50.14</v>
      </c>
      <c r="K25" s="11">
        <v>3.9399000000000002</v>
      </c>
      <c r="L25" s="11">
        <v>8.1875</v>
      </c>
      <c r="M25" s="12">
        <v>3.8149999999999999</v>
      </c>
      <c r="N25" s="11">
        <v>0.44180000000000003</v>
      </c>
      <c r="O25" s="9">
        <v>70.718299999999999</v>
      </c>
      <c r="P25" s="9">
        <v>51.681699999999999</v>
      </c>
    </row>
    <row r="26" spans="1:16" x14ac:dyDescent="0.3">
      <c r="A26" s="7" t="s">
        <v>218</v>
      </c>
      <c r="B26" s="8">
        <v>3107520</v>
      </c>
      <c r="C26" s="8">
        <v>16910</v>
      </c>
      <c r="D26" s="9">
        <v>37.17</v>
      </c>
      <c r="E26" s="9">
        <v>53.45</v>
      </c>
      <c r="F26" s="9">
        <v>18.3</v>
      </c>
      <c r="G26" s="9">
        <v>189.71</v>
      </c>
      <c r="H26" s="9">
        <v>1369.8507999999999</v>
      </c>
      <c r="I26" s="9">
        <v>12.176500000000001</v>
      </c>
      <c r="J26" s="10">
        <v>62.17</v>
      </c>
      <c r="K26" s="11">
        <v>6.7797000000000001</v>
      </c>
      <c r="L26" s="11">
        <v>7.2076000000000002</v>
      </c>
      <c r="M26" s="12">
        <v>0</v>
      </c>
      <c r="N26" s="11">
        <v>0.82430000000000003</v>
      </c>
      <c r="O26" s="9">
        <v>61.917099999999998</v>
      </c>
      <c r="P26" s="9">
        <v>77.872600000000006</v>
      </c>
    </row>
    <row r="27" spans="1:16" x14ac:dyDescent="0.3">
      <c r="A27" s="7" t="s">
        <v>698</v>
      </c>
      <c r="B27" s="8">
        <v>1403943</v>
      </c>
      <c r="C27" s="8">
        <v>36223</v>
      </c>
      <c r="D27" s="9">
        <v>36.979999999999997</v>
      </c>
      <c r="E27" s="9">
        <v>92.28</v>
      </c>
      <c r="F27" s="9">
        <v>0</v>
      </c>
      <c r="G27" s="9">
        <v>0</v>
      </c>
      <c r="H27" s="9">
        <v>1421.7607</v>
      </c>
      <c r="I27" s="9">
        <v>25.097100000000001</v>
      </c>
      <c r="J27" s="10">
        <v>0</v>
      </c>
      <c r="K27" s="11">
        <v>16.575199999999999</v>
      </c>
      <c r="L27" s="11">
        <v>10.4437</v>
      </c>
      <c r="M27" s="12">
        <v>0</v>
      </c>
      <c r="N27" s="11">
        <v>0</v>
      </c>
      <c r="O27" s="9">
        <v>64.933899999999994</v>
      </c>
      <c r="P27" s="9">
        <v>83.518100000000004</v>
      </c>
    </row>
    <row r="28" spans="1:16" x14ac:dyDescent="0.3">
      <c r="A28" s="7" t="s">
        <v>568</v>
      </c>
      <c r="B28" s="8">
        <v>296577</v>
      </c>
      <c r="C28" s="8">
        <v>180040</v>
      </c>
      <c r="D28" s="9">
        <v>36.51</v>
      </c>
      <c r="E28" s="9">
        <v>216.44</v>
      </c>
      <c r="F28" s="9">
        <v>71.44</v>
      </c>
      <c r="G28" s="9">
        <v>323.32</v>
      </c>
      <c r="H28" s="9">
        <v>1732.403</v>
      </c>
      <c r="I28" s="9">
        <v>105.98</v>
      </c>
      <c r="J28" s="10">
        <v>52.8</v>
      </c>
      <c r="K28" s="11">
        <v>58.723399999999998</v>
      </c>
      <c r="L28" s="11">
        <v>42.909799999999997</v>
      </c>
      <c r="M28" s="12">
        <v>0</v>
      </c>
      <c r="N28" s="11">
        <v>0</v>
      </c>
      <c r="O28" s="9">
        <v>84.387299999999996</v>
      </c>
      <c r="P28" s="9">
        <v>100</v>
      </c>
    </row>
    <row r="29" spans="1:16" x14ac:dyDescent="0.3">
      <c r="A29" s="7" t="s">
        <v>455</v>
      </c>
      <c r="B29" s="8">
        <v>230913</v>
      </c>
      <c r="C29" s="8">
        <v>92938</v>
      </c>
      <c r="D29" s="9">
        <v>36.47</v>
      </c>
      <c r="E29" s="9">
        <v>183.84</v>
      </c>
      <c r="F29" s="9">
        <v>130.66999999999999</v>
      </c>
      <c r="G29" s="9">
        <v>213.68</v>
      </c>
      <c r="H29" s="9">
        <v>-115.28570000000001</v>
      </c>
      <c r="I29" s="9">
        <v>0</v>
      </c>
      <c r="J29" s="10">
        <v>10.029999999999999</v>
      </c>
      <c r="K29" s="11">
        <v>57.276200000000003</v>
      </c>
      <c r="L29" s="11">
        <v>2012.2989</v>
      </c>
      <c r="M29" s="12">
        <v>73.257800000000003</v>
      </c>
      <c r="N29" s="11">
        <v>-0.1237</v>
      </c>
      <c r="O29" s="9">
        <v>67.526700000000005</v>
      </c>
      <c r="P29" s="9">
        <v>73.012699999999995</v>
      </c>
    </row>
    <row r="30" spans="1:16" x14ac:dyDescent="0.3">
      <c r="A30" s="7" t="s">
        <v>325</v>
      </c>
      <c r="B30" s="8">
        <v>530218</v>
      </c>
      <c r="C30" s="8">
        <v>94231</v>
      </c>
      <c r="D30" s="9">
        <v>35.94</v>
      </c>
      <c r="E30" s="9">
        <v>225.66</v>
      </c>
      <c r="F30" s="9">
        <v>356.23</v>
      </c>
      <c r="G30" s="9">
        <v>567.86</v>
      </c>
      <c r="H30" s="9">
        <v>3837.9879999999998</v>
      </c>
      <c r="I30" s="9">
        <v>24.140499999999999</v>
      </c>
      <c r="J30" s="10">
        <v>11.11</v>
      </c>
      <c r="K30" s="11">
        <v>17.6327</v>
      </c>
      <c r="L30" s="11">
        <v>23.086200000000002</v>
      </c>
      <c r="M30" s="12">
        <v>17.62</v>
      </c>
      <c r="N30" s="11">
        <v>0.5101</v>
      </c>
      <c r="O30" s="9">
        <v>78.709199999999996</v>
      </c>
      <c r="P30" s="9">
        <v>98.661500000000004</v>
      </c>
    </row>
    <row r="31" spans="1:16" x14ac:dyDescent="0.3">
      <c r="A31" s="7" t="s">
        <v>302</v>
      </c>
      <c r="B31" s="8">
        <v>337877</v>
      </c>
      <c r="C31" s="8">
        <v>148754</v>
      </c>
      <c r="D31" s="9">
        <v>35.369999999999997</v>
      </c>
      <c r="E31" s="9">
        <v>110.44</v>
      </c>
      <c r="F31" s="9">
        <v>213.11</v>
      </c>
      <c r="G31" s="9">
        <v>344.35</v>
      </c>
      <c r="H31" s="9">
        <v>1376.8714</v>
      </c>
      <c r="I31" s="9">
        <v>106.23650000000001</v>
      </c>
      <c r="J31" s="10">
        <v>65.36</v>
      </c>
      <c r="K31" s="11">
        <v>58.135199999999998</v>
      </c>
      <c r="L31" s="11">
        <v>44.809199999999997</v>
      </c>
      <c r="M31" s="12">
        <v>0</v>
      </c>
      <c r="N31" s="11">
        <v>0.28760000000000002</v>
      </c>
      <c r="O31" s="9">
        <v>77.984700000000004</v>
      </c>
      <c r="P31" s="9">
        <v>98.941599999999994</v>
      </c>
    </row>
    <row r="32" spans="1:16" x14ac:dyDescent="0.3">
      <c r="A32" s="7" t="s">
        <v>322</v>
      </c>
      <c r="B32" s="8">
        <v>5504587</v>
      </c>
      <c r="C32" s="8">
        <v>25960</v>
      </c>
      <c r="D32" s="9">
        <v>35.33</v>
      </c>
      <c r="E32" s="9">
        <v>-0.73</v>
      </c>
      <c r="F32" s="9">
        <v>-43.86</v>
      </c>
      <c r="G32" s="9">
        <v>126.52</v>
      </c>
      <c r="H32" s="9">
        <v>1996.8216</v>
      </c>
      <c r="I32" s="9">
        <v>13.005699999999999</v>
      </c>
      <c r="J32" s="10">
        <v>45.65</v>
      </c>
      <c r="K32" s="11">
        <v>6.1231999999999998</v>
      </c>
      <c r="L32" s="11">
        <v>1.0221</v>
      </c>
      <c r="M32" s="12">
        <v>0</v>
      </c>
      <c r="N32" s="11">
        <v>1.4776</v>
      </c>
      <c r="O32" s="9">
        <v>60.775700000000001</v>
      </c>
      <c r="P32" s="9">
        <v>74.696299999999994</v>
      </c>
    </row>
    <row r="33" spans="1:16" x14ac:dyDescent="0.3">
      <c r="A33" s="7" t="s">
        <v>63</v>
      </c>
      <c r="B33" s="8">
        <v>2079132</v>
      </c>
      <c r="C33" s="8">
        <v>26960</v>
      </c>
      <c r="D33" s="9">
        <v>35.33</v>
      </c>
      <c r="E33" s="9">
        <v>37.39</v>
      </c>
      <c r="F33" s="9">
        <v>11.76</v>
      </c>
      <c r="G33" s="9">
        <v>148.22999999999999</v>
      </c>
      <c r="H33" s="9">
        <v>2716.5601000000001</v>
      </c>
      <c r="I33" s="9">
        <v>9.9685000000000006</v>
      </c>
      <c r="J33" s="10">
        <v>14.46</v>
      </c>
      <c r="K33" s="11">
        <v>5.4762000000000004</v>
      </c>
      <c r="L33" s="11">
        <v>2.4504000000000001</v>
      </c>
      <c r="M33" s="12">
        <v>0</v>
      </c>
      <c r="N33" s="11">
        <v>0.72960000000000003</v>
      </c>
      <c r="O33" s="9">
        <v>62.226500000000001</v>
      </c>
      <c r="P33" s="9">
        <v>65.121499999999997</v>
      </c>
    </row>
    <row r="34" spans="1:16" x14ac:dyDescent="0.3">
      <c r="A34" s="7" t="s">
        <v>257</v>
      </c>
      <c r="B34" s="8">
        <v>618276</v>
      </c>
      <c r="C34" s="8">
        <v>81390</v>
      </c>
      <c r="D34" s="9">
        <v>34.659999999999997</v>
      </c>
      <c r="E34" s="9">
        <v>98.94</v>
      </c>
      <c r="F34" s="9">
        <v>61.14</v>
      </c>
      <c r="G34" s="9">
        <v>126.55</v>
      </c>
      <c r="H34" s="9">
        <v>5396.808</v>
      </c>
      <c r="I34" s="9">
        <v>14.9292</v>
      </c>
      <c r="J34" s="10">
        <v>89.39</v>
      </c>
      <c r="K34" s="11">
        <v>13.051399999999999</v>
      </c>
      <c r="L34" s="11">
        <v>12.240399999999999</v>
      </c>
      <c r="M34" s="12">
        <v>0</v>
      </c>
      <c r="N34" s="11">
        <v>0.45490000000000003</v>
      </c>
      <c r="O34" s="9">
        <v>62.470500000000001</v>
      </c>
      <c r="P34" s="9">
        <v>76.0017</v>
      </c>
    </row>
    <row r="35" spans="1:16" x14ac:dyDescent="0.3">
      <c r="A35" s="7" t="s">
        <v>309</v>
      </c>
      <c r="B35" s="8">
        <v>1014302</v>
      </c>
      <c r="C35" s="8">
        <v>21161</v>
      </c>
      <c r="D35" s="9">
        <v>34.54</v>
      </c>
      <c r="E35" s="9">
        <v>52.26</v>
      </c>
      <c r="F35" s="9">
        <v>39.46</v>
      </c>
      <c r="G35" s="9">
        <v>164.38</v>
      </c>
      <c r="H35" s="9">
        <v>242.73750000000001</v>
      </c>
      <c r="I35" s="9">
        <v>86.690399999999997</v>
      </c>
      <c r="J35" s="10">
        <v>50.51</v>
      </c>
      <c r="K35" s="11">
        <v>11.6713</v>
      </c>
      <c r="L35" s="11">
        <v>171.05439999999999</v>
      </c>
      <c r="M35" s="12">
        <v>11.6713</v>
      </c>
      <c r="N35" s="11">
        <v>0.35570000000000002</v>
      </c>
      <c r="O35" s="9">
        <v>78.037499999999994</v>
      </c>
      <c r="P35" s="9">
        <v>49.180100000000003</v>
      </c>
    </row>
    <row r="36" spans="1:16" x14ac:dyDescent="0.3">
      <c r="A36" s="7" t="s">
        <v>259</v>
      </c>
      <c r="B36" s="8">
        <v>2311604</v>
      </c>
      <c r="C36" s="8">
        <v>20790</v>
      </c>
      <c r="D36" s="9">
        <v>34</v>
      </c>
      <c r="E36" s="9">
        <v>153.6</v>
      </c>
      <c r="F36" s="9">
        <v>101.45</v>
      </c>
      <c r="G36" s="9">
        <v>340.98</v>
      </c>
      <c r="H36" s="9">
        <v>235.9913</v>
      </c>
      <c r="I36" s="9">
        <v>88.011700000000005</v>
      </c>
      <c r="J36" s="10">
        <v>0</v>
      </c>
      <c r="K36" s="11">
        <v>25.223500000000001</v>
      </c>
      <c r="L36" s="11">
        <v>6.7929000000000004</v>
      </c>
      <c r="M36" s="12">
        <v>0</v>
      </c>
      <c r="N36" s="11">
        <v>0.49309999999999998</v>
      </c>
      <c r="O36" s="9">
        <v>71.145200000000003</v>
      </c>
      <c r="P36" s="9">
        <v>55.627899999999997</v>
      </c>
    </row>
    <row r="37" spans="1:16" x14ac:dyDescent="0.3">
      <c r="A37" s="7" t="s">
        <v>391</v>
      </c>
      <c r="B37" s="8">
        <v>354403</v>
      </c>
      <c r="C37" s="8">
        <v>58391</v>
      </c>
      <c r="D37" s="9">
        <v>32.72</v>
      </c>
      <c r="E37" s="9">
        <v>112.24</v>
      </c>
      <c r="F37" s="9">
        <v>68.349999999999994</v>
      </c>
      <c r="G37" s="9">
        <v>189.6</v>
      </c>
      <c r="H37" s="9">
        <v>138.00559999999999</v>
      </c>
      <c r="I37" s="9">
        <v>424.22210000000001</v>
      </c>
      <c r="J37" s="10">
        <v>0</v>
      </c>
      <c r="K37" s="11">
        <v>40.463900000000002</v>
      </c>
      <c r="L37" s="11">
        <v>257.18360000000001</v>
      </c>
      <c r="M37" s="12">
        <v>2.222</v>
      </c>
      <c r="N37" s="11">
        <v>0.73429999999999995</v>
      </c>
      <c r="O37" s="9">
        <v>79.332499999999996</v>
      </c>
      <c r="P37" s="9">
        <v>69.563500000000005</v>
      </c>
    </row>
    <row r="38" spans="1:16" x14ac:dyDescent="0.3">
      <c r="A38" s="7" t="s">
        <v>219</v>
      </c>
      <c r="B38" s="8">
        <v>2714441</v>
      </c>
      <c r="C38" s="8">
        <v>19500</v>
      </c>
      <c r="D38" s="9">
        <v>31.88</v>
      </c>
      <c r="E38" s="9">
        <v>28.51</v>
      </c>
      <c r="F38" s="9">
        <v>-18.97</v>
      </c>
      <c r="G38" s="9">
        <v>162.51</v>
      </c>
      <c r="H38" s="9">
        <v>1413.0608</v>
      </c>
      <c r="I38" s="9">
        <v>13.877700000000001</v>
      </c>
      <c r="J38" s="10">
        <v>118.51</v>
      </c>
      <c r="K38" s="11">
        <v>9.8338999999999999</v>
      </c>
      <c r="L38" s="11">
        <v>13.5778</v>
      </c>
      <c r="M38" s="12">
        <v>0.6825</v>
      </c>
      <c r="N38" s="11">
        <v>1.0126999999999999</v>
      </c>
      <c r="O38" s="9">
        <v>59.731099999999998</v>
      </c>
      <c r="P38" s="9">
        <v>78.116799999999998</v>
      </c>
    </row>
    <row r="39" spans="1:16" x14ac:dyDescent="0.3">
      <c r="A39" s="7" t="s">
        <v>490</v>
      </c>
      <c r="B39" s="8">
        <v>1290256</v>
      </c>
      <c r="C39" s="8">
        <v>39815</v>
      </c>
      <c r="D39" s="9">
        <v>31.82</v>
      </c>
      <c r="E39" s="9">
        <v>72.47</v>
      </c>
      <c r="F39" s="9">
        <v>9.01</v>
      </c>
      <c r="G39" s="9">
        <v>301</v>
      </c>
      <c r="H39" s="9">
        <v>713.53120000000001</v>
      </c>
      <c r="I39" s="9">
        <v>54.869399999999999</v>
      </c>
      <c r="J39" s="10">
        <v>35.119999999999997</v>
      </c>
      <c r="K39" s="11">
        <v>29.677</v>
      </c>
      <c r="L39" s="11">
        <v>6.8704999999999998</v>
      </c>
      <c r="M39" s="12">
        <v>0</v>
      </c>
      <c r="N39" s="11">
        <v>1.0629999999999999</v>
      </c>
      <c r="O39" s="9">
        <v>75.374399999999994</v>
      </c>
      <c r="P39" s="9">
        <v>94.935500000000005</v>
      </c>
    </row>
    <row r="40" spans="1:16" x14ac:dyDescent="0.3">
      <c r="A40" s="7" t="s">
        <v>279</v>
      </c>
      <c r="B40" s="8">
        <v>669254</v>
      </c>
      <c r="C40" s="8">
        <v>87120</v>
      </c>
      <c r="D40" s="9">
        <v>31.72</v>
      </c>
      <c r="E40" s="9">
        <v>80.52</v>
      </c>
      <c r="F40" s="9">
        <v>37.25</v>
      </c>
      <c r="G40" s="9">
        <v>292.01</v>
      </c>
      <c r="H40" s="9">
        <v>4493.8864999999996</v>
      </c>
      <c r="I40" s="9">
        <v>18.9724</v>
      </c>
      <c r="J40" s="10">
        <v>35.94</v>
      </c>
      <c r="K40" s="11">
        <v>13.8292</v>
      </c>
      <c r="L40" s="11">
        <v>10.7202</v>
      </c>
      <c r="M40" s="12">
        <v>0</v>
      </c>
      <c r="N40" s="11">
        <v>0.6835</v>
      </c>
      <c r="O40" s="9">
        <v>62.468600000000002</v>
      </c>
      <c r="P40" s="9">
        <v>76.142200000000003</v>
      </c>
    </row>
    <row r="41" spans="1:16" x14ac:dyDescent="0.3">
      <c r="A41" s="7" t="s">
        <v>603</v>
      </c>
      <c r="B41" s="8">
        <v>656901</v>
      </c>
      <c r="C41" s="8">
        <v>34074</v>
      </c>
      <c r="D41" s="9">
        <v>31.71</v>
      </c>
      <c r="E41" s="9">
        <v>147.25</v>
      </c>
      <c r="F41" s="9">
        <v>70.42</v>
      </c>
      <c r="G41" s="9">
        <v>106.32</v>
      </c>
      <c r="H41" s="9">
        <v>511.62729999999999</v>
      </c>
      <c r="I41" s="9">
        <v>66.616900000000001</v>
      </c>
      <c r="J41" s="10">
        <v>80.48</v>
      </c>
      <c r="K41" s="11">
        <v>24.5183</v>
      </c>
      <c r="L41" s="11">
        <v>51.969700000000003</v>
      </c>
      <c r="M41" s="12">
        <v>24.959</v>
      </c>
      <c r="N41" s="11">
        <v>0</v>
      </c>
      <c r="O41" s="9">
        <v>83.114199999999997</v>
      </c>
      <c r="P41" s="9">
        <v>72.472700000000003</v>
      </c>
    </row>
    <row r="42" spans="1:16" x14ac:dyDescent="0.3">
      <c r="A42" s="7" t="s">
        <v>437</v>
      </c>
      <c r="B42" s="8">
        <v>2912396</v>
      </c>
      <c r="C42" s="8">
        <v>18093</v>
      </c>
      <c r="D42" s="9">
        <v>31.03</v>
      </c>
      <c r="E42" s="9">
        <v>48.85</v>
      </c>
      <c r="F42" s="9">
        <v>22.53</v>
      </c>
      <c r="G42" s="9">
        <v>139.22</v>
      </c>
      <c r="H42" s="9">
        <v>41.746000000000002</v>
      </c>
      <c r="I42" s="9">
        <v>425.81330000000003</v>
      </c>
      <c r="J42" s="10">
        <v>10.26</v>
      </c>
      <c r="K42" s="11">
        <v>14.894500000000001</v>
      </c>
      <c r="L42" s="11">
        <v>28.1724</v>
      </c>
      <c r="M42" s="12">
        <v>0</v>
      </c>
      <c r="N42" s="11">
        <v>0.28899999999999998</v>
      </c>
      <c r="O42" s="9">
        <v>71.496700000000004</v>
      </c>
      <c r="P42" s="9">
        <v>94.252099999999999</v>
      </c>
    </row>
    <row r="43" spans="1:16" x14ac:dyDescent="0.3">
      <c r="A43" s="7" t="s">
        <v>236</v>
      </c>
      <c r="B43" s="8">
        <v>2572016</v>
      </c>
      <c r="C43" s="8">
        <v>21170</v>
      </c>
      <c r="D43" s="9">
        <v>30.8</v>
      </c>
      <c r="E43" s="9">
        <v>61.09</v>
      </c>
      <c r="F43" s="9">
        <v>18.600000000000001</v>
      </c>
      <c r="G43" s="9">
        <v>170.54</v>
      </c>
      <c r="H43" s="9">
        <v>1532.8778</v>
      </c>
      <c r="I43" s="9">
        <v>14.019399999999999</v>
      </c>
      <c r="J43" s="10">
        <v>99.69</v>
      </c>
      <c r="K43" s="11">
        <v>8.4426000000000005</v>
      </c>
      <c r="L43" s="11">
        <v>4.8185000000000002</v>
      </c>
      <c r="M43" s="12">
        <v>0</v>
      </c>
      <c r="N43" s="11">
        <v>0.65980000000000005</v>
      </c>
      <c r="O43" s="9">
        <v>63.918999999999997</v>
      </c>
      <c r="P43" s="9">
        <v>78.891900000000007</v>
      </c>
    </row>
    <row r="44" spans="1:16" x14ac:dyDescent="0.3">
      <c r="A44" s="7" t="s">
        <v>446</v>
      </c>
      <c r="B44" s="8">
        <v>595948</v>
      </c>
      <c r="C44" s="8">
        <v>38241</v>
      </c>
      <c r="D44" s="9">
        <v>30.8</v>
      </c>
      <c r="E44" s="9">
        <v>86.1</v>
      </c>
      <c r="F44" s="9">
        <v>61.53</v>
      </c>
      <c r="G44" s="9">
        <v>137.01</v>
      </c>
      <c r="H44" s="9">
        <v>615.75</v>
      </c>
      <c r="I44" s="9">
        <v>62.621200000000002</v>
      </c>
      <c r="J44" s="10">
        <v>5.74</v>
      </c>
      <c r="K44" s="11">
        <v>20.6614</v>
      </c>
      <c r="L44" s="11">
        <v>62.575499999999998</v>
      </c>
      <c r="M44" s="12">
        <v>0</v>
      </c>
      <c r="N44" s="11">
        <v>0.35880000000000001</v>
      </c>
      <c r="O44" s="9">
        <v>80.308199999999999</v>
      </c>
      <c r="P44" s="9">
        <v>72.390100000000004</v>
      </c>
    </row>
    <row r="45" spans="1:16" x14ac:dyDescent="0.3">
      <c r="A45" s="7" t="s">
        <v>72</v>
      </c>
      <c r="B45" s="8">
        <v>992063</v>
      </c>
      <c r="C45" s="8">
        <v>49920</v>
      </c>
      <c r="D45" s="9">
        <v>30.79</v>
      </c>
      <c r="E45" s="9">
        <v>224.67</v>
      </c>
      <c r="F45" s="9">
        <v>374.68</v>
      </c>
      <c r="G45" s="9">
        <v>641.4</v>
      </c>
      <c r="H45" s="9">
        <v>341.47500000000002</v>
      </c>
      <c r="I45" s="9">
        <v>145.1644</v>
      </c>
      <c r="J45" s="10">
        <v>0</v>
      </c>
      <c r="K45" s="11">
        <v>37.276499999999999</v>
      </c>
      <c r="L45" s="11">
        <v>26.394100000000002</v>
      </c>
      <c r="M45" s="12">
        <v>0</v>
      </c>
      <c r="N45" s="11">
        <v>0.38850000000000001</v>
      </c>
      <c r="O45" s="9">
        <v>66.895099999999999</v>
      </c>
      <c r="P45" s="9">
        <v>61.112099999999998</v>
      </c>
    </row>
    <row r="46" spans="1:16" x14ac:dyDescent="0.3">
      <c r="A46" s="7" t="s">
        <v>400</v>
      </c>
      <c r="B46" s="8">
        <v>316296</v>
      </c>
      <c r="C46" s="8">
        <v>69093</v>
      </c>
      <c r="D46" s="9">
        <v>30.2</v>
      </c>
      <c r="E46" s="9">
        <v>198.47</v>
      </c>
      <c r="F46" s="9">
        <v>270.13</v>
      </c>
      <c r="G46" s="9">
        <v>265.39999999999998</v>
      </c>
      <c r="H46" s="9">
        <v>927.07389999999998</v>
      </c>
      <c r="I46" s="9">
        <v>74.528000000000006</v>
      </c>
      <c r="J46" s="10">
        <v>30.36</v>
      </c>
      <c r="K46" s="11">
        <v>33.042999999999999</v>
      </c>
      <c r="L46" s="11">
        <v>77.282300000000006</v>
      </c>
      <c r="M46" s="12">
        <v>30.743200000000002</v>
      </c>
      <c r="N46" s="11">
        <v>-2.7199999999999998E-2</v>
      </c>
      <c r="O46" s="9">
        <v>98.500399999999999</v>
      </c>
      <c r="P46" s="9">
        <v>100</v>
      </c>
    </row>
    <row r="47" spans="1:16" x14ac:dyDescent="0.3">
      <c r="A47" s="7" t="s">
        <v>484</v>
      </c>
      <c r="B47" s="8">
        <v>3153182</v>
      </c>
      <c r="C47" s="8">
        <v>19213</v>
      </c>
      <c r="D47" s="9">
        <v>30.09</v>
      </c>
      <c r="E47" s="9">
        <v>126.7</v>
      </c>
      <c r="F47" s="9">
        <v>43.45</v>
      </c>
      <c r="G47" s="9">
        <v>216.56</v>
      </c>
      <c r="H47" s="9">
        <v>917.52570000000003</v>
      </c>
      <c r="I47" s="9">
        <v>21.5547</v>
      </c>
      <c r="J47" s="10">
        <v>33.11</v>
      </c>
      <c r="K47" s="11">
        <v>11.414899999999999</v>
      </c>
      <c r="L47" s="11">
        <v>9.5480999999999998</v>
      </c>
      <c r="M47" s="12">
        <v>0</v>
      </c>
      <c r="N47" s="11">
        <v>1.2504999999999999</v>
      </c>
      <c r="O47" s="9">
        <v>72.359499999999997</v>
      </c>
      <c r="P47" s="9">
        <v>83.421199999999999</v>
      </c>
    </row>
    <row r="48" spans="1:16" x14ac:dyDescent="0.3">
      <c r="A48" s="7" t="s">
        <v>153</v>
      </c>
      <c r="B48" s="8">
        <v>2946376</v>
      </c>
      <c r="C48" s="8">
        <v>19500</v>
      </c>
      <c r="D48" s="9">
        <v>29.86</v>
      </c>
      <c r="E48" s="9">
        <v>67.709999999999994</v>
      </c>
      <c r="F48" s="9">
        <v>26.7</v>
      </c>
      <c r="G48" s="9">
        <v>63.84</v>
      </c>
      <c r="H48" s="9">
        <v>44.539000000000001</v>
      </c>
      <c r="I48" s="9">
        <v>431.53230000000002</v>
      </c>
      <c r="J48" s="10">
        <v>12.74</v>
      </c>
      <c r="K48" s="11">
        <v>11.6952</v>
      </c>
      <c r="L48" s="11">
        <v>7.2397999999999998</v>
      </c>
      <c r="M48" s="12">
        <v>0</v>
      </c>
      <c r="N48" s="11">
        <v>0.2797</v>
      </c>
      <c r="O48" s="9">
        <v>73.762200000000007</v>
      </c>
      <c r="P48" s="9">
        <v>68.656700000000001</v>
      </c>
    </row>
    <row r="49" spans="1:16" x14ac:dyDescent="0.3">
      <c r="A49" s="7" t="s">
        <v>558</v>
      </c>
      <c r="B49" s="8">
        <v>83449</v>
      </c>
      <c r="C49" s="8">
        <v>239670</v>
      </c>
      <c r="D49" s="9">
        <v>29.6</v>
      </c>
      <c r="E49" s="9">
        <v>16.190000000000001</v>
      </c>
      <c r="F49" s="9">
        <v>118.67</v>
      </c>
      <c r="G49" s="9">
        <v>1197.19</v>
      </c>
      <c r="H49" s="9">
        <v>2817.1514000000002</v>
      </c>
      <c r="I49" s="9">
        <v>85.075299999999999</v>
      </c>
      <c r="J49" s="10">
        <v>55.56</v>
      </c>
      <c r="K49" s="11">
        <v>58.838099999999997</v>
      </c>
      <c r="L49" s="11">
        <v>81.917299999999997</v>
      </c>
      <c r="M49" s="12">
        <v>22.1616</v>
      </c>
      <c r="N49" s="11">
        <v>1.1879999999999999</v>
      </c>
      <c r="O49" s="9">
        <v>82.075000000000003</v>
      </c>
      <c r="P49" s="9">
        <v>100</v>
      </c>
    </row>
    <row r="50" spans="1:16" x14ac:dyDescent="0.3">
      <c r="A50" s="7" t="s">
        <v>246</v>
      </c>
      <c r="B50" s="8">
        <v>300589</v>
      </c>
      <c r="C50" s="8">
        <v>170510</v>
      </c>
      <c r="D50" s="9">
        <v>29.54</v>
      </c>
      <c r="E50" s="9">
        <v>110.61</v>
      </c>
      <c r="F50" s="9">
        <v>81.38</v>
      </c>
      <c r="G50" s="9">
        <v>391.49</v>
      </c>
      <c r="H50" s="9">
        <v>6407.6239999999998</v>
      </c>
      <c r="I50" s="9">
        <v>26.396699999999999</v>
      </c>
      <c r="J50" s="10">
        <v>110.71</v>
      </c>
      <c r="K50" s="11">
        <v>25.232399999999998</v>
      </c>
      <c r="L50" s="11">
        <v>8.2337000000000007</v>
      </c>
      <c r="M50" s="12">
        <v>0</v>
      </c>
      <c r="N50" s="11">
        <v>0.3296</v>
      </c>
      <c r="O50" s="9">
        <v>68.117699999999999</v>
      </c>
      <c r="P50" s="9">
        <v>83.086799999999997</v>
      </c>
    </row>
    <row r="51" spans="1:16" x14ac:dyDescent="0.3">
      <c r="A51" s="7" t="s">
        <v>310</v>
      </c>
      <c r="B51" s="8">
        <v>2046036</v>
      </c>
      <c r="C51" s="8">
        <v>11420</v>
      </c>
      <c r="D51" s="9">
        <v>28.4</v>
      </c>
      <c r="E51" s="9">
        <v>27.63</v>
      </c>
      <c r="F51" s="9">
        <v>-11.38</v>
      </c>
      <c r="G51" s="9">
        <v>234.9</v>
      </c>
      <c r="H51" s="9">
        <v>1328.577</v>
      </c>
      <c r="I51" s="9">
        <v>8.5957000000000008</v>
      </c>
      <c r="J51" s="10">
        <v>91.74</v>
      </c>
      <c r="K51" s="11">
        <v>4.7206999999999999</v>
      </c>
      <c r="L51" s="11">
        <v>8.2133000000000003</v>
      </c>
      <c r="M51" s="12">
        <v>3.4339</v>
      </c>
      <c r="N51" s="11">
        <v>0.5323</v>
      </c>
      <c r="O51" s="9">
        <v>81.281599999999997</v>
      </c>
      <c r="P51" s="9">
        <v>94.221400000000003</v>
      </c>
    </row>
    <row r="52" spans="1:16" x14ac:dyDescent="0.3">
      <c r="A52" s="7" t="s">
        <v>220</v>
      </c>
      <c r="B52" s="8">
        <v>1291990</v>
      </c>
      <c r="C52" s="8">
        <v>43190</v>
      </c>
      <c r="D52" s="9">
        <v>28.12</v>
      </c>
      <c r="E52" s="9">
        <v>53.97</v>
      </c>
      <c r="F52" s="9">
        <v>31.7</v>
      </c>
      <c r="G52" s="9">
        <v>98.46</v>
      </c>
      <c r="H52" s="9">
        <v>2992.66</v>
      </c>
      <c r="I52" s="9">
        <v>14.508800000000001</v>
      </c>
      <c r="J52" s="10">
        <v>136.18</v>
      </c>
      <c r="K52" s="11">
        <v>11.932700000000001</v>
      </c>
      <c r="L52" s="11">
        <v>6.7530000000000001</v>
      </c>
      <c r="M52" s="12">
        <v>0</v>
      </c>
      <c r="N52" s="11">
        <v>0.43109999999999998</v>
      </c>
      <c r="O52" s="9">
        <v>65.753100000000003</v>
      </c>
      <c r="P52" s="9">
        <v>71.328999999999994</v>
      </c>
    </row>
    <row r="53" spans="1:16" x14ac:dyDescent="0.3">
      <c r="A53" s="7" t="s">
        <v>200</v>
      </c>
      <c r="B53" s="8">
        <v>1399776</v>
      </c>
      <c r="C53" s="8">
        <v>37440</v>
      </c>
      <c r="D53" s="9">
        <v>27.01</v>
      </c>
      <c r="E53" s="9">
        <v>120.78</v>
      </c>
      <c r="F53" s="9">
        <v>102.47</v>
      </c>
      <c r="G53" s="9">
        <v>209.42</v>
      </c>
      <c r="H53" s="9">
        <v>661.43200000000002</v>
      </c>
      <c r="I53" s="9">
        <v>55.742699999999999</v>
      </c>
      <c r="J53" s="10">
        <v>74.790000000000006</v>
      </c>
      <c r="K53" s="11">
        <v>41.279200000000003</v>
      </c>
      <c r="L53" s="11">
        <v>12.0046</v>
      </c>
      <c r="M53" s="12">
        <v>0</v>
      </c>
      <c r="N53" s="11">
        <v>0.15440000000000001</v>
      </c>
      <c r="O53" s="9">
        <v>74.537899999999993</v>
      </c>
      <c r="P53" s="9">
        <v>71.171599999999998</v>
      </c>
    </row>
    <row r="54" spans="1:16" x14ac:dyDescent="0.3">
      <c r="A54" s="7" t="s">
        <v>372</v>
      </c>
      <c r="B54" s="8">
        <v>2074345</v>
      </c>
      <c r="C54" s="8">
        <v>30570</v>
      </c>
      <c r="D54" s="9">
        <v>26.95</v>
      </c>
      <c r="E54" s="9">
        <v>163.55000000000001</v>
      </c>
      <c r="F54" s="9">
        <v>100.79</v>
      </c>
      <c r="G54" s="9">
        <v>396.49</v>
      </c>
      <c r="H54" s="9">
        <v>828.30930000000001</v>
      </c>
      <c r="I54" s="9">
        <v>36.911299999999997</v>
      </c>
      <c r="J54" s="10">
        <v>14.27</v>
      </c>
      <c r="K54" s="11">
        <v>17.616099999999999</v>
      </c>
      <c r="L54" s="11">
        <v>10.332100000000001</v>
      </c>
      <c r="M54" s="12">
        <v>0</v>
      </c>
      <c r="N54" s="11">
        <v>1.1342000000000001</v>
      </c>
      <c r="O54" s="9">
        <v>78.153400000000005</v>
      </c>
      <c r="P54" s="9">
        <v>83.908600000000007</v>
      </c>
    </row>
    <row r="55" spans="1:16" x14ac:dyDescent="0.3">
      <c r="A55" s="7" t="s">
        <v>183</v>
      </c>
      <c r="B55" s="8">
        <v>3736921</v>
      </c>
      <c r="C55" s="8">
        <v>29110</v>
      </c>
      <c r="D55" s="9">
        <v>26.88</v>
      </c>
      <c r="E55" s="9">
        <v>3.12</v>
      </c>
      <c r="F55" s="9">
        <v>-42.81</v>
      </c>
      <c r="G55" s="9">
        <v>90.92</v>
      </c>
      <c r="H55" s="9">
        <v>2007.8264999999999</v>
      </c>
      <c r="I55" s="9">
        <v>14.5032</v>
      </c>
      <c r="J55" s="10">
        <v>69.650000000000006</v>
      </c>
      <c r="K55" s="11">
        <v>6.82</v>
      </c>
      <c r="L55" s="11">
        <v>0.97560000000000002</v>
      </c>
      <c r="M55" s="12">
        <v>0</v>
      </c>
      <c r="N55" s="11">
        <v>1.3313999999999999</v>
      </c>
      <c r="O55" s="9">
        <v>57.270099999999999</v>
      </c>
      <c r="P55" s="9">
        <v>54.8429</v>
      </c>
    </row>
    <row r="56" spans="1:16" x14ac:dyDescent="0.3">
      <c r="A56" s="7" t="s">
        <v>284</v>
      </c>
      <c r="B56" s="8">
        <v>939850</v>
      </c>
      <c r="C56" s="8">
        <v>62230</v>
      </c>
      <c r="D56" s="9">
        <v>26.67</v>
      </c>
      <c r="E56" s="9">
        <v>66.11</v>
      </c>
      <c r="F56" s="9">
        <v>35.56</v>
      </c>
      <c r="G56" s="9">
        <v>170.43</v>
      </c>
      <c r="H56" s="9">
        <v>1147.7601</v>
      </c>
      <c r="I56" s="9">
        <v>54.532299999999999</v>
      </c>
      <c r="J56" s="10">
        <v>92.79</v>
      </c>
      <c r="K56" s="11">
        <v>24.303699999999999</v>
      </c>
      <c r="L56" s="11">
        <v>1.6384000000000001</v>
      </c>
      <c r="M56" s="12">
        <v>0</v>
      </c>
      <c r="N56" s="11">
        <v>0.27529999999999999</v>
      </c>
      <c r="O56" s="9">
        <v>74.171999999999997</v>
      </c>
      <c r="P56" s="9">
        <v>83.350399999999993</v>
      </c>
    </row>
    <row r="57" spans="1:16" x14ac:dyDescent="0.3">
      <c r="A57" s="7" t="s">
        <v>543</v>
      </c>
      <c r="B57" s="8">
        <v>3914508</v>
      </c>
      <c r="C57" s="8">
        <v>14001</v>
      </c>
      <c r="D57" s="9">
        <v>26.67</v>
      </c>
      <c r="E57" s="9">
        <v>58.07</v>
      </c>
      <c r="F57" s="9">
        <v>11.41</v>
      </c>
      <c r="G57" s="9">
        <v>129</v>
      </c>
      <c r="H57" s="9">
        <v>667.27149999999995</v>
      </c>
      <c r="I57" s="9">
        <v>20.775700000000001</v>
      </c>
      <c r="J57" s="10">
        <v>78.89</v>
      </c>
      <c r="K57" s="11">
        <v>7.2596999999999996</v>
      </c>
      <c r="L57" s="11">
        <v>3.2193000000000001</v>
      </c>
      <c r="M57" s="12">
        <v>0</v>
      </c>
      <c r="N57" s="11">
        <v>0.55479999999999996</v>
      </c>
      <c r="O57" s="9">
        <v>58.189100000000003</v>
      </c>
      <c r="P57" s="9">
        <v>71.4148</v>
      </c>
    </row>
    <row r="58" spans="1:16" x14ac:dyDescent="0.3">
      <c r="A58" s="7" t="s">
        <v>65</v>
      </c>
      <c r="B58" s="8">
        <v>968429</v>
      </c>
      <c r="C58" s="8">
        <v>49220</v>
      </c>
      <c r="D58" s="9">
        <v>26.59</v>
      </c>
      <c r="E58" s="9">
        <v>114.56</v>
      </c>
      <c r="F58" s="9">
        <v>72.86</v>
      </c>
      <c r="G58" s="9">
        <v>106.78</v>
      </c>
      <c r="H58" s="9">
        <v>1698.96</v>
      </c>
      <c r="I58" s="9">
        <v>28.529199999999999</v>
      </c>
      <c r="J58" s="10">
        <v>122.81</v>
      </c>
      <c r="K58" s="11">
        <v>17.850999999999999</v>
      </c>
      <c r="L58" s="11">
        <v>6.2313000000000001</v>
      </c>
      <c r="M58" s="12">
        <v>0</v>
      </c>
      <c r="N58" s="11">
        <v>0.35470000000000002</v>
      </c>
      <c r="O58" s="9">
        <v>64.865700000000004</v>
      </c>
      <c r="P58" s="9">
        <v>28.3947</v>
      </c>
    </row>
    <row r="59" spans="1:16" x14ac:dyDescent="0.3">
      <c r="A59" s="7" t="s">
        <v>699</v>
      </c>
      <c r="B59" s="8">
        <v>860245</v>
      </c>
      <c r="C59" s="8">
        <v>63897</v>
      </c>
      <c r="D59" s="9">
        <v>26.34</v>
      </c>
      <c r="E59" s="9">
        <v>0</v>
      </c>
      <c r="F59" s="9">
        <v>0</v>
      </c>
      <c r="G59" s="9">
        <v>0</v>
      </c>
      <c r="H59" s="9">
        <v>1987.0450000000001</v>
      </c>
      <c r="I59" s="9">
        <v>31.8735</v>
      </c>
      <c r="J59" s="10">
        <v>0</v>
      </c>
      <c r="K59" s="11">
        <v>21.302499999999998</v>
      </c>
      <c r="L59" s="11">
        <v>5.6540999999999997</v>
      </c>
      <c r="M59" s="12">
        <v>0</v>
      </c>
      <c r="N59" s="11">
        <v>0</v>
      </c>
      <c r="O59" s="9">
        <v>66.683099999999996</v>
      </c>
      <c r="P59" s="9">
        <v>73.813900000000004</v>
      </c>
    </row>
    <row r="60" spans="1:16" x14ac:dyDescent="0.3">
      <c r="A60" s="7" t="s">
        <v>554</v>
      </c>
      <c r="B60" s="8">
        <v>506740</v>
      </c>
      <c r="C60" s="8">
        <v>18943</v>
      </c>
      <c r="D60" s="9">
        <v>26.18</v>
      </c>
      <c r="E60" s="9">
        <v>80.33</v>
      </c>
      <c r="F60" s="9">
        <v>68.489999999999995</v>
      </c>
      <c r="G60" s="9">
        <v>26.2</v>
      </c>
      <c r="H60" s="9">
        <v>-1683.2434000000001</v>
      </c>
      <c r="I60" s="9">
        <v>0</v>
      </c>
      <c r="J60" s="10">
        <v>0</v>
      </c>
      <c r="K60" s="11">
        <v>0</v>
      </c>
      <c r="L60" s="11">
        <v>106.0975</v>
      </c>
      <c r="M60" s="12">
        <v>0</v>
      </c>
      <c r="N60" s="11">
        <v>0</v>
      </c>
      <c r="O60" s="9">
        <v>70.636600000000001</v>
      </c>
      <c r="P60" s="9">
        <v>11.9061</v>
      </c>
    </row>
    <row r="61" spans="1:16" x14ac:dyDescent="0.3">
      <c r="A61" s="7" t="s">
        <v>100</v>
      </c>
      <c r="B61" s="8">
        <v>1511944</v>
      </c>
      <c r="C61" s="8">
        <v>37270</v>
      </c>
      <c r="D61" s="9">
        <v>25.39</v>
      </c>
      <c r="E61" s="9">
        <v>11.77</v>
      </c>
      <c r="F61" s="9">
        <v>-2.85</v>
      </c>
      <c r="G61" s="9">
        <v>104.02</v>
      </c>
      <c r="H61" s="9">
        <v>860.71749999999997</v>
      </c>
      <c r="I61" s="9">
        <v>42.5227</v>
      </c>
      <c r="J61" s="10">
        <v>45.05</v>
      </c>
      <c r="K61" s="11">
        <v>16.6294</v>
      </c>
      <c r="L61" s="11">
        <v>8.7303999999999995</v>
      </c>
      <c r="M61" s="12">
        <v>0</v>
      </c>
      <c r="N61" s="11">
        <v>0.67120000000000002</v>
      </c>
      <c r="O61" s="9">
        <v>71.879000000000005</v>
      </c>
      <c r="P61" s="9">
        <v>84.556899999999999</v>
      </c>
    </row>
    <row r="62" spans="1:16" x14ac:dyDescent="0.3">
      <c r="A62" s="7" t="s">
        <v>402</v>
      </c>
      <c r="B62" s="8">
        <v>771784</v>
      </c>
      <c r="C62" s="8">
        <v>26335</v>
      </c>
      <c r="D62" s="9">
        <v>25.23</v>
      </c>
      <c r="E62" s="9">
        <v>150.41</v>
      </c>
      <c r="F62" s="9">
        <v>107.95</v>
      </c>
      <c r="G62" s="9">
        <v>201.36</v>
      </c>
      <c r="H62" s="9">
        <v>570.26400000000001</v>
      </c>
      <c r="I62" s="9">
        <v>46.040100000000002</v>
      </c>
      <c r="J62" s="10">
        <v>19.16</v>
      </c>
      <c r="K62" s="11">
        <v>20.343800000000002</v>
      </c>
      <c r="L62" s="11">
        <v>44.045499999999997</v>
      </c>
      <c r="M62" s="12">
        <v>20.292999999999999</v>
      </c>
      <c r="N62" s="11">
        <v>5.1400000000000001E-2</v>
      </c>
      <c r="O62" s="9">
        <v>89.468699999999998</v>
      </c>
      <c r="P62" s="9">
        <v>98.491799999999998</v>
      </c>
    </row>
    <row r="63" spans="1:16" x14ac:dyDescent="0.3">
      <c r="A63" s="7" t="s">
        <v>266</v>
      </c>
      <c r="B63" s="8">
        <v>4187605</v>
      </c>
      <c r="C63" s="8">
        <v>13060</v>
      </c>
      <c r="D63" s="9">
        <v>24.86</v>
      </c>
      <c r="E63" s="9">
        <v>1.8</v>
      </c>
      <c r="F63" s="9">
        <v>-14.46</v>
      </c>
      <c r="G63" s="9">
        <v>187.94</v>
      </c>
      <c r="H63" s="9">
        <v>3093.0236</v>
      </c>
      <c r="I63" s="9">
        <v>4.2061999999999999</v>
      </c>
      <c r="J63" s="10">
        <v>93.15</v>
      </c>
      <c r="K63" s="11">
        <v>3.0303</v>
      </c>
      <c r="L63" s="11">
        <v>4.1714000000000002</v>
      </c>
      <c r="M63" s="12">
        <v>1.1368</v>
      </c>
      <c r="N63" s="11">
        <v>1.0437000000000001</v>
      </c>
      <c r="O63" s="9">
        <v>61.494700000000002</v>
      </c>
      <c r="P63" s="9">
        <v>71.322800000000001</v>
      </c>
    </row>
    <row r="64" spans="1:16" x14ac:dyDescent="0.3">
      <c r="A64" s="7" t="s">
        <v>44</v>
      </c>
      <c r="B64" s="8">
        <v>2503756</v>
      </c>
      <c r="C64" s="8">
        <v>23720</v>
      </c>
      <c r="D64" s="9">
        <v>24.78</v>
      </c>
      <c r="E64" s="9">
        <v>96.48</v>
      </c>
      <c r="F64" s="9">
        <v>48.05</v>
      </c>
      <c r="G64" s="9">
        <v>47.09</v>
      </c>
      <c r="H64" s="9">
        <v>773.89940000000001</v>
      </c>
      <c r="I64" s="9">
        <v>30.972999999999999</v>
      </c>
      <c r="J64" s="10">
        <v>26.79</v>
      </c>
      <c r="K64" s="11">
        <v>14.2874</v>
      </c>
      <c r="L64" s="11">
        <v>11.5519</v>
      </c>
      <c r="M64" s="12">
        <v>0</v>
      </c>
      <c r="N64" s="11">
        <v>0.30209999999999998</v>
      </c>
      <c r="O64" s="9">
        <v>67.263000000000005</v>
      </c>
      <c r="P64" s="9">
        <v>79.835700000000003</v>
      </c>
    </row>
    <row r="65" spans="1:16" x14ac:dyDescent="0.3">
      <c r="A65" s="7" t="s">
        <v>636</v>
      </c>
      <c r="B65" s="8">
        <v>923089</v>
      </c>
      <c r="C65" s="8">
        <v>64341</v>
      </c>
      <c r="D65" s="9">
        <v>24.78</v>
      </c>
      <c r="E65" s="9">
        <v>38.630000000000003</v>
      </c>
      <c r="F65" s="9">
        <v>-32.590000000000003</v>
      </c>
      <c r="G65" s="9">
        <v>0</v>
      </c>
      <c r="H65" s="9">
        <v>4710.5308000000005</v>
      </c>
      <c r="I65" s="9">
        <v>13.5794</v>
      </c>
      <c r="J65" s="10">
        <v>98.8</v>
      </c>
      <c r="K65" s="11">
        <v>12.018000000000001</v>
      </c>
      <c r="L65" s="11">
        <v>6.5157999999999996</v>
      </c>
      <c r="M65" s="12">
        <v>0</v>
      </c>
      <c r="N65" s="11">
        <v>0</v>
      </c>
      <c r="O65" s="9">
        <v>62.969099999999997</v>
      </c>
      <c r="P65" s="9">
        <v>71.882099999999994</v>
      </c>
    </row>
    <row r="66" spans="1:16" x14ac:dyDescent="0.3">
      <c r="A66" s="7" t="s">
        <v>509</v>
      </c>
      <c r="B66" s="8">
        <v>244389</v>
      </c>
      <c r="C66" s="8">
        <v>78568</v>
      </c>
      <c r="D66" s="9">
        <v>24.03</v>
      </c>
      <c r="E66" s="9">
        <v>169.38</v>
      </c>
      <c r="F66" s="9">
        <v>157.44999999999999</v>
      </c>
      <c r="G66" s="9">
        <v>253.31</v>
      </c>
      <c r="H66" s="9">
        <v>1338.65</v>
      </c>
      <c r="I66" s="9">
        <v>57.753</v>
      </c>
      <c r="J66" s="10">
        <v>45.45</v>
      </c>
      <c r="K66" s="11">
        <v>23.854299999999999</v>
      </c>
      <c r="L66" s="11">
        <v>14.9191</v>
      </c>
      <c r="M66" s="12">
        <v>0</v>
      </c>
      <c r="N66" s="11">
        <v>0.2331</v>
      </c>
      <c r="O66" s="9">
        <v>58.459499999999998</v>
      </c>
      <c r="P66" s="9">
        <v>62.826900000000002</v>
      </c>
    </row>
    <row r="67" spans="1:16" x14ac:dyDescent="0.3">
      <c r="A67" s="7" t="s">
        <v>248</v>
      </c>
      <c r="B67" s="8">
        <v>51063830</v>
      </c>
      <c r="C67" s="8">
        <v>2490</v>
      </c>
      <c r="D67" s="9">
        <v>24</v>
      </c>
      <c r="E67" s="9">
        <v>-0.4</v>
      </c>
      <c r="F67" s="9">
        <v>-36.25</v>
      </c>
      <c r="G67" s="9">
        <v>302.88</v>
      </c>
      <c r="H67" s="9">
        <v>-159.3526</v>
      </c>
      <c r="I67" s="9">
        <v>0</v>
      </c>
      <c r="J67" s="10">
        <v>0</v>
      </c>
      <c r="K67" s="11">
        <v>7.3380999999999998</v>
      </c>
      <c r="L67" s="11">
        <v>3.6785999999999999</v>
      </c>
      <c r="M67" s="12">
        <v>0</v>
      </c>
      <c r="N67" s="11">
        <v>1.5303</v>
      </c>
      <c r="O67" s="9">
        <v>57.802900000000001</v>
      </c>
      <c r="P67" s="9">
        <v>73.760800000000003</v>
      </c>
    </row>
    <row r="68" spans="1:16" x14ac:dyDescent="0.3">
      <c r="A68" s="7" t="s">
        <v>503</v>
      </c>
      <c r="B68" s="8">
        <v>325935</v>
      </c>
      <c r="C68" s="8">
        <v>58183</v>
      </c>
      <c r="D68" s="9">
        <v>23.72</v>
      </c>
      <c r="E68" s="9">
        <v>74.92</v>
      </c>
      <c r="F68" s="9">
        <v>78.08</v>
      </c>
      <c r="G68" s="9">
        <v>118.69</v>
      </c>
      <c r="H68" s="9">
        <v>155.12899999999999</v>
      </c>
      <c r="I68" s="9">
        <v>374.6687</v>
      </c>
      <c r="J68" s="10">
        <v>0</v>
      </c>
      <c r="K68" s="11">
        <v>28.1601</v>
      </c>
      <c r="L68" s="11">
        <v>11.345800000000001</v>
      </c>
      <c r="M68" s="12">
        <v>0</v>
      </c>
      <c r="N68" s="11">
        <v>0.20699999999999999</v>
      </c>
      <c r="O68" s="9">
        <v>66.757900000000006</v>
      </c>
      <c r="P68" s="9">
        <v>47.505200000000002</v>
      </c>
    </row>
    <row r="69" spans="1:16" x14ac:dyDescent="0.3">
      <c r="A69" s="7" t="s">
        <v>148</v>
      </c>
      <c r="B69" s="8">
        <v>3022975</v>
      </c>
      <c r="C69" s="8">
        <v>17530</v>
      </c>
      <c r="D69" s="9">
        <v>23.21</v>
      </c>
      <c r="E69" s="9">
        <v>140.35</v>
      </c>
      <c r="F69" s="9">
        <v>78.430000000000007</v>
      </c>
      <c r="G69" s="9">
        <v>206.44</v>
      </c>
      <c r="H69" s="9">
        <v>24.863299999999999</v>
      </c>
      <c r="I69" s="9">
        <v>725.96860000000004</v>
      </c>
      <c r="J69" s="10">
        <v>94.44</v>
      </c>
      <c r="K69" s="11">
        <v>36.708399999999997</v>
      </c>
      <c r="L69" s="11">
        <v>21.355599999999999</v>
      </c>
      <c r="M69" s="12">
        <v>0</v>
      </c>
      <c r="N69" s="11">
        <v>0.36880000000000002</v>
      </c>
      <c r="O69" s="9">
        <v>68.310900000000004</v>
      </c>
      <c r="P69" s="9">
        <v>76.452699999999993</v>
      </c>
    </row>
    <row r="70" spans="1:16" x14ac:dyDescent="0.3">
      <c r="A70" s="7" t="s">
        <v>399</v>
      </c>
      <c r="B70" s="8">
        <v>231855</v>
      </c>
      <c r="C70" s="8">
        <v>54288</v>
      </c>
      <c r="D70" s="9">
        <v>22.79</v>
      </c>
      <c r="E70" s="9">
        <v>27.34</v>
      </c>
      <c r="F70" s="9">
        <v>20.68</v>
      </c>
      <c r="G70" s="9">
        <v>779.13</v>
      </c>
      <c r="H70" s="9">
        <v>684.11720000000003</v>
      </c>
      <c r="I70" s="9">
        <v>126.09099999999999</v>
      </c>
      <c r="J70" s="10">
        <v>36.08</v>
      </c>
      <c r="K70" s="11">
        <v>49.393000000000001</v>
      </c>
      <c r="L70" s="11">
        <v>1015.3019</v>
      </c>
      <c r="M70" s="12">
        <v>0</v>
      </c>
      <c r="N70" s="11">
        <v>0.93479999999999996</v>
      </c>
      <c r="O70" s="9">
        <v>66.125699999999995</v>
      </c>
      <c r="P70" s="9">
        <v>58.615900000000003</v>
      </c>
    </row>
    <row r="71" spans="1:16" x14ac:dyDescent="0.3">
      <c r="A71" s="7" t="s">
        <v>297</v>
      </c>
      <c r="B71" s="8">
        <v>946343</v>
      </c>
      <c r="C71" s="8">
        <v>51895</v>
      </c>
      <c r="D71" s="9">
        <v>22.69</v>
      </c>
      <c r="E71" s="9">
        <v>4.3</v>
      </c>
      <c r="F71" s="9">
        <v>-1.57</v>
      </c>
      <c r="G71" s="9">
        <v>174.02</v>
      </c>
      <c r="H71" s="9">
        <v>2615.5596999999998</v>
      </c>
      <c r="I71" s="9">
        <v>19.544599999999999</v>
      </c>
      <c r="J71" s="10">
        <v>12.99</v>
      </c>
      <c r="K71" s="11">
        <v>11.2935</v>
      </c>
      <c r="L71" s="11">
        <v>2.2023999999999999</v>
      </c>
      <c r="M71" s="12">
        <v>0</v>
      </c>
      <c r="N71" s="11">
        <v>0.68289999999999995</v>
      </c>
      <c r="O71" s="9">
        <v>63.3795</v>
      </c>
      <c r="P71" s="9">
        <v>87.2196</v>
      </c>
    </row>
    <row r="72" spans="1:16" x14ac:dyDescent="0.3">
      <c r="A72" s="7" t="s">
        <v>142</v>
      </c>
      <c r="B72" s="8">
        <v>6973501</v>
      </c>
      <c r="C72" s="8">
        <v>9310</v>
      </c>
      <c r="D72" s="9">
        <v>22.66</v>
      </c>
      <c r="E72" s="9">
        <v>11.9</v>
      </c>
      <c r="F72" s="9">
        <v>-29.04</v>
      </c>
      <c r="G72" s="9">
        <v>-46.23</v>
      </c>
      <c r="H72" s="9">
        <v>-1882.1216999999999</v>
      </c>
      <c r="I72" s="9">
        <v>0</v>
      </c>
      <c r="J72" s="10">
        <v>0</v>
      </c>
      <c r="K72" s="11">
        <v>0</v>
      </c>
      <c r="L72" s="11">
        <v>91.140500000000003</v>
      </c>
      <c r="M72" s="12">
        <v>0</v>
      </c>
      <c r="N72" s="11">
        <v>0.35639999999999999</v>
      </c>
      <c r="O72" s="9">
        <v>69.428700000000006</v>
      </c>
      <c r="P72" s="9">
        <v>76.614599999999996</v>
      </c>
    </row>
    <row r="73" spans="1:16" x14ac:dyDescent="0.3">
      <c r="A73" s="7" t="s">
        <v>80</v>
      </c>
      <c r="B73" s="8">
        <v>9950249</v>
      </c>
      <c r="C73" s="8">
        <v>12090</v>
      </c>
      <c r="D73" s="9">
        <v>22.59</v>
      </c>
      <c r="E73" s="9">
        <v>3.95</v>
      </c>
      <c r="F73" s="9">
        <v>-41.57</v>
      </c>
      <c r="G73" s="9">
        <v>162.81</v>
      </c>
      <c r="H73" s="9">
        <v>685.50070000000005</v>
      </c>
      <c r="I73" s="9">
        <v>17.651299999999999</v>
      </c>
      <c r="J73" s="10">
        <v>90.41</v>
      </c>
      <c r="K73" s="11">
        <v>6.7422000000000004</v>
      </c>
      <c r="L73" s="11">
        <v>16.865600000000001</v>
      </c>
      <c r="M73" s="12">
        <v>0.81979999999999997</v>
      </c>
      <c r="N73" s="11">
        <v>1.0656000000000001</v>
      </c>
      <c r="O73" s="9">
        <v>54.660299999999999</v>
      </c>
      <c r="P73" s="9">
        <v>60.200699999999998</v>
      </c>
    </row>
    <row r="74" spans="1:16" x14ac:dyDescent="0.3">
      <c r="A74" s="7" t="s">
        <v>83</v>
      </c>
      <c r="B74" s="8">
        <v>4444444</v>
      </c>
      <c r="C74" s="8">
        <v>12280</v>
      </c>
      <c r="D74" s="9">
        <v>22.53</v>
      </c>
      <c r="E74" s="9">
        <v>7.54</v>
      </c>
      <c r="F74" s="9">
        <v>-40.409999999999997</v>
      </c>
      <c r="G74" s="9">
        <v>53.99</v>
      </c>
      <c r="H74" s="9">
        <v>3341.8242</v>
      </c>
      <c r="I74" s="9">
        <v>3.6297999999999999</v>
      </c>
      <c r="J74" s="10">
        <v>10.42</v>
      </c>
      <c r="K74" s="11">
        <v>2.2174999999999998</v>
      </c>
      <c r="L74" s="11">
        <v>6.1913</v>
      </c>
      <c r="M74" s="12">
        <v>0</v>
      </c>
      <c r="N74" s="11">
        <v>1.0242</v>
      </c>
      <c r="O74" s="9">
        <v>55.954900000000002</v>
      </c>
      <c r="P74" s="9">
        <v>58.936599999999999</v>
      </c>
    </row>
    <row r="75" spans="1:16" x14ac:dyDescent="0.3">
      <c r="A75" s="7" t="s">
        <v>145</v>
      </c>
      <c r="B75" s="8">
        <v>3676471</v>
      </c>
      <c r="C75" s="8">
        <v>15340</v>
      </c>
      <c r="D75" s="9">
        <v>22.24</v>
      </c>
      <c r="E75" s="9">
        <v>23.39</v>
      </c>
      <c r="F75" s="9">
        <v>-2.59</v>
      </c>
      <c r="G75" s="9">
        <v>75.959999999999994</v>
      </c>
      <c r="H75" s="9">
        <v>224.8886</v>
      </c>
      <c r="I75" s="9">
        <v>69.412199999999999</v>
      </c>
      <c r="J75" s="10">
        <v>0</v>
      </c>
      <c r="K75" s="11">
        <v>70.9923</v>
      </c>
      <c r="L75" s="11">
        <v>6.4935999999999998</v>
      </c>
      <c r="M75" s="12">
        <v>0</v>
      </c>
      <c r="N75" s="11">
        <v>0.28420000000000001</v>
      </c>
      <c r="O75" s="9">
        <v>76.605500000000006</v>
      </c>
      <c r="P75" s="9">
        <v>62.078200000000002</v>
      </c>
    </row>
    <row r="76" spans="1:16" x14ac:dyDescent="0.3">
      <c r="A76" s="7" t="s">
        <v>658</v>
      </c>
      <c r="B76" s="8">
        <v>777545</v>
      </c>
      <c r="C76" s="8">
        <v>28734</v>
      </c>
      <c r="D76" s="9">
        <v>22.15</v>
      </c>
      <c r="E76" s="9">
        <v>22.15</v>
      </c>
      <c r="F76" s="9">
        <v>22.15</v>
      </c>
      <c r="G76" s="9">
        <v>185.88</v>
      </c>
      <c r="H76" s="9">
        <v>14559.146699999999</v>
      </c>
      <c r="I76" s="9">
        <v>1.9736</v>
      </c>
      <c r="J76" s="10">
        <v>93.35</v>
      </c>
      <c r="K76" s="11">
        <v>2.1579999999999999</v>
      </c>
      <c r="L76" s="11">
        <v>5.1512000000000002</v>
      </c>
      <c r="M76" s="12">
        <v>0</v>
      </c>
      <c r="N76" s="11">
        <v>0</v>
      </c>
      <c r="O76" s="9">
        <v>82.039599999999993</v>
      </c>
      <c r="P76" s="9">
        <v>80.858000000000004</v>
      </c>
    </row>
    <row r="77" spans="1:16" x14ac:dyDescent="0.3">
      <c r="A77" s="7" t="s">
        <v>223</v>
      </c>
      <c r="B77" s="8">
        <v>2141328</v>
      </c>
      <c r="C77" s="8">
        <v>25820</v>
      </c>
      <c r="D77" s="9">
        <v>21.77</v>
      </c>
      <c r="E77" s="9">
        <v>23.97</v>
      </c>
      <c r="F77" s="9">
        <v>3.04</v>
      </c>
      <c r="G77" s="9">
        <v>130.15</v>
      </c>
      <c r="H77" s="9">
        <v>1718.8034</v>
      </c>
      <c r="I77" s="9">
        <v>15.586399999999999</v>
      </c>
      <c r="J77" s="10">
        <v>70.31</v>
      </c>
      <c r="K77" s="11">
        <v>7.7294999999999998</v>
      </c>
      <c r="L77" s="11">
        <v>4.8674999999999997</v>
      </c>
      <c r="M77" s="12">
        <v>0</v>
      </c>
      <c r="N77" s="11">
        <v>0.77590000000000003</v>
      </c>
      <c r="O77" s="9">
        <v>63.606699999999996</v>
      </c>
      <c r="P77" s="9">
        <v>72.169300000000007</v>
      </c>
    </row>
    <row r="78" spans="1:16" x14ac:dyDescent="0.3">
      <c r="A78" s="7" t="s">
        <v>567</v>
      </c>
      <c r="B78" s="8">
        <v>7949126</v>
      </c>
      <c r="C78" s="8">
        <v>6340</v>
      </c>
      <c r="D78" s="9">
        <v>21.73</v>
      </c>
      <c r="E78" s="9">
        <v>1.28</v>
      </c>
      <c r="F78" s="9">
        <v>-26.16</v>
      </c>
      <c r="G78" s="9">
        <v>118.62</v>
      </c>
      <c r="H78" s="9">
        <v>619.70039999999995</v>
      </c>
      <c r="I78" s="9">
        <v>10.214600000000001</v>
      </c>
      <c r="J78" s="10">
        <v>96.65</v>
      </c>
      <c r="K78" s="11">
        <v>5.5772000000000004</v>
      </c>
      <c r="L78" s="11">
        <v>9.4631000000000007</v>
      </c>
      <c r="M78" s="12">
        <v>0</v>
      </c>
      <c r="N78" s="11">
        <v>0</v>
      </c>
      <c r="O78" s="9">
        <v>53.859099999999998</v>
      </c>
      <c r="P78" s="9">
        <v>54.819000000000003</v>
      </c>
    </row>
    <row r="79" spans="1:16" x14ac:dyDescent="0.3">
      <c r="A79" s="7" t="s">
        <v>480</v>
      </c>
      <c r="B79" s="8">
        <v>3688404</v>
      </c>
      <c r="C79" s="8">
        <v>15708</v>
      </c>
      <c r="D79" s="9">
        <v>21.51</v>
      </c>
      <c r="E79" s="9">
        <v>75.06</v>
      </c>
      <c r="F79" s="9">
        <v>26.63</v>
      </c>
      <c r="G79" s="9">
        <v>94.03</v>
      </c>
      <c r="H79" s="9">
        <v>-197.5556</v>
      </c>
      <c r="I79" s="9">
        <v>0</v>
      </c>
      <c r="J79" s="10">
        <v>65.569999999999993</v>
      </c>
      <c r="K79" s="11">
        <v>17.3369</v>
      </c>
      <c r="L79" s="11">
        <v>2.8805999999999998</v>
      </c>
      <c r="M79" s="12">
        <v>0</v>
      </c>
      <c r="N79" s="11">
        <v>0.52210000000000001</v>
      </c>
      <c r="O79" s="9">
        <v>71.553200000000004</v>
      </c>
      <c r="P79" s="9">
        <v>96.264200000000002</v>
      </c>
    </row>
    <row r="80" spans="1:16" x14ac:dyDescent="0.3">
      <c r="A80" s="7" t="s">
        <v>252</v>
      </c>
      <c r="B80" s="8">
        <v>1156337</v>
      </c>
      <c r="C80" s="8">
        <v>45380</v>
      </c>
      <c r="D80" s="9">
        <v>21.29</v>
      </c>
      <c r="E80" s="9">
        <v>4.42</v>
      </c>
      <c r="F80" s="9">
        <v>-31.24</v>
      </c>
      <c r="G80" s="9">
        <v>172.03</v>
      </c>
      <c r="H80" s="9">
        <v>2436.4342999999999</v>
      </c>
      <c r="I80" s="9">
        <v>18.539400000000001</v>
      </c>
      <c r="J80" s="10">
        <v>80.489999999999995</v>
      </c>
      <c r="K80" s="11">
        <v>12.703099999999999</v>
      </c>
      <c r="L80" s="11">
        <v>8.7002000000000006</v>
      </c>
      <c r="M80" s="12">
        <v>0</v>
      </c>
      <c r="N80" s="11">
        <v>0.7601</v>
      </c>
      <c r="O80" s="9">
        <v>62.227699999999999</v>
      </c>
      <c r="P80" s="9">
        <v>92.968100000000007</v>
      </c>
    </row>
    <row r="81" spans="1:16" x14ac:dyDescent="0.3">
      <c r="A81" s="7" t="s">
        <v>431</v>
      </c>
      <c r="B81" s="8">
        <v>2015154</v>
      </c>
      <c r="C81" s="8">
        <v>30516</v>
      </c>
      <c r="D81" s="9">
        <v>21.24</v>
      </c>
      <c r="E81" s="9">
        <v>46.18</v>
      </c>
      <c r="F81" s="9">
        <v>-14.51</v>
      </c>
      <c r="G81" s="9">
        <v>23.59</v>
      </c>
      <c r="H81" s="9">
        <v>1590.1416999999999</v>
      </c>
      <c r="I81" s="9">
        <v>19.3127</v>
      </c>
      <c r="J81" s="10">
        <v>99.17</v>
      </c>
      <c r="K81" s="11">
        <v>11.967000000000001</v>
      </c>
      <c r="L81" s="11">
        <v>8.2101000000000006</v>
      </c>
      <c r="M81" s="12">
        <v>0</v>
      </c>
      <c r="N81" s="11">
        <v>0.63029999999999997</v>
      </c>
      <c r="O81" s="9">
        <v>70.136300000000006</v>
      </c>
      <c r="P81" s="9">
        <v>75.951800000000006</v>
      </c>
    </row>
    <row r="82" spans="1:16" x14ac:dyDescent="0.3">
      <c r="A82" s="7" t="s">
        <v>49</v>
      </c>
      <c r="B82" s="8">
        <v>37617555</v>
      </c>
      <c r="C82" s="8">
        <v>3330</v>
      </c>
      <c r="D82" s="9">
        <v>20.71</v>
      </c>
      <c r="E82" s="9">
        <v>4.6399999999999997</v>
      </c>
      <c r="F82" s="9">
        <v>-38.659999999999997</v>
      </c>
      <c r="G82" s="9">
        <v>361.25</v>
      </c>
      <c r="H82" s="9">
        <v>96.1614</v>
      </c>
      <c r="I82" s="9">
        <v>35.1492</v>
      </c>
      <c r="J82" s="10">
        <v>16.2</v>
      </c>
      <c r="K82" s="11">
        <v>4.2190000000000003</v>
      </c>
      <c r="L82" s="11">
        <v>10.9093</v>
      </c>
      <c r="M82" s="12">
        <v>0</v>
      </c>
      <c r="N82" s="11">
        <v>1.1973</v>
      </c>
      <c r="O82" s="9">
        <v>55.6235</v>
      </c>
      <c r="P82" s="9">
        <v>65.926299999999998</v>
      </c>
    </row>
    <row r="83" spans="1:16" x14ac:dyDescent="0.3">
      <c r="A83" s="7" t="s">
        <v>524</v>
      </c>
      <c r="B83" s="8">
        <v>12958963</v>
      </c>
      <c r="C83" s="8">
        <v>9430</v>
      </c>
      <c r="D83" s="9">
        <v>20.05</v>
      </c>
      <c r="E83" s="9">
        <v>-18.43</v>
      </c>
      <c r="F83" s="9">
        <v>-62.07</v>
      </c>
      <c r="G83" s="9">
        <v>105.27</v>
      </c>
      <c r="H83" s="9">
        <v>529.10490000000004</v>
      </c>
      <c r="I83" s="9">
        <v>17.6525</v>
      </c>
      <c r="J83" s="10">
        <v>22.85</v>
      </c>
      <c r="K83" s="11">
        <v>5.4969999999999999</v>
      </c>
      <c r="L83" s="11">
        <v>1.2242999999999999</v>
      </c>
      <c r="M83" s="12">
        <v>0</v>
      </c>
      <c r="N83" s="11">
        <v>1.7184999999999999</v>
      </c>
      <c r="O83" s="9">
        <v>48.946399999999997</v>
      </c>
      <c r="P83" s="9">
        <v>60.224699999999999</v>
      </c>
    </row>
    <row r="84" spans="1:16" x14ac:dyDescent="0.3">
      <c r="A84" s="7" t="s">
        <v>314</v>
      </c>
      <c r="B84" s="8">
        <v>1127587</v>
      </c>
      <c r="C84" s="8">
        <v>91851</v>
      </c>
      <c r="D84" s="9">
        <v>19.16</v>
      </c>
      <c r="E84" s="9">
        <v>65.31</v>
      </c>
      <c r="F84" s="9">
        <v>39.14</v>
      </c>
      <c r="G84" s="9">
        <v>109.51</v>
      </c>
      <c r="H84" s="9">
        <v>7577.7003000000004</v>
      </c>
      <c r="I84" s="9">
        <v>12.1805</v>
      </c>
      <c r="J84" s="10">
        <v>100.36</v>
      </c>
      <c r="K84" s="11">
        <v>11.2911</v>
      </c>
      <c r="L84" s="11">
        <v>2.7988</v>
      </c>
      <c r="M84" s="12">
        <v>0</v>
      </c>
      <c r="N84" s="11">
        <v>0.439</v>
      </c>
      <c r="O84" s="9">
        <v>69.759299999999996</v>
      </c>
      <c r="P84" s="9">
        <v>81.670699999999997</v>
      </c>
    </row>
    <row r="85" spans="1:16" x14ac:dyDescent="0.3">
      <c r="A85" s="7" t="s">
        <v>604</v>
      </c>
      <c r="B85" s="8">
        <v>205667</v>
      </c>
      <c r="C85" s="8">
        <v>102730</v>
      </c>
      <c r="D85" s="9">
        <v>19.13</v>
      </c>
      <c r="E85" s="9">
        <v>68.25</v>
      </c>
      <c r="F85" s="9">
        <v>146.69</v>
      </c>
      <c r="G85" s="9">
        <v>337.68</v>
      </c>
      <c r="H85" s="9">
        <v>-511.4667</v>
      </c>
      <c r="I85" s="9">
        <v>0</v>
      </c>
      <c r="J85" s="10">
        <v>0</v>
      </c>
      <c r="K85" s="11">
        <v>0</v>
      </c>
      <c r="L85" s="11">
        <v>33.849899999999998</v>
      </c>
      <c r="M85" s="12">
        <v>0</v>
      </c>
      <c r="N85" s="11">
        <v>-0.42530000000000001</v>
      </c>
      <c r="O85" s="9">
        <v>77.021799999999999</v>
      </c>
      <c r="P85" s="9">
        <v>100</v>
      </c>
    </row>
    <row r="86" spans="1:16" x14ac:dyDescent="0.3">
      <c r="A86" s="7" t="s">
        <v>238</v>
      </c>
      <c r="B86" s="8">
        <v>5512679</v>
      </c>
      <c r="C86" s="8">
        <v>9340</v>
      </c>
      <c r="D86" s="9">
        <v>19.05</v>
      </c>
      <c r="E86" s="9">
        <v>25.39</v>
      </c>
      <c r="F86" s="9">
        <v>-28.87</v>
      </c>
      <c r="G86" s="9">
        <v>114.25</v>
      </c>
      <c r="H86" s="9">
        <v>538.94860000000006</v>
      </c>
      <c r="I86" s="9">
        <v>17.2744</v>
      </c>
      <c r="J86" s="10">
        <v>51.78</v>
      </c>
      <c r="K86" s="11">
        <v>6.1163999999999996</v>
      </c>
      <c r="L86" s="11">
        <v>4.7192999999999996</v>
      </c>
      <c r="M86" s="12">
        <v>0</v>
      </c>
      <c r="N86" s="11">
        <v>0.90780000000000005</v>
      </c>
      <c r="O86" s="9">
        <v>54.402900000000002</v>
      </c>
      <c r="P86" s="9">
        <v>61.528199999999998</v>
      </c>
    </row>
    <row r="87" spans="1:16" x14ac:dyDescent="0.3">
      <c r="A87" s="7" t="s">
        <v>357</v>
      </c>
      <c r="B87" s="8">
        <v>617837</v>
      </c>
      <c r="C87" s="8">
        <v>34918</v>
      </c>
      <c r="D87" s="9">
        <v>18.87</v>
      </c>
      <c r="E87" s="9">
        <v>36.6</v>
      </c>
      <c r="F87" s="9">
        <v>25</v>
      </c>
      <c r="G87" s="9">
        <v>76.38</v>
      </c>
      <c r="H87" s="9">
        <v>-28.307700000000001</v>
      </c>
      <c r="I87" s="9">
        <v>0</v>
      </c>
      <c r="J87" s="10">
        <v>10.24</v>
      </c>
      <c r="K87" s="11">
        <v>21.248000000000001</v>
      </c>
      <c r="L87" s="11">
        <v>6.2831000000000001</v>
      </c>
      <c r="M87" s="12">
        <v>0</v>
      </c>
      <c r="N87" s="11">
        <v>0.29780000000000001</v>
      </c>
      <c r="O87" s="9">
        <v>62.062800000000003</v>
      </c>
      <c r="P87" s="9">
        <v>57.863700000000001</v>
      </c>
    </row>
    <row r="88" spans="1:16" x14ac:dyDescent="0.3">
      <c r="A88" s="7" t="s">
        <v>260</v>
      </c>
      <c r="B88" s="8">
        <v>1114827</v>
      </c>
      <c r="C88" s="8">
        <v>48850</v>
      </c>
      <c r="D88" s="9">
        <v>18.829999999999998</v>
      </c>
      <c r="E88" s="9">
        <v>39.22</v>
      </c>
      <c r="F88" s="9">
        <v>49.55</v>
      </c>
      <c r="G88" s="9">
        <v>95.16</v>
      </c>
      <c r="H88" s="9">
        <v>799.48469999999998</v>
      </c>
      <c r="I88" s="9">
        <v>62.990600000000001</v>
      </c>
      <c r="J88" s="10">
        <v>77.569999999999993</v>
      </c>
      <c r="K88" s="11">
        <v>35.736899999999999</v>
      </c>
      <c r="L88" s="11">
        <v>26.490600000000001</v>
      </c>
      <c r="M88" s="12">
        <v>0</v>
      </c>
      <c r="N88" s="11">
        <v>0.33429999999999999</v>
      </c>
      <c r="O88" s="9">
        <v>84.430499999999995</v>
      </c>
      <c r="P88" s="9">
        <v>80.043199999999999</v>
      </c>
    </row>
    <row r="89" spans="1:16" x14ac:dyDescent="0.3">
      <c r="A89" s="7" t="s">
        <v>239</v>
      </c>
      <c r="B89" s="8">
        <v>7002801</v>
      </c>
      <c r="C89" s="8">
        <v>7300</v>
      </c>
      <c r="D89" s="9">
        <v>18.649999999999999</v>
      </c>
      <c r="E89" s="9">
        <v>40.44</v>
      </c>
      <c r="F89" s="9">
        <v>-33.15</v>
      </c>
      <c r="G89" s="9">
        <v>86.08</v>
      </c>
      <c r="H89" s="9">
        <v>402.58109999999999</v>
      </c>
      <c r="I89" s="9">
        <v>17.8598</v>
      </c>
      <c r="J89" s="10">
        <v>41.3</v>
      </c>
      <c r="K89" s="11">
        <v>4.7107999999999999</v>
      </c>
      <c r="L89" s="11">
        <v>4.8788</v>
      </c>
      <c r="M89" s="12">
        <v>0</v>
      </c>
      <c r="N89" s="11">
        <v>0.77580000000000005</v>
      </c>
      <c r="O89" s="9">
        <v>52.14</v>
      </c>
      <c r="P89" s="9">
        <v>54.7622</v>
      </c>
    </row>
    <row r="90" spans="1:16" x14ac:dyDescent="0.3">
      <c r="A90" s="7" t="s">
        <v>73</v>
      </c>
      <c r="B90" s="8">
        <v>10109520</v>
      </c>
      <c r="C90" s="8">
        <v>12200</v>
      </c>
      <c r="D90" s="9">
        <v>18.45</v>
      </c>
      <c r="E90" s="9">
        <v>-10.36</v>
      </c>
      <c r="F90" s="9">
        <v>-33.369999999999997</v>
      </c>
      <c r="G90" s="9">
        <v>186.73</v>
      </c>
      <c r="H90" s="9">
        <v>1180.1460999999999</v>
      </c>
      <c r="I90" s="9">
        <v>10.3377</v>
      </c>
      <c r="J90" s="10">
        <v>31.78</v>
      </c>
      <c r="K90" s="11">
        <v>4.9115000000000002</v>
      </c>
      <c r="L90" s="11">
        <v>4.3226000000000004</v>
      </c>
      <c r="M90" s="12">
        <v>0</v>
      </c>
      <c r="N90" s="11">
        <v>1.3110999999999999</v>
      </c>
      <c r="O90" s="9">
        <v>53.521000000000001</v>
      </c>
      <c r="P90" s="9">
        <v>45.510100000000001</v>
      </c>
    </row>
    <row r="91" spans="1:16" x14ac:dyDescent="0.3">
      <c r="A91" s="7" t="s">
        <v>642</v>
      </c>
      <c r="B91" s="8">
        <v>973919</v>
      </c>
      <c r="C91" s="8">
        <v>51339</v>
      </c>
      <c r="D91" s="9">
        <v>17.95</v>
      </c>
      <c r="E91" s="9">
        <v>153.85</v>
      </c>
      <c r="F91" s="9">
        <v>30.64</v>
      </c>
      <c r="G91" s="9">
        <v>167.74</v>
      </c>
      <c r="H91" s="9">
        <v>1163.0791999999999</v>
      </c>
      <c r="I91" s="9">
        <v>44.226599999999998</v>
      </c>
      <c r="J91" s="10">
        <v>96.85</v>
      </c>
      <c r="K91" s="11">
        <v>22.894600000000001</v>
      </c>
      <c r="L91" s="11">
        <v>1.2626999999999999</v>
      </c>
      <c r="M91" s="12">
        <v>0</v>
      </c>
      <c r="N91" s="11">
        <v>0</v>
      </c>
      <c r="O91" s="9">
        <v>64.027799999999999</v>
      </c>
      <c r="P91" s="9">
        <v>69.883799999999994</v>
      </c>
    </row>
    <row r="92" spans="1:16" x14ac:dyDescent="0.3">
      <c r="A92" s="7" t="s">
        <v>329</v>
      </c>
      <c r="B92" s="8">
        <v>500767</v>
      </c>
      <c r="C92" s="8">
        <v>108087</v>
      </c>
      <c r="D92" s="9">
        <v>17.809999999999999</v>
      </c>
      <c r="E92" s="9">
        <v>19.77</v>
      </c>
      <c r="F92" s="9">
        <v>-7.15</v>
      </c>
      <c r="G92" s="9">
        <v>95.74</v>
      </c>
      <c r="H92" s="9">
        <v>6690.3608999999997</v>
      </c>
      <c r="I92" s="9">
        <v>16.1906</v>
      </c>
      <c r="J92" s="10">
        <v>71.430000000000007</v>
      </c>
      <c r="K92" s="11">
        <v>6.5434999999999999</v>
      </c>
      <c r="L92" s="11">
        <v>0.8387</v>
      </c>
      <c r="M92" s="12">
        <v>0</v>
      </c>
      <c r="N92" s="11">
        <v>1.345</v>
      </c>
      <c r="O92" s="9">
        <v>57.837800000000001</v>
      </c>
      <c r="P92" s="9">
        <v>70.9024</v>
      </c>
    </row>
    <row r="93" spans="1:16" x14ac:dyDescent="0.3">
      <c r="A93" s="7" t="s">
        <v>108</v>
      </c>
      <c r="B93" s="8">
        <v>161015</v>
      </c>
      <c r="C93" s="8">
        <v>297180</v>
      </c>
      <c r="D93" s="9">
        <v>17.66</v>
      </c>
      <c r="E93" s="9">
        <v>12.26</v>
      </c>
      <c r="F93" s="9">
        <v>-23.82</v>
      </c>
      <c r="G93" s="9">
        <v>146.63999999999999</v>
      </c>
      <c r="H93" s="9">
        <v>10643.836600000001</v>
      </c>
      <c r="I93" s="9">
        <v>27.556799999999999</v>
      </c>
      <c r="J93" s="10">
        <v>6.84</v>
      </c>
      <c r="K93" s="11">
        <v>29.070399999999999</v>
      </c>
      <c r="L93" s="11">
        <v>3.2139000000000002</v>
      </c>
      <c r="M93" s="12">
        <v>0</v>
      </c>
      <c r="N93" s="11">
        <v>0.33739999999999998</v>
      </c>
      <c r="O93" s="9">
        <v>52.2271</v>
      </c>
      <c r="P93" s="9">
        <v>41.330300000000001</v>
      </c>
    </row>
    <row r="94" spans="1:16" x14ac:dyDescent="0.3">
      <c r="A94" s="7" t="s">
        <v>507</v>
      </c>
      <c r="B94" s="8">
        <v>789049</v>
      </c>
      <c r="C94" s="8">
        <v>27937</v>
      </c>
      <c r="D94" s="9">
        <v>17.649999999999999</v>
      </c>
      <c r="E94" s="9">
        <v>40.729999999999997</v>
      </c>
      <c r="F94" s="9">
        <v>67.91</v>
      </c>
      <c r="G94" s="9">
        <v>116.89</v>
      </c>
      <c r="H94" s="9">
        <v>255.14439999999999</v>
      </c>
      <c r="I94" s="9">
        <v>108.5346</v>
      </c>
      <c r="J94" s="10">
        <v>0</v>
      </c>
      <c r="K94" s="11">
        <v>26.478100000000001</v>
      </c>
      <c r="L94" s="11">
        <v>8.3465000000000007</v>
      </c>
      <c r="M94" s="12">
        <v>0</v>
      </c>
      <c r="N94" s="11">
        <v>0.3387</v>
      </c>
      <c r="O94" s="9">
        <v>72.539400000000001</v>
      </c>
      <c r="P94" s="9">
        <v>92.811599999999999</v>
      </c>
    </row>
    <row r="95" spans="1:16" x14ac:dyDescent="0.3">
      <c r="A95" s="7" t="s">
        <v>162</v>
      </c>
      <c r="B95" s="8">
        <v>1237930</v>
      </c>
      <c r="C95" s="8">
        <v>47910</v>
      </c>
      <c r="D95" s="9">
        <v>17.399999999999999</v>
      </c>
      <c r="E95" s="9">
        <v>105.7</v>
      </c>
      <c r="F95" s="9">
        <v>68.89</v>
      </c>
      <c r="G95" s="9">
        <v>206.42</v>
      </c>
      <c r="H95" s="9">
        <v>110.6904</v>
      </c>
      <c r="I95" s="9">
        <v>436.53289999999998</v>
      </c>
      <c r="J95" s="10">
        <v>0</v>
      </c>
      <c r="K95" s="11">
        <v>41.324300000000001</v>
      </c>
      <c r="L95" s="11">
        <v>3.6907999999999999</v>
      </c>
      <c r="M95" s="12">
        <v>0</v>
      </c>
      <c r="N95" s="11">
        <v>0.14299999999999999</v>
      </c>
      <c r="O95" s="9">
        <v>71.300200000000004</v>
      </c>
      <c r="P95" s="9">
        <v>69.464399999999998</v>
      </c>
    </row>
    <row r="96" spans="1:16" x14ac:dyDescent="0.3">
      <c r="A96" s="7" t="s">
        <v>231</v>
      </c>
      <c r="B96" s="8">
        <v>4734848</v>
      </c>
      <c r="C96" s="8">
        <v>11830</v>
      </c>
      <c r="D96" s="9">
        <v>17.22</v>
      </c>
      <c r="E96" s="9">
        <v>29.43</v>
      </c>
      <c r="F96" s="9">
        <v>-6.73</v>
      </c>
      <c r="G96" s="9">
        <v>85.47</v>
      </c>
      <c r="H96" s="9">
        <v>1112.4367</v>
      </c>
      <c r="I96" s="9">
        <v>10.832100000000001</v>
      </c>
      <c r="J96" s="10">
        <v>54.25</v>
      </c>
      <c r="K96" s="11">
        <v>5.0446</v>
      </c>
      <c r="L96" s="11">
        <v>4.0926999999999998</v>
      </c>
      <c r="M96" s="12">
        <v>0</v>
      </c>
      <c r="N96" s="11">
        <v>0.70960000000000001</v>
      </c>
      <c r="O96" s="9">
        <v>64.506799999999998</v>
      </c>
      <c r="P96" s="9">
        <v>79.605500000000006</v>
      </c>
    </row>
    <row r="97" spans="1:16" x14ac:dyDescent="0.3">
      <c r="A97" s="7" t="s">
        <v>496</v>
      </c>
      <c r="B97" s="8">
        <v>574416</v>
      </c>
      <c r="C97" s="8">
        <v>18181</v>
      </c>
      <c r="D97" s="9">
        <v>17.04</v>
      </c>
      <c r="E97" s="9">
        <v>84.47</v>
      </c>
      <c r="F97" s="9">
        <v>157.99</v>
      </c>
      <c r="G97" s="9">
        <v>237.42</v>
      </c>
      <c r="H97" s="9">
        <v>-257.29169999999999</v>
      </c>
      <c r="I97" s="9">
        <v>0</v>
      </c>
      <c r="J97" s="10">
        <v>0</v>
      </c>
      <c r="K97" s="11">
        <v>0</v>
      </c>
      <c r="L97" s="11">
        <v>14150.0087</v>
      </c>
      <c r="M97" s="12">
        <v>0</v>
      </c>
      <c r="N97" s="11">
        <v>-1.15E-2</v>
      </c>
      <c r="O97" s="9">
        <v>92.265100000000004</v>
      </c>
      <c r="P97" s="9">
        <v>49.256900000000002</v>
      </c>
    </row>
    <row r="98" spans="1:16" x14ac:dyDescent="0.3">
      <c r="A98" s="7" t="s">
        <v>534</v>
      </c>
      <c r="B98" s="8">
        <v>7291819</v>
      </c>
      <c r="C98" s="8">
        <v>7951</v>
      </c>
      <c r="D98" s="9">
        <v>17.03</v>
      </c>
      <c r="E98" s="9">
        <v>16.760000000000002</v>
      </c>
      <c r="F98" s="9">
        <v>-17.7</v>
      </c>
      <c r="G98" s="9">
        <v>149.27000000000001</v>
      </c>
      <c r="H98" s="9">
        <v>1094.6016999999999</v>
      </c>
      <c r="I98" s="9">
        <v>7.1524000000000001</v>
      </c>
      <c r="J98" s="10">
        <v>82.19</v>
      </c>
      <c r="K98" s="11">
        <v>3.1036000000000001</v>
      </c>
      <c r="L98" s="11">
        <v>6.9710000000000001</v>
      </c>
      <c r="M98" s="12">
        <v>0.73880000000000001</v>
      </c>
      <c r="N98" s="11">
        <v>1.2741</v>
      </c>
      <c r="O98" s="9">
        <v>59.235599999999998</v>
      </c>
      <c r="P98" s="9">
        <v>93.767200000000003</v>
      </c>
    </row>
    <row r="99" spans="1:16" x14ac:dyDescent="0.3">
      <c r="A99" s="7" t="s">
        <v>497</v>
      </c>
      <c r="B99" s="8">
        <v>250841</v>
      </c>
      <c r="C99" s="8">
        <v>37966</v>
      </c>
      <c r="D99" s="9">
        <v>16.91</v>
      </c>
      <c r="E99" s="9">
        <v>70.849999999999994</v>
      </c>
      <c r="F99" s="9">
        <v>138.04</v>
      </c>
      <c r="G99" s="9">
        <v>230.29</v>
      </c>
      <c r="H99" s="9">
        <v>-4400.4639999999999</v>
      </c>
      <c r="I99" s="9">
        <v>0</v>
      </c>
      <c r="J99" s="10">
        <v>0</v>
      </c>
      <c r="K99" s="11">
        <v>0</v>
      </c>
      <c r="L99" s="11">
        <v>93.390900000000002</v>
      </c>
      <c r="M99" s="12">
        <v>0</v>
      </c>
      <c r="N99" s="11">
        <v>0.44400000000000001</v>
      </c>
      <c r="O99" s="9">
        <v>69.442700000000002</v>
      </c>
      <c r="P99" s="9">
        <v>98.693399999999997</v>
      </c>
    </row>
    <row r="100" spans="1:16" x14ac:dyDescent="0.3">
      <c r="A100" s="7" t="s">
        <v>91</v>
      </c>
      <c r="B100" s="8">
        <v>788395</v>
      </c>
      <c r="C100" s="8">
        <v>72440</v>
      </c>
      <c r="D100" s="9">
        <v>16.77</v>
      </c>
      <c r="E100" s="9">
        <v>6.56</v>
      </c>
      <c r="F100" s="9">
        <v>-38.520000000000003</v>
      </c>
      <c r="G100" s="9">
        <v>94.41</v>
      </c>
      <c r="H100" s="9">
        <v>-392.87060000000002</v>
      </c>
      <c r="I100" s="9">
        <v>0</v>
      </c>
      <c r="J100" s="10">
        <v>0</v>
      </c>
      <c r="K100" s="11">
        <v>237.3451</v>
      </c>
      <c r="L100" s="11">
        <v>110.9029</v>
      </c>
      <c r="M100" s="12">
        <v>0</v>
      </c>
      <c r="N100" s="11">
        <v>0.70779999999999998</v>
      </c>
      <c r="O100" s="9">
        <v>56.718699999999998</v>
      </c>
      <c r="P100" s="9">
        <v>67.161000000000001</v>
      </c>
    </row>
    <row r="101" spans="1:16" x14ac:dyDescent="0.3">
      <c r="A101" s="7" t="s">
        <v>133</v>
      </c>
      <c r="B101" s="8">
        <v>11039558</v>
      </c>
      <c r="C101" s="8">
        <v>12130</v>
      </c>
      <c r="D101" s="9">
        <v>16.23</v>
      </c>
      <c r="E101" s="9">
        <v>-0.45</v>
      </c>
      <c r="F101" s="9">
        <v>-18.63</v>
      </c>
      <c r="G101" s="9">
        <v>259.88</v>
      </c>
      <c r="H101" s="9">
        <v>1044.8806999999999</v>
      </c>
      <c r="I101" s="9">
        <v>11.580299999999999</v>
      </c>
      <c r="J101" s="10">
        <v>20.85</v>
      </c>
      <c r="K101" s="11">
        <v>6.1616</v>
      </c>
      <c r="L101" s="11">
        <v>6.9684999999999997</v>
      </c>
      <c r="M101" s="12">
        <v>0</v>
      </c>
      <c r="N101" s="11">
        <v>1.3221000000000001</v>
      </c>
      <c r="O101" s="9">
        <v>55.594999999999999</v>
      </c>
      <c r="P101" s="9">
        <v>63.238900000000001</v>
      </c>
    </row>
    <row r="102" spans="1:16" x14ac:dyDescent="0.3">
      <c r="A102" s="7" t="s">
        <v>232</v>
      </c>
      <c r="B102" s="8">
        <v>7496252</v>
      </c>
      <c r="C102" s="8">
        <v>7470</v>
      </c>
      <c r="D102" s="9">
        <v>16.11</v>
      </c>
      <c r="E102" s="9">
        <v>-6.63</v>
      </c>
      <c r="F102" s="9">
        <v>-40.33</v>
      </c>
      <c r="G102" s="9">
        <v>132.76</v>
      </c>
      <c r="H102" s="9">
        <v>2192.9243000000001</v>
      </c>
      <c r="I102" s="9">
        <v>3.3517000000000001</v>
      </c>
      <c r="J102" s="10">
        <v>11.67</v>
      </c>
      <c r="K102" s="11">
        <v>2.0001000000000002</v>
      </c>
      <c r="L102" s="11">
        <v>3.3113000000000001</v>
      </c>
      <c r="M102" s="12">
        <v>1.6505000000000001</v>
      </c>
      <c r="N102" s="11">
        <v>0.82</v>
      </c>
      <c r="O102" s="9">
        <v>59.037300000000002</v>
      </c>
      <c r="P102" s="9">
        <v>73.6297</v>
      </c>
    </row>
    <row r="103" spans="1:16" x14ac:dyDescent="0.3">
      <c r="A103" s="7" t="s">
        <v>415</v>
      </c>
      <c r="B103" s="8">
        <v>7385524</v>
      </c>
      <c r="C103" s="8">
        <v>7120</v>
      </c>
      <c r="D103" s="9">
        <v>16.11</v>
      </c>
      <c r="E103" s="9">
        <v>17.48</v>
      </c>
      <c r="F103" s="9">
        <v>-8.6300000000000008</v>
      </c>
      <c r="G103" s="9">
        <v>164.54</v>
      </c>
      <c r="H103" s="9">
        <v>2254.1889999999999</v>
      </c>
      <c r="I103" s="9">
        <v>3.1009000000000002</v>
      </c>
      <c r="J103" s="10">
        <v>41.74</v>
      </c>
      <c r="K103" s="11">
        <v>1.8815999999999999</v>
      </c>
      <c r="L103" s="11">
        <v>3.0832999999999999</v>
      </c>
      <c r="M103" s="12">
        <v>0.94799999999999995</v>
      </c>
      <c r="N103" s="11">
        <v>0.87339999999999995</v>
      </c>
      <c r="O103" s="9">
        <v>58.682699999999997</v>
      </c>
      <c r="P103" s="9">
        <v>53.408700000000003</v>
      </c>
    </row>
    <row r="104" spans="1:16" x14ac:dyDescent="0.3">
      <c r="A104" s="7" t="s">
        <v>334</v>
      </c>
      <c r="B104" s="8">
        <v>2307870</v>
      </c>
      <c r="C104" s="8">
        <v>4333</v>
      </c>
      <c r="D104" s="9">
        <v>15.98</v>
      </c>
      <c r="E104" s="9">
        <v>16.66</v>
      </c>
      <c r="F104" s="9">
        <v>16.66</v>
      </c>
      <c r="G104" s="9">
        <v>86.46</v>
      </c>
      <c r="H104" s="9">
        <v>0</v>
      </c>
      <c r="I104" s="9">
        <v>0</v>
      </c>
      <c r="J104" s="10">
        <v>0</v>
      </c>
      <c r="K104" s="11">
        <v>0</v>
      </c>
      <c r="L104" s="11">
        <v>0</v>
      </c>
      <c r="M104" s="12">
        <v>0</v>
      </c>
      <c r="N104" s="11">
        <v>0.40739999999999998</v>
      </c>
      <c r="O104" s="9">
        <v>87.752300000000005</v>
      </c>
      <c r="P104" s="9">
        <v>80.567099999999996</v>
      </c>
    </row>
    <row r="105" spans="1:16" x14ac:dyDescent="0.3">
      <c r="A105" s="7" t="s">
        <v>281</v>
      </c>
      <c r="B105" s="8">
        <v>2105263</v>
      </c>
      <c r="C105" s="8">
        <v>24140</v>
      </c>
      <c r="D105" s="9">
        <v>15.9</v>
      </c>
      <c r="E105" s="9">
        <v>63.88</v>
      </c>
      <c r="F105" s="9">
        <v>43.09</v>
      </c>
      <c r="G105" s="9">
        <v>154.31</v>
      </c>
      <c r="H105" s="9">
        <v>75.752700000000004</v>
      </c>
      <c r="I105" s="9">
        <v>315.63229999999999</v>
      </c>
      <c r="J105" s="10">
        <v>0</v>
      </c>
      <c r="K105" s="11">
        <v>38.077100000000002</v>
      </c>
      <c r="L105" s="11">
        <v>46.141399999999997</v>
      </c>
      <c r="M105" s="12">
        <v>0</v>
      </c>
      <c r="N105" s="11">
        <v>0.14349999999999999</v>
      </c>
      <c r="O105" s="9">
        <v>55.078499999999998</v>
      </c>
      <c r="P105" s="9">
        <v>47.9024</v>
      </c>
    </row>
    <row r="106" spans="1:16" x14ac:dyDescent="0.3">
      <c r="A106" s="7" t="s">
        <v>134</v>
      </c>
      <c r="B106" s="8">
        <v>893176</v>
      </c>
      <c r="C106" s="8">
        <v>58330</v>
      </c>
      <c r="D106" s="9">
        <v>15.89</v>
      </c>
      <c r="E106" s="9">
        <v>13.95</v>
      </c>
      <c r="F106" s="9">
        <v>-19.399999999999999</v>
      </c>
      <c r="G106" s="9">
        <v>70.63</v>
      </c>
      <c r="H106" s="9">
        <v>97.314999999999998</v>
      </c>
      <c r="I106" s="9">
        <v>631.04380000000003</v>
      </c>
      <c r="J106" s="10">
        <v>11.15</v>
      </c>
      <c r="K106" s="11">
        <v>42.267299999999999</v>
      </c>
      <c r="L106" s="11">
        <v>42.397300000000001</v>
      </c>
      <c r="M106" s="12">
        <v>0</v>
      </c>
      <c r="N106" s="11">
        <v>0.3967</v>
      </c>
      <c r="O106" s="9">
        <v>68.366900000000001</v>
      </c>
      <c r="P106" s="9">
        <v>100</v>
      </c>
    </row>
    <row r="107" spans="1:16" x14ac:dyDescent="0.3">
      <c r="A107" s="7" t="s">
        <v>647</v>
      </c>
      <c r="B107" s="8">
        <v>349915</v>
      </c>
      <c r="C107" s="8">
        <v>140134</v>
      </c>
      <c r="D107" s="9">
        <v>15.89</v>
      </c>
      <c r="E107" s="9">
        <v>170.53</v>
      </c>
      <c r="F107" s="9">
        <v>51.36</v>
      </c>
      <c r="G107" s="9">
        <v>248.18</v>
      </c>
      <c r="H107" s="9">
        <v>4376.0335999999998</v>
      </c>
      <c r="I107" s="9">
        <v>32.023099999999999</v>
      </c>
      <c r="J107" s="10">
        <v>90.88</v>
      </c>
      <c r="K107" s="11">
        <v>30.107800000000001</v>
      </c>
      <c r="L107" s="11">
        <v>17.935099999999998</v>
      </c>
      <c r="M107" s="12">
        <v>0</v>
      </c>
      <c r="N107" s="11">
        <v>0</v>
      </c>
      <c r="O107" s="9">
        <v>60.915199999999999</v>
      </c>
      <c r="P107" s="9">
        <v>51.3444</v>
      </c>
    </row>
    <row r="108" spans="1:16" x14ac:dyDescent="0.3">
      <c r="A108" s="7" t="s">
        <v>81</v>
      </c>
      <c r="B108" s="8">
        <v>6670372</v>
      </c>
      <c r="C108" s="8">
        <v>18050</v>
      </c>
      <c r="D108" s="9">
        <v>15.73</v>
      </c>
      <c r="E108" s="9">
        <v>8.82</v>
      </c>
      <c r="F108" s="9">
        <v>1.71</v>
      </c>
      <c r="G108" s="9">
        <v>144.09</v>
      </c>
      <c r="H108" s="9">
        <v>1484.2716</v>
      </c>
      <c r="I108" s="9">
        <v>12.389900000000001</v>
      </c>
      <c r="J108" s="10">
        <v>66.13</v>
      </c>
      <c r="K108" s="11">
        <v>7.3372000000000002</v>
      </c>
      <c r="L108" s="11">
        <v>5.726</v>
      </c>
      <c r="M108" s="12">
        <v>0</v>
      </c>
      <c r="N108" s="11">
        <v>0.74019999999999997</v>
      </c>
      <c r="O108" s="9">
        <v>54.8932</v>
      </c>
      <c r="P108" s="9">
        <v>52.038600000000002</v>
      </c>
    </row>
    <row r="109" spans="1:16" x14ac:dyDescent="0.3">
      <c r="A109" s="7" t="s">
        <v>316</v>
      </c>
      <c r="B109" s="8">
        <v>3117207</v>
      </c>
      <c r="C109" s="8">
        <v>17270</v>
      </c>
      <c r="D109" s="9">
        <v>15.62</v>
      </c>
      <c r="E109" s="9">
        <v>36.380000000000003</v>
      </c>
      <c r="F109" s="9">
        <v>-29.16</v>
      </c>
      <c r="G109" s="9">
        <v>192</v>
      </c>
      <c r="H109" s="9">
        <v>1173.48</v>
      </c>
      <c r="I109" s="9">
        <v>14.759499999999999</v>
      </c>
      <c r="J109" s="10">
        <v>82.84</v>
      </c>
      <c r="K109" s="11">
        <v>7.718</v>
      </c>
      <c r="L109" s="11">
        <v>4.6683000000000003</v>
      </c>
      <c r="M109" s="12">
        <v>0</v>
      </c>
      <c r="N109" s="11">
        <v>1.3287</v>
      </c>
      <c r="O109" s="9">
        <v>60.770600000000002</v>
      </c>
      <c r="P109" s="9">
        <v>66.355599999999995</v>
      </c>
    </row>
    <row r="110" spans="1:16" x14ac:dyDescent="0.3">
      <c r="A110" s="7" t="s">
        <v>557</v>
      </c>
      <c r="B110" s="8">
        <v>1271456</v>
      </c>
      <c r="C110" s="8">
        <v>16288</v>
      </c>
      <c r="D110" s="9">
        <v>15.49</v>
      </c>
      <c r="E110" s="9">
        <v>78.33</v>
      </c>
      <c r="F110" s="9">
        <v>129.80000000000001</v>
      </c>
      <c r="G110" s="9">
        <v>109.11</v>
      </c>
      <c r="H110" s="9">
        <v>742.52670000000001</v>
      </c>
      <c r="I110" s="9">
        <v>21.627500000000001</v>
      </c>
      <c r="J110" s="10">
        <v>15.71</v>
      </c>
      <c r="K110" s="11">
        <v>10.130100000000001</v>
      </c>
      <c r="L110" s="11">
        <v>21.229399999999998</v>
      </c>
      <c r="M110" s="12">
        <v>9.6992999999999991</v>
      </c>
      <c r="N110" s="11">
        <v>0.111</v>
      </c>
      <c r="O110" s="9">
        <v>74.270600000000002</v>
      </c>
      <c r="P110" s="9">
        <v>58.607799999999997</v>
      </c>
    </row>
    <row r="111" spans="1:16" x14ac:dyDescent="0.3">
      <c r="A111" s="7" t="s">
        <v>75</v>
      </c>
      <c r="B111" s="8">
        <v>1500150</v>
      </c>
      <c r="C111" s="8">
        <v>38100</v>
      </c>
      <c r="D111" s="9">
        <v>15.46</v>
      </c>
      <c r="E111" s="9">
        <v>86.9</v>
      </c>
      <c r="F111" s="9">
        <v>45.7</v>
      </c>
      <c r="G111" s="9">
        <v>114.86</v>
      </c>
      <c r="H111" s="9">
        <v>1124.5863999999999</v>
      </c>
      <c r="I111" s="9">
        <v>33.736800000000002</v>
      </c>
      <c r="J111" s="10">
        <v>50.44</v>
      </c>
      <c r="K111" s="11">
        <v>17.049700000000001</v>
      </c>
      <c r="L111" s="11">
        <v>10.9269</v>
      </c>
      <c r="M111" s="12">
        <v>0</v>
      </c>
      <c r="N111" s="11">
        <v>0.55720000000000003</v>
      </c>
      <c r="O111" s="9">
        <v>62.508099999999999</v>
      </c>
      <c r="P111" s="9">
        <v>66.914500000000004</v>
      </c>
    </row>
    <row r="112" spans="1:16" x14ac:dyDescent="0.3">
      <c r="A112" s="7" t="s">
        <v>593</v>
      </c>
      <c r="B112" s="8">
        <v>2158895</v>
      </c>
      <c r="C112" s="8">
        <v>4922</v>
      </c>
      <c r="D112" s="9">
        <v>15.45</v>
      </c>
      <c r="E112" s="9">
        <v>3.58</v>
      </c>
      <c r="F112" s="9">
        <v>-27.53</v>
      </c>
      <c r="G112" s="9">
        <v>18.329999999999998</v>
      </c>
      <c r="H112" s="9">
        <v>40.713000000000001</v>
      </c>
      <c r="I112" s="9">
        <v>120.7968</v>
      </c>
      <c r="J112" s="10">
        <v>0</v>
      </c>
      <c r="K112" s="11">
        <v>5.2420999999999998</v>
      </c>
      <c r="L112" s="11">
        <v>50.9833</v>
      </c>
      <c r="M112" s="12">
        <v>4.4511000000000003</v>
      </c>
      <c r="N112" s="11">
        <v>0.70150000000000001</v>
      </c>
      <c r="O112" s="9">
        <v>71.134200000000007</v>
      </c>
      <c r="P112" s="9">
        <v>93.914000000000001</v>
      </c>
    </row>
    <row r="113" spans="1:16" x14ac:dyDescent="0.3">
      <c r="A113" s="7" t="s">
        <v>168</v>
      </c>
      <c r="B113" s="8">
        <v>1809627</v>
      </c>
      <c r="C113" s="8">
        <v>27590</v>
      </c>
      <c r="D113" s="9">
        <v>15.45</v>
      </c>
      <c r="E113" s="9">
        <v>-13.5</v>
      </c>
      <c r="F113" s="9">
        <v>-35.57</v>
      </c>
      <c r="G113" s="9">
        <v>230.83</v>
      </c>
      <c r="H113" s="9">
        <v>1969.9475</v>
      </c>
      <c r="I113" s="9">
        <v>13.9192</v>
      </c>
      <c r="J113" s="10">
        <v>10.119999999999999</v>
      </c>
      <c r="K113" s="11">
        <v>7.9241999999999999</v>
      </c>
      <c r="L113" s="11">
        <v>3.5106999999999999</v>
      </c>
      <c r="M113" s="12">
        <v>0</v>
      </c>
      <c r="N113" s="11">
        <v>0.97370000000000001</v>
      </c>
      <c r="O113" s="9">
        <v>51.5822</v>
      </c>
      <c r="P113" s="9">
        <v>49.532600000000002</v>
      </c>
    </row>
    <row r="114" spans="1:16" x14ac:dyDescent="0.3">
      <c r="A114" s="7" t="s">
        <v>77</v>
      </c>
      <c r="B114" s="8">
        <v>756315</v>
      </c>
      <c r="C114" s="8">
        <v>63080</v>
      </c>
      <c r="D114" s="9">
        <v>15.07</v>
      </c>
      <c r="E114" s="9">
        <v>13.86</v>
      </c>
      <c r="F114" s="9">
        <v>5.38</v>
      </c>
      <c r="G114" s="9">
        <v>130.53</v>
      </c>
      <c r="H114" s="9">
        <v>8751.5280000000002</v>
      </c>
      <c r="I114" s="9">
        <v>7.1885000000000003</v>
      </c>
      <c r="J114" s="10">
        <v>75.790000000000006</v>
      </c>
      <c r="K114" s="11">
        <v>5.7336999999999998</v>
      </c>
      <c r="L114" s="11">
        <v>2.3837000000000002</v>
      </c>
      <c r="M114" s="12">
        <v>0</v>
      </c>
      <c r="N114" s="11">
        <v>0.63239999999999996</v>
      </c>
      <c r="O114" s="9">
        <v>48.344799999999999</v>
      </c>
      <c r="P114" s="9">
        <v>71.649199999999993</v>
      </c>
    </row>
    <row r="115" spans="1:16" x14ac:dyDescent="0.3">
      <c r="A115" s="7" t="s">
        <v>620</v>
      </c>
      <c r="B115" s="8">
        <v>11695906</v>
      </c>
      <c r="C115" s="8">
        <v>10260</v>
      </c>
      <c r="D115" s="9">
        <v>15.06</v>
      </c>
      <c r="E115" s="9">
        <v>7.51</v>
      </c>
      <c r="F115" s="9">
        <v>-26.81</v>
      </c>
      <c r="G115" s="9">
        <v>230.93</v>
      </c>
      <c r="H115" s="9">
        <v>635.19169999999997</v>
      </c>
      <c r="I115" s="9">
        <v>15.995200000000001</v>
      </c>
      <c r="J115" s="10">
        <v>77.010000000000005</v>
      </c>
      <c r="K115" s="11">
        <v>7.3152999999999997</v>
      </c>
      <c r="L115" s="11">
        <v>15.391400000000001</v>
      </c>
      <c r="M115" s="12">
        <v>0.70269999999999999</v>
      </c>
      <c r="N115" s="11">
        <v>0</v>
      </c>
      <c r="O115" s="9">
        <v>48.395800000000001</v>
      </c>
      <c r="P115" s="9">
        <v>54.515000000000001</v>
      </c>
    </row>
    <row r="116" spans="1:16" x14ac:dyDescent="0.3">
      <c r="A116" s="7" t="s">
        <v>82</v>
      </c>
      <c r="B116" s="8">
        <v>15842055</v>
      </c>
      <c r="C116" s="8">
        <v>3260</v>
      </c>
      <c r="D116" s="9">
        <v>14.95</v>
      </c>
      <c r="E116" s="9">
        <v>-11.51</v>
      </c>
      <c r="F116" s="9">
        <v>-63.04</v>
      </c>
      <c r="G116" s="9">
        <v>254.78</v>
      </c>
      <c r="H116" s="9">
        <v>382.37790000000001</v>
      </c>
      <c r="I116" s="9">
        <v>8.4471000000000007</v>
      </c>
      <c r="J116" s="10">
        <v>0.68</v>
      </c>
      <c r="K116" s="11">
        <v>2.1126999999999998</v>
      </c>
      <c r="L116" s="11">
        <v>7.1742999999999997</v>
      </c>
      <c r="M116" s="12">
        <v>0.78290000000000004</v>
      </c>
      <c r="N116" s="11">
        <v>2.2595999999999998</v>
      </c>
      <c r="O116" s="9">
        <v>49.408999999999999</v>
      </c>
      <c r="P116" s="9">
        <v>90.580799999999996</v>
      </c>
    </row>
    <row r="117" spans="1:16" x14ac:dyDescent="0.3">
      <c r="A117" s="7" t="s">
        <v>119</v>
      </c>
      <c r="B117" s="8">
        <v>297424</v>
      </c>
      <c r="C117" s="8">
        <v>199100</v>
      </c>
      <c r="D117" s="9">
        <v>14.88</v>
      </c>
      <c r="E117" s="9">
        <v>-1.69</v>
      </c>
      <c r="F117" s="9">
        <v>-22.32</v>
      </c>
      <c r="G117" s="9">
        <v>154.37</v>
      </c>
      <c r="H117" s="9">
        <v>7533.2275</v>
      </c>
      <c r="I117" s="9">
        <v>26.2331</v>
      </c>
      <c r="J117" s="10">
        <v>34.36</v>
      </c>
      <c r="K117" s="11">
        <v>13.4763</v>
      </c>
      <c r="L117" s="11">
        <v>3.67</v>
      </c>
      <c r="M117" s="12">
        <v>0</v>
      </c>
      <c r="N117" s="11">
        <v>0.73029999999999995</v>
      </c>
      <c r="O117" s="9">
        <v>58.466700000000003</v>
      </c>
      <c r="P117" s="9">
        <v>77.081299999999999</v>
      </c>
    </row>
    <row r="118" spans="1:16" x14ac:dyDescent="0.3">
      <c r="A118" s="7" t="s">
        <v>661</v>
      </c>
      <c r="B118" s="8">
        <v>741972</v>
      </c>
      <c r="C118" s="8">
        <v>70181</v>
      </c>
      <c r="D118" s="9">
        <v>14.79</v>
      </c>
      <c r="E118" s="9">
        <v>39.590000000000003</v>
      </c>
      <c r="F118" s="9">
        <v>-13.89</v>
      </c>
      <c r="G118" s="9">
        <v>190.63</v>
      </c>
      <c r="H118" s="9">
        <v>6850.1666999999998</v>
      </c>
      <c r="I118" s="9">
        <v>10.245200000000001</v>
      </c>
      <c r="J118" s="10">
        <v>92.64</v>
      </c>
      <c r="K118" s="11">
        <v>8.6857000000000006</v>
      </c>
      <c r="L118" s="11">
        <v>10.690099999999999</v>
      </c>
      <c r="M118" s="12">
        <v>0</v>
      </c>
      <c r="N118" s="11">
        <v>0</v>
      </c>
      <c r="O118" s="9">
        <v>54.026200000000003</v>
      </c>
      <c r="P118" s="9">
        <v>74.138499999999993</v>
      </c>
    </row>
    <row r="119" spans="1:16" x14ac:dyDescent="0.3">
      <c r="A119" s="7" t="s">
        <v>226</v>
      </c>
      <c r="B119" s="8">
        <v>4516712</v>
      </c>
      <c r="C119" s="8">
        <v>11680</v>
      </c>
      <c r="D119" s="9">
        <v>14.69</v>
      </c>
      <c r="E119" s="9">
        <v>42.91</v>
      </c>
      <c r="F119" s="9">
        <v>-18.75</v>
      </c>
      <c r="G119" s="9">
        <v>64.28</v>
      </c>
      <c r="H119" s="9">
        <v>493.96050000000002</v>
      </c>
      <c r="I119" s="9">
        <v>23.868300000000001</v>
      </c>
      <c r="J119" s="10">
        <v>84.73</v>
      </c>
      <c r="K119" s="11">
        <v>6.2981999999999996</v>
      </c>
      <c r="L119" s="11">
        <v>6.3303000000000003</v>
      </c>
      <c r="M119" s="12">
        <v>0</v>
      </c>
      <c r="N119" s="11">
        <v>0.68289999999999995</v>
      </c>
      <c r="O119" s="9">
        <v>61.982399999999998</v>
      </c>
      <c r="P119" s="9">
        <v>81.837699999999998</v>
      </c>
    </row>
    <row r="120" spans="1:16" x14ac:dyDescent="0.3">
      <c r="A120" s="7" t="s">
        <v>390</v>
      </c>
      <c r="B120" s="8">
        <v>265580</v>
      </c>
      <c r="C120" s="8">
        <v>72913</v>
      </c>
      <c r="D120" s="9">
        <v>14.68</v>
      </c>
      <c r="E120" s="9">
        <v>67.489999999999995</v>
      </c>
      <c r="F120" s="9">
        <v>60.37</v>
      </c>
      <c r="G120" s="9">
        <v>144.09</v>
      </c>
      <c r="H120" s="9">
        <v>703.45489999999995</v>
      </c>
      <c r="I120" s="9">
        <v>99.638199999999998</v>
      </c>
      <c r="J120" s="10">
        <v>0</v>
      </c>
      <c r="K120" s="11">
        <v>0</v>
      </c>
      <c r="L120" s="11">
        <v>4.2649999999999997</v>
      </c>
      <c r="M120" s="12">
        <v>0</v>
      </c>
      <c r="N120" s="11">
        <v>0.432</v>
      </c>
      <c r="O120" s="9">
        <v>58.563800000000001</v>
      </c>
      <c r="P120" s="9">
        <v>97.870699999999999</v>
      </c>
    </row>
    <row r="121" spans="1:16" x14ac:dyDescent="0.3">
      <c r="A121" s="7" t="s">
        <v>138</v>
      </c>
      <c r="B121" s="8">
        <v>571559</v>
      </c>
      <c r="C121" s="8">
        <v>114070</v>
      </c>
      <c r="D121" s="9">
        <v>14.67</v>
      </c>
      <c r="E121" s="9">
        <v>146.26</v>
      </c>
      <c r="F121" s="9">
        <v>92.88</v>
      </c>
      <c r="G121" s="9">
        <v>701.38</v>
      </c>
      <c r="H121" s="9">
        <v>796.11839999999995</v>
      </c>
      <c r="I121" s="9">
        <v>143.62190000000001</v>
      </c>
      <c r="J121" s="10">
        <v>12.1</v>
      </c>
      <c r="K121" s="11">
        <v>50.438800000000001</v>
      </c>
      <c r="L121" s="11">
        <v>23.010200000000001</v>
      </c>
      <c r="M121" s="12">
        <v>0</v>
      </c>
      <c r="N121" s="11">
        <v>0.35489999999999999</v>
      </c>
      <c r="O121" s="9">
        <v>73.371899999999997</v>
      </c>
      <c r="P121" s="9">
        <v>61.208799999999997</v>
      </c>
    </row>
    <row r="122" spans="1:16" x14ac:dyDescent="0.3">
      <c r="A122" s="7" t="s">
        <v>177</v>
      </c>
      <c r="B122" s="8">
        <v>3225600</v>
      </c>
      <c r="C122" s="8">
        <v>23440</v>
      </c>
      <c r="D122" s="9">
        <v>14.38</v>
      </c>
      <c r="E122" s="9">
        <v>7.5</v>
      </c>
      <c r="F122" s="9">
        <v>-6.3</v>
      </c>
      <c r="G122" s="9">
        <v>77.03</v>
      </c>
      <c r="H122" s="9">
        <v>2710.6068</v>
      </c>
      <c r="I122" s="9">
        <v>8.5663</v>
      </c>
      <c r="J122" s="10">
        <v>99.56</v>
      </c>
      <c r="K122" s="11">
        <v>6.1329000000000002</v>
      </c>
      <c r="L122" s="11">
        <v>2.1076999999999999</v>
      </c>
      <c r="M122" s="12">
        <v>0</v>
      </c>
      <c r="N122" s="11">
        <v>0.76880000000000004</v>
      </c>
      <c r="O122" s="9">
        <v>47.86</v>
      </c>
      <c r="P122" s="9">
        <v>37.390999999999998</v>
      </c>
    </row>
    <row r="123" spans="1:16" x14ac:dyDescent="0.3">
      <c r="A123" s="7" t="s">
        <v>362</v>
      </c>
      <c r="B123" s="8">
        <v>280891</v>
      </c>
      <c r="C123" s="8">
        <v>68997</v>
      </c>
      <c r="D123" s="9">
        <v>14.17</v>
      </c>
      <c r="E123" s="9">
        <v>98.08</v>
      </c>
      <c r="F123" s="9">
        <v>121.62</v>
      </c>
      <c r="G123" s="9">
        <v>241.08</v>
      </c>
      <c r="H123" s="9">
        <v>3188.5324999999998</v>
      </c>
      <c r="I123" s="9">
        <v>21.2684</v>
      </c>
      <c r="J123" s="10">
        <v>11.24</v>
      </c>
      <c r="K123" s="11">
        <v>14.383100000000001</v>
      </c>
      <c r="L123" s="11">
        <v>20.667300000000001</v>
      </c>
      <c r="M123" s="12">
        <v>16.694500000000001</v>
      </c>
      <c r="N123" s="11">
        <v>-1.06E-2</v>
      </c>
      <c r="O123" s="9">
        <v>67.854399999999998</v>
      </c>
      <c r="P123" s="9">
        <v>37.647300000000001</v>
      </c>
    </row>
    <row r="124" spans="1:16" x14ac:dyDescent="0.3">
      <c r="A124" s="7" t="s">
        <v>584</v>
      </c>
      <c r="B124" s="8">
        <v>1450117</v>
      </c>
      <c r="C124" s="8">
        <v>41084</v>
      </c>
      <c r="D124" s="9">
        <v>14.12</v>
      </c>
      <c r="E124" s="9">
        <v>48.28</v>
      </c>
      <c r="F124" s="9">
        <v>-7.33</v>
      </c>
      <c r="G124" s="9">
        <v>49.75</v>
      </c>
      <c r="H124" s="9">
        <v>700.67669999999998</v>
      </c>
      <c r="I124" s="9">
        <v>57.624299999999998</v>
      </c>
      <c r="J124" s="10">
        <v>49.92</v>
      </c>
      <c r="K124" s="11">
        <v>20.6248</v>
      </c>
      <c r="L124" s="11">
        <v>13.741</v>
      </c>
      <c r="M124" s="12">
        <v>0</v>
      </c>
      <c r="N124" s="11">
        <v>0</v>
      </c>
      <c r="O124" s="9">
        <v>65.907700000000006</v>
      </c>
      <c r="P124" s="9">
        <v>76.188599999999994</v>
      </c>
    </row>
    <row r="125" spans="1:16" x14ac:dyDescent="0.3">
      <c r="A125" s="7" t="s">
        <v>70</v>
      </c>
      <c r="B125" s="8">
        <v>3871467</v>
      </c>
      <c r="C125" s="8">
        <v>30780</v>
      </c>
      <c r="D125" s="9">
        <v>13.67</v>
      </c>
      <c r="E125" s="9">
        <v>-5.1100000000000003</v>
      </c>
      <c r="F125" s="9">
        <v>-38.31</v>
      </c>
      <c r="G125" s="9">
        <v>57.95</v>
      </c>
      <c r="H125" s="9">
        <v>1677.7161000000001</v>
      </c>
      <c r="I125" s="9">
        <v>18.042400000000001</v>
      </c>
      <c r="J125" s="10">
        <v>23.64</v>
      </c>
      <c r="K125" s="11">
        <v>9.7065000000000001</v>
      </c>
      <c r="L125" s="11">
        <v>6.0198</v>
      </c>
      <c r="M125" s="12">
        <v>0</v>
      </c>
      <c r="N125" s="11">
        <v>0.82630000000000003</v>
      </c>
      <c r="O125" s="9">
        <v>60.186399999999999</v>
      </c>
      <c r="P125" s="9">
        <v>61.189500000000002</v>
      </c>
    </row>
    <row r="126" spans="1:16" x14ac:dyDescent="0.3">
      <c r="A126" s="7" t="s">
        <v>129</v>
      </c>
      <c r="B126" s="8">
        <v>10582011</v>
      </c>
      <c r="C126" s="8">
        <v>11740</v>
      </c>
      <c r="D126" s="9">
        <v>13.43</v>
      </c>
      <c r="E126" s="9">
        <v>-15.66</v>
      </c>
      <c r="F126" s="9">
        <v>-32.06</v>
      </c>
      <c r="G126" s="9">
        <v>122.49</v>
      </c>
      <c r="H126" s="9">
        <v>788.38419999999996</v>
      </c>
      <c r="I126" s="9">
        <v>14.8912</v>
      </c>
      <c r="J126" s="10">
        <v>86.21</v>
      </c>
      <c r="K126" s="11">
        <v>7.5134999999999996</v>
      </c>
      <c r="L126" s="11">
        <v>15.624000000000001</v>
      </c>
      <c r="M126" s="12">
        <v>0.58430000000000004</v>
      </c>
      <c r="N126" s="11">
        <v>1.0441</v>
      </c>
      <c r="O126" s="9">
        <v>50.837400000000002</v>
      </c>
      <c r="P126" s="9">
        <v>45.895400000000002</v>
      </c>
    </row>
    <row r="127" spans="1:16" x14ac:dyDescent="0.3">
      <c r="A127" s="7" t="s">
        <v>24</v>
      </c>
      <c r="B127" s="8">
        <v>8576329</v>
      </c>
      <c r="C127" s="8">
        <v>5970</v>
      </c>
      <c r="D127" s="9">
        <v>13.42</v>
      </c>
      <c r="E127" s="9">
        <v>-13.79</v>
      </c>
      <c r="F127" s="9">
        <v>-49.71</v>
      </c>
      <c r="G127" s="9">
        <v>159.21</v>
      </c>
      <c r="H127" s="9">
        <v>2042.0697</v>
      </c>
      <c r="I127" s="9">
        <v>2.9382000000000001</v>
      </c>
      <c r="J127" s="10">
        <v>10.220000000000001</v>
      </c>
      <c r="K127" s="11">
        <v>1.9481999999999999</v>
      </c>
      <c r="L127" s="11">
        <v>2.9020000000000001</v>
      </c>
      <c r="M127" s="12">
        <v>0.89710000000000001</v>
      </c>
      <c r="N127" s="11">
        <v>0.7964</v>
      </c>
      <c r="O127" s="9">
        <v>51.256500000000003</v>
      </c>
      <c r="P127" s="9">
        <v>70.888800000000003</v>
      </c>
    </row>
    <row r="128" spans="1:16" x14ac:dyDescent="0.3">
      <c r="A128" s="7" t="s">
        <v>33</v>
      </c>
      <c r="B128" s="8">
        <v>9876543</v>
      </c>
      <c r="C128" s="8">
        <v>12480</v>
      </c>
      <c r="D128" s="9">
        <v>13.29</v>
      </c>
      <c r="E128" s="9">
        <v>46.06</v>
      </c>
      <c r="F128" s="9">
        <v>-2.5499999999999998</v>
      </c>
      <c r="G128" s="9">
        <v>415.44</v>
      </c>
      <c r="H128" s="9">
        <v>912.10400000000004</v>
      </c>
      <c r="I128" s="9">
        <v>13.8361</v>
      </c>
      <c r="J128" s="10">
        <v>10.18</v>
      </c>
      <c r="K128" s="11">
        <v>5.5583</v>
      </c>
      <c r="L128" s="11">
        <v>7.0678999999999998</v>
      </c>
      <c r="M128" s="12">
        <v>0</v>
      </c>
      <c r="N128" s="11">
        <v>0.77229999999999999</v>
      </c>
      <c r="O128" s="9">
        <v>58.071399999999997</v>
      </c>
      <c r="P128" s="9">
        <v>88.459699999999998</v>
      </c>
    </row>
    <row r="129" spans="1:16" x14ac:dyDescent="0.3">
      <c r="A129" s="7" t="s">
        <v>61</v>
      </c>
      <c r="B129" s="8">
        <v>927816</v>
      </c>
      <c r="C129" s="8">
        <v>56350</v>
      </c>
      <c r="D129" s="9">
        <v>12.89</v>
      </c>
      <c r="E129" s="9">
        <v>80.77</v>
      </c>
      <c r="F129" s="9">
        <v>44.7</v>
      </c>
      <c r="G129" s="9">
        <v>309.02999999999997</v>
      </c>
      <c r="H129" s="9">
        <v>473.32920000000001</v>
      </c>
      <c r="I129" s="9">
        <v>116.7475</v>
      </c>
      <c r="J129" s="10">
        <v>117.65</v>
      </c>
      <c r="K129" s="11">
        <v>33.189</v>
      </c>
      <c r="L129" s="11">
        <v>80.941299999999998</v>
      </c>
      <c r="M129" s="12">
        <v>0</v>
      </c>
      <c r="N129" s="11">
        <v>0.40789999999999998</v>
      </c>
      <c r="O129" s="9">
        <v>60.464599999999997</v>
      </c>
      <c r="P129" s="9">
        <v>49.189300000000003</v>
      </c>
    </row>
    <row r="130" spans="1:16" x14ac:dyDescent="0.3">
      <c r="A130" s="7" t="s">
        <v>501</v>
      </c>
      <c r="B130" s="8">
        <v>349498</v>
      </c>
      <c r="C130" s="8">
        <v>54479</v>
      </c>
      <c r="D130" s="9">
        <v>12.86</v>
      </c>
      <c r="E130" s="9">
        <v>17.940000000000001</v>
      </c>
      <c r="F130" s="9">
        <v>8.0299999999999994</v>
      </c>
      <c r="G130" s="9">
        <v>22.77</v>
      </c>
      <c r="H130" s="9">
        <v>1011.6667</v>
      </c>
      <c r="I130" s="9">
        <v>53.211199999999998</v>
      </c>
      <c r="J130" s="10">
        <v>24.48</v>
      </c>
      <c r="K130" s="11">
        <v>20.443000000000001</v>
      </c>
      <c r="L130" s="11">
        <v>8.0274999999999999</v>
      </c>
      <c r="M130" s="12">
        <v>0</v>
      </c>
      <c r="N130" s="11">
        <v>0.28100000000000003</v>
      </c>
      <c r="O130" s="9">
        <v>48.420200000000001</v>
      </c>
      <c r="P130" s="9">
        <v>59.054000000000002</v>
      </c>
    </row>
    <row r="131" spans="1:16" x14ac:dyDescent="0.3">
      <c r="A131" s="7" t="s">
        <v>663</v>
      </c>
      <c r="B131" s="8">
        <v>5300353</v>
      </c>
      <c r="C131" s="8">
        <v>22050</v>
      </c>
      <c r="D131" s="9">
        <v>12.73</v>
      </c>
      <c r="E131" s="9">
        <v>-27.59</v>
      </c>
      <c r="F131" s="9">
        <v>-55.23</v>
      </c>
      <c r="G131" s="9">
        <v>0</v>
      </c>
      <c r="H131" s="9">
        <v>3364.395</v>
      </c>
      <c r="I131" s="9">
        <v>6.5538999999999996</v>
      </c>
      <c r="J131" s="10">
        <v>49.79</v>
      </c>
      <c r="K131" s="11">
        <v>6.5148999999999999</v>
      </c>
      <c r="L131" s="11">
        <v>6.5475000000000003</v>
      </c>
      <c r="M131" s="12">
        <v>1.1820999999999999</v>
      </c>
      <c r="N131" s="11">
        <v>0</v>
      </c>
      <c r="O131" s="9">
        <v>47.492199999999997</v>
      </c>
      <c r="P131" s="9">
        <v>66.453900000000004</v>
      </c>
    </row>
    <row r="132" spans="1:16" x14ac:dyDescent="0.3">
      <c r="A132" s="7" t="s">
        <v>408</v>
      </c>
      <c r="B132" s="8">
        <v>536971</v>
      </c>
      <c r="C132" s="8">
        <v>36364</v>
      </c>
      <c r="D132" s="9">
        <v>12.71</v>
      </c>
      <c r="E132" s="9">
        <v>17.86</v>
      </c>
      <c r="F132" s="9">
        <v>-0.25</v>
      </c>
      <c r="G132" s="9">
        <v>99.37</v>
      </c>
      <c r="H132" s="9">
        <v>109.2966</v>
      </c>
      <c r="I132" s="9">
        <v>327.83280000000002</v>
      </c>
      <c r="J132" s="10">
        <v>0</v>
      </c>
      <c r="K132" s="11">
        <v>0</v>
      </c>
      <c r="L132" s="11">
        <v>53.521700000000003</v>
      </c>
      <c r="M132" s="12">
        <v>0</v>
      </c>
      <c r="N132" s="11">
        <v>0.67979999999999996</v>
      </c>
      <c r="O132" s="9">
        <v>67.838700000000003</v>
      </c>
      <c r="P132" s="9">
        <v>56.395200000000003</v>
      </c>
    </row>
    <row r="133" spans="1:16" x14ac:dyDescent="0.3">
      <c r="A133" s="7" t="s">
        <v>384</v>
      </c>
      <c r="B133" s="8">
        <v>684416</v>
      </c>
      <c r="C133" s="8">
        <v>28842</v>
      </c>
      <c r="D133" s="9">
        <v>12.68</v>
      </c>
      <c r="E133" s="9">
        <v>0.13</v>
      </c>
      <c r="F133" s="9">
        <v>-12.61</v>
      </c>
      <c r="G133" s="9">
        <v>47.36</v>
      </c>
      <c r="H133" s="9">
        <v>591.69560000000001</v>
      </c>
      <c r="I133" s="9">
        <v>47.845599999999997</v>
      </c>
      <c r="J133" s="10">
        <v>54.97</v>
      </c>
      <c r="K133" s="11">
        <v>27.323399999999999</v>
      </c>
      <c r="L133" s="11">
        <v>5.6121999999999996</v>
      </c>
      <c r="M133" s="12">
        <v>0</v>
      </c>
      <c r="N133" s="11">
        <v>0.1002</v>
      </c>
      <c r="O133" s="9">
        <v>51.402000000000001</v>
      </c>
      <c r="P133" s="9">
        <v>55.679499999999997</v>
      </c>
    </row>
    <row r="134" spans="1:16" x14ac:dyDescent="0.3">
      <c r="A134" s="7" t="s">
        <v>221</v>
      </c>
      <c r="B134" s="8">
        <v>1705321</v>
      </c>
      <c r="C134" s="8">
        <v>31260</v>
      </c>
      <c r="D134" s="9">
        <v>12.67</v>
      </c>
      <c r="E134" s="9">
        <v>78.709999999999994</v>
      </c>
      <c r="F134" s="9">
        <v>23.62</v>
      </c>
      <c r="G134" s="9">
        <v>196.39</v>
      </c>
      <c r="H134" s="9">
        <v>1183.9739999999999</v>
      </c>
      <c r="I134" s="9">
        <v>26.520900000000001</v>
      </c>
      <c r="J134" s="10">
        <v>132.37</v>
      </c>
      <c r="K134" s="11">
        <v>14.237500000000001</v>
      </c>
      <c r="L134" s="11">
        <v>8.3713999999999995</v>
      </c>
      <c r="M134" s="12">
        <v>0</v>
      </c>
      <c r="N134" s="11">
        <v>0.4234</v>
      </c>
      <c r="O134" s="9">
        <v>68.763999999999996</v>
      </c>
      <c r="P134" s="9">
        <v>61.588799999999999</v>
      </c>
    </row>
    <row r="135" spans="1:16" x14ac:dyDescent="0.3">
      <c r="A135" s="7" t="s">
        <v>155</v>
      </c>
      <c r="B135" s="8">
        <v>43636364</v>
      </c>
      <c r="C135" s="8">
        <v>2760</v>
      </c>
      <c r="D135" s="9">
        <v>12.24</v>
      </c>
      <c r="E135" s="9">
        <v>-28.2</v>
      </c>
      <c r="F135" s="9">
        <v>-40.6</v>
      </c>
      <c r="G135" s="9">
        <v>422.37</v>
      </c>
      <c r="H135" s="9">
        <v>-288.90089999999998</v>
      </c>
      <c r="I135" s="9">
        <v>0</v>
      </c>
      <c r="J135" s="10">
        <v>10.5</v>
      </c>
      <c r="K135" s="11">
        <v>18.888400000000001</v>
      </c>
      <c r="L135" s="11">
        <v>1.5075000000000001</v>
      </c>
      <c r="M135" s="12">
        <v>0</v>
      </c>
      <c r="N135" s="11">
        <v>1.8028999999999999</v>
      </c>
      <c r="O135" s="9">
        <v>48.427900000000001</v>
      </c>
      <c r="P135" s="9">
        <v>63.566099999999999</v>
      </c>
    </row>
    <row r="136" spans="1:16" x14ac:dyDescent="0.3">
      <c r="A136" s="7" t="s">
        <v>16</v>
      </c>
      <c r="B136" s="8">
        <v>2881844</v>
      </c>
      <c r="C136" s="8">
        <v>17460</v>
      </c>
      <c r="D136" s="9">
        <v>12.18</v>
      </c>
      <c r="E136" s="9">
        <v>20.54</v>
      </c>
      <c r="F136" s="9">
        <v>-29.14</v>
      </c>
      <c r="G136" s="9">
        <v>120.76</v>
      </c>
      <c r="H136" s="9">
        <v>1631.8978999999999</v>
      </c>
      <c r="I136" s="9">
        <v>10.6073</v>
      </c>
      <c r="J136" s="10">
        <v>62.73</v>
      </c>
      <c r="K136" s="11">
        <v>6.0692000000000004</v>
      </c>
      <c r="L136" s="11">
        <v>11.8224</v>
      </c>
      <c r="M136" s="12">
        <v>0.84440000000000004</v>
      </c>
      <c r="N136" s="11">
        <v>0.76349999999999996</v>
      </c>
      <c r="O136" s="9">
        <v>52.906100000000002</v>
      </c>
      <c r="P136" s="9">
        <v>76.046499999999995</v>
      </c>
    </row>
    <row r="137" spans="1:16" x14ac:dyDescent="0.3">
      <c r="A137" s="7" t="s">
        <v>123</v>
      </c>
      <c r="B137" s="8">
        <v>3213368</v>
      </c>
      <c r="C137" s="8">
        <v>17250</v>
      </c>
      <c r="D137" s="9">
        <v>12.16</v>
      </c>
      <c r="E137" s="9">
        <v>23.07</v>
      </c>
      <c r="F137" s="9">
        <v>-35.56</v>
      </c>
      <c r="G137" s="9">
        <v>153.68</v>
      </c>
      <c r="H137" s="9">
        <v>1845.684</v>
      </c>
      <c r="I137" s="9">
        <v>9.3948999999999998</v>
      </c>
      <c r="J137" s="10">
        <v>42.44</v>
      </c>
      <c r="K137" s="11">
        <v>5.8074000000000003</v>
      </c>
      <c r="L137" s="11">
        <v>6.1769999999999996</v>
      </c>
      <c r="M137" s="12">
        <v>0</v>
      </c>
      <c r="N137" s="11">
        <v>0.88839999999999997</v>
      </c>
      <c r="O137" s="9">
        <v>56.554600000000001</v>
      </c>
      <c r="P137" s="9">
        <v>65.632599999999996</v>
      </c>
    </row>
    <row r="138" spans="1:16" x14ac:dyDescent="0.3">
      <c r="A138" s="7" t="s">
        <v>646</v>
      </c>
      <c r="B138" s="8">
        <v>1582880</v>
      </c>
      <c r="C138" s="8">
        <v>31892</v>
      </c>
      <c r="D138" s="9">
        <v>11.89</v>
      </c>
      <c r="E138" s="9">
        <v>44.66</v>
      </c>
      <c r="F138" s="9">
        <v>4.84</v>
      </c>
      <c r="G138" s="9">
        <v>88.09</v>
      </c>
      <c r="H138" s="9">
        <v>1767.6033</v>
      </c>
      <c r="I138" s="9">
        <v>17.7834</v>
      </c>
      <c r="J138" s="10">
        <v>101.71</v>
      </c>
      <c r="K138" s="11">
        <v>13.1275</v>
      </c>
      <c r="L138" s="11">
        <v>6.1093999999999999</v>
      </c>
      <c r="M138" s="12">
        <v>0</v>
      </c>
      <c r="N138" s="11">
        <v>0</v>
      </c>
      <c r="O138" s="9">
        <v>51.9131</v>
      </c>
      <c r="P138" s="9">
        <v>47.907299999999999</v>
      </c>
    </row>
    <row r="139" spans="1:16" x14ac:dyDescent="0.3">
      <c r="A139" s="7" t="s">
        <v>42</v>
      </c>
      <c r="B139" s="8">
        <v>790014</v>
      </c>
      <c r="C139" s="8">
        <v>68670</v>
      </c>
      <c r="D139" s="9">
        <v>11.83</v>
      </c>
      <c r="E139" s="9">
        <v>26.19</v>
      </c>
      <c r="F139" s="9">
        <v>-13.67</v>
      </c>
      <c r="G139" s="9">
        <v>76.760000000000005</v>
      </c>
      <c r="H139" s="9">
        <v>4153.2650000000003</v>
      </c>
      <c r="I139" s="9">
        <v>16.228200000000001</v>
      </c>
      <c r="J139" s="10">
        <v>94.54</v>
      </c>
      <c r="K139" s="11">
        <v>15.9834</v>
      </c>
      <c r="L139" s="11">
        <v>5.3010999999999999</v>
      </c>
      <c r="M139" s="12">
        <v>0</v>
      </c>
      <c r="N139" s="11">
        <v>0.62170000000000003</v>
      </c>
      <c r="O139" s="9">
        <v>58.051099999999998</v>
      </c>
      <c r="P139" s="9">
        <v>88.295199999999994</v>
      </c>
    </row>
    <row r="140" spans="1:16" x14ac:dyDescent="0.3">
      <c r="A140" s="7" t="s">
        <v>319</v>
      </c>
      <c r="B140" s="8">
        <v>6246746</v>
      </c>
      <c r="C140" s="8">
        <v>19380</v>
      </c>
      <c r="D140" s="9">
        <v>11.71</v>
      </c>
      <c r="E140" s="9">
        <v>-0.12</v>
      </c>
      <c r="F140" s="9">
        <v>-34.729999999999997</v>
      </c>
      <c r="G140" s="9">
        <v>152.02000000000001</v>
      </c>
      <c r="H140" s="9">
        <v>1411.2402999999999</v>
      </c>
      <c r="I140" s="9">
        <v>13.619199999999999</v>
      </c>
      <c r="J140" s="10">
        <v>88.34</v>
      </c>
      <c r="K140" s="11">
        <v>5.8345000000000002</v>
      </c>
      <c r="L140" s="11">
        <v>13.4314</v>
      </c>
      <c r="M140" s="12">
        <v>0.61570000000000003</v>
      </c>
      <c r="N140" s="11">
        <v>1.3063</v>
      </c>
      <c r="O140" s="9">
        <v>50.564</v>
      </c>
      <c r="P140" s="9">
        <v>55.636200000000002</v>
      </c>
    </row>
    <row r="141" spans="1:16" x14ac:dyDescent="0.3">
      <c r="A141" s="7" t="s">
        <v>194</v>
      </c>
      <c r="B141" s="8">
        <v>8765522</v>
      </c>
      <c r="C141" s="8">
        <v>13870</v>
      </c>
      <c r="D141" s="9">
        <v>11.41</v>
      </c>
      <c r="E141" s="9">
        <v>-5.72</v>
      </c>
      <c r="F141" s="9">
        <v>-39.81</v>
      </c>
      <c r="G141" s="9">
        <v>139.55000000000001</v>
      </c>
      <c r="H141" s="9">
        <v>1122.8261</v>
      </c>
      <c r="I141" s="9">
        <v>12.1746</v>
      </c>
      <c r="J141" s="10">
        <v>77.44</v>
      </c>
      <c r="K141" s="11">
        <v>5.9503000000000004</v>
      </c>
      <c r="L141" s="11">
        <v>12.115</v>
      </c>
      <c r="M141" s="12">
        <v>0.83760000000000001</v>
      </c>
      <c r="N141" s="11">
        <v>0.99380000000000002</v>
      </c>
      <c r="O141" s="9">
        <v>49.7973</v>
      </c>
      <c r="P141" s="9">
        <v>63.185499999999998</v>
      </c>
    </row>
    <row r="142" spans="1:16" x14ac:dyDescent="0.3">
      <c r="A142" s="7" t="s">
        <v>292</v>
      </c>
      <c r="B142" s="8">
        <v>2923806</v>
      </c>
      <c r="C142" s="8">
        <v>17548</v>
      </c>
      <c r="D142" s="9">
        <v>11.18</v>
      </c>
      <c r="E142" s="9">
        <v>41.77</v>
      </c>
      <c r="F142" s="9">
        <v>-2.11</v>
      </c>
      <c r="G142" s="9">
        <v>288.92</v>
      </c>
      <c r="H142" s="9">
        <v>136.708</v>
      </c>
      <c r="I142" s="9">
        <v>125.08410000000001</v>
      </c>
      <c r="J142" s="10">
        <v>71.94</v>
      </c>
      <c r="K142" s="11">
        <v>14.994300000000001</v>
      </c>
      <c r="L142" s="11">
        <v>26.4529</v>
      </c>
      <c r="M142" s="12">
        <v>0</v>
      </c>
      <c r="N142" s="11">
        <v>1.0219</v>
      </c>
      <c r="O142" s="9">
        <v>65.165300000000002</v>
      </c>
      <c r="P142" s="9">
        <v>79.605500000000006</v>
      </c>
    </row>
    <row r="143" spans="1:16" x14ac:dyDescent="0.3">
      <c r="A143" s="7" t="s">
        <v>542</v>
      </c>
      <c r="B143" s="8">
        <v>7686396</v>
      </c>
      <c r="C143" s="8">
        <v>6823</v>
      </c>
      <c r="D143" s="9">
        <v>11.1</v>
      </c>
      <c r="E143" s="9">
        <v>-29.41</v>
      </c>
      <c r="F143" s="9">
        <v>-58.62</v>
      </c>
      <c r="G143" s="9">
        <v>0</v>
      </c>
      <c r="H143" s="9">
        <v>1609.7635</v>
      </c>
      <c r="I143" s="9">
        <v>4.1832000000000003</v>
      </c>
      <c r="J143" s="10">
        <v>95.04</v>
      </c>
      <c r="K143" s="11">
        <v>2.5992000000000002</v>
      </c>
      <c r="L143" s="11">
        <v>4.1577999999999999</v>
      </c>
      <c r="M143" s="12">
        <v>0.94369999999999998</v>
      </c>
      <c r="N143" s="11">
        <v>0</v>
      </c>
      <c r="O143" s="9">
        <v>54.17</v>
      </c>
      <c r="P143" s="9">
        <v>85.260300000000001</v>
      </c>
    </row>
    <row r="144" spans="1:16" x14ac:dyDescent="0.3">
      <c r="A144" s="7" t="s">
        <v>179</v>
      </c>
      <c r="B144" s="8">
        <v>345985</v>
      </c>
      <c r="C144" s="8">
        <v>288740</v>
      </c>
      <c r="D144" s="9">
        <v>11.07</v>
      </c>
      <c r="E144" s="9">
        <v>6.33</v>
      </c>
      <c r="F144" s="9">
        <v>-3.08</v>
      </c>
      <c r="G144" s="9">
        <v>207.15</v>
      </c>
      <c r="H144" s="9">
        <v>70887.952600000004</v>
      </c>
      <c r="I144" s="9">
        <v>4.1051000000000002</v>
      </c>
      <c r="J144" s="10">
        <v>97.64</v>
      </c>
      <c r="K144" s="11">
        <v>4.0331000000000001</v>
      </c>
      <c r="L144" s="11">
        <v>6.8056999999999999</v>
      </c>
      <c r="M144" s="12">
        <v>0</v>
      </c>
      <c r="N144" s="11">
        <v>1.1839</v>
      </c>
      <c r="O144" s="9">
        <v>50.730899999999998</v>
      </c>
      <c r="P144" s="9">
        <v>52.4373</v>
      </c>
    </row>
    <row r="145" spans="1:16" x14ac:dyDescent="0.3">
      <c r="A145" s="7" t="s">
        <v>51</v>
      </c>
      <c r="B145" s="8">
        <v>45454545</v>
      </c>
      <c r="C145" s="8">
        <v>2610</v>
      </c>
      <c r="D145" s="9">
        <v>11.06</v>
      </c>
      <c r="E145" s="9">
        <v>-15.53</v>
      </c>
      <c r="F145" s="9">
        <v>-28.69</v>
      </c>
      <c r="G145" s="9">
        <v>277.17</v>
      </c>
      <c r="H145" s="9">
        <v>279.53879999999998</v>
      </c>
      <c r="I145" s="9">
        <v>9.3368000000000002</v>
      </c>
      <c r="J145" s="10">
        <v>0</v>
      </c>
      <c r="K145" s="11">
        <v>2.0295999999999998</v>
      </c>
      <c r="L145" s="11">
        <v>2.1067</v>
      </c>
      <c r="M145" s="12">
        <v>0</v>
      </c>
      <c r="N145" s="11">
        <v>1.296</v>
      </c>
      <c r="O145" s="9">
        <v>45.665399999999998</v>
      </c>
      <c r="P145" s="9">
        <v>54.586300000000001</v>
      </c>
    </row>
    <row r="146" spans="1:16" x14ac:dyDescent="0.3">
      <c r="A146" s="7" t="s">
        <v>441</v>
      </c>
      <c r="B146" s="8">
        <v>204751</v>
      </c>
      <c r="C146" s="8">
        <v>47113</v>
      </c>
      <c r="D146" s="9">
        <v>10.94</v>
      </c>
      <c r="E146" s="9">
        <v>32.770000000000003</v>
      </c>
      <c r="F146" s="9">
        <v>33.9</v>
      </c>
      <c r="G146" s="9">
        <v>182.72</v>
      </c>
      <c r="H146" s="9">
        <v>0</v>
      </c>
      <c r="I146" s="9">
        <v>0</v>
      </c>
      <c r="J146" s="10">
        <v>0</v>
      </c>
      <c r="K146" s="11">
        <v>0</v>
      </c>
      <c r="L146" s="11">
        <v>0</v>
      </c>
      <c r="M146" s="12">
        <v>0</v>
      </c>
      <c r="N146" s="11">
        <v>0.86919999999999997</v>
      </c>
      <c r="O146" s="9">
        <v>67.442499999999995</v>
      </c>
      <c r="P146" s="9">
        <v>83.850300000000004</v>
      </c>
    </row>
    <row r="147" spans="1:16" x14ac:dyDescent="0.3">
      <c r="A147" s="7" t="s">
        <v>512</v>
      </c>
      <c r="B147" s="8">
        <v>93997</v>
      </c>
      <c r="C147" s="8">
        <v>210245</v>
      </c>
      <c r="D147" s="9">
        <v>10.65</v>
      </c>
      <c r="E147" s="9">
        <v>53.06</v>
      </c>
      <c r="F147" s="9">
        <v>183.33</v>
      </c>
      <c r="G147" s="9">
        <v>392.75</v>
      </c>
      <c r="H147" s="9">
        <v>251.7148</v>
      </c>
      <c r="I147" s="9">
        <v>819.03020000000004</v>
      </c>
      <c r="J147" s="10">
        <v>10.130000000000001</v>
      </c>
      <c r="K147" s="11">
        <v>122.4477</v>
      </c>
      <c r="L147" s="11">
        <v>0</v>
      </c>
      <c r="M147" s="12">
        <v>0</v>
      </c>
      <c r="N147" s="11">
        <v>0.15060000000000001</v>
      </c>
      <c r="O147" s="9">
        <v>64.678899999999999</v>
      </c>
      <c r="P147" s="9">
        <v>48.961500000000001</v>
      </c>
    </row>
    <row r="148" spans="1:16" x14ac:dyDescent="0.3">
      <c r="A148" s="7" t="s">
        <v>531</v>
      </c>
      <c r="B148" s="8">
        <v>1030843</v>
      </c>
      <c r="C148" s="8">
        <v>47954</v>
      </c>
      <c r="D148" s="9">
        <v>10.63</v>
      </c>
      <c r="E148" s="9">
        <v>60.48</v>
      </c>
      <c r="F148" s="9">
        <v>-21.66</v>
      </c>
      <c r="G148" s="9">
        <v>140.75</v>
      </c>
      <c r="H148" s="9">
        <v>935.51199999999994</v>
      </c>
      <c r="I148" s="9">
        <v>50.638599999999997</v>
      </c>
      <c r="J148" s="10">
        <v>49.57</v>
      </c>
      <c r="K148" s="11">
        <v>20.245999999999999</v>
      </c>
      <c r="L148" s="11">
        <v>4.6558000000000002</v>
      </c>
      <c r="M148" s="12">
        <v>0</v>
      </c>
      <c r="N148" s="11">
        <v>1.0663</v>
      </c>
      <c r="O148" s="9">
        <v>56.332700000000003</v>
      </c>
      <c r="P148" s="9">
        <v>83.774500000000003</v>
      </c>
    </row>
    <row r="149" spans="1:16" x14ac:dyDescent="0.3">
      <c r="A149" s="7" t="s">
        <v>35</v>
      </c>
      <c r="B149" s="8">
        <v>41522491</v>
      </c>
      <c r="C149" s="8">
        <v>2850</v>
      </c>
      <c r="D149" s="9">
        <v>10.47</v>
      </c>
      <c r="E149" s="9">
        <v>-4.68</v>
      </c>
      <c r="F149" s="9">
        <v>-12.84</v>
      </c>
      <c r="G149" s="9">
        <v>359.68</v>
      </c>
      <c r="H149" s="9">
        <v>345.02659999999997</v>
      </c>
      <c r="I149" s="9">
        <v>8.2601999999999993</v>
      </c>
      <c r="J149" s="10">
        <v>0</v>
      </c>
      <c r="K149" s="11">
        <v>3.1381000000000001</v>
      </c>
      <c r="L149" s="11">
        <v>2.8654000000000002</v>
      </c>
      <c r="M149" s="12">
        <v>0</v>
      </c>
      <c r="N149" s="11">
        <v>1.2727999999999999</v>
      </c>
      <c r="O149" s="9">
        <v>45.931600000000003</v>
      </c>
      <c r="P149" s="9">
        <v>64.596900000000005</v>
      </c>
    </row>
    <row r="150" spans="1:16" x14ac:dyDescent="0.3">
      <c r="A150" s="7" t="s">
        <v>485</v>
      </c>
      <c r="B150" s="8">
        <v>15309247</v>
      </c>
      <c r="C150" s="8">
        <v>3266</v>
      </c>
      <c r="D150" s="9">
        <v>10.31</v>
      </c>
      <c r="E150" s="9">
        <v>5.05</v>
      </c>
      <c r="F150" s="9">
        <v>-30.34</v>
      </c>
      <c r="G150" s="9">
        <v>169.69</v>
      </c>
      <c r="H150" s="9">
        <v>1508.7376999999999</v>
      </c>
      <c r="I150" s="9">
        <v>6.5021000000000004</v>
      </c>
      <c r="J150" s="10">
        <v>15.29</v>
      </c>
      <c r="K150" s="11">
        <v>2.6983999999999999</v>
      </c>
      <c r="L150" s="11">
        <v>6.3239999999999998</v>
      </c>
      <c r="M150" s="12">
        <v>2.7046999999999999</v>
      </c>
      <c r="N150" s="11">
        <v>0.79249999999999998</v>
      </c>
      <c r="O150" s="9">
        <v>57.004300000000001</v>
      </c>
      <c r="P150" s="9">
        <v>64.429400000000001</v>
      </c>
    </row>
    <row r="151" spans="1:16" x14ac:dyDescent="0.3">
      <c r="A151" s="7" t="s">
        <v>37</v>
      </c>
      <c r="B151" s="8">
        <v>5873715</v>
      </c>
      <c r="C151" s="8">
        <v>19730</v>
      </c>
      <c r="D151" s="9">
        <v>10.199999999999999</v>
      </c>
      <c r="E151" s="9">
        <v>13.88</v>
      </c>
      <c r="F151" s="9">
        <v>10.93</v>
      </c>
      <c r="G151" s="9">
        <v>224.27</v>
      </c>
      <c r="H151" s="9">
        <v>1989.0084999999999</v>
      </c>
      <c r="I151" s="9">
        <v>10.105499999999999</v>
      </c>
      <c r="J151" s="10">
        <v>61.57</v>
      </c>
      <c r="K151" s="11">
        <v>6.4344000000000001</v>
      </c>
      <c r="L151" s="11">
        <v>6.0496999999999996</v>
      </c>
      <c r="M151" s="12">
        <v>0</v>
      </c>
      <c r="N151" s="11">
        <v>0.96299999999999997</v>
      </c>
      <c r="O151" s="9">
        <v>50.3643</v>
      </c>
      <c r="P151" s="9">
        <v>39.363</v>
      </c>
    </row>
    <row r="152" spans="1:16" x14ac:dyDescent="0.3">
      <c r="A152" s="7" t="s">
        <v>435</v>
      </c>
      <c r="B152" s="8">
        <v>846798</v>
      </c>
      <c r="C152" s="8">
        <v>60660</v>
      </c>
      <c r="D152" s="9">
        <v>10.19</v>
      </c>
      <c r="E152" s="9">
        <v>18.07</v>
      </c>
      <c r="F152" s="9">
        <v>25.78</v>
      </c>
      <c r="G152" s="9">
        <v>192.03</v>
      </c>
      <c r="H152" s="9">
        <v>6051.2022999999999</v>
      </c>
      <c r="I152" s="9">
        <v>10.0063</v>
      </c>
      <c r="J152" s="10">
        <v>93.59</v>
      </c>
      <c r="K152" s="11">
        <v>8.9966000000000008</v>
      </c>
      <c r="L152" s="11">
        <v>4.2534999999999998</v>
      </c>
      <c r="M152" s="12">
        <v>0</v>
      </c>
      <c r="N152" s="11">
        <v>0</v>
      </c>
      <c r="O152" s="9">
        <v>49.796999999999997</v>
      </c>
      <c r="P152" s="9">
        <v>49.856999999999999</v>
      </c>
    </row>
    <row r="153" spans="1:16" x14ac:dyDescent="0.3">
      <c r="A153" s="7" t="s">
        <v>424</v>
      </c>
      <c r="B153" s="8">
        <v>4800000</v>
      </c>
      <c r="C153" s="8">
        <v>13198</v>
      </c>
      <c r="D153" s="9">
        <v>10.08</v>
      </c>
      <c r="E153" s="9">
        <v>-11.96</v>
      </c>
      <c r="F153" s="9">
        <v>-32.51</v>
      </c>
      <c r="G153" s="9">
        <v>127.34</v>
      </c>
      <c r="H153" s="9">
        <v>1509.9822999999999</v>
      </c>
      <c r="I153" s="9">
        <v>8.8412000000000006</v>
      </c>
      <c r="J153" s="10">
        <v>57.14</v>
      </c>
      <c r="K153" s="11">
        <v>5.0225999999999997</v>
      </c>
      <c r="L153" s="11">
        <v>2.9676999999999998</v>
      </c>
      <c r="M153" s="12">
        <v>0</v>
      </c>
      <c r="N153" s="11">
        <v>1.0838000000000001</v>
      </c>
      <c r="O153" s="9">
        <v>56.002600000000001</v>
      </c>
      <c r="P153" s="9">
        <v>58.192100000000003</v>
      </c>
    </row>
    <row r="154" spans="1:16" x14ac:dyDescent="0.3">
      <c r="A154" s="7" t="s">
        <v>471</v>
      </c>
      <c r="B154" s="8">
        <v>5595971</v>
      </c>
      <c r="C154" s="8">
        <v>18260</v>
      </c>
      <c r="D154" s="9">
        <v>9.6999999999999993</v>
      </c>
      <c r="E154" s="9">
        <v>-10.86</v>
      </c>
      <c r="F154" s="9">
        <v>-0.27</v>
      </c>
      <c r="G154" s="9">
        <v>177.27</v>
      </c>
      <c r="H154" s="9">
        <v>1780.7861</v>
      </c>
      <c r="I154" s="9">
        <v>10.416700000000001</v>
      </c>
      <c r="J154" s="10">
        <v>49.38</v>
      </c>
      <c r="K154" s="11">
        <v>6.1230000000000002</v>
      </c>
      <c r="L154" s="11">
        <v>2.8887</v>
      </c>
      <c r="M154" s="12">
        <v>0</v>
      </c>
      <c r="N154" s="11">
        <v>0.95099999999999996</v>
      </c>
      <c r="O154" s="9">
        <v>50.191699999999997</v>
      </c>
      <c r="P154" s="9">
        <v>29.648800000000001</v>
      </c>
    </row>
    <row r="155" spans="1:16" x14ac:dyDescent="0.3">
      <c r="A155" s="7" t="s">
        <v>184</v>
      </c>
      <c r="B155" s="8">
        <v>1060221</v>
      </c>
      <c r="C155" s="8">
        <v>94320</v>
      </c>
      <c r="D155" s="9">
        <v>9.68</v>
      </c>
      <c r="E155" s="9">
        <v>3.19</v>
      </c>
      <c r="F155" s="9">
        <v>2.21</v>
      </c>
      <c r="G155" s="9">
        <v>241.29</v>
      </c>
      <c r="H155" s="9">
        <v>13398.652700000001</v>
      </c>
      <c r="I155" s="9">
        <v>7.0446999999999997</v>
      </c>
      <c r="J155" s="10">
        <v>70.97</v>
      </c>
      <c r="K155" s="11">
        <v>8.5166000000000004</v>
      </c>
      <c r="L155" s="11">
        <v>5.0472999999999999</v>
      </c>
      <c r="M155" s="12">
        <v>0</v>
      </c>
      <c r="N155" s="11">
        <v>0.94589999999999996</v>
      </c>
      <c r="O155" s="9">
        <v>49.977899999999998</v>
      </c>
      <c r="P155" s="9">
        <v>56.455100000000002</v>
      </c>
    </row>
    <row r="156" spans="1:16" x14ac:dyDescent="0.3">
      <c r="A156" s="7" t="s">
        <v>617</v>
      </c>
      <c r="B156" s="8">
        <v>732601</v>
      </c>
      <c r="C156" s="8">
        <v>69530</v>
      </c>
      <c r="D156" s="9">
        <v>9.36</v>
      </c>
      <c r="E156" s="9">
        <v>3.19</v>
      </c>
      <c r="F156" s="9">
        <v>-20.51</v>
      </c>
      <c r="G156" s="9">
        <v>139.75</v>
      </c>
      <c r="H156" s="9">
        <v>7039.0443999999998</v>
      </c>
      <c r="I156" s="9">
        <v>9.7314000000000007</v>
      </c>
      <c r="J156" s="10">
        <v>85.91</v>
      </c>
      <c r="K156" s="11">
        <v>8.5401000000000007</v>
      </c>
      <c r="L156" s="11">
        <v>6.4791999999999996</v>
      </c>
      <c r="M156" s="12">
        <v>0</v>
      </c>
      <c r="N156" s="11">
        <v>0.83320000000000005</v>
      </c>
      <c r="O156" s="9">
        <v>50.895099999999999</v>
      </c>
      <c r="P156" s="9">
        <v>65.276600000000002</v>
      </c>
    </row>
    <row r="157" spans="1:16" x14ac:dyDescent="0.3">
      <c r="A157" s="7" t="s">
        <v>361</v>
      </c>
      <c r="B157" s="8">
        <v>79715</v>
      </c>
      <c r="C157" s="8">
        <v>234230</v>
      </c>
      <c r="D157" s="9">
        <v>9.01</v>
      </c>
      <c r="E157" s="9">
        <v>46.68</v>
      </c>
      <c r="F157" s="9">
        <v>5.13</v>
      </c>
      <c r="G157" s="9">
        <v>124.3</v>
      </c>
      <c r="H157" s="9">
        <v>13790.82</v>
      </c>
      <c r="I157" s="9">
        <v>17.279199999999999</v>
      </c>
      <c r="J157" s="10">
        <v>113.67</v>
      </c>
      <c r="K157" s="11">
        <v>18.990200000000002</v>
      </c>
      <c r="L157" s="11">
        <v>18.703800000000001</v>
      </c>
      <c r="M157" s="12">
        <v>0</v>
      </c>
      <c r="N157" s="11">
        <v>0.30149999999999999</v>
      </c>
      <c r="O157" s="9">
        <v>55.792000000000002</v>
      </c>
      <c r="P157" s="9">
        <v>77.531000000000006</v>
      </c>
    </row>
    <row r="158" spans="1:16" x14ac:dyDescent="0.3">
      <c r="A158" s="7" t="s">
        <v>368</v>
      </c>
      <c r="B158" s="8">
        <v>9724473</v>
      </c>
      <c r="C158" s="8">
        <v>12250</v>
      </c>
      <c r="D158" s="9">
        <v>9.01</v>
      </c>
      <c r="E158" s="9">
        <v>-16.98</v>
      </c>
      <c r="F158" s="9">
        <v>-40.26</v>
      </c>
      <c r="G158" s="9">
        <v>172.23</v>
      </c>
      <c r="H158" s="9">
        <v>778.86120000000005</v>
      </c>
      <c r="I158" s="9">
        <v>15.6896</v>
      </c>
      <c r="J158" s="10">
        <v>84.56</v>
      </c>
      <c r="K158" s="11">
        <v>8.0173000000000005</v>
      </c>
      <c r="L158" s="11">
        <v>15.2728</v>
      </c>
      <c r="M158" s="12">
        <v>0.90769999999999995</v>
      </c>
      <c r="N158" s="11">
        <v>1.2383</v>
      </c>
      <c r="O158" s="9">
        <v>49.303899999999999</v>
      </c>
      <c r="P158" s="9">
        <v>67.386899999999997</v>
      </c>
    </row>
    <row r="159" spans="1:16" x14ac:dyDescent="0.3">
      <c r="A159" s="7" t="s">
        <v>243</v>
      </c>
      <c r="B159" s="8">
        <v>1926040</v>
      </c>
      <c r="C159" s="8">
        <v>28190</v>
      </c>
      <c r="D159" s="9">
        <v>8.83</v>
      </c>
      <c r="E159" s="9">
        <v>2.12</v>
      </c>
      <c r="F159" s="9">
        <v>-6.52</v>
      </c>
      <c r="G159" s="9">
        <v>87</v>
      </c>
      <c r="H159" s="9">
        <v>1325.9725000000001</v>
      </c>
      <c r="I159" s="9">
        <v>21.388100000000001</v>
      </c>
      <c r="J159" s="10">
        <v>70.55</v>
      </c>
      <c r="K159" s="11">
        <v>14.184200000000001</v>
      </c>
      <c r="L159" s="11">
        <v>5.8011999999999997</v>
      </c>
      <c r="M159" s="12">
        <v>0</v>
      </c>
      <c r="N159" s="11">
        <v>0.27410000000000001</v>
      </c>
      <c r="O159" s="9">
        <v>52.981499999999997</v>
      </c>
      <c r="P159" s="9">
        <v>60.657600000000002</v>
      </c>
    </row>
    <row r="160" spans="1:16" x14ac:dyDescent="0.3">
      <c r="A160" s="7" t="s">
        <v>583</v>
      </c>
      <c r="B160" s="8">
        <v>2568989</v>
      </c>
      <c r="C160" s="8">
        <v>46623</v>
      </c>
      <c r="D160" s="9">
        <v>8.6999999999999993</v>
      </c>
      <c r="E160" s="9">
        <v>13.13</v>
      </c>
      <c r="F160" s="9">
        <v>-4.99</v>
      </c>
      <c r="G160" s="9">
        <v>256.62</v>
      </c>
      <c r="H160" s="9">
        <v>1049.3608999999999</v>
      </c>
      <c r="I160" s="9">
        <v>44.741500000000002</v>
      </c>
      <c r="J160" s="10">
        <v>75.900000000000006</v>
      </c>
      <c r="K160" s="11">
        <v>22.045000000000002</v>
      </c>
      <c r="L160" s="11">
        <v>15.9513</v>
      </c>
      <c r="M160" s="12">
        <v>0</v>
      </c>
      <c r="N160" s="11">
        <v>0</v>
      </c>
      <c r="O160" s="9">
        <v>51.055599999999998</v>
      </c>
      <c r="P160" s="9">
        <v>55.577500000000001</v>
      </c>
    </row>
    <row r="161" spans="1:16" x14ac:dyDescent="0.3">
      <c r="A161" s="7" t="s">
        <v>196</v>
      </c>
      <c r="B161" s="8">
        <v>959509</v>
      </c>
      <c r="C161" s="8">
        <v>53040</v>
      </c>
      <c r="D161" s="9">
        <v>8.57</v>
      </c>
      <c r="E161" s="9">
        <v>-11.95</v>
      </c>
      <c r="F161" s="9">
        <v>-13.69</v>
      </c>
      <c r="G161" s="9">
        <v>283.61</v>
      </c>
      <c r="H161" s="9">
        <v>2065.2604000000001</v>
      </c>
      <c r="I161" s="9">
        <v>26.122599999999998</v>
      </c>
      <c r="J161" s="10">
        <v>68.38</v>
      </c>
      <c r="K161" s="11">
        <v>17.308900000000001</v>
      </c>
      <c r="L161" s="11">
        <v>10.8164</v>
      </c>
      <c r="M161" s="12">
        <v>0</v>
      </c>
      <c r="N161" s="11">
        <v>0.85089999999999999</v>
      </c>
      <c r="O161" s="9">
        <v>61.793799999999997</v>
      </c>
      <c r="P161" s="9">
        <v>77.035899999999998</v>
      </c>
    </row>
    <row r="162" spans="1:16" x14ac:dyDescent="0.3">
      <c r="A162" s="7" t="s">
        <v>637</v>
      </c>
      <c r="B162" s="8">
        <v>15479877</v>
      </c>
      <c r="C162" s="8">
        <v>7585</v>
      </c>
      <c r="D162" s="9">
        <v>8.4499999999999993</v>
      </c>
      <c r="E162" s="9">
        <v>-9.94</v>
      </c>
      <c r="F162" s="9">
        <v>-30.41</v>
      </c>
      <c r="G162" s="9">
        <v>0</v>
      </c>
      <c r="H162" s="9">
        <v>2075.9787999999999</v>
      </c>
      <c r="I162" s="9">
        <v>3.6282000000000001</v>
      </c>
      <c r="J162" s="10">
        <v>102.85</v>
      </c>
      <c r="K162" s="11">
        <v>3.7559999999999998</v>
      </c>
      <c r="L162" s="11">
        <v>3.5708000000000002</v>
      </c>
      <c r="M162" s="12">
        <v>0.88680000000000003</v>
      </c>
      <c r="N162" s="11">
        <v>0</v>
      </c>
      <c r="O162" s="9">
        <v>47.441699999999997</v>
      </c>
      <c r="P162" s="9">
        <v>64.829400000000007</v>
      </c>
    </row>
    <row r="163" spans="1:16" x14ac:dyDescent="0.3">
      <c r="A163" s="7" t="s">
        <v>500</v>
      </c>
      <c r="B163" s="8">
        <v>968383</v>
      </c>
      <c r="C163" s="8">
        <v>20801</v>
      </c>
      <c r="D163" s="9">
        <v>8.4499999999999993</v>
      </c>
      <c r="E163" s="9">
        <v>4.82</v>
      </c>
      <c r="F163" s="9">
        <v>-14.72</v>
      </c>
      <c r="G163" s="9">
        <v>415.82</v>
      </c>
      <c r="H163" s="9">
        <v>3627.9160000000002</v>
      </c>
      <c r="I163" s="9">
        <v>5.7649999999999997</v>
      </c>
      <c r="J163" s="10">
        <v>3.68</v>
      </c>
      <c r="K163" s="11">
        <v>4.6402000000000001</v>
      </c>
      <c r="L163" s="11">
        <v>1.86</v>
      </c>
      <c r="M163" s="12">
        <v>0</v>
      </c>
      <c r="N163" s="11">
        <v>1.1880999999999999</v>
      </c>
      <c r="O163" s="9">
        <v>56.562899999999999</v>
      </c>
      <c r="P163" s="9">
        <v>59.4786</v>
      </c>
    </row>
    <row r="164" spans="1:16" x14ac:dyDescent="0.3">
      <c r="A164" s="7" t="s">
        <v>98</v>
      </c>
      <c r="B164" s="8">
        <v>1462844</v>
      </c>
      <c r="C164" s="8">
        <v>36230</v>
      </c>
      <c r="D164" s="9">
        <v>8.4</v>
      </c>
      <c r="E164" s="9">
        <v>62.87</v>
      </c>
      <c r="F164" s="9">
        <v>11.36</v>
      </c>
      <c r="G164" s="9">
        <v>84.46</v>
      </c>
      <c r="H164" s="9">
        <v>1419.2425000000001</v>
      </c>
      <c r="I164" s="9">
        <v>25.104900000000001</v>
      </c>
      <c r="J164" s="10">
        <v>31.08</v>
      </c>
      <c r="K164" s="11">
        <v>11.6</v>
      </c>
      <c r="L164" s="11">
        <v>10.9475</v>
      </c>
      <c r="M164" s="12">
        <v>0</v>
      </c>
      <c r="N164" s="11">
        <v>0.28220000000000001</v>
      </c>
      <c r="O164" s="9">
        <v>66.360799999999998</v>
      </c>
      <c r="P164" s="9">
        <v>65.557100000000005</v>
      </c>
    </row>
    <row r="165" spans="1:16" x14ac:dyDescent="0.3">
      <c r="A165" s="7" t="s">
        <v>94</v>
      </c>
      <c r="B165" s="8">
        <v>302005</v>
      </c>
      <c r="C165" s="8">
        <v>174330</v>
      </c>
      <c r="D165" s="9">
        <v>8.1999999999999993</v>
      </c>
      <c r="E165" s="9">
        <v>14.22</v>
      </c>
      <c r="F165" s="9">
        <v>-26.65</v>
      </c>
      <c r="G165" s="9">
        <v>231.19</v>
      </c>
      <c r="H165" s="9">
        <v>3923.3640999999998</v>
      </c>
      <c r="I165" s="9">
        <v>44.250300000000003</v>
      </c>
      <c r="J165" s="10">
        <v>100.27</v>
      </c>
      <c r="K165" s="11">
        <v>47.360500000000002</v>
      </c>
      <c r="L165" s="11">
        <v>5.9085999999999999</v>
      </c>
      <c r="M165" s="12">
        <v>0</v>
      </c>
      <c r="N165" s="11">
        <v>0.84770000000000001</v>
      </c>
      <c r="O165" s="9">
        <v>51.321800000000003</v>
      </c>
      <c r="P165" s="9">
        <v>45.2986</v>
      </c>
    </row>
    <row r="166" spans="1:16" x14ac:dyDescent="0.3">
      <c r="A166" s="7" t="s">
        <v>19</v>
      </c>
      <c r="B166" s="8">
        <v>4159734</v>
      </c>
      <c r="C166" s="8">
        <v>12280</v>
      </c>
      <c r="D166" s="9">
        <v>8.16</v>
      </c>
      <c r="E166" s="9">
        <v>-5.19</v>
      </c>
      <c r="F166" s="9">
        <v>-25.65</v>
      </c>
      <c r="G166" s="9">
        <v>127</v>
      </c>
      <c r="H166" s="9">
        <v>1038.3249000000001</v>
      </c>
      <c r="I166" s="9">
        <v>11.6149</v>
      </c>
      <c r="J166" s="10">
        <v>79.55</v>
      </c>
      <c r="K166" s="11">
        <v>5.6295000000000002</v>
      </c>
      <c r="L166" s="11">
        <v>11.2376</v>
      </c>
      <c r="M166" s="12">
        <v>0.53169999999999995</v>
      </c>
      <c r="N166" s="11">
        <v>0.88629999999999998</v>
      </c>
      <c r="O166" s="9">
        <v>50.907600000000002</v>
      </c>
      <c r="P166" s="9">
        <v>86.175700000000006</v>
      </c>
    </row>
    <row r="167" spans="1:16" x14ac:dyDescent="0.3">
      <c r="A167" s="7" t="s">
        <v>26</v>
      </c>
      <c r="B167" s="8">
        <v>10900000</v>
      </c>
      <c r="C167" s="8">
        <v>8280</v>
      </c>
      <c r="D167" s="9">
        <v>8.16</v>
      </c>
      <c r="E167" s="9">
        <v>-13.02</v>
      </c>
      <c r="F167" s="9">
        <v>-45.95</v>
      </c>
      <c r="G167" s="9">
        <v>120.25</v>
      </c>
      <c r="H167" s="9">
        <v>804.77940000000001</v>
      </c>
      <c r="I167" s="9">
        <v>10.214</v>
      </c>
      <c r="J167" s="10">
        <v>84.75</v>
      </c>
      <c r="K167" s="11">
        <v>4.8518999999999997</v>
      </c>
      <c r="L167" s="11">
        <v>9.8579000000000008</v>
      </c>
      <c r="M167" s="12">
        <v>0.67679999999999996</v>
      </c>
      <c r="N167" s="11">
        <v>1.044</v>
      </c>
      <c r="O167" s="9">
        <v>46.2742</v>
      </c>
      <c r="P167" s="9">
        <v>68.587000000000003</v>
      </c>
    </row>
    <row r="168" spans="1:16" x14ac:dyDescent="0.3">
      <c r="A168" s="7" t="s">
        <v>601</v>
      </c>
      <c r="B168" s="8">
        <v>955841</v>
      </c>
      <c r="C168" s="8">
        <v>22682</v>
      </c>
      <c r="D168" s="9">
        <v>8.1300000000000008</v>
      </c>
      <c r="E168" s="9">
        <v>48.15</v>
      </c>
      <c r="F168" s="9">
        <v>-2.2200000000000002</v>
      </c>
      <c r="G168" s="9">
        <v>34.33</v>
      </c>
      <c r="H168" s="9">
        <v>540.66499999999996</v>
      </c>
      <c r="I168" s="9">
        <v>41.800400000000003</v>
      </c>
      <c r="J168" s="10">
        <v>77.37</v>
      </c>
      <c r="K168" s="11">
        <v>14.0586</v>
      </c>
      <c r="L168" s="11">
        <v>6.7042999999999999</v>
      </c>
      <c r="M168" s="12">
        <v>0</v>
      </c>
      <c r="N168" s="11">
        <v>0</v>
      </c>
      <c r="O168" s="9">
        <v>61.2211</v>
      </c>
      <c r="P168" s="9">
        <v>78.072800000000001</v>
      </c>
    </row>
    <row r="169" spans="1:16" x14ac:dyDescent="0.3">
      <c r="A169" s="7" t="s">
        <v>373</v>
      </c>
      <c r="B169" s="8">
        <v>1304598</v>
      </c>
      <c r="C169" s="8">
        <v>37459</v>
      </c>
      <c r="D169" s="9">
        <v>8.1</v>
      </c>
      <c r="E169" s="9">
        <v>24.51</v>
      </c>
      <c r="F169" s="9">
        <v>13.29</v>
      </c>
      <c r="G169" s="9">
        <v>157.97</v>
      </c>
      <c r="H169" s="9">
        <v>4447.1824999999999</v>
      </c>
      <c r="I169" s="9">
        <v>8.4638000000000009</v>
      </c>
      <c r="J169" s="10">
        <v>97.53</v>
      </c>
      <c r="K169" s="11">
        <v>7.1574</v>
      </c>
      <c r="L169" s="11">
        <v>1.7647999999999999</v>
      </c>
      <c r="M169" s="12">
        <v>0</v>
      </c>
      <c r="N169" s="11">
        <v>0.83950000000000002</v>
      </c>
      <c r="O169" s="9">
        <v>49.830300000000001</v>
      </c>
      <c r="P169" s="9">
        <v>45.430999999999997</v>
      </c>
    </row>
    <row r="170" spans="1:16" x14ac:dyDescent="0.3">
      <c r="A170" s="7" t="s">
        <v>320</v>
      </c>
      <c r="B170" s="8">
        <v>2072968</v>
      </c>
      <c r="C170" s="8">
        <v>27160</v>
      </c>
      <c r="D170" s="9">
        <v>8.0299999999999994</v>
      </c>
      <c r="E170" s="9">
        <v>79.209999999999994</v>
      </c>
      <c r="F170" s="9">
        <v>7.77</v>
      </c>
      <c r="G170" s="9">
        <v>296.58999999999997</v>
      </c>
      <c r="H170" s="9">
        <v>508.0138</v>
      </c>
      <c r="I170" s="9">
        <v>52.419800000000002</v>
      </c>
      <c r="J170" s="10">
        <v>20.14</v>
      </c>
      <c r="K170" s="11">
        <v>12.088699999999999</v>
      </c>
      <c r="L170" s="11">
        <v>11.6907</v>
      </c>
      <c r="M170" s="12">
        <v>0</v>
      </c>
      <c r="N170" s="11">
        <v>0.6552</v>
      </c>
      <c r="O170" s="9">
        <v>62.491</v>
      </c>
      <c r="P170" s="9">
        <v>80.302099999999996</v>
      </c>
    </row>
    <row r="171" spans="1:16" x14ac:dyDescent="0.3">
      <c r="A171" s="7" t="s">
        <v>126</v>
      </c>
      <c r="B171" s="8">
        <v>7088009</v>
      </c>
      <c r="C171" s="8">
        <v>17020</v>
      </c>
      <c r="D171" s="9">
        <v>7.86</v>
      </c>
      <c r="E171" s="9">
        <v>-1.33</v>
      </c>
      <c r="F171" s="9">
        <v>-39.619999999999997</v>
      </c>
      <c r="G171" s="9">
        <v>87.9</v>
      </c>
      <c r="H171" s="9">
        <v>565.67039999999997</v>
      </c>
      <c r="I171" s="9">
        <v>30.070499999999999</v>
      </c>
      <c r="J171" s="10">
        <v>20</v>
      </c>
      <c r="K171" s="11">
        <v>9.4686000000000003</v>
      </c>
      <c r="L171" s="11">
        <v>8.39</v>
      </c>
      <c r="M171" s="12">
        <v>0</v>
      </c>
      <c r="N171" s="11">
        <v>1.0434000000000001</v>
      </c>
      <c r="O171" s="9">
        <v>48.344499999999996</v>
      </c>
      <c r="P171" s="9">
        <v>65.037199999999999</v>
      </c>
    </row>
    <row r="172" spans="1:16" x14ac:dyDescent="0.3">
      <c r="A172" s="7" t="s">
        <v>470</v>
      </c>
      <c r="B172" s="8">
        <v>8517888</v>
      </c>
      <c r="C172" s="8">
        <v>6420</v>
      </c>
      <c r="D172" s="9">
        <v>7.81</v>
      </c>
      <c r="E172" s="9">
        <v>19.510000000000002</v>
      </c>
      <c r="F172" s="9">
        <v>-20.440000000000001</v>
      </c>
      <c r="G172" s="9">
        <v>95.08</v>
      </c>
      <c r="H172" s="9">
        <v>807.27869999999996</v>
      </c>
      <c r="I172" s="9">
        <v>8.0394000000000005</v>
      </c>
      <c r="J172" s="10">
        <v>82.49</v>
      </c>
      <c r="K172" s="11">
        <v>3.6568999999999998</v>
      </c>
      <c r="L172" s="11">
        <v>7.8944000000000001</v>
      </c>
      <c r="M172" s="12">
        <v>0.86950000000000005</v>
      </c>
      <c r="N172" s="11">
        <v>0.75929999999999997</v>
      </c>
      <c r="O172" s="9">
        <v>56.1404</v>
      </c>
      <c r="P172" s="9">
        <v>66.755700000000004</v>
      </c>
    </row>
    <row r="173" spans="1:16" x14ac:dyDescent="0.3">
      <c r="A173" s="7" t="s">
        <v>609</v>
      </c>
      <c r="B173" s="8">
        <v>3972195</v>
      </c>
      <c r="C173" s="8">
        <v>5316</v>
      </c>
      <c r="D173" s="9">
        <v>7.77</v>
      </c>
      <c r="E173" s="9">
        <v>44.06</v>
      </c>
      <c r="F173" s="9">
        <v>0</v>
      </c>
      <c r="G173" s="9">
        <v>0</v>
      </c>
      <c r="H173" s="9">
        <v>208.23740000000001</v>
      </c>
      <c r="I173" s="9">
        <v>26.056799999999999</v>
      </c>
      <c r="J173" s="10">
        <v>59.81</v>
      </c>
      <c r="K173" s="11">
        <v>4.4855</v>
      </c>
      <c r="L173" s="11">
        <v>5.2687999999999997</v>
      </c>
      <c r="M173" s="12">
        <v>0</v>
      </c>
      <c r="N173" s="11">
        <v>0</v>
      </c>
      <c r="O173" s="9">
        <v>5.1365999999999996</v>
      </c>
      <c r="P173" s="9">
        <v>98.325599999999994</v>
      </c>
    </row>
    <row r="174" spans="1:16" x14ac:dyDescent="0.3">
      <c r="A174" s="7" t="s">
        <v>39</v>
      </c>
      <c r="B174" s="8">
        <v>2100840</v>
      </c>
      <c r="C174" s="8">
        <v>26120</v>
      </c>
      <c r="D174" s="9">
        <v>7.76</v>
      </c>
      <c r="E174" s="9">
        <v>27.04</v>
      </c>
      <c r="F174" s="9">
        <v>-38.44</v>
      </c>
      <c r="G174" s="9">
        <v>52.45</v>
      </c>
      <c r="H174" s="9">
        <v>896.95849999999996</v>
      </c>
      <c r="I174" s="9">
        <v>29.1206</v>
      </c>
      <c r="J174" s="10">
        <v>71.33</v>
      </c>
      <c r="K174" s="11">
        <v>11.326000000000001</v>
      </c>
      <c r="L174" s="11">
        <v>5.9142999999999999</v>
      </c>
      <c r="M174" s="12">
        <v>0</v>
      </c>
      <c r="N174" s="11">
        <v>0.81120000000000003</v>
      </c>
      <c r="O174" s="9">
        <v>54.654899999999998</v>
      </c>
      <c r="P174" s="9">
        <v>39.252299999999998</v>
      </c>
    </row>
    <row r="175" spans="1:16" x14ac:dyDescent="0.3">
      <c r="A175" s="7" t="s">
        <v>130</v>
      </c>
      <c r="B175" s="8">
        <v>862069</v>
      </c>
      <c r="C175" s="8">
        <v>58610</v>
      </c>
      <c r="D175" s="9">
        <v>7.55</v>
      </c>
      <c r="E175" s="9">
        <v>44.96</v>
      </c>
      <c r="F175" s="9">
        <v>7.32</v>
      </c>
      <c r="G175" s="9">
        <v>109.16</v>
      </c>
      <c r="H175" s="9">
        <v>5261.3301000000001</v>
      </c>
      <c r="I175" s="9">
        <v>11.052300000000001</v>
      </c>
      <c r="J175" s="10">
        <v>89.9</v>
      </c>
      <c r="K175" s="11">
        <v>14.530099999999999</v>
      </c>
      <c r="L175" s="11">
        <v>3.8773</v>
      </c>
      <c r="M175" s="12">
        <v>0</v>
      </c>
      <c r="N175" s="11">
        <v>0.47460000000000002</v>
      </c>
      <c r="O175" s="9">
        <v>54.002299999999998</v>
      </c>
      <c r="P175" s="9">
        <v>39.076500000000003</v>
      </c>
    </row>
    <row r="176" spans="1:16" x14ac:dyDescent="0.3">
      <c r="A176" s="7" t="s">
        <v>581</v>
      </c>
      <c r="B176" s="8">
        <v>1553181</v>
      </c>
      <c r="C176" s="8">
        <v>31148</v>
      </c>
      <c r="D176" s="9">
        <v>7.31</v>
      </c>
      <c r="E176" s="9">
        <v>-6.57</v>
      </c>
      <c r="F176" s="9">
        <v>-29.98</v>
      </c>
      <c r="G176" s="9">
        <v>98.87</v>
      </c>
      <c r="H176" s="9">
        <v>839.10709999999995</v>
      </c>
      <c r="I176" s="9">
        <v>37.054900000000004</v>
      </c>
      <c r="J176" s="10">
        <v>34.86</v>
      </c>
      <c r="K176" s="11">
        <v>15.678900000000001</v>
      </c>
      <c r="L176" s="11">
        <v>7.7934000000000001</v>
      </c>
      <c r="M176" s="12">
        <v>0</v>
      </c>
      <c r="N176" s="11">
        <v>0</v>
      </c>
      <c r="O176" s="9">
        <v>49.353200000000001</v>
      </c>
      <c r="P176" s="9">
        <v>82.548199999999994</v>
      </c>
    </row>
    <row r="177" spans="1:16" x14ac:dyDescent="0.3">
      <c r="A177" s="7" t="s">
        <v>366</v>
      </c>
      <c r="B177" s="8">
        <v>5500550</v>
      </c>
      <c r="C177" s="8">
        <v>8930</v>
      </c>
      <c r="D177" s="9">
        <v>7.2</v>
      </c>
      <c r="E177" s="9">
        <v>3</v>
      </c>
      <c r="F177" s="9">
        <v>-52.03</v>
      </c>
      <c r="G177" s="9">
        <v>179.6</v>
      </c>
      <c r="H177" s="9">
        <v>1529.8703</v>
      </c>
      <c r="I177" s="9">
        <v>5.8371000000000004</v>
      </c>
      <c r="J177" s="10">
        <v>10.96</v>
      </c>
      <c r="K177" s="11">
        <v>3.0224000000000002</v>
      </c>
      <c r="L177" s="11">
        <v>5.4726999999999997</v>
      </c>
      <c r="M177" s="12">
        <v>1.0150999999999999</v>
      </c>
      <c r="N177" s="11">
        <v>0.99270000000000003</v>
      </c>
      <c r="O177" s="9">
        <v>48.070500000000003</v>
      </c>
      <c r="P177" s="9">
        <v>43.710900000000002</v>
      </c>
    </row>
    <row r="178" spans="1:16" x14ac:dyDescent="0.3">
      <c r="A178" s="7" t="s">
        <v>454</v>
      </c>
      <c r="B178" s="8">
        <v>1109386</v>
      </c>
      <c r="C178" s="8">
        <v>19281</v>
      </c>
      <c r="D178" s="9">
        <v>7.13</v>
      </c>
      <c r="E178" s="9">
        <v>43.74</v>
      </c>
      <c r="F178" s="9">
        <v>39.049999999999997</v>
      </c>
      <c r="G178" s="9">
        <v>83.15</v>
      </c>
      <c r="H178" s="9">
        <v>343.70670000000001</v>
      </c>
      <c r="I178" s="9">
        <v>56.8508</v>
      </c>
      <c r="J178" s="10">
        <v>0</v>
      </c>
      <c r="K178" s="11">
        <v>18.120899999999999</v>
      </c>
      <c r="L178" s="11">
        <v>7.7126999999999999</v>
      </c>
      <c r="M178" s="12">
        <v>0</v>
      </c>
      <c r="N178" s="11">
        <v>0.38950000000000001</v>
      </c>
      <c r="O178" s="9">
        <v>72.363399999999999</v>
      </c>
      <c r="P178" s="9">
        <v>80.570800000000006</v>
      </c>
    </row>
    <row r="179" spans="1:16" x14ac:dyDescent="0.3">
      <c r="A179" s="7" t="s">
        <v>469</v>
      </c>
      <c r="B179" s="8">
        <v>5995204</v>
      </c>
      <c r="C179" s="8">
        <v>8600</v>
      </c>
      <c r="D179" s="9">
        <v>7.03</v>
      </c>
      <c r="E179" s="9">
        <v>25.44</v>
      </c>
      <c r="F179" s="9">
        <v>9.99</v>
      </c>
      <c r="G179" s="9">
        <v>273.95999999999998</v>
      </c>
      <c r="H179" s="9">
        <v>780.82600000000002</v>
      </c>
      <c r="I179" s="9">
        <v>10.924300000000001</v>
      </c>
      <c r="J179" s="10">
        <v>73.22</v>
      </c>
      <c r="K179" s="11">
        <v>4.4717000000000002</v>
      </c>
      <c r="L179" s="11">
        <v>2.3323</v>
      </c>
      <c r="M179" s="12">
        <v>0</v>
      </c>
      <c r="N179" s="11">
        <v>0.82740000000000002</v>
      </c>
      <c r="O179" s="9">
        <v>49.527700000000003</v>
      </c>
      <c r="P179" s="9">
        <v>58.205500000000001</v>
      </c>
    </row>
    <row r="180" spans="1:16" x14ac:dyDescent="0.3">
      <c r="A180" s="7" t="s">
        <v>422</v>
      </c>
      <c r="B180" s="8">
        <v>1174569</v>
      </c>
      <c r="C180" s="8">
        <v>44340</v>
      </c>
      <c r="D180" s="9">
        <v>6.99</v>
      </c>
      <c r="E180" s="9">
        <v>18.87</v>
      </c>
      <c r="F180" s="9">
        <v>-2.3199999999999998</v>
      </c>
      <c r="G180" s="9">
        <v>267.95</v>
      </c>
      <c r="H180" s="9">
        <v>4986.7889999999998</v>
      </c>
      <c r="I180" s="9">
        <v>8.7812000000000001</v>
      </c>
      <c r="J180" s="10">
        <v>77.22</v>
      </c>
      <c r="K180" s="11">
        <v>7.3395000000000001</v>
      </c>
      <c r="L180" s="11">
        <v>9.7271999999999998</v>
      </c>
      <c r="M180" s="12">
        <v>0</v>
      </c>
      <c r="N180" s="11">
        <v>1.0989</v>
      </c>
      <c r="O180" s="9">
        <v>47.620100000000001</v>
      </c>
      <c r="P180" s="9">
        <v>55.7102</v>
      </c>
    </row>
    <row r="181" spans="1:16" x14ac:dyDescent="0.3">
      <c r="A181" s="7" t="s">
        <v>545</v>
      </c>
      <c r="B181" s="8">
        <v>890758</v>
      </c>
      <c r="C181" s="8">
        <v>58002</v>
      </c>
      <c r="D181" s="9">
        <v>6.96</v>
      </c>
      <c r="E181" s="9">
        <v>57.83</v>
      </c>
      <c r="F181" s="9">
        <v>42.74</v>
      </c>
      <c r="G181" s="9">
        <v>168.18</v>
      </c>
      <c r="H181" s="9">
        <v>1861.6433</v>
      </c>
      <c r="I181" s="9">
        <v>30.899000000000001</v>
      </c>
      <c r="J181" s="10">
        <v>88.56</v>
      </c>
      <c r="K181" s="11">
        <v>12.732799999999999</v>
      </c>
      <c r="L181" s="11">
        <v>466.62970000000001</v>
      </c>
      <c r="M181" s="12">
        <v>0</v>
      </c>
      <c r="N181" s="11">
        <v>1.1597</v>
      </c>
      <c r="O181" s="9">
        <v>50.501600000000003</v>
      </c>
      <c r="P181" s="9">
        <v>53.605600000000003</v>
      </c>
    </row>
    <row r="182" spans="1:16" x14ac:dyDescent="0.3">
      <c r="A182" s="7" t="s">
        <v>578</v>
      </c>
      <c r="B182" s="8">
        <v>8301511</v>
      </c>
      <c r="C182" s="8">
        <v>6692</v>
      </c>
      <c r="D182" s="9">
        <v>6.9</v>
      </c>
      <c r="E182" s="9">
        <v>-4.18</v>
      </c>
      <c r="F182" s="9">
        <v>-8.73</v>
      </c>
      <c r="G182" s="9">
        <v>231.71</v>
      </c>
      <c r="H182" s="9">
        <v>1537.7759000000001</v>
      </c>
      <c r="I182" s="9">
        <v>4.4116</v>
      </c>
      <c r="J182" s="10">
        <v>18.62</v>
      </c>
      <c r="K182" s="11">
        <v>2.5057999999999998</v>
      </c>
      <c r="L182" s="11">
        <v>1.3662000000000001</v>
      </c>
      <c r="M182" s="12">
        <v>0</v>
      </c>
      <c r="N182" s="11">
        <v>0.95850000000000002</v>
      </c>
      <c r="O182" s="9">
        <v>51.426900000000003</v>
      </c>
      <c r="P182" s="9">
        <v>47.177900000000001</v>
      </c>
    </row>
    <row r="183" spans="1:16" x14ac:dyDescent="0.3">
      <c r="A183" s="7" t="s">
        <v>632</v>
      </c>
      <c r="B183" s="8">
        <v>7350780</v>
      </c>
      <c r="C183" s="8">
        <v>7367</v>
      </c>
      <c r="D183" s="9">
        <v>6.81</v>
      </c>
      <c r="E183" s="9">
        <v>-6.31</v>
      </c>
      <c r="F183" s="9">
        <v>-13.35</v>
      </c>
      <c r="G183" s="9">
        <v>0</v>
      </c>
      <c r="H183" s="9">
        <v>1121.2842000000001</v>
      </c>
      <c r="I183" s="9">
        <v>6.5995999999999997</v>
      </c>
      <c r="J183" s="10">
        <v>50.69</v>
      </c>
      <c r="K183" s="11">
        <v>3.3875999999999999</v>
      </c>
      <c r="L183" s="11">
        <v>15.0677</v>
      </c>
      <c r="M183" s="12">
        <v>0</v>
      </c>
      <c r="N183" s="11">
        <v>0</v>
      </c>
      <c r="O183" s="9">
        <v>50.669899999999998</v>
      </c>
      <c r="P183" s="9">
        <v>51.636200000000002</v>
      </c>
    </row>
    <row r="184" spans="1:16" x14ac:dyDescent="0.3">
      <c r="A184" s="7" t="s">
        <v>195</v>
      </c>
      <c r="B184" s="8">
        <v>3223727</v>
      </c>
      <c r="C184" s="8">
        <v>17300</v>
      </c>
      <c r="D184" s="9">
        <v>6.76</v>
      </c>
      <c r="E184" s="9">
        <v>79.58</v>
      </c>
      <c r="F184" s="9">
        <v>4.32</v>
      </c>
      <c r="G184" s="9">
        <v>20.99</v>
      </c>
      <c r="H184" s="9">
        <v>624.15329999999994</v>
      </c>
      <c r="I184" s="9">
        <v>27.332999999999998</v>
      </c>
      <c r="J184" s="10">
        <v>0</v>
      </c>
      <c r="K184" s="11">
        <v>11.4163</v>
      </c>
      <c r="L184" s="11">
        <v>2.5108000000000001</v>
      </c>
      <c r="M184" s="12">
        <v>0</v>
      </c>
      <c r="N184" s="11">
        <v>0.36859999999999998</v>
      </c>
      <c r="O184" s="9">
        <v>62.796999999999997</v>
      </c>
      <c r="P184" s="9">
        <v>65.404799999999994</v>
      </c>
    </row>
    <row r="185" spans="1:16" x14ac:dyDescent="0.3">
      <c r="A185" s="7" t="s">
        <v>546</v>
      </c>
      <c r="B185" s="8">
        <v>3014228</v>
      </c>
      <c r="C185" s="8">
        <v>17995</v>
      </c>
      <c r="D185" s="9">
        <v>6.75</v>
      </c>
      <c r="E185" s="9">
        <v>-3.71</v>
      </c>
      <c r="F185" s="9">
        <v>-32.270000000000003</v>
      </c>
      <c r="G185" s="9">
        <v>84.59</v>
      </c>
      <c r="H185" s="9">
        <v>358.11590000000001</v>
      </c>
      <c r="I185" s="9">
        <v>49.687800000000003</v>
      </c>
      <c r="J185" s="10">
        <v>17.440000000000001</v>
      </c>
      <c r="K185" s="11">
        <v>11.598699999999999</v>
      </c>
      <c r="L185" s="11">
        <v>46.162199999999999</v>
      </c>
      <c r="M185" s="12">
        <v>0</v>
      </c>
      <c r="N185" s="11">
        <v>0.5585</v>
      </c>
      <c r="O185" s="9">
        <v>50.127299999999998</v>
      </c>
      <c r="P185" s="9">
        <v>78.145399999999995</v>
      </c>
    </row>
    <row r="186" spans="1:16" x14ac:dyDescent="0.3">
      <c r="A186" s="7" t="s">
        <v>466</v>
      </c>
      <c r="B186" s="8">
        <v>8021390</v>
      </c>
      <c r="C186" s="8">
        <v>15040</v>
      </c>
      <c r="D186" s="9">
        <v>6.69</v>
      </c>
      <c r="E186" s="9">
        <v>1.17</v>
      </c>
      <c r="F186" s="9">
        <v>-20.309999999999999</v>
      </c>
      <c r="G186" s="9">
        <v>68.09</v>
      </c>
      <c r="H186" s="9">
        <v>1507.3670999999999</v>
      </c>
      <c r="I186" s="9">
        <v>9.8383000000000003</v>
      </c>
      <c r="J186" s="10">
        <v>90.42</v>
      </c>
      <c r="K186" s="11">
        <v>6.4753999999999996</v>
      </c>
      <c r="L186" s="11">
        <v>3.4045999999999998</v>
      </c>
      <c r="M186" s="12">
        <v>0</v>
      </c>
      <c r="N186" s="11">
        <v>0.79310000000000003</v>
      </c>
      <c r="O186" s="9">
        <v>52.013599999999997</v>
      </c>
      <c r="P186" s="9">
        <v>71.874600000000001</v>
      </c>
    </row>
    <row r="187" spans="1:16" x14ac:dyDescent="0.3">
      <c r="A187" s="7" t="s">
        <v>660</v>
      </c>
      <c r="B187" s="8">
        <v>1809693</v>
      </c>
      <c r="C187" s="8">
        <v>28193</v>
      </c>
      <c r="D187" s="9">
        <v>6.64</v>
      </c>
      <c r="E187" s="9">
        <v>22.32</v>
      </c>
      <c r="F187" s="9">
        <v>61.27</v>
      </c>
      <c r="G187" s="9">
        <v>0</v>
      </c>
      <c r="H187" s="9">
        <v>1142.1242999999999</v>
      </c>
      <c r="I187" s="9">
        <v>26.113600000000002</v>
      </c>
      <c r="J187" s="10">
        <v>99.71</v>
      </c>
      <c r="K187" s="11">
        <v>15.150399999999999</v>
      </c>
      <c r="L187" s="11">
        <v>4.8634000000000004</v>
      </c>
      <c r="M187" s="12">
        <v>0</v>
      </c>
      <c r="N187" s="11">
        <v>0</v>
      </c>
      <c r="O187" s="9">
        <v>99.991100000000003</v>
      </c>
      <c r="P187" s="9">
        <v>100</v>
      </c>
    </row>
    <row r="188" spans="1:16" x14ac:dyDescent="0.3">
      <c r="A188" s="7" t="s">
        <v>21</v>
      </c>
      <c r="B188" s="8">
        <v>7598784</v>
      </c>
      <c r="C188" s="8">
        <v>6690</v>
      </c>
      <c r="D188" s="9">
        <v>6.61</v>
      </c>
      <c r="E188" s="9">
        <v>-2.2200000000000002</v>
      </c>
      <c r="F188" s="9">
        <v>-41.45</v>
      </c>
      <c r="G188" s="9">
        <v>110.66</v>
      </c>
      <c r="H188" s="9">
        <v>1569.4248</v>
      </c>
      <c r="I188" s="9">
        <v>4.2117000000000004</v>
      </c>
      <c r="J188" s="10">
        <v>89.25</v>
      </c>
      <c r="K188" s="11">
        <v>2.3645999999999998</v>
      </c>
      <c r="L188" s="11">
        <v>4.1349</v>
      </c>
      <c r="M188" s="12">
        <v>0.86080000000000001</v>
      </c>
      <c r="N188" s="11">
        <v>1.06</v>
      </c>
      <c r="O188" s="9">
        <v>49.185200000000002</v>
      </c>
      <c r="P188" s="9">
        <v>55.740900000000003</v>
      </c>
    </row>
    <row r="189" spans="1:16" x14ac:dyDescent="0.3">
      <c r="A189" s="7" t="s">
        <v>254</v>
      </c>
      <c r="B189" s="8">
        <v>7418398</v>
      </c>
      <c r="C189" s="8">
        <v>8100</v>
      </c>
      <c r="D189" s="9">
        <v>6.54</v>
      </c>
      <c r="E189" s="9">
        <v>33</v>
      </c>
      <c r="F189" s="9">
        <v>-17.989999999999998</v>
      </c>
      <c r="G189" s="9">
        <v>-6.57</v>
      </c>
      <c r="H189" s="9">
        <v>219.26070000000001</v>
      </c>
      <c r="I189" s="9">
        <v>36.395000000000003</v>
      </c>
      <c r="J189" s="10">
        <v>5.12</v>
      </c>
      <c r="K189" s="11">
        <v>3.8237999999999999</v>
      </c>
      <c r="L189" s="11">
        <v>22.3141</v>
      </c>
      <c r="M189" s="12">
        <v>0</v>
      </c>
      <c r="N189" s="11">
        <v>0.52180000000000004</v>
      </c>
      <c r="O189" s="9">
        <v>63.015000000000001</v>
      </c>
      <c r="P189" s="9">
        <v>74.975800000000007</v>
      </c>
    </row>
    <row r="190" spans="1:16" x14ac:dyDescent="0.3">
      <c r="A190" s="7" t="s">
        <v>152</v>
      </c>
      <c r="B190" s="8">
        <v>5763689</v>
      </c>
      <c r="C190" s="8">
        <v>21020</v>
      </c>
      <c r="D190" s="9">
        <v>6.52</v>
      </c>
      <c r="E190" s="9">
        <v>-21.9</v>
      </c>
      <c r="F190" s="9">
        <v>-70.56</v>
      </c>
      <c r="G190" s="9">
        <v>73.959999999999994</v>
      </c>
      <c r="H190" s="9">
        <v>298.53219999999999</v>
      </c>
      <c r="I190" s="9">
        <v>70.009200000000007</v>
      </c>
      <c r="J190" s="10">
        <v>10.17</v>
      </c>
      <c r="K190" s="11">
        <v>14.0273</v>
      </c>
      <c r="L190" s="11">
        <v>35.666800000000002</v>
      </c>
      <c r="M190" s="12">
        <v>7.9059999999999997</v>
      </c>
      <c r="N190" s="11">
        <v>1.3988</v>
      </c>
      <c r="O190" s="9">
        <v>47.703000000000003</v>
      </c>
      <c r="P190" s="9">
        <v>77.897599999999997</v>
      </c>
    </row>
    <row r="191" spans="1:16" x14ac:dyDescent="0.3">
      <c r="A191" s="7" t="s">
        <v>186</v>
      </c>
      <c r="B191" s="8">
        <v>1839926</v>
      </c>
      <c r="C191" s="8">
        <v>53430</v>
      </c>
      <c r="D191" s="9">
        <v>6.42</v>
      </c>
      <c r="E191" s="9">
        <v>2.4700000000000002</v>
      </c>
      <c r="F191" s="9">
        <v>-8.92</v>
      </c>
      <c r="G191" s="9">
        <v>205.56</v>
      </c>
      <c r="H191" s="9">
        <v>5306.2918</v>
      </c>
      <c r="I191" s="9">
        <v>9.9297000000000004</v>
      </c>
      <c r="J191" s="10">
        <v>7.89</v>
      </c>
      <c r="K191" s="11">
        <v>6.4455</v>
      </c>
      <c r="L191" s="11">
        <v>4.3314000000000004</v>
      </c>
      <c r="M191" s="12">
        <v>0</v>
      </c>
      <c r="N191" s="11">
        <v>1.0593999999999999</v>
      </c>
      <c r="O191" s="9">
        <v>45.988300000000002</v>
      </c>
      <c r="P191" s="9">
        <v>39.802700000000002</v>
      </c>
    </row>
    <row r="192" spans="1:16" x14ac:dyDescent="0.3">
      <c r="A192" s="7" t="s">
        <v>306</v>
      </c>
      <c r="B192" s="8">
        <v>518227</v>
      </c>
      <c r="C192" s="8">
        <v>189997</v>
      </c>
      <c r="D192" s="9">
        <v>6.34</v>
      </c>
      <c r="E192" s="9">
        <v>15.51</v>
      </c>
      <c r="F192" s="9">
        <v>21.88</v>
      </c>
      <c r="G192" s="9">
        <v>165.95</v>
      </c>
      <c r="H192" s="9">
        <v>22359.505000000001</v>
      </c>
      <c r="I192" s="9">
        <v>8.6272000000000002</v>
      </c>
      <c r="J192" s="10">
        <v>89.83</v>
      </c>
      <c r="K192" s="11">
        <v>7.5540000000000003</v>
      </c>
      <c r="L192" s="11">
        <v>3.9902000000000002</v>
      </c>
      <c r="M192" s="12">
        <v>0</v>
      </c>
      <c r="N192" s="11">
        <v>0.98850000000000005</v>
      </c>
      <c r="O192" s="9">
        <v>50.107999999999997</v>
      </c>
      <c r="P192" s="9">
        <v>48.045099999999998</v>
      </c>
    </row>
    <row r="193" spans="1:16" x14ac:dyDescent="0.3">
      <c r="A193" s="7" t="s">
        <v>241</v>
      </c>
      <c r="B193" s="8">
        <v>1871257</v>
      </c>
      <c r="C193" s="8">
        <v>28370</v>
      </c>
      <c r="D193" s="9">
        <v>6.29</v>
      </c>
      <c r="E193" s="9">
        <v>3.33</v>
      </c>
      <c r="F193" s="9">
        <v>-50.94</v>
      </c>
      <c r="G193" s="9">
        <v>-4.7699999999999996</v>
      </c>
      <c r="H193" s="9">
        <v>708.89030000000002</v>
      </c>
      <c r="I193" s="9">
        <v>40.302399999999999</v>
      </c>
      <c r="J193" s="10">
        <v>71.94</v>
      </c>
      <c r="K193" s="11">
        <v>10.6653</v>
      </c>
      <c r="L193" s="11">
        <v>7.5640999999999998</v>
      </c>
      <c r="M193" s="12">
        <v>0</v>
      </c>
      <c r="N193" s="11">
        <v>0.75719999999999998</v>
      </c>
      <c r="O193" s="9">
        <v>50.195700000000002</v>
      </c>
      <c r="P193" s="9">
        <v>52.263100000000001</v>
      </c>
    </row>
    <row r="194" spans="1:16" x14ac:dyDescent="0.3">
      <c r="A194" s="7" t="s">
        <v>631</v>
      </c>
      <c r="B194" s="8">
        <v>4000000</v>
      </c>
      <c r="C194" s="8">
        <v>13166</v>
      </c>
      <c r="D194" s="9">
        <v>6.24</v>
      </c>
      <c r="E194" s="9">
        <v>-11.14</v>
      </c>
      <c r="F194" s="9">
        <v>-38.450000000000003</v>
      </c>
      <c r="G194" s="9">
        <v>97.56</v>
      </c>
      <c r="H194" s="9">
        <v>2341.1585</v>
      </c>
      <c r="I194" s="9">
        <v>5.6211000000000002</v>
      </c>
      <c r="J194" s="10">
        <v>47.57</v>
      </c>
      <c r="K194" s="11">
        <v>3.1675</v>
      </c>
      <c r="L194" s="11">
        <v>5.3718000000000004</v>
      </c>
      <c r="M194" s="12">
        <v>0.57830000000000004</v>
      </c>
      <c r="N194" s="11">
        <v>0</v>
      </c>
      <c r="O194" s="9">
        <v>47.271599999999999</v>
      </c>
      <c r="P194" s="9">
        <v>60.191099999999999</v>
      </c>
    </row>
    <row r="195" spans="1:16" x14ac:dyDescent="0.3">
      <c r="A195" s="7" t="s">
        <v>635</v>
      </c>
      <c r="B195" s="8">
        <v>1206331</v>
      </c>
      <c r="C195" s="8">
        <v>42008</v>
      </c>
      <c r="D195" s="9">
        <v>6.22</v>
      </c>
      <c r="E195" s="9">
        <v>25</v>
      </c>
      <c r="F195" s="9">
        <v>59.7</v>
      </c>
      <c r="G195" s="9">
        <v>0</v>
      </c>
      <c r="H195" s="9">
        <v>5257.64</v>
      </c>
      <c r="I195" s="9">
        <v>8.4482999999999997</v>
      </c>
      <c r="J195" s="10">
        <v>87.27</v>
      </c>
      <c r="K195" s="11">
        <v>7.3662000000000001</v>
      </c>
      <c r="L195" s="11">
        <v>5.5547000000000004</v>
      </c>
      <c r="M195" s="12">
        <v>0</v>
      </c>
      <c r="N195" s="11">
        <v>0</v>
      </c>
      <c r="O195" s="9">
        <v>100</v>
      </c>
      <c r="P195" s="9">
        <v>100</v>
      </c>
    </row>
    <row r="196" spans="1:16" x14ac:dyDescent="0.3">
      <c r="A196" s="7" t="s">
        <v>32</v>
      </c>
      <c r="B196" s="8">
        <v>29556650</v>
      </c>
      <c r="C196" s="8">
        <v>4000</v>
      </c>
      <c r="D196" s="9">
        <v>6.12</v>
      </c>
      <c r="E196" s="9">
        <v>-20.99</v>
      </c>
      <c r="F196" s="9">
        <v>-39.46</v>
      </c>
      <c r="G196" s="9">
        <v>116.41</v>
      </c>
      <c r="H196" s="9">
        <v>443.69119999999998</v>
      </c>
      <c r="I196" s="9">
        <v>8.9926999999999992</v>
      </c>
      <c r="J196" s="10">
        <v>5.18</v>
      </c>
      <c r="K196" s="11">
        <v>1.8485</v>
      </c>
      <c r="L196" s="11">
        <v>2.0640000000000001</v>
      </c>
      <c r="M196" s="12">
        <v>0</v>
      </c>
      <c r="N196" s="11">
        <v>0.93</v>
      </c>
      <c r="O196" s="9">
        <v>45.300699999999999</v>
      </c>
      <c r="P196" s="9">
        <v>52.163200000000003</v>
      </c>
    </row>
    <row r="197" spans="1:16" x14ac:dyDescent="0.3">
      <c r="A197" s="7" t="s">
        <v>417</v>
      </c>
      <c r="B197" s="8">
        <v>2242152</v>
      </c>
      <c r="C197" s="8">
        <v>23080</v>
      </c>
      <c r="D197" s="9">
        <v>5.64</v>
      </c>
      <c r="E197" s="9">
        <v>14.98</v>
      </c>
      <c r="F197" s="9">
        <v>-4.99</v>
      </c>
      <c r="G197" s="9">
        <v>192.92</v>
      </c>
      <c r="H197" s="9">
        <v>2178.3679000000002</v>
      </c>
      <c r="I197" s="9">
        <v>10.572100000000001</v>
      </c>
      <c r="J197" s="10">
        <v>136.05000000000001</v>
      </c>
      <c r="K197" s="11">
        <v>7.4219999999999997</v>
      </c>
      <c r="L197" s="11">
        <v>4.4551999999999996</v>
      </c>
      <c r="M197" s="12">
        <v>0</v>
      </c>
      <c r="N197" s="11">
        <v>0.81120000000000003</v>
      </c>
      <c r="O197" s="9">
        <v>49.514400000000002</v>
      </c>
      <c r="P197" s="9">
        <v>44.8718</v>
      </c>
    </row>
    <row r="198" spans="1:16" x14ac:dyDescent="0.3">
      <c r="A198" s="7" t="s">
        <v>523</v>
      </c>
      <c r="B198" s="8">
        <v>1356116</v>
      </c>
      <c r="C198" s="8">
        <v>36400</v>
      </c>
      <c r="D198" s="9">
        <v>5.4</v>
      </c>
      <c r="E198" s="9">
        <v>72.25</v>
      </c>
      <c r="F198" s="9">
        <v>53.52</v>
      </c>
      <c r="G198" s="9">
        <v>210.42</v>
      </c>
      <c r="H198" s="9">
        <v>1332.1279999999999</v>
      </c>
      <c r="I198" s="9">
        <v>26.791699999999999</v>
      </c>
      <c r="J198" s="10">
        <v>75.010000000000005</v>
      </c>
      <c r="K198" s="11">
        <v>16.833400000000001</v>
      </c>
      <c r="L198" s="11">
        <v>4.1483999999999996</v>
      </c>
      <c r="M198" s="12">
        <v>0</v>
      </c>
      <c r="N198" s="11">
        <v>0.19500000000000001</v>
      </c>
      <c r="O198" s="9">
        <v>50.029400000000003</v>
      </c>
      <c r="P198" s="9">
        <v>33.991</v>
      </c>
    </row>
    <row r="199" spans="1:16" x14ac:dyDescent="0.3">
      <c r="A199" s="7" t="s">
        <v>300</v>
      </c>
      <c r="B199" s="8">
        <v>3845538</v>
      </c>
      <c r="C199" s="8">
        <v>31603</v>
      </c>
      <c r="D199" s="9">
        <v>5.39</v>
      </c>
      <c r="E199" s="9">
        <v>34.57</v>
      </c>
      <c r="F199" s="9">
        <v>39</v>
      </c>
      <c r="G199" s="9">
        <v>579.67999999999995</v>
      </c>
      <c r="H199" s="9">
        <v>233.839</v>
      </c>
      <c r="I199" s="9">
        <v>135.5292</v>
      </c>
      <c r="J199" s="10">
        <v>90.1</v>
      </c>
      <c r="K199" s="11">
        <v>29.914000000000001</v>
      </c>
      <c r="L199" s="11">
        <v>129.92259999999999</v>
      </c>
      <c r="M199" s="12">
        <v>29.903199999999998</v>
      </c>
      <c r="N199" s="11">
        <v>0.88649999999999995</v>
      </c>
      <c r="O199" s="9">
        <v>55.644399999999997</v>
      </c>
      <c r="P199" s="9">
        <v>77.081900000000005</v>
      </c>
    </row>
    <row r="200" spans="1:16" x14ac:dyDescent="0.3">
      <c r="A200" s="7" t="s">
        <v>132</v>
      </c>
      <c r="B200" s="8">
        <v>10121457</v>
      </c>
      <c r="C200" s="8">
        <v>5620</v>
      </c>
      <c r="D200" s="9">
        <v>5.28</v>
      </c>
      <c r="E200" s="9">
        <v>-0.53</v>
      </c>
      <c r="F200" s="9">
        <v>-49.91</v>
      </c>
      <c r="G200" s="9">
        <v>66.8</v>
      </c>
      <c r="H200" s="9">
        <v>310.81470000000002</v>
      </c>
      <c r="I200" s="9">
        <v>17.9528</v>
      </c>
      <c r="J200" s="10">
        <v>11.24</v>
      </c>
      <c r="K200" s="11">
        <v>3.4293</v>
      </c>
      <c r="L200" s="11">
        <v>15.581899999999999</v>
      </c>
      <c r="M200" s="12">
        <v>0.68579999999999997</v>
      </c>
      <c r="N200" s="11">
        <v>0.83079999999999998</v>
      </c>
      <c r="O200" s="9">
        <v>54.787199999999999</v>
      </c>
      <c r="P200" s="9">
        <v>76.941999999999993</v>
      </c>
    </row>
    <row r="201" spans="1:16" x14ac:dyDescent="0.3">
      <c r="A201" s="7" t="s">
        <v>303</v>
      </c>
      <c r="B201" s="8">
        <v>4189360</v>
      </c>
      <c r="C201" s="8">
        <v>13316</v>
      </c>
      <c r="D201" s="9">
        <v>5.26</v>
      </c>
      <c r="E201" s="9">
        <v>-17.25</v>
      </c>
      <c r="F201" s="9">
        <v>-63.55</v>
      </c>
      <c r="G201" s="9">
        <v>208.33</v>
      </c>
      <c r="H201" s="9">
        <v>114.5038</v>
      </c>
      <c r="I201" s="9">
        <v>118.42400000000001</v>
      </c>
      <c r="J201" s="10">
        <v>95.24</v>
      </c>
      <c r="K201" s="11">
        <v>12.1069</v>
      </c>
      <c r="L201" s="11">
        <v>58.844099999999997</v>
      </c>
      <c r="M201" s="12">
        <v>0</v>
      </c>
      <c r="N201" s="11">
        <v>0.83450000000000002</v>
      </c>
      <c r="O201" s="9">
        <v>56.700099999999999</v>
      </c>
      <c r="P201" s="9">
        <v>73.865300000000005</v>
      </c>
    </row>
    <row r="202" spans="1:16" x14ac:dyDescent="0.3">
      <c r="A202" s="7" t="s">
        <v>633</v>
      </c>
      <c r="B202" s="8">
        <v>2271179</v>
      </c>
      <c r="C202" s="8">
        <v>22250</v>
      </c>
      <c r="D202" s="9">
        <v>5.22</v>
      </c>
      <c r="E202" s="9">
        <v>178.76</v>
      </c>
      <c r="F202" s="9">
        <v>215.67</v>
      </c>
      <c r="G202" s="9">
        <v>0</v>
      </c>
      <c r="H202" s="9">
        <v>411.983</v>
      </c>
      <c r="I202" s="9">
        <v>57.189300000000003</v>
      </c>
      <c r="J202" s="10">
        <v>85.79</v>
      </c>
      <c r="K202" s="11">
        <v>14.3727</v>
      </c>
      <c r="L202" s="11">
        <v>2.0329999999999999</v>
      </c>
      <c r="M202" s="12">
        <v>0</v>
      </c>
      <c r="N202" s="11">
        <v>0</v>
      </c>
      <c r="O202" s="9">
        <v>100</v>
      </c>
      <c r="P202" s="9">
        <v>100</v>
      </c>
    </row>
    <row r="203" spans="1:16" x14ac:dyDescent="0.3">
      <c r="A203" s="7" t="s">
        <v>251</v>
      </c>
      <c r="B203" s="8">
        <v>1966955</v>
      </c>
      <c r="C203" s="8">
        <v>24420</v>
      </c>
      <c r="D203" s="9">
        <v>5.2</v>
      </c>
      <c r="E203" s="9">
        <v>66.41</v>
      </c>
      <c r="F203" s="9">
        <v>40.68</v>
      </c>
      <c r="G203" s="9">
        <v>100.53</v>
      </c>
      <c r="H203" s="9">
        <v>1607.2693999999999</v>
      </c>
      <c r="I203" s="9">
        <v>15.492100000000001</v>
      </c>
      <c r="J203" s="10">
        <v>68.45</v>
      </c>
      <c r="K203" s="11">
        <v>8.1532999999999998</v>
      </c>
      <c r="L203" s="11">
        <v>5.2544000000000004</v>
      </c>
      <c r="M203" s="12">
        <v>0</v>
      </c>
      <c r="N203" s="11">
        <v>0.52210000000000001</v>
      </c>
      <c r="O203" s="9">
        <v>57.342199999999998</v>
      </c>
      <c r="P203" s="9">
        <v>71.433899999999994</v>
      </c>
    </row>
    <row r="204" spans="1:16" x14ac:dyDescent="0.3">
      <c r="A204" s="7" t="s">
        <v>692</v>
      </c>
      <c r="B204" s="8">
        <v>4812320</v>
      </c>
      <c r="C204" s="8">
        <v>10400</v>
      </c>
      <c r="D204" s="9">
        <v>5.09</v>
      </c>
      <c r="E204" s="9">
        <v>-3.79</v>
      </c>
      <c r="F204" s="9">
        <v>-6.95</v>
      </c>
      <c r="G204" s="9">
        <v>0</v>
      </c>
      <c r="H204" s="9">
        <v>667.29129999999998</v>
      </c>
      <c r="I204" s="9">
        <v>15.6004</v>
      </c>
      <c r="J204" s="10">
        <v>99.67</v>
      </c>
      <c r="K204" s="11">
        <v>5.6455000000000002</v>
      </c>
      <c r="L204" s="11">
        <v>12.2967</v>
      </c>
      <c r="M204" s="12">
        <v>0</v>
      </c>
      <c r="N204" s="11">
        <v>0</v>
      </c>
      <c r="O204" s="9">
        <v>49.42</v>
      </c>
      <c r="P204" s="9">
        <v>32.251100000000001</v>
      </c>
    </row>
    <row r="205" spans="1:16" x14ac:dyDescent="0.3">
      <c r="A205" s="7" t="s">
        <v>600</v>
      </c>
      <c r="B205" s="8">
        <v>902528</v>
      </c>
      <c r="C205" s="8">
        <v>22448</v>
      </c>
      <c r="D205" s="9">
        <v>5.05</v>
      </c>
      <c r="E205" s="9">
        <v>41.77</v>
      </c>
      <c r="F205" s="9">
        <v>75.290000000000006</v>
      </c>
      <c r="G205" s="9">
        <v>93.26</v>
      </c>
      <c r="H205" s="9">
        <v>-892.86249999999995</v>
      </c>
      <c r="I205" s="9">
        <v>0</v>
      </c>
      <c r="J205" s="10">
        <v>123.97</v>
      </c>
      <c r="K205" s="11">
        <v>34.202599999999997</v>
      </c>
      <c r="L205" s="11">
        <v>4.6661999999999999</v>
      </c>
      <c r="M205" s="12">
        <v>0</v>
      </c>
      <c r="N205" s="11">
        <v>-6.1899999999999997E-2</v>
      </c>
      <c r="O205" s="9">
        <v>67.122600000000006</v>
      </c>
      <c r="P205" s="9">
        <v>89.1554</v>
      </c>
    </row>
    <row r="206" spans="1:16" x14ac:dyDescent="0.3">
      <c r="A206" s="7" t="s">
        <v>191</v>
      </c>
      <c r="B206" s="8">
        <v>2467917</v>
      </c>
      <c r="C206" s="8">
        <v>20800</v>
      </c>
      <c r="D206" s="9">
        <v>5.05</v>
      </c>
      <c r="E206" s="9">
        <v>-22</v>
      </c>
      <c r="F206" s="9">
        <v>-72.73</v>
      </c>
      <c r="G206" s="9">
        <v>535.70000000000005</v>
      </c>
      <c r="H206" s="9">
        <v>555.19050000000004</v>
      </c>
      <c r="I206" s="9">
        <v>36.726100000000002</v>
      </c>
      <c r="J206" s="10">
        <v>36.229999999999997</v>
      </c>
      <c r="K206" s="11">
        <v>11.2172</v>
      </c>
      <c r="L206" s="11">
        <v>34.041400000000003</v>
      </c>
      <c r="M206" s="12">
        <v>4.1642999999999999</v>
      </c>
      <c r="N206" s="11">
        <v>1.6426000000000001</v>
      </c>
      <c r="O206" s="9">
        <v>48.470999999999997</v>
      </c>
      <c r="P206" s="9">
        <v>64.520600000000002</v>
      </c>
    </row>
    <row r="207" spans="1:16" x14ac:dyDescent="0.3">
      <c r="A207" s="7" t="s">
        <v>541</v>
      </c>
      <c r="B207" s="8">
        <v>736020</v>
      </c>
      <c r="C207" s="8">
        <v>73139</v>
      </c>
      <c r="D207" s="9">
        <v>5.0199999999999996</v>
      </c>
      <c r="E207" s="9">
        <v>2.88</v>
      </c>
      <c r="F207" s="9">
        <v>-9.33</v>
      </c>
      <c r="G207" s="9">
        <v>96.5</v>
      </c>
      <c r="H207" s="9">
        <v>2357.9526999999998</v>
      </c>
      <c r="I207" s="9">
        <v>30.892499999999998</v>
      </c>
      <c r="J207" s="10">
        <v>68.540000000000006</v>
      </c>
      <c r="K207" s="11">
        <v>21.374199999999998</v>
      </c>
      <c r="L207" s="11">
        <v>2.234</v>
      </c>
      <c r="M207" s="12">
        <v>0</v>
      </c>
      <c r="N207" s="11">
        <v>0.63039999999999996</v>
      </c>
      <c r="O207" s="9">
        <v>55.433399999999999</v>
      </c>
      <c r="P207" s="9">
        <v>80.413499999999999</v>
      </c>
    </row>
    <row r="208" spans="1:16" x14ac:dyDescent="0.3">
      <c r="A208" s="7" t="s">
        <v>338</v>
      </c>
      <c r="B208" s="8">
        <v>342625</v>
      </c>
      <c r="C208" s="8">
        <v>56181</v>
      </c>
      <c r="D208" s="9">
        <v>5.0199999999999996</v>
      </c>
      <c r="E208" s="9">
        <v>105.94</v>
      </c>
      <c r="F208" s="9">
        <v>152.29</v>
      </c>
      <c r="G208" s="9">
        <v>148.26</v>
      </c>
      <c r="H208" s="9">
        <v>-51.770499999999998</v>
      </c>
      <c r="I208" s="9">
        <v>0</v>
      </c>
      <c r="J208" s="10">
        <v>0</v>
      </c>
      <c r="K208" s="11">
        <v>81.268900000000002</v>
      </c>
      <c r="L208" s="11">
        <v>2788.029</v>
      </c>
      <c r="M208" s="12">
        <v>0</v>
      </c>
      <c r="N208" s="11">
        <v>0.17069999999999999</v>
      </c>
      <c r="O208" s="9">
        <v>48.348500000000001</v>
      </c>
      <c r="P208" s="9">
        <v>50.186100000000003</v>
      </c>
    </row>
    <row r="209" spans="1:16" x14ac:dyDescent="0.3">
      <c r="A209" s="7" t="s">
        <v>229</v>
      </c>
      <c r="B209" s="8">
        <v>2679528</v>
      </c>
      <c r="C209" s="8">
        <v>19010</v>
      </c>
      <c r="D209" s="9">
        <v>4.92</v>
      </c>
      <c r="E209" s="9">
        <v>45.43</v>
      </c>
      <c r="F209" s="9">
        <v>-10.24</v>
      </c>
      <c r="G209" s="9">
        <v>83.47</v>
      </c>
      <c r="H209" s="9">
        <v>1250.2229</v>
      </c>
      <c r="I209" s="9">
        <v>15.0053</v>
      </c>
      <c r="J209" s="10">
        <v>56.6</v>
      </c>
      <c r="K209" s="11">
        <v>6.8236999999999997</v>
      </c>
      <c r="L209" s="11">
        <v>7.0754999999999999</v>
      </c>
      <c r="M209" s="12">
        <v>0</v>
      </c>
      <c r="N209" s="11">
        <v>0.64759999999999995</v>
      </c>
      <c r="O209" s="9">
        <v>54.899700000000003</v>
      </c>
      <c r="P209" s="9">
        <v>87.376000000000005</v>
      </c>
    </row>
    <row r="210" spans="1:16" x14ac:dyDescent="0.3">
      <c r="A210" s="7" t="s">
        <v>428</v>
      </c>
      <c r="B210" s="8">
        <v>9175715</v>
      </c>
      <c r="C210" s="8">
        <v>13301</v>
      </c>
      <c r="D210" s="9">
        <v>4.8600000000000003</v>
      </c>
      <c r="E210" s="9">
        <v>-0.48</v>
      </c>
      <c r="F210" s="9">
        <v>0.53</v>
      </c>
      <c r="G210" s="9">
        <v>142.51</v>
      </c>
      <c r="H210" s="9">
        <v>1541.7280000000001</v>
      </c>
      <c r="I210" s="9">
        <v>8.5281000000000002</v>
      </c>
      <c r="J210" s="10">
        <v>25</v>
      </c>
      <c r="K210" s="11">
        <v>4.4427000000000003</v>
      </c>
      <c r="L210" s="11">
        <v>3.4298999999999999</v>
      </c>
      <c r="M210" s="12">
        <v>0</v>
      </c>
      <c r="N210" s="11">
        <v>1.0749</v>
      </c>
      <c r="O210" s="9">
        <v>49.537700000000001</v>
      </c>
      <c r="P210" s="9">
        <v>50.480800000000002</v>
      </c>
    </row>
    <row r="211" spans="1:16" x14ac:dyDescent="0.3">
      <c r="A211" s="7" t="s">
        <v>521</v>
      </c>
      <c r="B211" s="8">
        <v>10000000</v>
      </c>
      <c r="C211" s="8">
        <v>9980</v>
      </c>
      <c r="D211" s="9">
        <v>4.84</v>
      </c>
      <c r="E211" s="9">
        <v>-26.22</v>
      </c>
      <c r="F211" s="9">
        <v>-33.020000000000003</v>
      </c>
      <c r="G211" s="9">
        <v>205.57</v>
      </c>
      <c r="H211" s="9">
        <v>4083.7073999999998</v>
      </c>
      <c r="I211" s="9">
        <v>2.4390000000000001</v>
      </c>
      <c r="J211" s="10">
        <v>38.799999999999997</v>
      </c>
      <c r="K211" s="11">
        <v>1.8489</v>
      </c>
      <c r="L211" s="11">
        <v>62.095100000000002</v>
      </c>
      <c r="M211" s="12">
        <v>0.99550000000000005</v>
      </c>
      <c r="N211" s="11">
        <v>1.3212999999999999</v>
      </c>
      <c r="O211" s="9">
        <v>45.200400000000002</v>
      </c>
      <c r="P211" s="9">
        <v>29.733000000000001</v>
      </c>
    </row>
    <row r="212" spans="1:16" x14ac:dyDescent="0.3">
      <c r="A212" s="7" t="s">
        <v>59</v>
      </c>
      <c r="B212" s="8">
        <v>906783</v>
      </c>
      <c r="C212" s="8">
        <v>56110</v>
      </c>
      <c r="D212" s="9">
        <v>4.6900000000000004</v>
      </c>
      <c r="E212" s="9">
        <v>46.14</v>
      </c>
      <c r="F212" s="9">
        <v>27.1</v>
      </c>
      <c r="G212" s="9">
        <v>112.97</v>
      </c>
      <c r="H212" s="9">
        <v>27.5852</v>
      </c>
      <c r="I212" s="9">
        <v>1997.8115</v>
      </c>
      <c r="J212" s="10">
        <v>87.5</v>
      </c>
      <c r="K212" s="11">
        <v>45.777799999999999</v>
      </c>
      <c r="L212" s="11">
        <v>0</v>
      </c>
      <c r="M212" s="12">
        <v>0</v>
      </c>
      <c r="N212" s="11">
        <v>0.5141</v>
      </c>
      <c r="O212" s="9">
        <v>51.519100000000002</v>
      </c>
      <c r="P212" s="9">
        <v>53.6571</v>
      </c>
    </row>
    <row r="213" spans="1:16" x14ac:dyDescent="0.3">
      <c r="A213" s="7" t="s">
        <v>575</v>
      </c>
      <c r="B213" s="8">
        <v>1108647</v>
      </c>
      <c r="C213" s="8">
        <v>49310</v>
      </c>
      <c r="D213" s="9">
        <v>4.67</v>
      </c>
      <c r="E213" s="9">
        <v>-12.39</v>
      </c>
      <c r="F213" s="9">
        <v>-27.44</v>
      </c>
      <c r="G213" s="9">
        <v>193.1</v>
      </c>
      <c r="H213" s="9">
        <v>1908.9034999999999</v>
      </c>
      <c r="I213" s="9">
        <v>25.459599999999998</v>
      </c>
      <c r="J213" s="10">
        <v>79.31</v>
      </c>
      <c r="K213" s="11">
        <v>17.260200000000001</v>
      </c>
      <c r="L213" s="11">
        <v>24.812100000000001</v>
      </c>
      <c r="M213" s="12">
        <v>0.99039999999999995</v>
      </c>
      <c r="N213" s="11">
        <v>0</v>
      </c>
      <c r="O213" s="9">
        <v>51.444699999999997</v>
      </c>
      <c r="P213" s="9">
        <v>78.149799999999999</v>
      </c>
    </row>
    <row r="214" spans="1:16" x14ac:dyDescent="0.3">
      <c r="A214" s="7" t="s">
        <v>96</v>
      </c>
      <c r="B214" s="8">
        <v>1148369</v>
      </c>
      <c r="C214" s="8">
        <v>46610</v>
      </c>
      <c r="D214" s="9">
        <v>4.54</v>
      </c>
      <c r="E214" s="9">
        <v>7.02</v>
      </c>
      <c r="F214" s="9">
        <v>-23.76</v>
      </c>
      <c r="G214" s="9">
        <v>43.33</v>
      </c>
      <c r="H214" s="9">
        <v>2080.2485000000001</v>
      </c>
      <c r="I214" s="9">
        <v>22.011800000000001</v>
      </c>
      <c r="J214" s="10">
        <v>99.38</v>
      </c>
      <c r="K214" s="11">
        <v>9.5837000000000003</v>
      </c>
      <c r="L214" s="11">
        <v>6.2454000000000001</v>
      </c>
      <c r="M214" s="12">
        <v>0</v>
      </c>
      <c r="N214" s="11">
        <v>0.58860000000000001</v>
      </c>
      <c r="O214" s="9">
        <v>51.462899999999998</v>
      </c>
      <c r="P214" s="9">
        <v>73.652799999999999</v>
      </c>
    </row>
    <row r="215" spans="1:16" x14ac:dyDescent="0.3">
      <c r="A215" s="7" t="s">
        <v>347</v>
      </c>
      <c r="B215" s="8">
        <v>113033</v>
      </c>
      <c r="C215" s="8">
        <v>169329</v>
      </c>
      <c r="D215" s="9">
        <v>4.53</v>
      </c>
      <c r="E215" s="9">
        <v>89.65</v>
      </c>
      <c r="F215" s="9">
        <v>185.77</v>
      </c>
      <c r="G215" s="9">
        <v>387.39</v>
      </c>
      <c r="H215" s="9">
        <v>283.55</v>
      </c>
      <c r="I215" s="9">
        <v>597.17510000000004</v>
      </c>
      <c r="J215" s="10">
        <v>0</v>
      </c>
      <c r="K215" s="11">
        <v>0</v>
      </c>
      <c r="L215" s="11">
        <v>87.944800000000001</v>
      </c>
      <c r="M215" s="12">
        <v>0</v>
      </c>
      <c r="N215" s="11">
        <v>0.36180000000000001</v>
      </c>
      <c r="O215" s="9">
        <v>65.342299999999994</v>
      </c>
      <c r="P215" s="9">
        <v>52.156300000000002</v>
      </c>
    </row>
    <row r="216" spans="1:16" x14ac:dyDescent="0.3">
      <c r="A216" s="7" t="s">
        <v>203</v>
      </c>
      <c r="B216" s="8">
        <v>9088112</v>
      </c>
      <c r="C216" s="8">
        <v>6090</v>
      </c>
      <c r="D216" s="9">
        <v>4.51</v>
      </c>
      <c r="E216" s="9">
        <v>-18.21</v>
      </c>
      <c r="F216" s="9">
        <v>-57.61</v>
      </c>
      <c r="G216" s="9">
        <v>152.62</v>
      </c>
      <c r="H216" s="9">
        <v>-136.44839999999999</v>
      </c>
      <c r="I216" s="9">
        <v>0</v>
      </c>
      <c r="J216" s="10">
        <v>0</v>
      </c>
      <c r="K216" s="11">
        <v>0</v>
      </c>
      <c r="L216" s="11">
        <v>4.8704000000000001</v>
      </c>
      <c r="M216" s="12">
        <v>0</v>
      </c>
      <c r="N216" s="11">
        <v>1.8752</v>
      </c>
      <c r="O216" s="9">
        <v>46.5139</v>
      </c>
      <c r="P216" s="9">
        <v>78.292500000000004</v>
      </c>
    </row>
    <row r="217" spans="1:16" x14ac:dyDescent="0.3">
      <c r="A217" s="7" t="s">
        <v>101</v>
      </c>
      <c r="B217" s="8">
        <v>815129</v>
      </c>
      <c r="C217" s="8">
        <v>62580</v>
      </c>
      <c r="D217" s="9">
        <v>4.32</v>
      </c>
      <c r="E217" s="9">
        <v>-19.260000000000002</v>
      </c>
      <c r="F217" s="9">
        <v>-33.049999999999997</v>
      </c>
      <c r="G217" s="9">
        <v>290.2</v>
      </c>
      <c r="H217" s="9">
        <v>656.59630000000004</v>
      </c>
      <c r="I217" s="9">
        <v>93.680099999999996</v>
      </c>
      <c r="J217" s="10">
        <v>40</v>
      </c>
      <c r="K217" s="11">
        <v>26.2075</v>
      </c>
      <c r="L217" s="11">
        <v>9.7448999999999995</v>
      </c>
      <c r="M217" s="12">
        <v>0</v>
      </c>
      <c r="N217" s="11">
        <v>0.80400000000000005</v>
      </c>
      <c r="O217" s="9">
        <v>43.789099999999998</v>
      </c>
      <c r="P217" s="9">
        <v>36.198900000000002</v>
      </c>
    </row>
    <row r="218" spans="1:16" x14ac:dyDescent="0.3">
      <c r="A218" s="7" t="s">
        <v>71</v>
      </c>
      <c r="B218" s="8">
        <v>9042954</v>
      </c>
      <c r="C218" s="8">
        <v>13230</v>
      </c>
      <c r="D218" s="9">
        <v>4.26</v>
      </c>
      <c r="E218" s="9">
        <v>-11.02</v>
      </c>
      <c r="F218" s="9">
        <v>-17.239999999999998</v>
      </c>
      <c r="G218" s="9">
        <v>165.81</v>
      </c>
      <c r="H218" s="9">
        <v>1622.2154</v>
      </c>
      <c r="I218" s="9">
        <v>8.1493000000000002</v>
      </c>
      <c r="J218" s="10">
        <v>30.23</v>
      </c>
      <c r="K218" s="11">
        <v>5.0795000000000003</v>
      </c>
      <c r="L218" s="11">
        <v>2.6031</v>
      </c>
      <c r="M218" s="12">
        <v>0</v>
      </c>
      <c r="N218" s="11">
        <v>0.85909999999999997</v>
      </c>
      <c r="O218" s="9">
        <v>48.252899999999997</v>
      </c>
      <c r="P218" s="9">
        <v>57.875799999999998</v>
      </c>
    </row>
    <row r="219" spans="1:16" x14ac:dyDescent="0.3">
      <c r="A219" s="7" t="s">
        <v>385</v>
      </c>
      <c r="B219" s="8">
        <v>238505</v>
      </c>
      <c r="C219" s="8">
        <v>83108</v>
      </c>
      <c r="D219" s="9">
        <v>4.12</v>
      </c>
      <c r="E219" s="9">
        <v>41.84</v>
      </c>
      <c r="F219" s="9">
        <v>43.4</v>
      </c>
      <c r="G219" s="9">
        <v>88.45</v>
      </c>
      <c r="H219" s="9">
        <v>425.8</v>
      </c>
      <c r="I219" s="9">
        <v>191.41380000000001</v>
      </c>
      <c r="J219" s="10">
        <v>25.68</v>
      </c>
      <c r="K219" s="11">
        <v>24.2774</v>
      </c>
      <c r="L219" s="11">
        <v>161.39410000000001</v>
      </c>
      <c r="M219" s="12">
        <v>23.373200000000001</v>
      </c>
      <c r="N219" s="11">
        <v>0</v>
      </c>
      <c r="O219" s="9">
        <v>62.852400000000003</v>
      </c>
      <c r="P219" s="9">
        <v>74.402500000000003</v>
      </c>
    </row>
    <row r="220" spans="1:16" x14ac:dyDescent="0.3">
      <c r="A220" s="7" t="s">
        <v>304</v>
      </c>
      <c r="B220" s="8">
        <v>668915</v>
      </c>
      <c r="C220" s="8">
        <v>149121</v>
      </c>
      <c r="D220" s="9">
        <v>4.1100000000000003</v>
      </c>
      <c r="E220" s="9">
        <v>13.12</v>
      </c>
      <c r="F220" s="9">
        <v>10.7</v>
      </c>
      <c r="G220" s="9">
        <v>158.86000000000001</v>
      </c>
      <c r="H220" s="9">
        <v>10595.4102</v>
      </c>
      <c r="I220" s="9">
        <v>13.873900000000001</v>
      </c>
      <c r="J220" s="10">
        <v>61.74</v>
      </c>
      <c r="K220" s="11">
        <v>11.556800000000001</v>
      </c>
      <c r="L220" s="11">
        <v>7.2430000000000003</v>
      </c>
      <c r="M220" s="12">
        <v>0</v>
      </c>
      <c r="N220" s="11">
        <v>0.91180000000000005</v>
      </c>
      <c r="O220" s="9">
        <v>47.758899999999997</v>
      </c>
      <c r="P220" s="9">
        <v>40.9726</v>
      </c>
    </row>
    <row r="221" spans="1:16" x14ac:dyDescent="0.3">
      <c r="A221" s="7" t="s">
        <v>112</v>
      </c>
      <c r="B221" s="8">
        <v>1480166</v>
      </c>
      <c r="C221" s="8">
        <v>33790</v>
      </c>
      <c r="D221" s="9">
        <v>4.07</v>
      </c>
      <c r="E221" s="9">
        <v>28.09</v>
      </c>
      <c r="F221" s="9">
        <v>13.06</v>
      </c>
      <c r="G221" s="9">
        <v>119.75</v>
      </c>
      <c r="H221" s="9">
        <v>1922.4432999999999</v>
      </c>
      <c r="I221" s="9">
        <v>17.290500000000002</v>
      </c>
      <c r="J221" s="10">
        <v>97.13</v>
      </c>
      <c r="K221" s="11">
        <v>14.8658</v>
      </c>
      <c r="L221" s="11">
        <v>4.5445000000000002</v>
      </c>
      <c r="M221" s="12">
        <v>0</v>
      </c>
      <c r="N221" s="11">
        <v>0.3039</v>
      </c>
      <c r="O221" s="9">
        <v>48.913699999999999</v>
      </c>
      <c r="P221" s="9">
        <v>59.677199999999999</v>
      </c>
    </row>
    <row r="222" spans="1:16" x14ac:dyDescent="0.3">
      <c r="A222" s="7" t="s">
        <v>353</v>
      </c>
      <c r="B222" s="8">
        <v>447238</v>
      </c>
      <c r="C222" s="8">
        <v>41741</v>
      </c>
      <c r="D222" s="9">
        <v>4.04</v>
      </c>
      <c r="E222" s="9">
        <v>54.06</v>
      </c>
      <c r="F222" s="9">
        <v>72.63</v>
      </c>
      <c r="G222" s="9">
        <v>48.18</v>
      </c>
      <c r="H222" s="9">
        <v>27.2</v>
      </c>
      <c r="I222" s="9">
        <v>1602.5735</v>
      </c>
      <c r="J222" s="10">
        <v>9.84</v>
      </c>
      <c r="K222" s="11">
        <v>56.9953</v>
      </c>
      <c r="L222" s="11">
        <v>458.74549999999999</v>
      </c>
      <c r="M222" s="12">
        <v>25.132200000000001</v>
      </c>
      <c r="N222" s="11">
        <v>0.50939999999999996</v>
      </c>
      <c r="O222" s="9">
        <v>69.316999999999993</v>
      </c>
      <c r="P222" s="9">
        <v>61.241</v>
      </c>
    </row>
    <row r="223" spans="1:16" x14ac:dyDescent="0.3">
      <c r="A223" s="7" t="s">
        <v>258</v>
      </c>
      <c r="B223" s="8">
        <v>2188184</v>
      </c>
      <c r="C223" s="8">
        <v>22650</v>
      </c>
      <c r="D223" s="9">
        <v>3.98</v>
      </c>
      <c r="E223" s="9">
        <v>6.81</v>
      </c>
      <c r="F223" s="9">
        <v>-2.66</v>
      </c>
      <c r="G223" s="9">
        <v>45.93</v>
      </c>
      <c r="H223" s="9">
        <v>279.101</v>
      </c>
      <c r="I223" s="9">
        <v>81.440100000000001</v>
      </c>
      <c r="J223" s="10">
        <v>61.54</v>
      </c>
      <c r="K223" s="11">
        <v>9.6080000000000005</v>
      </c>
      <c r="L223" s="11">
        <v>23.906500000000001</v>
      </c>
      <c r="M223" s="12">
        <v>0</v>
      </c>
      <c r="N223" s="11">
        <v>0.64839999999999998</v>
      </c>
      <c r="O223" s="9">
        <v>47.633800000000001</v>
      </c>
      <c r="P223" s="9">
        <v>36.429299999999998</v>
      </c>
    </row>
    <row r="224" spans="1:16" x14ac:dyDescent="0.3">
      <c r="A224" s="7" t="s">
        <v>688</v>
      </c>
      <c r="B224" s="8">
        <v>35714286</v>
      </c>
      <c r="C224" s="8">
        <v>1400</v>
      </c>
      <c r="D224" s="9">
        <v>3.76</v>
      </c>
      <c r="E224" s="9">
        <v>3.76</v>
      </c>
      <c r="F224" s="9">
        <v>0</v>
      </c>
      <c r="G224" s="9">
        <v>0</v>
      </c>
      <c r="H224" s="9">
        <v>11.4435</v>
      </c>
      <c r="I224" s="9">
        <v>120.592</v>
      </c>
      <c r="J224" s="10">
        <v>0</v>
      </c>
      <c r="K224" s="11">
        <v>1.3642000000000001</v>
      </c>
      <c r="L224" s="11">
        <v>120.2415</v>
      </c>
      <c r="M224" s="12">
        <v>1.5167999999999999</v>
      </c>
      <c r="N224" s="11">
        <v>0</v>
      </c>
      <c r="O224" s="9">
        <v>64.422700000000006</v>
      </c>
      <c r="P224" s="9">
        <v>3.0977000000000001</v>
      </c>
    </row>
    <row r="225" spans="1:16" x14ac:dyDescent="0.3">
      <c r="A225" s="7" t="s">
        <v>679</v>
      </c>
      <c r="B225" s="8">
        <v>35460993</v>
      </c>
      <c r="C225" s="8">
        <v>1410</v>
      </c>
      <c r="D225" s="9">
        <v>3.73</v>
      </c>
      <c r="E225" s="9">
        <v>3.73</v>
      </c>
      <c r="F225" s="9">
        <v>0</v>
      </c>
      <c r="G225" s="9">
        <v>0</v>
      </c>
      <c r="H225" s="9">
        <v>206.7458</v>
      </c>
      <c r="I225" s="9">
        <v>6.7232000000000003</v>
      </c>
      <c r="J225" s="10">
        <v>0</v>
      </c>
      <c r="K225" s="11">
        <v>1.1508</v>
      </c>
      <c r="L225" s="11">
        <v>6.7214999999999998</v>
      </c>
      <c r="M225" s="12">
        <v>1.4063000000000001</v>
      </c>
      <c r="N225" s="11">
        <v>0</v>
      </c>
      <c r="O225" s="9">
        <v>96.415400000000005</v>
      </c>
      <c r="P225" s="9">
        <v>100</v>
      </c>
    </row>
    <row r="226" spans="1:16" x14ac:dyDescent="0.3">
      <c r="A226" s="7" t="s">
        <v>97</v>
      </c>
      <c r="B226" s="8">
        <v>1520681</v>
      </c>
      <c r="C226" s="8">
        <v>35670</v>
      </c>
      <c r="D226" s="9">
        <v>3.73</v>
      </c>
      <c r="E226" s="9">
        <v>21.81</v>
      </c>
      <c r="F226" s="9">
        <v>-8.68</v>
      </c>
      <c r="G226" s="9">
        <v>70.47</v>
      </c>
      <c r="H226" s="9">
        <v>1076.8724999999999</v>
      </c>
      <c r="I226" s="9">
        <v>32.492199999999997</v>
      </c>
      <c r="J226" s="10">
        <v>79.58</v>
      </c>
      <c r="K226" s="11">
        <v>11.939399999999999</v>
      </c>
      <c r="L226" s="11">
        <v>5.2899000000000003</v>
      </c>
      <c r="M226" s="12">
        <v>0</v>
      </c>
      <c r="N226" s="11">
        <v>0.28420000000000001</v>
      </c>
      <c r="O226" s="9">
        <v>55.326300000000003</v>
      </c>
      <c r="P226" s="9">
        <v>92.708299999999994</v>
      </c>
    </row>
    <row r="227" spans="1:16" x14ac:dyDescent="0.3">
      <c r="A227" s="7" t="s">
        <v>280</v>
      </c>
      <c r="B227" s="8">
        <v>2496256</v>
      </c>
      <c r="C227" s="8">
        <v>19690</v>
      </c>
      <c r="D227" s="9">
        <v>3.72</v>
      </c>
      <c r="E227" s="9">
        <v>37.85</v>
      </c>
      <c r="F227" s="9">
        <v>-19.7</v>
      </c>
      <c r="G227" s="9">
        <v>-24.31</v>
      </c>
      <c r="H227" s="9">
        <v>-1874.95</v>
      </c>
      <c r="I227" s="9">
        <v>0</v>
      </c>
      <c r="J227" s="10">
        <v>57.94</v>
      </c>
      <c r="K227" s="11">
        <v>0</v>
      </c>
      <c r="L227" s="11">
        <v>5.2141000000000002</v>
      </c>
      <c r="M227" s="12">
        <v>0</v>
      </c>
      <c r="N227" s="11">
        <v>0.1323</v>
      </c>
      <c r="O227" s="9">
        <v>45.996000000000002</v>
      </c>
      <c r="P227" s="9">
        <v>49.384900000000002</v>
      </c>
    </row>
    <row r="228" spans="1:16" x14ac:dyDescent="0.3">
      <c r="A228" s="7" t="s">
        <v>676</v>
      </c>
      <c r="B228" s="8">
        <v>35211268</v>
      </c>
      <c r="C228" s="8">
        <v>1420</v>
      </c>
      <c r="D228" s="9">
        <v>3.7</v>
      </c>
      <c r="E228" s="9">
        <v>3.7</v>
      </c>
      <c r="F228" s="9">
        <v>0</v>
      </c>
      <c r="G228" s="9">
        <v>0</v>
      </c>
      <c r="H228" s="9">
        <v>202.6952</v>
      </c>
      <c r="I228" s="9">
        <v>6.9069000000000003</v>
      </c>
      <c r="J228" s="10">
        <v>0</v>
      </c>
      <c r="K228" s="11">
        <v>1.1589</v>
      </c>
      <c r="L228" s="11">
        <v>6.9035000000000002</v>
      </c>
      <c r="M228" s="12">
        <v>1.3858999999999999</v>
      </c>
      <c r="N228" s="11">
        <v>0</v>
      </c>
      <c r="O228" s="9">
        <v>96.2179</v>
      </c>
      <c r="P228" s="9">
        <v>100</v>
      </c>
    </row>
    <row r="229" spans="1:16" x14ac:dyDescent="0.3">
      <c r="A229" s="7" t="s">
        <v>111</v>
      </c>
      <c r="B229" s="8">
        <v>1180916</v>
      </c>
      <c r="C229" s="8">
        <v>40790</v>
      </c>
      <c r="D229" s="9">
        <v>3.59</v>
      </c>
      <c r="E229" s="9">
        <v>66.260000000000005</v>
      </c>
      <c r="F229" s="9">
        <v>-9.9</v>
      </c>
      <c r="G229" s="9">
        <v>127.3</v>
      </c>
      <c r="H229" s="9">
        <v>1634.5947000000001</v>
      </c>
      <c r="I229" s="9">
        <v>24.715599999999998</v>
      </c>
      <c r="J229" s="10">
        <v>70.02</v>
      </c>
      <c r="K229" s="11">
        <v>12.4139</v>
      </c>
      <c r="L229" s="11">
        <v>9.9071999999999996</v>
      </c>
      <c r="M229" s="12">
        <v>0</v>
      </c>
      <c r="N229" s="11">
        <v>0.62109999999999999</v>
      </c>
      <c r="O229" s="9">
        <v>52.332799999999999</v>
      </c>
      <c r="P229" s="9">
        <v>81.447599999999994</v>
      </c>
    </row>
    <row r="230" spans="1:16" x14ac:dyDescent="0.3">
      <c r="A230" s="7" t="s">
        <v>117</v>
      </c>
      <c r="B230" s="8">
        <v>4812320</v>
      </c>
      <c r="C230" s="8">
        <v>11820</v>
      </c>
      <c r="D230" s="9">
        <v>3.59</v>
      </c>
      <c r="E230" s="9">
        <v>2.69</v>
      </c>
      <c r="F230" s="9">
        <v>-21.29</v>
      </c>
      <c r="G230" s="9">
        <v>96.17</v>
      </c>
      <c r="H230" s="9">
        <v>403.88959999999997</v>
      </c>
      <c r="I230" s="9">
        <v>29.2654</v>
      </c>
      <c r="J230" s="10">
        <v>87.41</v>
      </c>
      <c r="K230" s="11">
        <v>8.0175000000000001</v>
      </c>
      <c r="L230" s="11">
        <v>1.7565</v>
      </c>
      <c r="M230" s="12">
        <v>0</v>
      </c>
      <c r="N230" s="11">
        <v>0.76390000000000002</v>
      </c>
      <c r="O230" s="9">
        <v>53.271700000000003</v>
      </c>
      <c r="P230" s="9">
        <v>56.773400000000002</v>
      </c>
    </row>
    <row r="231" spans="1:16" x14ac:dyDescent="0.3">
      <c r="A231" s="7" t="s">
        <v>295</v>
      </c>
      <c r="B231" s="8">
        <v>843185</v>
      </c>
      <c r="C231" s="8">
        <v>61862</v>
      </c>
      <c r="D231" s="9">
        <v>3.59</v>
      </c>
      <c r="E231" s="9">
        <v>19.940000000000001</v>
      </c>
      <c r="F231" s="9">
        <v>1.94</v>
      </c>
      <c r="G231" s="9">
        <v>58.66</v>
      </c>
      <c r="H231" s="9">
        <v>225.9067</v>
      </c>
      <c r="I231" s="9">
        <v>270.46570000000003</v>
      </c>
      <c r="J231" s="10">
        <v>10.220000000000001</v>
      </c>
      <c r="K231" s="11">
        <v>34.498199999999997</v>
      </c>
      <c r="L231" s="11">
        <v>6.4673999999999996</v>
      </c>
      <c r="M231" s="12">
        <v>0</v>
      </c>
      <c r="N231" s="11">
        <v>1.1363000000000001</v>
      </c>
      <c r="O231" s="9">
        <v>53.618600000000001</v>
      </c>
      <c r="P231" s="9">
        <v>47.844999999999999</v>
      </c>
    </row>
    <row r="232" spans="1:16" x14ac:dyDescent="0.3">
      <c r="A232" s="7" t="s">
        <v>375</v>
      </c>
      <c r="B232" s="8">
        <v>1422071</v>
      </c>
      <c r="C232" s="8">
        <v>36262</v>
      </c>
      <c r="D232" s="9">
        <v>3.58</v>
      </c>
      <c r="E232" s="9">
        <v>8.64</v>
      </c>
      <c r="F232" s="9">
        <v>-26.52</v>
      </c>
      <c r="G232" s="9">
        <v>101.68</v>
      </c>
      <c r="H232" s="9">
        <v>1380.9926</v>
      </c>
      <c r="I232" s="9">
        <v>25.959599999999998</v>
      </c>
      <c r="J232" s="10">
        <v>87.55</v>
      </c>
      <c r="K232" s="11">
        <v>16.497699999999998</v>
      </c>
      <c r="L232" s="11">
        <v>0.83979999999999999</v>
      </c>
      <c r="M232" s="12">
        <v>0</v>
      </c>
      <c r="N232" s="11">
        <v>0.96209999999999996</v>
      </c>
      <c r="O232" s="9">
        <v>51.029000000000003</v>
      </c>
      <c r="P232" s="9">
        <v>83.405699999999996</v>
      </c>
    </row>
    <row r="233" spans="1:16" x14ac:dyDescent="0.3">
      <c r="A233" s="7" t="s">
        <v>627</v>
      </c>
      <c r="B233" s="8">
        <v>1860811</v>
      </c>
      <c r="C233" s="8">
        <v>27470</v>
      </c>
      <c r="D233" s="9">
        <v>3.54</v>
      </c>
      <c r="E233" s="9">
        <v>4.54</v>
      </c>
      <c r="F233" s="9">
        <v>-23.44</v>
      </c>
      <c r="G233" s="9">
        <v>0</v>
      </c>
      <c r="H233" s="9">
        <v>1498.9691</v>
      </c>
      <c r="I233" s="9">
        <v>18.1325</v>
      </c>
      <c r="J233" s="10">
        <v>25.38</v>
      </c>
      <c r="K233" s="11">
        <v>12.061400000000001</v>
      </c>
      <c r="L233" s="11">
        <v>5.3342999999999998</v>
      </c>
      <c r="M233" s="12">
        <v>0</v>
      </c>
      <c r="N233" s="11">
        <v>0</v>
      </c>
      <c r="O233" s="9">
        <v>47.863300000000002</v>
      </c>
      <c r="P233" s="9">
        <v>55.586500000000001</v>
      </c>
    </row>
    <row r="234" spans="1:16" x14ac:dyDescent="0.3">
      <c r="A234" s="7" t="s">
        <v>686</v>
      </c>
      <c r="B234" s="8">
        <v>55555556</v>
      </c>
      <c r="C234" s="8">
        <v>900</v>
      </c>
      <c r="D234" s="9">
        <v>3.49</v>
      </c>
      <c r="E234" s="9">
        <v>-1.1100000000000001</v>
      </c>
      <c r="F234" s="9">
        <v>0</v>
      </c>
      <c r="G234" s="9">
        <v>0</v>
      </c>
      <c r="H234" s="9">
        <v>408.5693</v>
      </c>
      <c r="I234" s="9">
        <v>2.1783000000000001</v>
      </c>
      <c r="J234" s="10">
        <v>0</v>
      </c>
      <c r="K234" s="11">
        <v>0.62819999999999998</v>
      </c>
      <c r="L234" s="11">
        <v>2.1778</v>
      </c>
      <c r="M234" s="12">
        <v>0.90080000000000005</v>
      </c>
      <c r="N234" s="11">
        <v>0</v>
      </c>
      <c r="O234" s="9">
        <v>80.910200000000003</v>
      </c>
      <c r="P234" s="9">
        <v>100</v>
      </c>
    </row>
    <row r="235" spans="1:16" x14ac:dyDescent="0.3">
      <c r="A235" s="7" t="s">
        <v>669</v>
      </c>
      <c r="B235" s="8">
        <v>40322581</v>
      </c>
      <c r="C235" s="8">
        <v>1240</v>
      </c>
      <c r="D235" s="9">
        <v>3.39</v>
      </c>
      <c r="E235" s="9">
        <v>3.39</v>
      </c>
      <c r="F235" s="9">
        <v>0</v>
      </c>
      <c r="G235" s="9">
        <v>0</v>
      </c>
      <c r="H235" s="9">
        <v>394.15789999999998</v>
      </c>
      <c r="I235" s="9">
        <v>3.0952000000000002</v>
      </c>
      <c r="J235" s="10">
        <v>0</v>
      </c>
      <c r="K235" s="11">
        <v>0.87490000000000001</v>
      </c>
      <c r="L235" s="11">
        <v>3.0939000000000001</v>
      </c>
      <c r="M235" s="12">
        <v>1.2396</v>
      </c>
      <c r="N235" s="11">
        <v>0</v>
      </c>
      <c r="O235" s="9">
        <v>82.287000000000006</v>
      </c>
      <c r="P235" s="9">
        <v>100</v>
      </c>
    </row>
    <row r="236" spans="1:16" x14ac:dyDescent="0.3">
      <c r="A236" s="7" t="s">
        <v>540</v>
      </c>
      <c r="B236" s="8">
        <v>1708701</v>
      </c>
      <c r="C236" s="8">
        <v>29332</v>
      </c>
      <c r="D236" s="9">
        <v>3.37</v>
      </c>
      <c r="E236" s="9">
        <v>115.72</v>
      </c>
      <c r="F236" s="9">
        <v>59.17</v>
      </c>
      <c r="G236" s="9">
        <v>52.57</v>
      </c>
      <c r="H236" s="9">
        <v>388.16770000000002</v>
      </c>
      <c r="I236" s="9">
        <v>74.748599999999996</v>
      </c>
      <c r="J236" s="10">
        <v>91.12</v>
      </c>
      <c r="K236" s="11">
        <v>20.1188</v>
      </c>
      <c r="L236" s="11">
        <v>4.2858000000000001</v>
      </c>
      <c r="M236" s="12">
        <v>0</v>
      </c>
      <c r="N236" s="11">
        <v>0.2586</v>
      </c>
      <c r="O236" s="9">
        <v>51.180900000000001</v>
      </c>
      <c r="P236" s="9">
        <v>47.305599999999998</v>
      </c>
    </row>
    <row r="237" spans="1:16" x14ac:dyDescent="0.3">
      <c r="A237" s="7" t="s">
        <v>670</v>
      </c>
      <c r="B237" s="8">
        <v>39682540</v>
      </c>
      <c r="C237" s="8">
        <v>1260</v>
      </c>
      <c r="D237" s="9">
        <v>3.33</v>
      </c>
      <c r="E237" s="9">
        <v>3.33</v>
      </c>
      <c r="F237" s="9">
        <v>0</v>
      </c>
      <c r="G237" s="9">
        <v>0</v>
      </c>
      <c r="H237" s="9">
        <v>344.42759999999998</v>
      </c>
      <c r="I237" s="9">
        <v>3.6002000000000001</v>
      </c>
      <c r="J237" s="10">
        <v>0</v>
      </c>
      <c r="K237" s="11">
        <v>0.91500000000000004</v>
      </c>
      <c r="L237" s="11">
        <v>3.5990000000000002</v>
      </c>
      <c r="M237" s="12">
        <v>1.2017</v>
      </c>
      <c r="N237" s="11">
        <v>0</v>
      </c>
      <c r="O237" s="9">
        <v>94.624899999999997</v>
      </c>
      <c r="P237" s="9">
        <v>100</v>
      </c>
    </row>
    <row r="238" spans="1:16" x14ac:dyDescent="0.3">
      <c r="A238" s="7" t="s">
        <v>682</v>
      </c>
      <c r="B238" s="8">
        <v>39682540</v>
      </c>
      <c r="C238" s="8">
        <v>1260</v>
      </c>
      <c r="D238" s="9">
        <v>3.33</v>
      </c>
      <c r="E238" s="9">
        <v>0</v>
      </c>
      <c r="F238" s="9">
        <v>0</v>
      </c>
      <c r="G238" s="9">
        <v>0</v>
      </c>
      <c r="H238" s="9">
        <v>104.3805</v>
      </c>
      <c r="I238" s="9">
        <v>11.8796</v>
      </c>
      <c r="J238" s="10">
        <v>0</v>
      </c>
      <c r="K238" s="11">
        <v>1.0266999999999999</v>
      </c>
      <c r="L238" s="11">
        <v>5.9890999999999996</v>
      </c>
      <c r="M238" s="12">
        <v>1.2642</v>
      </c>
      <c r="N238" s="11">
        <v>0</v>
      </c>
      <c r="O238" s="9">
        <v>82.129800000000003</v>
      </c>
      <c r="P238" s="9">
        <v>100</v>
      </c>
    </row>
    <row r="239" spans="1:16" x14ac:dyDescent="0.3">
      <c r="A239" s="7" t="s">
        <v>672</v>
      </c>
      <c r="B239" s="8">
        <v>24559528</v>
      </c>
      <c r="C239" s="8">
        <v>2220</v>
      </c>
      <c r="D239" s="9">
        <v>3.32</v>
      </c>
      <c r="E239" s="9">
        <v>1.87</v>
      </c>
      <c r="F239" s="9">
        <v>-25.53</v>
      </c>
      <c r="G239" s="9">
        <v>0</v>
      </c>
      <c r="H239" s="9">
        <v>404.53480000000002</v>
      </c>
      <c r="I239" s="9">
        <v>5.3888999999999996</v>
      </c>
      <c r="J239" s="10">
        <v>0</v>
      </c>
      <c r="K239" s="11">
        <v>1.5511999999999999</v>
      </c>
      <c r="L239" s="11">
        <v>5.3879000000000001</v>
      </c>
      <c r="M239" s="12">
        <v>2.194</v>
      </c>
      <c r="N239" s="11">
        <v>0</v>
      </c>
      <c r="O239" s="9">
        <v>71.601799999999997</v>
      </c>
      <c r="P239" s="9">
        <v>100</v>
      </c>
    </row>
    <row r="240" spans="1:16" x14ac:dyDescent="0.3">
      <c r="A240" s="7" t="s">
        <v>185</v>
      </c>
      <c r="B240" s="8">
        <v>1040000</v>
      </c>
      <c r="C240" s="8">
        <v>57180</v>
      </c>
      <c r="D240" s="9">
        <v>3.27</v>
      </c>
      <c r="E240" s="9">
        <v>-5.08</v>
      </c>
      <c r="F240" s="9">
        <v>-41.37</v>
      </c>
      <c r="G240" s="9">
        <v>114.78</v>
      </c>
      <c r="H240" s="9">
        <v>5754.1085000000003</v>
      </c>
      <c r="I240" s="9">
        <v>9.9337999999999997</v>
      </c>
      <c r="J240" s="10">
        <v>80.569999999999993</v>
      </c>
      <c r="K240" s="11">
        <v>8.9652999999999992</v>
      </c>
      <c r="L240" s="11">
        <v>3.0106000000000002</v>
      </c>
      <c r="M240" s="12">
        <v>0</v>
      </c>
      <c r="N240" s="11">
        <v>0.73570000000000002</v>
      </c>
      <c r="O240" s="9">
        <v>44.777700000000003</v>
      </c>
      <c r="P240" s="9">
        <v>30.159400000000002</v>
      </c>
    </row>
    <row r="241" spans="1:16" x14ac:dyDescent="0.3">
      <c r="A241" s="7" t="s">
        <v>210</v>
      </c>
      <c r="B241" s="8">
        <v>11061947</v>
      </c>
      <c r="C241" s="8">
        <v>4880</v>
      </c>
      <c r="D241" s="9">
        <v>3.19</v>
      </c>
      <c r="E241" s="9">
        <v>-41.98</v>
      </c>
      <c r="F241" s="9">
        <v>-51.62</v>
      </c>
      <c r="G241" s="9">
        <v>11.19</v>
      </c>
      <c r="H241" s="9">
        <v>-5.5503999999999998</v>
      </c>
      <c r="I241" s="9">
        <v>0</v>
      </c>
      <c r="J241" s="10">
        <v>0</v>
      </c>
      <c r="K241" s="11">
        <v>113.6251</v>
      </c>
      <c r="L241" s="11">
        <v>9.5426000000000002</v>
      </c>
      <c r="M241" s="12">
        <v>0</v>
      </c>
      <c r="N241" s="11">
        <v>0.45190000000000002</v>
      </c>
      <c r="O241" s="9">
        <v>51.685299999999998</v>
      </c>
      <c r="P241" s="9">
        <v>71.703400000000002</v>
      </c>
    </row>
    <row r="242" spans="1:16" x14ac:dyDescent="0.3">
      <c r="A242" s="7" t="s">
        <v>222</v>
      </c>
      <c r="B242" s="8">
        <v>984446</v>
      </c>
      <c r="C242" s="8">
        <v>54070</v>
      </c>
      <c r="D242" s="9">
        <v>3.16</v>
      </c>
      <c r="E242" s="9">
        <v>33.69</v>
      </c>
      <c r="F242" s="9">
        <v>13.2</v>
      </c>
      <c r="G242" s="9">
        <v>446.09</v>
      </c>
      <c r="H242" s="9">
        <v>406.23910000000001</v>
      </c>
      <c r="I242" s="9">
        <v>130.90809999999999</v>
      </c>
      <c r="J242" s="10">
        <v>71.430000000000007</v>
      </c>
      <c r="K242" s="11">
        <v>38.186999999999998</v>
      </c>
      <c r="L242" s="11">
        <v>12.674899999999999</v>
      </c>
      <c r="M242" s="12">
        <v>0</v>
      </c>
      <c r="N242" s="11">
        <v>0.87570000000000003</v>
      </c>
      <c r="O242" s="9">
        <v>54.2468</v>
      </c>
      <c r="P242" s="9">
        <v>86.214699999999993</v>
      </c>
    </row>
    <row r="243" spans="1:16" x14ac:dyDescent="0.3">
      <c r="A243" s="7" t="s">
        <v>180</v>
      </c>
      <c r="B243" s="8">
        <v>1411680</v>
      </c>
      <c r="C243" s="8">
        <v>36380</v>
      </c>
      <c r="D243" s="9">
        <v>3.15</v>
      </c>
      <c r="E243" s="9">
        <v>-6.85</v>
      </c>
      <c r="F243" s="9">
        <v>-10.66</v>
      </c>
      <c r="G243" s="9">
        <v>164.69</v>
      </c>
      <c r="H243" s="9">
        <v>3171.2006000000001</v>
      </c>
      <c r="I243" s="9">
        <v>11.367900000000001</v>
      </c>
      <c r="J243" s="10">
        <v>30.72</v>
      </c>
      <c r="K243" s="11">
        <v>5.8110999999999997</v>
      </c>
      <c r="L243" s="11">
        <v>5.7518000000000002</v>
      </c>
      <c r="M243" s="12">
        <v>0</v>
      </c>
      <c r="N243" s="11">
        <v>0.95909999999999995</v>
      </c>
      <c r="O243" s="9">
        <v>44.948900000000002</v>
      </c>
      <c r="P243" s="9">
        <v>40.135899999999999</v>
      </c>
    </row>
    <row r="244" spans="1:16" x14ac:dyDescent="0.3">
      <c r="A244" s="7" t="s">
        <v>467</v>
      </c>
      <c r="B244" s="8">
        <v>3030303</v>
      </c>
      <c r="C244" s="8">
        <v>32960</v>
      </c>
      <c r="D244" s="9">
        <v>3.13</v>
      </c>
      <c r="E244" s="9">
        <v>0.15</v>
      </c>
      <c r="F244" s="9">
        <v>-1.73</v>
      </c>
      <c r="G244" s="9">
        <v>172.36</v>
      </c>
      <c r="H244" s="9">
        <v>3590.0198</v>
      </c>
      <c r="I244" s="9">
        <v>9.1113999999999997</v>
      </c>
      <c r="J244" s="10">
        <v>87.43</v>
      </c>
      <c r="K244" s="11">
        <v>7.4249000000000001</v>
      </c>
      <c r="L244" s="11">
        <v>2.996</v>
      </c>
      <c r="M244" s="12">
        <v>0</v>
      </c>
      <c r="N244" s="11">
        <v>0.80920000000000003</v>
      </c>
      <c r="O244" s="9">
        <v>45.935000000000002</v>
      </c>
      <c r="P244" s="9">
        <v>67.593500000000006</v>
      </c>
    </row>
    <row r="245" spans="1:16" x14ac:dyDescent="0.3">
      <c r="A245" s="7" t="s">
        <v>678</v>
      </c>
      <c r="B245" s="8">
        <v>105504750</v>
      </c>
      <c r="C245" s="8">
        <v>1030</v>
      </c>
      <c r="D245" s="9">
        <v>3.06</v>
      </c>
      <c r="E245" s="9">
        <v>0</v>
      </c>
      <c r="F245" s="9">
        <v>0</v>
      </c>
      <c r="G245" s="9">
        <v>0</v>
      </c>
      <c r="H245" s="9">
        <v>212.32470000000001</v>
      </c>
      <c r="I245" s="9">
        <v>4.7568999999999999</v>
      </c>
      <c r="J245" s="10">
        <v>0</v>
      </c>
      <c r="K245" s="11">
        <v>0.83279999999999998</v>
      </c>
      <c r="L245" s="11">
        <v>4.7557999999999998</v>
      </c>
      <c r="M245" s="12">
        <v>1.0637000000000001</v>
      </c>
      <c r="N245" s="11">
        <v>0</v>
      </c>
      <c r="O245" s="9">
        <v>65.962599999999995</v>
      </c>
      <c r="P245" s="9">
        <v>100</v>
      </c>
    </row>
    <row r="246" spans="1:16" x14ac:dyDescent="0.3">
      <c r="A246" s="7" t="s">
        <v>673</v>
      </c>
      <c r="B246" s="8">
        <v>116504854</v>
      </c>
      <c r="C246" s="8">
        <v>1030</v>
      </c>
      <c r="D246" s="9">
        <v>3.06</v>
      </c>
      <c r="E246" s="9">
        <v>0</v>
      </c>
      <c r="F246" s="9">
        <v>0</v>
      </c>
      <c r="G246" s="9">
        <v>0</v>
      </c>
      <c r="H246" s="9">
        <v>209.89599999999999</v>
      </c>
      <c r="I246" s="9">
        <v>4.8118999999999996</v>
      </c>
      <c r="J246" s="10">
        <v>0</v>
      </c>
      <c r="K246" s="11">
        <v>0.83430000000000004</v>
      </c>
      <c r="L246" s="11">
        <v>4.8113000000000001</v>
      </c>
      <c r="M246" s="12">
        <v>1.0285</v>
      </c>
      <c r="N246" s="11">
        <v>0</v>
      </c>
      <c r="O246" s="9">
        <v>64.548199999999994</v>
      </c>
      <c r="P246" s="9">
        <v>100</v>
      </c>
    </row>
    <row r="247" spans="1:16" x14ac:dyDescent="0.3">
      <c r="A247" s="7" t="s">
        <v>674</v>
      </c>
      <c r="B247" s="8">
        <v>36496350</v>
      </c>
      <c r="C247" s="8">
        <v>1370</v>
      </c>
      <c r="D247" s="9">
        <v>3.05</v>
      </c>
      <c r="E247" s="9">
        <v>1.5</v>
      </c>
      <c r="F247" s="9">
        <v>0</v>
      </c>
      <c r="G247" s="9">
        <v>0</v>
      </c>
      <c r="H247" s="9">
        <v>400.16770000000002</v>
      </c>
      <c r="I247" s="9">
        <v>3.3736000000000002</v>
      </c>
      <c r="J247" s="10">
        <v>0</v>
      </c>
      <c r="K247" s="11">
        <v>0.96479999999999999</v>
      </c>
      <c r="L247" s="11">
        <v>3.3727999999999998</v>
      </c>
      <c r="M247" s="12">
        <v>1.3758999999999999</v>
      </c>
      <c r="N247" s="11">
        <v>0</v>
      </c>
      <c r="O247" s="9">
        <v>77.104100000000003</v>
      </c>
      <c r="P247" s="9">
        <v>100</v>
      </c>
    </row>
    <row r="248" spans="1:16" x14ac:dyDescent="0.3">
      <c r="A248" s="7" t="s">
        <v>668</v>
      </c>
      <c r="B248" s="8">
        <v>92500168</v>
      </c>
      <c r="C248" s="8">
        <v>1070</v>
      </c>
      <c r="D248" s="9">
        <v>2.94</v>
      </c>
      <c r="E248" s="9">
        <v>0</v>
      </c>
      <c r="F248" s="9">
        <v>0</v>
      </c>
      <c r="G248" s="9">
        <v>0</v>
      </c>
      <c r="H248" s="9">
        <v>210.36789999999999</v>
      </c>
      <c r="I248" s="9">
        <v>4.9912999999999998</v>
      </c>
      <c r="J248" s="10">
        <v>0</v>
      </c>
      <c r="K248" s="11">
        <v>0.86729999999999996</v>
      </c>
      <c r="L248" s="11">
        <v>4.99</v>
      </c>
      <c r="M248" s="12">
        <v>1.0743</v>
      </c>
      <c r="N248" s="11">
        <v>0</v>
      </c>
      <c r="O248" s="9">
        <v>75.792000000000002</v>
      </c>
      <c r="P248" s="9">
        <v>100</v>
      </c>
    </row>
    <row r="249" spans="1:16" x14ac:dyDescent="0.3">
      <c r="A249" s="7" t="s">
        <v>561</v>
      </c>
      <c r="B249" s="8">
        <v>432246</v>
      </c>
      <c r="C249" s="8">
        <v>45633</v>
      </c>
      <c r="D249" s="9">
        <v>2.8</v>
      </c>
      <c r="E249" s="9">
        <v>-27.24</v>
      </c>
      <c r="F249" s="9">
        <v>-47.53</v>
      </c>
      <c r="G249" s="9">
        <v>181.61</v>
      </c>
      <c r="H249" s="9">
        <v>486.28120000000001</v>
      </c>
      <c r="I249" s="9">
        <v>96.403099999999995</v>
      </c>
      <c r="J249" s="10">
        <v>0</v>
      </c>
      <c r="K249" s="11">
        <v>165.24870000000001</v>
      </c>
      <c r="L249" s="11">
        <v>47.512</v>
      </c>
      <c r="M249" s="12">
        <v>0</v>
      </c>
      <c r="N249" s="11">
        <v>0.77939999999999998</v>
      </c>
      <c r="O249" s="9">
        <v>53.0839</v>
      </c>
      <c r="P249" s="9">
        <v>75.934600000000003</v>
      </c>
    </row>
    <row r="250" spans="1:16" x14ac:dyDescent="0.3">
      <c r="A250" s="7" t="s">
        <v>414</v>
      </c>
      <c r="B250" s="8">
        <v>42017</v>
      </c>
      <c r="C250" s="8">
        <v>118694</v>
      </c>
      <c r="D250" s="9">
        <v>2.67</v>
      </c>
      <c r="E250" s="9">
        <v>6.34</v>
      </c>
      <c r="F250" s="9">
        <v>16.399999999999999</v>
      </c>
      <c r="G250" s="9">
        <v>248.27</v>
      </c>
      <c r="H250" s="9">
        <v>-10613.517400000001</v>
      </c>
      <c r="I250" s="9">
        <v>0</v>
      </c>
      <c r="J250" s="10">
        <v>0</v>
      </c>
      <c r="K250" s="11">
        <v>0</v>
      </c>
      <c r="L250" s="11">
        <v>9.3748000000000005</v>
      </c>
      <c r="M250" s="12">
        <v>0</v>
      </c>
      <c r="N250" s="11">
        <v>0.39510000000000001</v>
      </c>
      <c r="O250" s="9">
        <v>59.851700000000001</v>
      </c>
      <c r="P250" s="9">
        <v>91.177599999999998</v>
      </c>
    </row>
    <row r="251" spans="1:16" x14ac:dyDescent="0.3">
      <c r="A251" s="7" t="s">
        <v>288</v>
      </c>
      <c r="B251" s="8">
        <v>1876173</v>
      </c>
      <c r="C251" s="8">
        <v>27500</v>
      </c>
      <c r="D251" s="9">
        <v>2.66</v>
      </c>
      <c r="E251" s="9">
        <v>22.48</v>
      </c>
      <c r="F251" s="9">
        <v>3.28</v>
      </c>
      <c r="G251" s="9">
        <v>213.76</v>
      </c>
      <c r="H251" s="9">
        <v>2209.6478000000002</v>
      </c>
      <c r="I251" s="9">
        <v>12.228199999999999</v>
      </c>
      <c r="J251" s="10">
        <v>85.58</v>
      </c>
      <c r="K251" s="11">
        <v>8.2505000000000006</v>
      </c>
      <c r="L251" s="11">
        <v>3.8616999999999999</v>
      </c>
      <c r="M251" s="12">
        <v>0</v>
      </c>
      <c r="N251" s="11">
        <v>0.63380000000000003</v>
      </c>
      <c r="O251" s="9">
        <v>53.452100000000002</v>
      </c>
      <c r="P251" s="9">
        <v>62.071599999999997</v>
      </c>
    </row>
    <row r="252" spans="1:16" x14ac:dyDescent="0.3">
      <c r="A252" s="7" t="s">
        <v>95</v>
      </c>
      <c r="B252" s="8">
        <v>1302423</v>
      </c>
      <c r="C252" s="8">
        <v>40630</v>
      </c>
      <c r="D252" s="9">
        <v>2.63</v>
      </c>
      <c r="E252" s="9">
        <v>-6.01</v>
      </c>
      <c r="F252" s="9">
        <v>-30.51</v>
      </c>
      <c r="G252" s="9">
        <v>79.84</v>
      </c>
      <c r="H252" s="9">
        <v>1101.0436</v>
      </c>
      <c r="I252" s="9">
        <v>36.1021</v>
      </c>
      <c r="J252" s="10">
        <v>99.9</v>
      </c>
      <c r="K252" s="11">
        <v>15.774699999999999</v>
      </c>
      <c r="L252" s="11">
        <v>4.7168000000000001</v>
      </c>
      <c r="M252" s="12">
        <v>0</v>
      </c>
      <c r="N252" s="11">
        <v>0.47020000000000001</v>
      </c>
      <c r="O252" s="9">
        <v>55.554099999999998</v>
      </c>
      <c r="P252" s="9">
        <v>77.349199999999996</v>
      </c>
    </row>
    <row r="253" spans="1:16" x14ac:dyDescent="0.3">
      <c r="A253" s="7" t="s">
        <v>539</v>
      </c>
      <c r="B253" s="8">
        <v>999881</v>
      </c>
      <c r="C253" s="8">
        <v>49581</v>
      </c>
      <c r="D253" s="9">
        <v>2.59</v>
      </c>
      <c r="E253" s="9">
        <v>-15.4</v>
      </c>
      <c r="F253" s="9">
        <v>-25.16</v>
      </c>
      <c r="G253" s="9">
        <v>51.23</v>
      </c>
      <c r="H253" s="9">
        <v>1473.2349999999999</v>
      </c>
      <c r="I253" s="9">
        <v>34.542999999999999</v>
      </c>
      <c r="J253" s="10">
        <v>16.98</v>
      </c>
      <c r="K253" s="11">
        <v>17.6038</v>
      </c>
      <c r="L253" s="11">
        <v>5.9962</v>
      </c>
      <c r="M253" s="12">
        <v>0</v>
      </c>
      <c r="N253" s="11">
        <v>0.22689999999999999</v>
      </c>
      <c r="O253" s="9">
        <v>47.934399999999997</v>
      </c>
      <c r="P253" s="9">
        <v>72.148899999999998</v>
      </c>
    </row>
    <row r="254" spans="1:16" x14ac:dyDescent="0.3">
      <c r="A254" s="7" t="s">
        <v>498</v>
      </c>
      <c r="B254" s="8">
        <v>526122</v>
      </c>
      <c r="C254" s="8">
        <v>38684</v>
      </c>
      <c r="D254" s="9">
        <v>2.5499999999999998</v>
      </c>
      <c r="E254" s="9">
        <v>49.35</v>
      </c>
      <c r="F254" s="9">
        <v>184.6</v>
      </c>
      <c r="G254" s="9">
        <v>265.70999999999998</v>
      </c>
      <c r="H254" s="9">
        <v>1293.9032999999999</v>
      </c>
      <c r="I254" s="9">
        <v>30.434999999999999</v>
      </c>
      <c r="J254" s="10">
        <v>0</v>
      </c>
      <c r="K254" s="11">
        <v>0</v>
      </c>
      <c r="L254" s="11">
        <v>202.3536</v>
      </c>
      <c r="M254" s="12">
        <v>0</v>
      </c>
      <c r="N254" s="11">
        <v>0.115</v>
      </c>
      <c r="O254" s="9">
        <v>58.8489</v>
      </c>
      <c r="P254" s="9">
        <v>81.491299999999995</v>
      </c>
    </row>
    <row r="255" spans="1:16" x14ac:dyDescent="0.3">
      <c r="A255" s="7" t="s">
        <v>318</v>
      </c>
      <c r="B255" s="8">
        <v>3123048</v>
      </c>
      <c r="C255" s="8">
        <v>17660</v>
      </c>
      <c r="D255" s="9">
        <v>2.5</v>
      </c>
      <c r="E255" s="9">
        <v>45.82</v>
      </c>
      <c r="F255" s="9">
        <v>-2.25</v>
      </c>
      <c r="G255" s="9">
        <v>107.58</v>
      </c>
      <c r="H255" s="9">
        <v>1512.8821</v>
      </c>
      <c r="I255" s="9">
        <v>11.6533</v>
      </c>
      <c r="J255" s="10">
        <v>44.44</v>
      </c>
      <c r="K255" s="11">
        <v>6.3803000000000001</v>
      </c>
      <c r="L255" s="11">
        <v>2.9441999999999999</v>
      </c>
      <c r="M255" s="12">
        <v>0</v>
      </c>
      <c r="N255" s="11">
        <v>0.73119999999999996</v>
      </c>
      <c r="O255" s="9">
        <v>55.620199999999997</v>
      </c>
      <c r="P255" s="9">
        <v>78.251499999999993</v>
      </c>
    </row>
    <row r="256" spans="1:16" x14ac:dyDescent="0.3">
      <c r="A256" s="7" t="s">
        <v>456</v>
      </c>
      <c r="B256" s="8">
        <v>1021294</v>
      </c>
      <c r="C256" s="8">
        <v>20285</v>
      </c>
      <c r="D256" s="9">
        <v>2.48</v>
      </c>
      <c r="E256" s="9">
        <v>53.61</v>
      </c>
      <c r="F256" s="9">
        <v>34.47</v>
      </c>
      <c r="G256" s="9">
        <v>24.61</v>
      </c>
      <c r="H256" s="9">
        <v>1725.54</v>
      </c>
      <c r="I256" s="9">
        <v>11.5906</v>
      </c>
      <c r="J256" s="10">
        <v>64.72</v>
      </c>
      <c r="K256" s="11">
        <v>8.0797000000000008</v>
      </c>
      <c r="L256" s="11">
        <v>6.5094000000000003</v>
      </c>
      <c r="M256" s="12">
        <v>0</v>
      </c>
      <c r="N256" s="11">
        <v>0.27910000000000001</v>
      </c>
      <c r="O256" s="9">
        <v>62.8658</v>
      </c>
      <c r="P256" s="9">
        <v>77.723200000000006</v>
      </c>
    </row>
    <row r="257" spans="1:16" x14ac:dyDescent="0.3">
      <c r="A257" s="7" t="s">
        <v>74</v>
      </c>
      <c r="B257" s="8">
        <v>10060362</v>
      </c>
      <c r="C257" s="8">
        <v>5030</v>
      </c>
      <c r="D257" s="9">
        <v>2.2599999999999998</v>
      </c>
      <c r="E257" s="9">
        <v>-2.0299999999999998</v>
      </c>
      <c r="F257" s="9">
        <v>-30.87</v>
      </c>
      <c r="G257" s="9">
        <v>16.12</v>
      </c>
      <c r="H257" s="9">
        <v>438.18650000000002</v>
      </c>
      <c r="I257" s="9">
        <v>11.3422</v>
      </c>
      <c r="J257" s="10">
        <v>70.319999999999993</v>
      </c>
      <c r="K257" s="11">
        <v>3.3628999999999998</v>
      </c>
      <c r="L257" s="11">
        <v>4.8369</v>
      </c>
      <c r="M257" s="12">
        <v>0</v>
      </c>
      <c r="N257" s="11">
        <v>0.63360000000000005</v>
      </c>
      <c r="O257" s="9">
        <v>45.4358</v>
      </c>
      <c r="P257" s="9">
        <v>60.284199999999998</v>
      </c>
    </row>
    <row r="258" spans="1:16" x14ac:dyDescent="0.3">
      <c r="A258" s="7" t="s">
        <v>550</v>
      </c>
      <c r="B258" s="8">
        <v>11750882</v>
      </c>
      <c r="C258" s="8">
        <v>4637</v>
      </c>
      <c r="D258" s="9">
        <v>2.1800000000000002</v>
      </c>
      <c r="E258" s="9">
        <v>-5.63</v>
      </c>
      <c r="F258" s="9">
        <v>-20.170000000000002</v>
      </c>
      <c r="G258" s="9">
        <v>135.75</v>
      </c>
      <c r="H258" s="9">
        <v>72.119799999999998</v>
      </c>
      <c r="I258" s="9">
        <v>63.366799999999998</v>
      </c>
      <c r="J258" s="10">
        <v>94.16</v>
      </c>
      <c r="K258" s="11">
        <v>4.3098000000000001</v>
      </c>
      <c r="L258" s="11">
        <v>12.396699999999999</v>
      </c>
      <c r="M258" s="12">
        <v>0</v>
      </c>
      <c r="N258" s="11">
        <v>1.3098000000000001</v>
      </c>
      <c r="O258" s="9">
        <v>48.284100000000002</v>
      </c>
      <c r="P258" s="9">
        <v>58.931899999999999</v>
      </c>
    </row>
    <row r="259" spans="1:16" x14ac:dyDescent="0.3">
      <c r="A259" s="7" t="s">
        <v>687</v>
      </c>
      <c r="B259" s="8">
        <v>75428649</v>
      </c>
      <c r="C259" s="8">
        <v>970</v>
      </c>
      <c r="D259" s="9">
        <v>2.13</v>
      </c>
      <c r="E259" s="9">
        <v>0</v>
      </c>
      <c r="F259" s="9">
        <v>0</v>
      </c>
      <c r="G259" s="9">
        <v>0</v>
      </c>
      <c r="H259" s="9">
        <v>394.1472</v>
      </c>
      <c r="I259" s="9">
        <v>2.4356</v>
      </c>
      <c r="J259" s="10">
        <v>0</v>
      </c>
      <c r="K259" s="11">
        <v>0.6885</v>
      </c>
      <c r="L259" s="11">
        <v>2.4355000000000002</v>
      </c>
      <c r="M259" s="12">
        <v>0.97550000000000003</v>
      </c>
      <c r="N259" s="11">
        <v>0</v>
      </c>
      <c r="O259" s="9">
        <v>66.207300000000004</v>
      </c>
      <c r="P259" s="9">
        <v>92.556700000000006</v>
      </c>
    </row>
    <row r="260" spans="1:16" x14ac:dyDescent="0.3">
      <c r="A260" s="7" t="s">
        <v>623</v>
      </c>
      <c r="B260" s="8">
        <v>1397038</v>
      </c>
      <c r="C260" s="8">
        <v>35100</v>
      </c>
      <c r="D260" s="9">
        <v>2.0699999999999998</v>
      </c>
      <c r="E260" s="9">
        <v>33.799999999999997</v>
      </c>
      <c r="F260" s="9">
        <v>-12.72</v>
      </c>
      <c r="G260" s="9">
        <v>84.76</v>
      </c>
      <c r="H260" s="9">
        <v>2367.0282999999999</v>
      </c>
      <c r="I260" s="9">
        <v>14.816000000000001</v>
      </c>
      <c r="J260" s="10">
        <v>40.369999999999997</v>
      </c>
      <c r="K260" s="11">
        <v>9.5572999999999997</v>
      </c>
      <c r="L260" s="11">
        <v>1.8567</v>
      </c>
      <c r="M260" s="12">
        <v>0</v>
      </c>
      <c r="N260" s="11">
        <v>0</v>
      </c>
      <c r="O260" s="9">
        <v>47.502499999999998</v>
      </c>
      <c r="P260" s="9">
        <v>35.204500000000003</v>
      </c>
    </row>
    <row r="261" spans="1:16" x14ac:dyDescent="0.3">
      <c r="A261" s="7" t="s">
        <v>492</v>
      </c>
      <c r="B261" s="8">
        <v>523533</v>
      </c>
      <c r="C261" s="8">
        <v>19108</v>
      </c>
      <c r="D261" s="9">
        <v>1.98</v>
      </c>
      <c r="E261" s="9">
        <v>1.98</v>
      </c>
      <c r="F261" s="9">
        <v>2.0499999999999998</v>
      </c>
      <c r="G261" s="9">
        <v>4.4000000000000004</v>
      </c>
      <c r="H261" s="9">
        <v>-814.33330000000001</v>
      </c>
      <c r="I261" s="9">
        <v>0</v>
      </c>
      <c r="J261" s="10">
        <v>0</v>
      </c>
      <c r="K261" s="11">
        <v>1.4547000000000001</v>
      </c>
      <c r="L261" s="11">
        <v>2.0280999999999998</v>
      </c>
      <c r="M261" s="12">
        <v>0</v>
      </c>
      <c r="N261" s="11">
        <v>0</v>
      </c>
      <c r="O261" s="9">
        <v>52.453000000000003</v>
      </c>
      <c r="P261" s="9">
        <v>79.526300000000006</v>
      </c>
    </row>
    <row r="262" spans="1:16" x14ac:dyDescent="0.3">
      <c r="A262" s="7" t="s">
        <v>386</v>
      </c>
      <c r="B262" s="8">
        <v>2154709</v>
      </c>
      <c r="C262" s="8">
        <v>9282</v>
      </c>
      <c r="D262" s="9">
        <v>1.98</v>
      </c>
      <c r="E262" s="9">
        <v>2.08</v>
      </c>
      <c r="F262" s="9">
        <v>6.36</v>
      </c>
      <c r="G262" s="9">
        <v>61.84</v>
      </c>
      <c r="H262" s="9">
        <v>0</v>
      </c>
      <c r="I262" s="9">
        <v>0</v>
      </c>
      <c r="J262" s="10">
        <v>0</v>
      </c>
      <c r="K262" s="11">
        <v>0</v>
      </c>
      <c r="L262" s="11">
        <v>0</v>
      </c>
      <c r="M262" s="12">
        <v>0</v>
      </c>
      <c r="N262" s="11">
        <v>5.4100000000000002E-2</v>
      </c>
      <c r="O262" s="9">
        <v>51.819299999999998</v>
      </c>
      <c r="P262" s="9">
        <v>58.813499999999998</v>
      </c>
    </row>
    <row r="263" spans="1:16" x14ac:dyDescent="0.3">
      <c r="A263" s="7" t="s">
        <v>453</v>
      </c>
      <c r="B263" s="8">
        <v>3435836</v>
      </c>
      <c r="C263" s="8">
        <v>5821</v>
      </c>
      <c r="D263" s="9">
        <v>1.97</v>
      </c>
      <c r="E263" s="9">
        <v>2.29</v>
      </c>
      <c r="F263" s="9">
        <v>35.21</v>
      </c>
      <c r="G263" s="9">
        <v>64.11</v>
      </c>
      <c r="H263" s="9">
        <v>32.662300000000002</v>
      </c>
      <c r="I263" s="9">
        <v>187.12719999999999</v>
      </c>
      <c r="J263" s="10">
        <v>0</v>
      </c>
      <c r="K263" s="11">
        <v>0</v>
      </c>
      <c r="L263" s="11">
        <v>113.268</v>
      </c>
      <c r="M263" s="12">
        <v>0</v>
      </c>
      <c r="N263" s="11">
        <v>-0.33979999999999999</v>
      </c>
      <c r="O263" s="9">
        <v>55.375100000000003</v>
      </c>
      <c r="P263" s="9">
        <v>87.1374</v>
      </c>
    </row>
    <row r="264" spans="1:16" x14ac:dyDescent="0.3">
      <c r="A264" s="7" t="s">
        <v>451</v>
      </c>
      <c r="B264" s="8">
        <v>10350000</v>
      </c>
      <c r="C264" s="8">
        <v>1531</v>
      </c>
      <c r="D264" s="9">
        <v>1.97</v>
      </c>
      <c r="E264" s="9">
        <v>1.97</v>
      </c>
      <c r="F264" s="9">
        <v>1.97</v>
      </c>
      <c r="G264" s="9">
        <v>-77.040000000000006</v>
      </c>
      <c r="H264" s="9">
        <v>-8280.2898999999998</v>
      </c>
      <c r="I264" s="9">
        <v>0</v>
      </c>
      <c r="J264" s="10">
        <v>0</v>
      </c>
      <c r="K264" s="11">
        <v>0</v>
      </c>
      <c r="L264" s="11">
        <v>0.54379999999999995</v>
      </c>
      <c r="M264" s="12">
        <v>0</v>
      </c>
      <c r="N264" s="11">
        <v>0</v>
      </c>
      <c r="O264" s="9">
        <v>46.7376</v>
      </c>
      <c r="P264" s="9">
        <v>50.594499999999996</v>
      </c>
    </row>
    <row r="265" spans="1:16" x14ac:dyDescent="0.3">
      <c r="A265" s="7" t="s">
        <v>556</v>
      </c>
      <c r="B265" s="8">
        <v>1300053</v>
      </c>
      <c r="C265" s="8">
        <v>7692</v>
      </c>
      <c r="D265" s="9">
        <v>1.96</v>
      </c>
      <c r="E265" s="9">
        <v>2.13</v>
      </c>
      <c r="F265" s="9">
        <v>0.63</v>
      </c>
      <c r="G265" s="9">
        <v>5.01</v>
      </c>
      <c r="H265" s="9">
        <v>2186.4602</v>
      </c>
      <c r="I265" s="9">
        <v>3.6575000000000002</v>
      </c>
      <c r="J265" s="10">
        <v>20.36</v>
      </c>
      <c r="K265" s="11">
        <v>0.97709999999999997</v>
      </c>
      <c r="L265" s="11">
        <v>0.80510000000000004</v>
      </c>
      <c r="M265" s="12">
        <v>0</v>
      </c>
      <c r="N265" s="11">
        <v>1.9699999999999999E-2</v>
      </c>
      <c r="O265" s="9">
        <v>60.368099999999998</v>
      </c>
      <c r="P265" s="9">
        <v>90.972899999999996</v>
      </c>
    </row>
    <row r="266" spans="1:16" x14ac:dyDescent="0.3">
      <c r="A266" s="7" t="s">
        <v>612</v>
      </c>
      <c r="B266" s="8">
        <v>326297</v>
      </c>
      <c r="C266" s="8">
        <v>61294</v>
      </c>
      <c r="D266" s="9">
        <v>1.91</v>
      </c>
      <c r="E266" s="9">
        <v>-2.97</v>
      </c>
      <c r="F266" s="9">
        <v>12.82</v>
      </c>
      <c r="G266" s="9">
        <v>18.079999999999998</v>
      </c>
      <c r="H266" s="9">
        <v>-924.48850000000004</v>
      </c>
      <c r="I266" s="9">
        <v>0</v>
      </c>
      <c r="J266" s="10">
        <v>0</v>
      </c>
      <c r="K266" s="11">
        <v>0</v>
      </c>
      <c r="L266" s="11">
        <v>3.1364000000000001</v>
      </c>
      <c r="M266" s="12">
        <v>0</v>
      </c>
      <c r="N266" s="11">
        <v>0.1845</v>
      </c>
      <c r="O266" s="9">
        <v>56.455300000000001</v>
      </c>
      <c r="P266" s="9">
        <v>53.462499999999999</v>
      </c>
    </row>
    <row r="267" spans="1:16" x14ac:dyDescent="0.3">
      <c r="A267" s="7" t="s">
        <v>582</v>
      </c>
      <c r="B267" s="8">
        <v>2349956</v>
      </c>
      <c r="C267" s="8">
        <v>21104</v>
      </c>
      <c r="D267" s="9">
        <v>1.91</v>
      </c>
      <c r="E267" s="9">
        <v>-19.47</v>
      </c>
      <c r="F267" s="9">
        <v>-23.61</v>
      </c>
      <c r="G267" s="9">
        <v>0</v>
      </c>
      <c r="H267" s="9">
        <v>499.3519</v>
      </c>
      <c r="I267" s="9">
        <v>42.234699999999997</v>
      </c>
      <c r="J267" s="10">
        <v>90.71</v>
      </c>
      <c r="K267" s="11">
        <v>16.788399999999999</v>
      </c>
      <c r="L267" s="11">
        <v>19.917300000000001</v>
      </c>
      <c r="M267" s="12">
        <v>0</v>
      </c>
      <c r="N267" s="11">
        <v>0</v>
      </c>
      <c r="O267" s="9">
        <v>43.287399999999998</v>
      </c>
      <c r="P267" s="9">
        <v>42.545000000000002</v>
      </c>
    </row>
    <row r="268" spans="1:16" x14ac:dyDescent="0.3">
      <c r="A268" s="7" t="s">
        <v>412</v>
      </c>
      <c r="B268" s="8">
        <v>983478</v>
      </c>
      <c r="C268" s="8">
        <v>5096</v>
      </c>
      <c r="D268" s="9">
        <v>1.82</v>
      </c>
      <c r="E268" s="9">
        <v>6.43</v>
      </c>
      <c r="F268" s="9">
        <v>18.25</v>
      </c>
      <c r="G268" s="9">
        <v>66.430000000000007</v>
      </c>
      <c r="H268" s="9">
        <v>0</v>
      </c>
      <c r="I268" s="9">
        <v>0</v>
      </c>
      <c r="J268" s="10">
        <v>0</v>
      </c>
      <c r="K268" s="11">
        <v>0</v>
      </c>
      <c r="L268" s="11">
        <v>0</v>
      </c>
      <c r="M268" s="12">
        <v>0</v>
      </c>
      <c r="N268" s="11">
        <v>0.39169999999999999</v>
      </c>
      <c r="O268" s="9">
        <v>60.392000000000003</v>
      </c>
      <c r="P268" s="9">
        <v>85.933000000000007</v>
      </c>
    </row>
    <row r="269" spans="1:16" x14ac:dyDescent="0.3">
      <c r="A269" s="7" t="s">
        <v>181</v>
      </c>
      <c r="B269" s="8">
        <v>2315887</v>
      </c>
      <c r="C269" s="8">
        <v>43110</v>
      </c>
      <c r="D269" s="9">
        <v>1.82</v>
      </c>
      <c r="E269" s="9">
        <v>5.32</v>
      </c>
      <c r="F269" s="9">
        <v>0.45</v>
      </c>
      <c r="G269" s="9">
        <v>63.41</v>
      </c>
      <c r="H269" s="9">
        <v>4850.4847</v>
      </c>
      <c r="I269" s="9">
        <v>8.7722999999999995</v>
      </c>
      <c r="J269" s="10">
        <v>93.73</v>
      </c>
      <c r="K269" s="11">
        <v>6.8939000000000004</v>
      </c>
      <c r="L269" s="11">
        <v>7.3409000000000004</v>
      </c>
      <c r="M269" s="12">
        <v>0</v>
      </c>
      <c r="N269" s="11">
        <v>0.68510000000000004</v>
      </c>
      <c r="O269" s="9">
        <v>47.988900000000001</v>
      </c>
      <c r="P269" s="9">
        <v>58.190300000000001</v>
      </c>
    </row>
    <row r="270" spans="1:16" x14ac:dyDescent="0.3">
      <c r="A270" s="7" t="s">
        <v>356</v>
      </c>
      <c r="B270" s="8">
        <v>875696</v>
      </c>
      <c r="C270" s="8">
        <v>21112</v>
      </c>
      <c r="D270" s="9">
        <v>1.8</v>
      </c>
      <c r="E270" s="9">
        <v>-3.33</v>
      </c>
      <c r="F270" s="9">
        <v>-21.02</v>
      </c>
      <c r="G270" s="9">
        <v>15.65</v>
      </c>
      <c r="H270" s="9">
        <v>1293.0539000000001</v>
      </c>
      <c r="I270" s="9">
        <v>16.434000000000001</v>
      </c>
      <c r="J270" s="10">
        <v>0</v>
      </c>
      <c r="K270" s="11">
        <v>10.4573</v>
      </c>
      <c r="L270" s="11">
        <v>2780.7419</v>
      </c>
      <c r="M270" s="12">
        <v>0</v>
      </c>
      <c r="N270" s="11">
        <v>0.376</v>
      </c>
      <c r="O270" s="9">
        <v>39.9298</v>
      </c>
      <c r="P270" s="9">
        <v>39.098599999999998</v>
      </c>
    </row>
    <row r="271" spans="1:16" x14ac:dyDescent="0.3">
      <c r="A271" s="7" t="s">
        <v>40</v>
      </c>
      <c r="B271" s="8">
        <v>2359604</v>
      </c>
      <c r="C271" s="8">
        <v>21270</v>
      </c>
      <c r="D271" s="9">
        <v>1.74</v>
      </c>
      <c r="E271" s="9">
        <v>12.85</v>
      </c>
      <c r="F271" s="9">
        <v>-12.18</v>
      </c>
      <c r="G271" s="9">
        <v>33.01</v>
      </c>
      <c r="H271" s="9">
        <v>1545.3077000000001</v>
      </c>
      <c r="I271" s="9">
        <v>13.5831</v>
      </c>
      <c r="J271" s="10">
        <v>90.23</v>
      </c>
      <c r="K271" s="11">
        <v>7.6246999999999998</v>
      </c>
      <c r="L271" s="11">
        <v>5.7473000000000001</v>
      </c>
      <c r="M271" s="12">
        <v>0</v>
      </c>
      <c r="N271" s="11">
        <v>0.39319999999999999</v>
      </c>
      <c r="O271" s="9">
        <v>48.065800000000003</v>
      </c>
      <c r="P271" s="9">
        <v>55.482199999999999</v>
      </c>
    </row>
    <row r="272" spans="1:16" x14ac:dyDescent="0.3">
      <c r="A272" s="7" t="s">
        <v>393</v>
      </c>
      <c r="B272" s="8">
        <v>18050542</v>
      </c>
      <c r="C272" s="8">
        <v>1108</v>
      </c>
      <c r="D272" s="9">
        <v>1.44</v>
      </c>
      <c r="E272" s="9">
        <v>4.6100000000000003</v>
      </c>
      <c r="F272" s="9">
        <v>4.4400000000000004</v>
      </c>
      <c r="G272" s="9">
        <v>47.57</v>
      </c>
      <c r="H272" s="9">
        <v>1145.9179999999999</v>
      </c>
      <c r="I272" s="9">
        <v>3.8650000000000002</v>
      </c>
      <c r="J272" s="10">
        <v>4.24</v>
      </c>
      <c r="K272" s="11">
        <v>1.8122</v>
      </c>
      <c r="L272" s="11">
        <v>0.1734</v>
      </c>
      <c r="M272" s="12">
        <v>0</v>
      </c>
      <c r="N272" s="11">
        <v>0</v>
      </c>
      <c r="O272" s="9">
        <v>52.520299999999999</v>
      </c>
      <c r="P272" s="9">
        <v>91.883799999999994</v>
      </c>
    </row>
    <row r="273" spans="1:16" x14ac:dyDescent="0.3">
      <c r="A273" s="7" t="s">
        <v>462</v>
      </c>
      <c r="B273" s="8">
        <v>588374</v>
      </c>
      <c r="C273" s="8">
        <v>8628</v>
      </c>
      <c r="D273" s="9">
        <v>1.37</v>
      </c>
      <c r="E273" s="9">
        <v>6.12</v>
      </c>
      <c r="F273" s="9">
        <v>3.83</v>
      </c>
      <c r="G273" s="9">
        <v>19.559999999999999</v>
      </c>
      <c r="H273" s="9">
        <v>0</v>
      </c>
      <c r="I273" s="9">
        <v>0</v>
      </c>
      <c r="J273" s="10">
        <v>0</v>
      </c>
      <c r="K273" s="11">
        <v>0</v>
      </c>
      <c r="L273" s="11">
        <v>0</v>
      </c>
      <c r="M273" s="12">
        <v>0</v>
      </c>
      <c r="N273" s="11">
        <v>0.19120000000000001</v>
      </c>
      <c r="O273" s="9">
        <v>63.135300000000001</v>
      </c>
      <c r="P273" s="9">
        <v>99.608400000000003</v>
      </c>
    </row>
    <row r="274" spans="1:16" x14ac:dyDescent="0.3">
      <c r="A274" s="7" t="s">
        <v>190</v>
      </c>
      <c r="B274" s="8">
        <v>13333333</v>
      </c>
      <c r="C274" s="8">
        <v>3750</v>
      </c>
      <c r="D274" s="9">
        <v>1.37</v>
      </c>
      <c r="E274" s="9">
        <v>-10.44</v>
      </c>
      <c r="F274" s="9">
        <v>-44.76</v>
      </c>
      <c r="G274" s="9">
        <v>30.1</v>
      </c>
      <c r="H274" s="9">
        <v>389.18220000000002</v>
      </c>
      <c r="I274" s="9">
        <v>9.4814000000000007</v>
      </c>
      <c r="J274" s="10">
        <v>10.06</v>
      </c>
      <c r="K274" s="11">
        <v>2.0727000000000002</v>
      </c>
      <c r="L274" s="11">
        <v>5.1760000000000002</v>
      </c>
      <c r="M274" s="12">
        <v>0</v>
      </c>
      <c r="N274" s="11">
        <v>0.63439999999999996</v>
      </c>
      <c r="O274" s="9">
        <v>46.112400000000001</v>
      </c>
      <c r="P274" s="9">
        <v>51.530299999999997</v>
      </c>
    </row>
    <row r="275" spans="1:16" x14ac:dyDescent="0.3">
      <c r="A275" s="7" t="s">
        <v>528</v>
      </c>
      <c r="B275" s="8">
        <v>4384043</v>
      </c>
      <c r="C275" s="8">
        <v>12575</v>
      </c>
      <c r="D275" s="9">
        <v>1.3</v>
      </c>
      <c r="E275" s="9">
        <v>20.49</v>
      </c>
      <c r="F275" s="9">
        <v>-32.68</v>
      </c>
      <c r="G275" s="9">
        <v>125.3</v>
      </c>
      <c r="H275" s="9">
        <v>206.33029999999999</v>
      </c>
      <c r="I275" s="9">
        <v>62.021900000000002</v>
      </c>
      <c r="J275" s="10">
        <v>17.61</v>
      </c>
      <c r="K275" s="11">
        <v>10.899800000000001</v>
      </c>
      <c r="L275" s="11">
        <v>10.0718</v>
      </c>
      <c r="M275" s="12">
        <v>0</v>
      </c>
      <c r="N275" s="11">
        <v>0</v>
      </c>
      <c r="O275" s="9">
        <v>57.909199999999998</v>
      </c>
      <c r="P275" s="9">
        <v>68.892799999999994</v>
      </c>
    </row>
    <row r="276" spans="1:16" x14ac:dyDescent="0.3">
      <c r="A276" s="7" t="s">
        <v>650</v>
      </c>
      <c r="B276" s="8">
        <v>941443</v>
      </c>
      <c r="C276" s="8">
        <v>10299</v>
      </c>
      <c r="D276" s="9">
        <v>1.26</v>
      </c>
      <c r="E276" s="9">
        <v>20.79</v>
      </c>
      <c r="F276" s="9">
        <v>-20.92</v>
      </c>
      <c r="G276" s="9">
        <v>86.78</v>
      </c>
      <c r="H276" s="9">
        <v>0</v>
      </c>
      <c r="I276" s="9">
        <v>0</v>
      </c>
      <c r="J276" s="10">
        <v>55.56</v>
      </c>
      <c r="K276" s="11">
        <v>0</v>
      </c>
      <c r="L276" s="11">
        <v>0</v>
      </c>
      <c r="M276" s="12">
        <v>0</v>
      </c>
      <c r="N276" s="11">
        <v>0.42359999999999998</v>
      </c>
      <c r="O276" s="9">
        <v>56.3444</v>
      </c>
      <c r="P276" s="9">
        <v>79.863</v>
      </c>
    </row>
    <row r="277" spans="1:16" x14ac:dyDescent="0.3">
      <c r="A277" s="7" t="s">
        <v>167</v>
      </c>
      <c r="B277" s="8">
        <v>3101737</v>
      </c>
      <c r="C277" s="8">
        <v>18120</v>
      </c>
      <c r="D277" s="9">
        <v>1.18</v>
      </c>
      <c r="E277" s="9">
        <v>49.26</v>
      </c>
      <c r="F277" s="9">
        <v>-17.07</v>
      </c>
      <c r="G277" s="9">
        <v>75.09</v>
      </c>
      <c r="H277" s="9">
        <v>1122.7945</v>
      </c>
      <c r="I277" s="9">
        <v>16.0581</v>
      </c>
      <c r="J277" s="10">
        <v>34.21</v>
      </c>
      <c r="K277" s="11">
        <v>6.8156999999999996</v>
      </c>
      <c r="L277" s="11">
        <v>14.5547</v>
      </c>
      <c r="M277" s="12">
        <v>5.0155000000000003</v>
      </c>
      <c r="N277" s="11">
        <v>0.56479999999999997</v>
      </c>
      <c r="O277" s="9">
        <v>54.4529</v>
      </c>
      <c r="P277" s="9">
        <v>57.607399999999998</v>
      </c>
    </row>
    <row r="278" spans="1:16" x14ac:dyDescent="0.3">
      <c r="A278" s="7" t="s">
        <v>481</v>
      </c>
      <c r="B278" s="8">
        <v>774066</v>
      </c>
      <c r="C278" s="8">
        <v>67823</v>
      </c>
      <c r="D278" s="9">
        <v>1.0900000000000001</v>
      </c>
      <c r="E278" s="9">
        <v>34.04</v>
      </c>
      <c r="F278" s="9">
        <v>13.82</v>
      </c>
      <c r="G278" s="9">
        <v>111.71</v>
      </c>
      <c r="H278" s="9">
        <v>916.47500000000002</v>
      </c>
      <c r="I278" s="9">
        <v>76.379599999999996</v>
      </c>
      <c r="J278" s="10">
        <v>81.819999999999993</v>
      </c>
      <c r="K278" s="11">
        <v>33.1188</v>
      </c>
      <c r="L278" s="11">
        <v>2.5777000000000001</v>
      </c>
      <c r="M278" s="12">
        <v>0</v>
      </c>
      <c r="N278" s="11">
        <v>0.48070000000000002</v>
      </c>
      <c r="O278" s="9">
        <v>58.077399999999997</v>
      </c>
      <c r="P278" s="9">
        <v>70.827299999999994</v>
      </c>
    </row>
    <row r="279" spans="1:16" x14ac:dyDescent="0.3">
      <c r="A279" s="7" t="s">
        <v>665</v>
      </c>
      <c r="B279" s="8">
        <v>81791146</v>
      </c>
      <c r="C279" s="8">
        <v>970</v>
      </c>
      <c r="D279" s="9">
        <v>1.05</v>
      </c>
      <c r="E279" s="9">
        <v>0</v>
      </c>
      <c r="F279" s="9">
        <v>0</v>
      </c>
      <c r="G279" s="9">
        <v>0</v>
      </c>
      <c r="H279" s="9">
        <v>395.08199999999999</v>
      </c>
      <c r="I279" s="9">
        <v>2.4298999999999999</v>
      </c>
      <c r="J279" s="10">
        <v>0</v>
      </c>
      <c r="K279" s="11">
        <v>0.68769999999999998</v>
      </c>
      <c r="L279" s="11">
        <v>2.4296000000000002</v>
      </c>
      <c r="M279" s="12">
        <v>0.97540000000000004</v>
      </c>
      <c r="N279" s="11">
        <v>0</v>
      </c>
      <c r="O279" s="9">
        <v>42.101700000000001</v>
      </c>
      <c r="P279" s="9">
        <v>66.957599999999999</v>
      </c>
    </row>
    <row r="280" spans="1:16" x14ac:dyDescent="0.3">
      <c r="A280" s="7" t="s">
        <v>520</v>
      </c>
      <c r="B280" s="8">
        <v>2343018</v>
      </c>
      <c r="C280" s="8">
        <v>22530</v>
      </c>
      <c r="D280" s="9">
        <v>1.03</v>
      </c>
      <c r="E280" s="9">
        <v>24.07</v>
      </c>
      <c r="F280" s="9">
        <v>-25.01</v>
      </c>
      <c r="G280" s="9">
        <v>96.15</v>
      </c>
      <c r="H280" s="9">
        <v>1602.2481</v>
      </c>
      <c r="I280" s="9">
        <v>14.092700000000001</v>
      </c>
      <c r="J280" s="10">
        <v>90.53</v>
      </c>
      <c r="K280" s="11">
        <v>8.9711999999999996</v>
      </c>
      <c r="L280" s="11">
        <v>5.6597999999999997</v>
      </c>
      <c r="M280" s="12">
        <v>0</v>
      </c>
      <c r="N280" s="11">
        <v>0.58879999999999999</v>
      </c>
      <c r="O280" s="9">
        <v>54.052300000000002</v>
      </c>
      <c r="P280" s="9">
        <v>86.141499999999994</v>
      </c>
    </row>
    <row r="281" spans="1:16" x14ac:dyDescent="0.3">
      <c r="A281" s="7" t="s">
        <v>413</v>
      </c>
      <c r="B281" s="8">
        <v>325988</v>
      </c>
      <c r="C281" s="8">
        <v>15339</v>
      </c>
      <c r="D281" s="9">
        <v>1</v>
      </c>
      <c r="E281" s="9">
        <v>1.28</v>
      </c>
      <c r="F281" s="9">
        <v>0.4</v>
      </c>
      <c r="G281" s="9">
        <v>4.0599999999999996</v>
      </c>
      <c r="H281" s="9">
        <v>0</v>
      </c>
      <c r="I281" s="9">
        <v>0</v>
      </c>
      <c r="J281" s="10">
        <v>0</v>
      </c>
      <c r="K281" s="11">
        <v>0</v>
      </c>
      <c r="L281" s="11">
        <v>0</v>
      </c>
      <c r="M281" s="12">
        <v>0</v>
      </c>
      <c r="N281" s="11">
        <v>0.22020000000000001</v>
      </c>
      <c r="O281" s="9">
        <v>53.966299999999997</v>
      </c>
      <c r="P281" s="9">
        <v>34.543999999999997</v>
      </c>
    </row>
    <row r="282" spans="1:16" x14ac:dyDescent="0.3">
      <c r="A282" s="7" t="s">
        <v>374</v>
      </c>
      <c r="B282" s="8">
        <v>2269839</v>
      </c>
      <c r="C282" s="8">
        <v>22229</v>
      </c>
      <c r="D282" s="9">
        <v>0.99</v>
      </c>
      <c r="E282" s="9">
        <v>17.010000000000002</v>
      </c>
      <c r="F282" s="9">
        <v>-28.79</v>
      </c>
      <c r="G282" s="9">
        <v>48.7</v>
      </c>
      <c r="H282" s="9">
        <v>687.5675</v>
      </c>
      <c r="I282" s="9">
        <v>32.299399999999999</v>
      </c>
      <c r="J282" s="10">
        <v>37.880000000000003</v>
      </c>
      <c r="K282" s="11">
        <v>8.9703999999999997</v>
      </c>
      <c r="L282" s="11">
        <v>1.3046</v>
      </c>
      <c r="M282" s="12">
        <v>0</v>
      </c>
      <c r="N282" s="11">
        <v>1.6632</v>
      </c>
      <c r="O282" s="9">
        <v>47.780799999999999</v>
      </c>
      <c r="P282" s="9">
        <v>24.5413</v>
      </c>
    </row>
    <row r="283" spans="1:16" x14ac:dyDescent="0.3">
      <c r="A283" s="7" t="s">
        <v>22</v>
      </c>
      <c r="B283" s="8">
        <v>967305</v>
      </c>
      <c r="C283" s="8">
        <v>51740</v>
      </c>
      <c r="D283" s="9">
        <v>0.88</v>
      </c>
      <c r="E283" s="9">
        <v>8.64</v>
      </c>
      <c r="F283" s="9">
        <v>-23.59</v>
      </c>
      <c r="G283" s="9">
        <v>144.19999999999999</v>
      </c>
      <c r="H283" s="9">
        <v>5260.9636</v>
      </c>
      <c r="I283" s="9">
        <v>9.8270999999999997</v>
      </c>
      <c r="J283" s="10">
        <v>95.45</v>
      </c>
      <c r="K283" s="11">
        <v>8.2231000000000005</v>
      </c>
      <c r="L283" s="11">
        <v>2.3773</v>
      </c>
      <c r="M283" s="12">
        <v>0</v>
      </c>
      <c r="N283" s="11">
        <v>0.81630000000000003</v>
      </c>
      <c r="O283" s="9">
        <v>47.387099999999997</v>
      </c>
      <c r="P283" s="9">
        <v>59.4512</v>
      </c>
    </row>
    <row r="284" spans="1:16" x14ac:dyDescent="0.3">
      <c r="A284" s="7" t="s">
        <v>263</v>
      </c>
      <c r="B284" s="8">
        <v>1251878</v>
      </c>
      <c r="C284" s="8">
        <v>40820</v>
      </c>
      <c r="D284" s="9">
        <v>0.8</v>
      </c>
      <c r="E284" s="9">
        <v>-0.5</v>
      </c>
      <c r="F284" s="9">
        <v>-36.74</v>
      </c>
      <c r="G284" s="9">
        <v>122.52</v>
      </c>
      <c r="H284" s="9">
        <v>5705.2677000000003</v>
      </c>
      <c r="I284" s="9">
        <v>7.0461</v>
      </c>
      <c r="J284" s="10">
        <v>61.12</v>
      </c>
      <c r="K284" s="11">
        <v>5.5128000000000004</v>
      </c>
      <c r="L284" s="11">
        <v>1.8232999999999999</v>
      </c>
      <c r="M284" s="12">
        <v>0</v>
      </c>
      <c r="N284" s="11">
        <v>1.0082</v>
      </c>
      <c r="O284" s="9">
        <v>43.789200000000001</v>
      </c>
      <c r="P284" s="9">
        <v>56.965299999999999</v>
      </c>
    </row>
    <row r="285" spans="1:16" x14ac:dyDescent="0.3">
      <c r="A285" s="7" t="s">
        <v>355</v>
      </c>
      <c r="B285" s="8">
        <v>2062707</v>
      </c>
      <c r="C285" s="8">
        <v>9177</v>
      </c>
      <c r="D285" s="9">
        <v>0.72</v>
      </c>
      <c r="E285" s="9">
        <v>81.73</v>
      </c>
      <c r="F285" s="9">
        <v>257.01</v>
      </c>
      <c r="G285" s="9">
        <v>558.19000000000005</v>
      </c>
      <c r="H285" s="9">
        <v>354.62720000000002</v>
      </c>
      <c r="I285" s="9">
        <v>25.861000000000001</v>
      </c>
      <c r="J285" s="10">
        <v>0</v>
      </c>
      <c r="K285" s="11">
        <v>16.535799999999998</v>
      </c>
      <c r="L285" s="11">
        <v>6.8285999999999998</v>
      </c>
      <c r="M285" s="12">
        <v>0</v>
      </c>
      <c r="N285" s="11">
        <v>0.1545</v>
      </c>
      <c r="O285" s="9">
        <v>56.6693</v>
      </c>
      <c r="P285" s="9">
        <v>53.577199999999998</v>
      </c>
    </row>
    <row r="286" spans="1:16" x14ac:dyDescent="0.3">
      <c r="A286" s="7" t="s">
        <v>473</v>
      </c>
      <c r="B286" s="8">
        <v>5728033</v>
      </c>
      <c r="C286" s="8">
        <v>8519</v>
      </c>
      <c r="D286" s="9">
        <v>0.56000000000000005</v>
      </c>
      <c r="E286" s="9">
        <v>2.14</v>
      </c>
      <c r="F286" s="9">
        <v>-39.049999999999997</v>
      </c>
      <c r="G286" s="9">
        <v>40.799999999999997</v>
      </c>
      <c r="H286" s="9">
        <v>782.14</v>
      </c>
      <c r="I286" s="9">
        <v>10.839499999999999</v>
      </c>
      <c r="J286" s="10">
        <v>65.42</v>
      </c>
      <c r="K286" s="11">
        <v>4.1010999999999997</v>
      </c>
      <c r="L286" s="11">
        <v>3.6737000000000002</v>
      </c>
      <c r="M286" s="12">
        <v>0</v>
      </c>
      <c r="N286" s="11">
        <v>0.82220000000000004</v>
      </c>
      <c r="O286" s="9">
        <v>51.232599999999998</v>
      </c>
      <c r="P286" s="9">
        <v>85.78</v>
      </c>
    </row>
    <row r="287" spans="1:16" x14ac:dyDescent="0.3">
      <c r="A287" s="7" t="s">
        <v>193</v>
      </c>
      <c r="B287" s="8">
        <v>2273761</v>
      </c>
      <c r="C287" s="8">
        <v>22390</v>
      </c>
      <c r="D287" s="9">
        <v>0.5</v>
      </c>
      <c r="E287" s="9">
        <v>32.46</v>
      </c>
      <c r="F287" s="9">
        <v>49.2</v>
      </c>
      <c r="G287" s="9">
        <v>192.36</v>
      </c>
      <c r="H287" s="9">
        <v>1069.5619999999999</v>
      </c>
      <c r="I287" s="9">
        <v>20.793600000000001</v>
      </c>
      <c r="J287" s="10">
        <v>58.69</v>
      </c>
      <c r="K287" s="11">
        <v>10.972200000000001</v>
      </c>
      <c r="L287" s="11">
        <v>7.0434999999999999</v>
      </c>
      <c r="M287" s="12">
        <v>0</v>
      </c>
      <c r="N287" s="11">
        <v>0.41770000000000002</v>
      </c>
      <c r="O287" s="9">
        <v>53.250900000000001</v>
      </c>
      <c r="P287" s="9">
        <v>63.708100000000002</v>
      </c>
    </row>
    <row r="288" spans="1:16" x14ac:dyDescent="0.3">
      <c r="A288" s="7" t="s">
        <v>472</v>
      </c>
      <c r="B288" s="8">
        <v>1104000</v>
      </c>
      <c r="C288" s="8">
        <v>49754</v>
      </c>
      <c r="D288" s="9">
        <v>0.24</v>
      </c>
      <c r="E288" s="9">
        <v>-23.3</v>
      </c>
      <c r="F288" s="9">
        <v>-19.93</v>
      </c>
      <c r="G288" s="9">
        <v>-3.36</v>
      </c>
      <c r="H288" s="9">
        <v>702.27679999999998</v>
      </c>
      <c r="I288" s="9">
        <v>72.303399999999996</v>
      </c>
      <c r="J288" s="10">
        <v>10.1</v>
      </c>
      <c r="K288" s="11">
        <v>16.584</v>
      </c>
      <c r="L288" s="11">
        <v>18.509799999999998</v>
      </c>
      <c r="M288" s="12">
        <v>0</v>
      </c>
      <c r="N288" s="11">
        <v>0.45650000000000002</v>
      </c>
      <c r="O288" s="9">
        <v>47.177599999999998</v>
      </c>
      <c r="P288" s="9">
        <v>77.066800000000001</v>
      </c>
    </row>
    <row r="289" spans="1:16" x14ac:dyDescent="0.3">
      <c r="A289" s="7" t="s">
        <v>644</v>
      </c>
      <c r="B289" s="8">
        <v>2409987</v>
      </c>
      <c r="C289" s="8">
        <v>21840</v>
      </c>
      <c r="D289" s="9">
        <v>0.2</v>
      </c>
      <c r="E289" s="9">
        <v>0.18</v>
      </c>
      <c r="F289" s="9">
        <v>-40.06</v>
      </c>
      <c r="G289" s="9">
        <v>-14.48</v>
      </c>
      <c r="H289" s="9">
        <v>1086.4147</v>
      </c>
      <c r="I289" s="9">
        <v>20.038399999999999</v>
      </c>
      <c r="J289" s="10">
        <v>33.18</v>
      </c>
      <c r="K289" s="11">
        <v>1.1134999999999999</v>
      </c>
      <c r="L289" s="11">
        <v>2.7637999999999998</v>
      </c>
      <c r="M289" s="12">
        <v>0</v>
      </c>
      <c r="N289" s="11">
        <v>0</v>
      </c>
      <c r="O289" s="9">
        <v>46.078299999999999</v>
      </c>
      <c r="P289" s="9">
        <v>39.516199999999998</v>
      </c>
    </row>
    <row r="290" spans="1:16" x14ac:dyDescent="0.3">
      <c r="A290" s="7" t="s">
        <v>624</v>
      </c>
      <c r="B290" s="8">
        <v>791891</v>
      </c>
      <c r="C290" s="8">
        <v>64430</v>
      </c>
      <c r="D290" s="9">
        <v>0.11</v>
      </c>
      <c r="E290" s="9">
        <v>20.059999999999999</v>
      </c>
      <c r="F290" s="9">
        <v>5.27</v>
      </c>
      <c r="G290" s="9">
        <v>0</v>
      </c>
      <c r="H290" s="9">
        <v>3824.3989999999999</v>
      </c>
      <c r="I290" s="9">
        <v>16.763400000000001</v>
      </c>
      <c r="J290" s="10">
        <v>90.91</v>
      </c>
      <c r="K290" s="11">
        <v>15.7822</v>
      </c>
      <c r="L290" s="11">
        <v>4.2937000000000003</v>
      </c>
      <c r="M290" s="12">
        <v>0</v>
      </c>
      <c r="N290" s="11">
        <v>0</v>
      </c>
      <c r="O290" s="9">
        <v>50.6</v>
      </c>
      <c r="P290" s="9">
        <v>54.881900000000002</v>
      </c>
    </row>
    <row r="291" spans="1:16" x14ac:dyDescent="0.3">
      <c r="A291" s="7" t="s">
        <v>332</v>
      </c>
      <c r="B291" s="8">
        <v>295395</v>
      </c>
      <c r="C291" s="8">
        <v>33853</v>
      </c>
      <c r="D291" s="9">
        <v>0.05</v>
      </c>
      <c r="E291" s="9">
        <v>2.5</v>
      </c>
      <c r="F291" s="9">
        <v>2.94</v>
      </c>
      <c r="G291" s="9">
        <v>8.4499999999999993</v>
      </c>
      <c r="H291" s="9">
        <v>212.22069999999999</v>
      </c>
      <c r="I291" s="9">
        <v>165.89330000000001</v>
      </c>
      <c r="J291" s="10">
        <v>0</v>
      </c>
      <c r="K291" s="11">
        <v>21.805499999999999</v>
      </c>
      <c r="L291" s="11">
        <v>0.25840000000000002</v>
      </c>
      <c r="M291" s="12">
        <v>0</v>
      </c>
      <c r="N291" s="11">
        <v>-1.6742999999999999</v>
      </c>
      <c r="O291" s="9">
        <v>54.126800000000003</v>
      </c>
      <c r="P291" s="9">
        <v>68.908900000000003</v>
      </c>
    </row>
    <row r="292" spans="1:16" x14ac:dyDescent="0.3">
      <c r="A292" s="7" t="s">
        <v>702</v>
      </c>
      <c r="B292" s="8">
        <v>1</v>
      </c>
      <c r="C292" s="8">
        <v>1000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  <c r="I292" s="9">
        <v>0</v>
      </c>
      <c r="J292" s="10">
        <v>0</v>
      </c>
      <c r="K292" s="11">
        <v>0</v>
      </c>
      <c r="L292" s="11">
        <v>0</v>
      </c>
      <c r="M292" s="12">
        <v>0</v>
      </c>
      <c r="N292" s="11">
        <v>0</v>
      </c>
      <c r="O292" s="9">
        <v>0</v>
      </c>
      <c r="P292" s="9">
        <v>0</v>
      </c>
    </row>
    <row r="293" spans="1:16" x14ac:dyDescent="0.3">
      <c r="A293" s="7" t="s">
        <v>703</v>
      </c>
      <c r="B293" s="8">
        <v>1</v>
      </c>
      <c r="C293" s="8">
        <v>500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  <c r="I293" s="9">
        <v>0</v>
      </c>
      <c r="J293" s="10">
        <v>0</v>
      </c>
      <c r="K293" s="11">
        <v>0</v>
      </c>
      <c r="L293" s="11">
        <v>0</v>
      </c>
      <c r="M293" s="12">
        <v>0</v>
      </c>
      <c r="N293" s="11">
        <v>0</v>
      </c>
      <c r="O293" s="9">
        <v>0</v>
      </c>
      <c r="P293" s="9">
        <v>0</v>
      </c>
    </row>
    <row r="294" spans="1:16" x14ac:dyDescent="0.3">
      <c r="A294" s="7" t="s">
        <v>406</v>
      </c>
      <c r="B294" s="8">
        <v>300000000</v>
      </c>
      <c r="C294" s="8">
        <v>1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  <c r="I294" s="9">
        <v>0</v>
      </c>
      <c r="J294" s="10">
        <v>0</v>
      </c>
      <c r="K294" s="11">
        <v>0</v>
      </c>
      <c r="L294" s="11">
        <v>0</v>
      </c>
      <c r="M294" s="12">
        <v>0</v>
      </c>
      <c r="N294" s="11">
        <v>0</v>
      </c>
      <c r="O294" s="9">
        <v>100</v>
      </c>
      <c r="P294" s="9">
        <v>100</v>
      </c>
    </row>
    <row r="295" spans="1:16" x14ac:dyDescent="0.3">
      <c r="A295" s="7" t="s">
        <v>478</v>
      </c>
      <c r="B295" s="8">
        <v>50000000</v>
      </c>
      <c r="C295" s="8">
        <v>1000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  <c r="I295" s="9">
        <v>0</v>
      </c>
      <c r="J295" s="10">
        <v>0</v>
      </c>
      <c r="K295" s="11">
        <v>0</v>
      </c>
      <c r="L295" s="11">
        <v>0</v>
      </c>
      <c r="M295" s="12">
        <v>0</v>
      </c>
      <c r="N295" s="11">
        <v>0</v>
      </c>
      <c r="O295" s="9">
        <v>100</v>
      </c>
      <c r="P295" s="9">
        <v>100</v>
      </c>
    </row>
    <row r="296" spans="1:16" x14ac:dyDescent="0.3">
      <c r="A296" s="7" t="s">
        <v>510</v>
      </c>
      <c r="B296" s="8">
        <v>4000000</v>
      </c>
      <c r="C296" s="8">
        <v>1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  <c r="I296" s="9">
        <v>0</v>
      </c>
      <c r="J296" s="10">
        <v>0</v>
      </c>
      <c r="K296" s="11">
        <v>0</v>
      </c>
      <c r="L296" s="11">
        <v>0</v>
      </c>
      <c r="M296" s="12">
        <v>0</v>
      </c>
      <c r="N296" s="11">
        <v>0</v>
      </c>
      <c r="O296" s="9">
        <v>100</v>
      </c>
      <c r="P296" s="9">
        <v>100</v>
      </c>
    </row>
    <row r="297" spans="1:16" x14ac:dyDescent="0.3">
      <c r="A297" s="7" t="s">
        <v>514</v>
      </c>
      <c r="B297" s="8">
        <v>5000000</v>
      </c>
      <c r="C297" s="8">
        <v>1000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10">
        <v>0</v>
      </c>
      <c r="K297" s="11">
        <v>0</v>
      </c>
      <c r="L297" s="11">
        <v>0</v>
      </c>
      <c r="M297" s="12">
        <v>0</v>
      </c>
      <c r="N297" s="11">
        <v>0</v>
      </c>
      <c r="O297" s="9">
        <v>100</v>
      </c>
      <c r="P297" s="9">
        <v>100</v>
      </c>
    </row>
    <row r="298" spans="1:16" x14ac:dyDescent="0.3">
      <c r="A298" s="7" t="s">
        <v>551</v>
      </c>
      <c r="B298" s="8">
        <v>1</v>
      </c>
      <c r="C298" s="8">
        <v>1000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  <c r="I298" s="9">
        <v>0</v>
      </c>
      <c r="J298" s="10">
        <v>0</v>
      </c>
      <c r="K298" s="11">
        <v>0</v>
      </c>
      <c r="L298" s="11">
        <v>0</v>
      </c>
      <c r="M298" s="12">
        <v>0</v>
      </c>
      <c r="N298" s="11">
        <v>0</v>
      </c>
      <c r="O298" s="9">
        <v>100</v>
      </c>
      <c r="P298" s="9">
        <v>100</v>
      </c>
    </row>
    <row r="299" spans="1:16" x14ac:dyDescent="0.3">
      <c r="A299" s="7" t="s">
        <v>555</v>
      </c>
      <c r="B299" s="8">
        <v>10000000</v>
      </c>
      <c r="C299" s="8">
        <v>1000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  <c r="I299" s="9">
        <v>0</v>
      </c>
      <c r="J299" s="10">
        <v>0</v>
      </c>
      <c r="K299" s="11">
        <v>0</v>
      </c>
      <c r="L299" s="11">
        <v>0</v>
      </c>
      <c r="M299" s="12">
        <v>0</v>
      </c>
      <c r="N299" s="11">
        <v>0</v>
      </c>
      <c r="O299" s="9">
        <v>100</v>
      </c>
      <c r="P299" s="9">
        <v>100</v>
      </c>
    </row>
    <row r="300" spans="1:16" x14ac:dyDescent="0.3">
      <c r="A300" s="7" t="s">
        <v>648</v>
      </c>
      <c r="B300" s="8">
        <v>969087</v>
      </c>
      <c r="C300" s="8">
        <v>10319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  <c r="I300" s="9">
        <v>0</v>
      </c>
      <c r="J300" s="10">
        <v>0</v>
      </c>
      <c r="K300" s="11">
        <v>0</v>
      </c>
      <c r="L300" s="11">
        <v>0</v>
      </c>
      <c r="M300" s="12">
        <v>0</v>
      </c>
      <c r="N300" s="11">
        <v>0</v>
      </c>
      <c r="O300" s="9">
        <v>100</v>
      </c>
      <c r="P300" s="9">
        <v>100</v>
      </c>
    </row>
    <row r="301" spans="1:16" x14ac:dyDescent="0.3">
      <c r="A301" s="7" t="s">
        <v>653</v>
      </c>
      <c r="B301" s="8">
        <v>40000000</v>
      </c>
      <c r="C301" s="8">
        <v>500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  <c r="I301" s="9">
        <v>0</v>
      </c>
      <c r="J301" s="10">
        <v>0</v>
      </c>
      <c r="K301" s="11">
        <v>0</v>
      </c>
      <c r="L301" s="11">
        <v>0</v>
      </c>
      <c r="M301" s="12">
        <v>0</v>
      </c>
      <c r="N301" s="11">
        <v>0</v>
      </c>
      <c r="O301" s="9">
        <v>100</v>
      </c>
      <c r="P301" s="9">
        <v>100</v>
      </c>
    </row>
    <row r="302" spans="1:16" x14ac:dyDescent="0.3">
      <c r="A302" s="7" t="s">
        <v>664</v>
      </c>
      <c r="B302" s="8">
        <v>50000000</v>
      </c>
      <c r="C302" s="8">
        <v>1000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  <c r="I302" s="9">
        <v>0</v>
      </c>
      <c r="J302" s="10">
        <v>0</v>
      </c>
      <c r="K302" s="11">
        <v>0</v>
      </c>
      <c r="L302" s="11">
        <v>0</v>
      </c>
      <c r="M302" s="12">
        <v>0</v>
      </c>
      <c r="N302" s="11">
        <v>0</v>
      </c>
      <c r="O302" s="9">
        <v>100</v>
      </c>
      <c r="P302" s="9">
        <v>100</v>
      </c>
    </row>
    <row r="303" spans="1:16" x14ac:dyDescent="0.3">
      <c r="A303" s="7" t="s">
        <v>671</v>
      </c>
      <c r="B303" s="8">
        <v>50000000</v>
      </c>
      <c r="C303" s="8">
        <v>1000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10">
        <v>0</v>
      </c>
      <c r="K303" s="11">
        <v>0</v>
      </c>
      <c r="L303" s="11">
        <v>0</v>
      </c>
      <c r="M303" s="12">
        <v>0</v>
      </c>
      <c r="N303" s="11">
        <v>0</v>
      </c>
      <c r="O303" s="9">
        <v>100</v>
      </c>
      <c r="P303" s="9">
        <v>100</v>
      </c>
    </row>
    <row r="304" spans="1:16" x14ac:dyDescent="0.3">
      <c r="A304" s="7" t="s">
        <v>701</v>
      </c>
      <c r="B304" s="8">
        <v>50000000</v>
      </c>
      <c r="C304" s="8">
        <v>1000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  <c r="I304" s="9">
        <v>0</v>
      </c>
      <c r="J304" s="10">
        <v>0</v>
      </c>
      <c r="K304" s="11">
        <v>0</v>
      </c>
      <c r="L304" s="11">
        <v>0</v>
      </c>
      <c r="M304" s="12">
        <v>0</v>
      </c>
      <c r="N304" s="11">
        <v>0</v>
      </c>
      <c r="O304" s="9">
        <v>100</v>
      </c>
      <c r="P304" s="9">
        <v>100</v>
      </c>
    </row>
    <row r="305" spans="1:16" x14ac:dyDescent="0.3">
      <c r="A305" s="7" t="s">
        <v>659</v>
      </c>
      <c r="B305" s="8">
        <v>1</v>
      </c>
      <c r="C305" s="8">
        <v>2700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  <c r="I305" s="9">
        <v>0</v>
      </c>
      <c r="J305" s="10">
        <v>16.07</v>
      </c>
      <c r="K305" s="11">
        <v>0</v>
      </c>
      <c r="L305" s="11">
        <v>0</v>
      </c>
      <c r="M305" s="12">
        <v>0</v>
      </c>
      <c r="N305" s="11">
        <v>0</v>
      </c>
      <c r="O305" s="9">
        <v>100</v>
      </c>
      <c r="P305" s="9">
        <v>100</v>
      </c>
    </row>
    <row r="306" spans="1:16" x14ac:dyDescent="0.3">
      <c r="A306" s="7" t="s">
        <v>359</v>
      </c>
      <c r="B306" s="8">
        <v>1350000000</v>
      </c>
      <c r="C306" s="8">
        <v>1</v>
      </c>
      <c r="D306" s="9">
        <v>0</v>
      </c>
      <c r="E306" s="9">
        <v>0</v>
      </c>
      <c r="F306" s="9">
        <v>0</v>
      </c>
      <c r="G306" s="9">
        <v>0</v>
      </c>
      <c r="H306" s="9">
        <v>465.98809999999997</v>
      </c>
      <c r="I306" s="9">
        <v>1.0944</v>
      </c>
      <c r="J306" s="10">
        <v>1.03</v>
      </c>
      <c r="K306" s="11">
        <v>0.2989</v>
      </c>
      <c r="L306" s="11">
        <v>1.0669</v>
      </c>
      <c r="M306" s="12">
        <v>0</v>
      </c>
      <c r="N306" s="11">
        <v>0</v>
      </c>
      <c r="O306" s="9">
        <v>100</v>
      </c>
      <c r="P306" s="9">
        <v>100</v>
      </c>
    </row>
    <row r="307" spans="1:16" x14ac:dyDescent="0.3">
      <c r="A307" s="7" t="s">
        <v>506</v>
      </c>
      <c r="B307" s="8">
        <v>12033695</v>
      </c>
      <c r="C307" s="8">
        <v>1662</v>
      </c>
      <c r="D307" s="9">
        <v>0</v>
      </c>
      <c r="E307" s="9">
        <v>0</v>
      </c>
      <c r="F307" s="9">
        <v>2.97</v>
      </c>
      <c r="G307" s="9">
        <v>2.97</v>
      </c>
      <c r="H307" s="9">
        <v>1016.4977</v>
      </c>
      <c r="I307" s="9">
        <v>2.6964999999999999</v>
      </c>
      <c r="J307" s="10">
        <v>69.64</v>
      </c>
      <c r="K307" s="11">
        <v>0.74139999999999995</v>
      </c>
      <c r="L307" s="11">
        <v>0.13489999999999999</v>
      </c>
      <c r="M307" s="12">
        <v>0</v>
      </c>
      <c r="N307" s="11">
        <v>0</v>
      </c>
      <c r="O307" s="9">
        <v>100</v>
      </c>
      <c r="P307" s="9">
        <v>100</v>
      </c>
    </row>
    <row r="308" spans="1:16" x14ac:dyDescent="0.3">
      <c r="A308" s="7" t="s">
        <v>511</v>
      </c>
      <c r="B308" s="8">
        <v>84033614</v>
      </c>
      <c r="C308" s="8">
        <v>238</v>
      </c>
      <c r="D308" s="9">
        <v>0</v>
      </c>
      <c r="E308" s="9">
        <v>0</v>
      </c>
      <c r="F308" s="9">
        <v>0</v>
      </c>
      <c r="G308" s="9">
        <v>0</v>
      </c>
      <c r="H308" s="9">
        <v>510.17039999999997</v>
      </c>
      <c r="I308" s="9">
        <v>0.48809999999999998</v>
      </c>
      <c r="J308" s="10">
        <v>0</v>
      </c>
      <c r="K308" s="11">
        <v>0.29859999999999998</v>
      </c>
      <c r="L308" s="11">
        <v>5.0700000000000002E-2</v>
      </c>
      <c r="M308" s="12">
        <v>0</v>
      </c>
      <c r="N308" s="11">
        <v>0</v>
      </c>
      <c r="O308" s="9">
        <v>100</v>
      </c>
      <c r="P308" s="9">
        <v>100</v>
      </c>
    </row>
    <row r="309" spans="1:16" x14ac:dyDescent="0.3">
      <c r="A309" s="7" t="s">
        <v>442</v>
      </c>
      <c r="B309" s="8">
        <v>515917</v>
      </c>
      <c r="C309" s="8">
        <v>19383</v>
      </c>
      <c r="D309" s="9">
        <v>0</v>
      </c>
      <c r="E309" s="9">
        <v>0</v>
      </c>
      <c r="F309" s="9">
        <v>0</v>
      </c>
      <c r="G309" s="9">
        <v>0</v>
      </c>
      <c r="H309" s="9">
        <v>2182.375</v>
      </c>
      <c r="I309" s="9">
        <v>13.6548</v>
      </c>
      <c r="J309" s="10">
        <v>13.75</v>
      </c>
      <c r="K309" s="11">
        <v>2.9058999999999999</v>
      </c>
      <c r="L309" s="11">
        <v>0.60660000000000003</v>
      </c>
      <c r="M309" s="12">
        <v>0</v>
      </c>
      <c r="N309" s="11">
        <v>0</v>
      </c>
      <c r="O309" s="9">
        <v>99.921999999999997</v>
      </c>
      <c r="P309" s="9">
        <v>100</v>
      </c>
    </row>
    <row r="310" spans="1:16" x14ac:dyDescent="0.3">
      <c r="A310" s="7" t="s">
        <v>483</v>
      </c>
      <c r="B310" s="8">
        <v>50000000</v>
      </c>
      <c r="C310" s="8">
        <v>1000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  <c r="I310" s="9">
        <v>0</v>
      </c>
      <c r="J310" s="10">
        <v>312.5</v>
      </c>
      <c r="K310" s="11">
        <v>0</v>
      </c>
      <c r="L310" s="11">
        <v>0</v>
      </c>
      <c r="M310" s="12">
        <v>0</v>
      </c>
      <c r="N310" s="11">
        <v>0</v>
      </c>
      <c r="O310" s="9">
        <v>80.856700000000004</v>
      </c>
      <c r="P310" s="9">
        <v>100</v>
      </c>
    </row>
    <row r="311" spans="1:16" x14ac:dyDescent="0.3">
      <c r="A311" s="7" t="s">
        <v>681</v>
      </c>
      <c r="B311" s="8">
        <v>70576211</v>
      </c>
      <c r="C311" s="8">
        <v>1030</v>
      </c>
      <c r="D311" s="9">
        <v>0</v>
      </c>
      <c r="E311" s="9">
        <v>0</v>
      </c>
      <c r="F311" s="9">
        <v>0</v>
      </c>
      <c r="G311" s="9">
        <v>0</v>
      </c>
      <c r="H311" s="9">
        <v>14.5105</v>
      </c>
      <c r="I311" s="9">
        <v>67.537199999999999</v>
      </c>
      <c r="J311" s="10">
        <v>0</v>
      </c>
      <c r="K311" s="11">
        <v>0.96309999999999996</v>
      </c>
      <c r="L311" s="11">
        <v>67.176000000000002</v>
      </c>
      <c r="M311" s="12">
        <v>0.90039999999999998</v>
      </c>
      <c r="N311" s="11">
        <v>0</v>
      </c>
      <c r="O311" s="9">
        <v>43.892499999999998</v>
      </c>
      <c r="P311" s="9">
        <v>100</v>
      </c>
    </row>
    <row r="312" spans="1:16" x14ac:dyDescent="0.3">
      <c r="A312" s="7" t="s">
        <v>689</v>
      </c>
      <c r="B312" s="8">
        <v>56179775</v>
      </c>
      <c r="C312" s="8">
        <v>890</v>
      </c>
      <c r="D312" s="9">
        <v>0</v>
      </c>
      <c r="E312" s="9">
        <v>0</v>
      </c>
      <c r="F312" s="9">
        <v>0</v>
      </c>
      <c r="G312" s="9">
        <v>0</v>
      </c>
      <c r="H312" s="9">
        <v>16.600100000000001</v>
      </c>
      <c r="I312" s="9">
        <v>51.2044</v>
      </c>
      <c r="J312" s="10">
        <v>0</v>
      </c>
      <c r="K312" s="11">
        <v>0.83579999999999999</v>
      </c>
      <c r="L312" s="11">
        <v>52.499499999999998</v>
      </c>
      <c r="M312" s="12">
        <v>0.88090000000000002</v>
      </c>
      <c r="N312" s="11">
        <v>0</v>
      </c>
      <c r="O312" s="9">
        <v>41.7988</v>
      </c>
      <c r="P312" s="9">
        <v>100</v>
      </c>
    </row>
    <row r="313" spans="1:16" x14ac:dyDescent="0.3">
      <c r="A313" s="7" t="s">
        <v>690</v>
      </c>
      <c r="B313" s="8">
        <v>39062500</v>
      </c>
      <c r="C313" s="8">
        <v>1280</v>
      </c>
      <c r="D313" s="9">
        <v>0</v>
      </c>
      <c r="E313" s="9">
        <v>-8.27</v>
      </c>
      <c r="F313" s="9">
        <v>0</v>
      </c>
      <c r="G313" s="9">
        <v>0</v>
      </c>
      <c r="H313" s="9">
        <v>352.62419999999997</v>
      </c>
      <c r="I313" s="9">
        <v>3.4598</v>
      </c>
      <c r="J313" s="10">
        <v>0</v>
      </c>
      <c r="K313" s="11">
        <v>0.90159999999999996</v>
      </c>
      <c r="L313" s="11">
        <v>3.4596</v>
      </c>
      <c r="M313" s="12">
        <v>1.2548999999999999</v>
      </c>
      <c r="N313" s="11">
        <v>0</v>
      </c>
      <c r="O313" s="9">
        <v>41.193300000000001</v>
      </c>
      <c r="P313" s="9">
        <v>100</v>
      </c>
    </row>
    <row r="314" spans="1:16" x14ac:dyDescent="0.3">
      <c r="A314" s="7" t="s">
        <v>675</v>
      </c>
      <c r="B314" s="8">
        <v>102744030</v>
      </c>
      <c r="C314" s="8">
        <v>970</v>
      </c>
      <c r="D314" s="9">
        <v>0</v>
      </c>
      <c r="E314" s="9">
        <v>0</v>
      </c>
      <c r="F314" s="9">
        <v>0</v>
      </c>
      <c r="G314" s="9">
        <v>0</v>
      </c>
      <c r="H314" s="9">
        <v>18.209599999999998</v>
      </c>
      <c r="I314" s="9">
        <v>51.071800000000003</v>
      </c>
      <c r="J314" s="10">
        <v>0</v>
      </c>
      <c r="K314" s="11">
        <v>0.91320000000000001</v>
      </c>
      <c r="L314" s="11">
        <v>50.959899999999998</v>
      </c>
      <c r="M314" s="12">
        <v>0.72950000000000004</v>
      </c>
      <c r="N314" s="11">
        <v>0</v>
      </c>
      <c r="O314" s="9">
        <v>36.363599999999998</v>
      </c>
      <c r="P314" s="9">
        <v>100</v>
      </c>
    </row>
    <row r="315" spans="1:16" x14ac:dyDescent="0.3">
      <c r="A315" s="7" t="s">
        <v>683</v>
      </c>
      <c r="B315" s="8">
        <v>44247788</v>
      </c>
      <c r="C315" s="8">
        <v>1130</v>
      </c>
      <c r="D315" s="9">
        <v>0</v>
      </c>
      <c r="E315" s="9">
        <v>0</v>
      </c>
      <c r="F315" s="9">
        <v>0</v>
      </c>
      <c r="G315" s="9">
        <v>0</v>
      </c>
      <c r="H315" s="9">
        <v>403.38389999999998</v>
      </c>
      <c r="I315" s="9">
        <v>2.6774</v>
      </c>
      <c r="J315" s="10">
        <v>0</v>
      </c>
      <c r="K315" s="11">
        <v>0.74399999999999999</v>
      </c>
      <c r="L315" s="11">
        <v>2.6762999999999999</v>
      </c>
      <c r="M315" s="12">
        <v>0.90710000000000002</v>
      </c>
      <c r="N315" s="11">
        <v>0</v>
      </c>
      <c r="O315" s="9">
        <v>33.333300000000001</v>
      </c>
      <c r="P315" s="9">
        <v>100</v>
      </c>
    </row>
    <row r="316" spans="1:16" x14ac:dyDescent="0.3">
      <c r="A316" s="7" t="s">
        <v>667</v>
      </c>
      <c r="B316" s="8">
        <v>39062500</v>
      </c>
      <c r="C316" s="8">
        <v>1280</v>
      </c>
      <c r="D316" s="9">
        <v>0</v>
      </c>
      <c r="E316" s="9">
        <v>-9.6300000000000008</v>
      </c>
      <c r="F316" s="9">
        <v>0</v>
      </c>
      <c r="G316" s="9">
        <v>0</v>
      </c>
      <c r="H316" s="9">
        <v>12.6799</v>
      </c>
      <c r="I316" s="9">
        <v>96.215000000000003</v>
      </c>
      <c r="J316" s="10">
        <v>0</v>
      </c>
      <c r="K316" s="11">
        <v>1.2188000000000001</v>
      </c>
      <c r="L316" s="11">
        <v>95.779399999999995</v>
      </c>
      <c r="M316" s="12">
        <v>1.2575000000000001</v>
      </c>
      <c r="N316" s="11">
        <v>0</v>
      </c>
      <c r="O316" s="9">
        <v>30.8507</v>
      </c>
      <c r="P316" s="9">
        <v>100</v>
      </c>
    </row>
    <row r="317" spans="1:16" x14ac:dyDescent="0.3">
      <c r="A317" s="7" t="s">
        <v>677</v>
      </c>
      <c r="B317" s="8">
        <v>64935065</v>
      </c>
      <c r="C317" s="8">
        <v>770</v>
      </c>
      <c r="D317" s="9">
        <v>0</v>
      </c>
      <c r="E317" s="9">
        <v>0</v>
      </c>
      <c r="F317" s="9">
        <v>0</v>
      </c>
      <c r="G317" s="9">
        <v>0</v>
      </c>
      <c r="H317" s="9">
        <v>390.00630000000001</v>
      </c>
      <c r="I317" s="9">
        <v>1.9487000000000001</v>
      </c>
      <c r="J317" s="10">
        <v>0</v>
      </c>
      <c r="K317" s="11">
        <v>0.54959999999999998</v>
      </c>
      <c r="L317" s="11">
        <v>1.9480999999999999</v>
      </c>
      <c r="M317" s="12">
        <v>0.77290000000000003</v>
      </c>
      <c r="N317" s="11">
        <v>0</v>
      </c>
      <c r="O317" s="9">
        <v>49.230400000000003</v>
      </c>
      <c r="P317" s="9">
        <v>99.893900000000002</v>
      </c>
    </row>
    <row r="318" spans="1:16" x14ac:dyDescent="0.3">
      <c r="A318" s="7" t="s">
        <v>563</v>
      </c>
      <c r="B318" s="8">
        <v>5000000</v>
      </c>
      <c r="C318" s="8">
        <v>1000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  <c r="I318" s="9">
        <v>0</v>
      </c>
      <c r="J318" s="10">
        <v>0</v>
      </c>
      <c r="K318" s="11">
        <v>0</v>
      </c>
      <c r="L318" s="11">
        <v>0</v>
      </c>
      <c r="M318" s="12">
        <v>0</v>
      </c>
      <c r="N318" s="11">
        <v>0</v>
      </c>
      <c r="O318" s="9">
        <v>74.5899</v>
      </c>
      <c r="P318" s="9">
        <v>94.144199999999998</v>
      </c>
    </row>
    <row r="319" spans="1:16" x14ac:dyDescent="0.3">
      <c r="A319" s="7" t="s">
        <v>447</v>
      </c>
      <c r="B319" s="8">
        <v>25220681</v>
      </c>
      <c r="C319" s="8">
        <v>793</v>
      </c>
      <c r="D319" s="9">
        <v>0</v>
      </c>
      <c r="E319" s="9">
        <v>0</v>
      </c>
      <c r="F319" s="9">
        <v>104.74</v>
      </c>
      <c r="G319" s="9">
        <v>110.95</v>
      </c>
      <c r="H319" s="9">
        <v>0</v>
      </c>
      <c r="I319" s="9">
        <v>0</v>
      </c>
      <c r="J319" s="10">
        <v>0</v>
      </c>
      <c r="K319" s="11">
        <v>0</v>
      </c>
      <c r="L319" s="11">
        <v>0</v>
      </c>
      <c r="M319" s="12">
        <v>0</v>
      </c>
      <c r="N319" s="11">
        <v>0</v>
      </c>
      <c r="O319" s="9">
        <v>50.020299999999999</v>
      </c>
      <c r="P319" s="9">
        <v>88.206199999999995</v>
      </c>
    </row>
    <row r="320" spans="1:16" x14ac:dyDescent="0.3">
      <c r="A320" s="7" t="s">
        <v>315</v>
      </c>
      <c r="B320" s="8">
        <v>2628121</v>
      </c>
      <c r="C320" s="8">
        <v>7610</v>
      </c>
      <c r="D320" s="9">
        <v>0</v>
      </c>
      <c r="E320" s="9">
        <v>0</v>
      </c>
      <c r="F320" s="9">
        <v>0</v>
      </c>
      <c r="G320" s="9">
        <v>163.32</v>
      </c>
      <c r="H320" s="9">
        <v>0</v>
      </c>
      <c r="I320" s="9">
        <v>0</v>
      </c>
      <c r="J320" s="10">
        <v>10</v>
      </c>
      <c r="K320" s="11">
        <v>0</v>
      </c>
      <c r="L320" s="11">
        <v>0</v>
      </c>
      <c r="M320" s="12">
        <v>0</v>
      </c>
      <c r="N320" s="11">
        <v>0.24410000000000001</v>
      </c>
      <c r="O320" s="9">
        <v>55.319299999999998</v>
      </c>
      <c r="P320" s="9">
        <v>77.299400000000006</v>
      </c>
    </row>
    <row r="321" spans="1:16" x14ac:dyDescent="0.3">
      <c r="A321" s="7" t="s">
        <v>685</v>
      </c>
      <c r="B321" s="8">
        <v>62500000</v>
      </c>
      <c r="C321" s="8">
        <v>800</v>
      </c>
      <c r="D321" s="9">
        <v>0</v>
      </c>
      <c r="E321" s="9">
        <v>-12.22</v>
      </c>
      <c r="F321" s="9">
        <v>0</v>
      </c>
      <c r="G321" s="9">
        <v>0</v>
      </c>
      <c r="H321" s="9">
        <v>198.5592</v>
      </c>
      <c r="I321" s="9">
        <v>3.9786999999999999</v>
      </c>
      <c r="J321" s="10">
        <v>0</v>
      </c>
      <c r="K321" s="11">
        <v>0.65880000000000005</v>
      </c>
      <c r="L321" s="11">
        <v>3.9775999999999998</v>
      </c>
      <c r="M321" s="12">
        <v>0.8044</v>
      </c>
      <c r="N321" s="11">
        <v>0</v>
      </c>
      <c r="O321" s="9">
        <v>49.751100000000001</v>
      </c>
      <c r="P321" s="9">
        <v>76.044399999999996</v>
      </c>
    </row>
    <row r="322" spans="1:16" x14ac:dyDescent="0.3">
      <c r="A322" s="7" t="s">
        <v>445</v>
      </c>
      <c r="B322" s="8">
        <v>568796</v>
      </c>
      <c r="C322" s="8">
        <v>35162</v>
      </c>
      <c r="D322" s="9">
        <v>0</v>
      </c>
      <c r="E322" s="9">
        <v>2.02</v>
      </c>
      <c r="F322" s="9">
        <v>5.08</v>
      </c>
      <c r="G322" s="9">
        <v>5.08</v>
      </c>
      <c r="H322" s="9">
        <v>5155.2</v>
      </c>
      <c r="I322" s="9">
        <v>7.1615000000000002</v>
      </c>
      <c r="J322" s="10">
        <v>31.02</v>
      </c>
      <c r="K322" s="11">
        <v>2.4773000000000001</v>
      </c>
      <c r="L322" s="11">
        <v>0.51019999999999999</v>
      </c>
      <c r="M322" s="12">
        <v>0</v>
      </c>
      <c r="N322" s="11">
        <v>0</v>
      </c>
      <c r="O322" s="9">
        <v>63.0396</v>
      </c>
      <c r="P322" s="9">
        <v>66.067599999999999</v>
      </c>
    </row>
    <row r="323" spans="1:16" x14ac:dyDescent="0.3">
      <c r="A323" s="7" t="s">
        <v>27</v>
      </c>
      <c r="B323" s="8">
        <v>23969319</v>
      </c>
      <c r="C323" s="8">
        <v>2086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  <c r="I323" s="9">
        <v>0</v>
      </c>
      <c r="J323" s="10">
        <v>59.69</v>
      </c>
      <c r="K323" s="11">
        <v>0</v>
      </c>
      <c r="L323" s="11">
        <v>0</v>
      </c>
      <c r="M323" s="12">
        <v>0</v>
      </c>
      <c r="N323" s="11">
        <v>0</v>
      </c>
      <c r="O323" s="9">
        <v>88.5398</v>
      </c>
      <c r="P323" s="9">
        <v>65.935699999999997</v>
      </c>
    </row>
    <row r="324" spans="1:16" x14ac:dyDescent="0.3">
      <c r="A324" s="7" t="s">
        <v>352</v>
      </c>
      <c r="B324" s="8">
        <v>2347418</v>
      </c>
      <c r="C324" s="8">
        <v>8520</v>
      </c>
      <c r="D324" s="9">
        <v>0</v>
      </c>
      <c r="E324" s="9">
        <v>0</v>
      </c>
      <c r="F324" s="9">
        <v>0</v>
      </c>
      <c r="G324" s="9">
        <v>195.3</v>
      </c>
      <c r="H324" s="9">
        <v>0</v>
      </c>
      <c r="I324" s="9">
        <v>0</v>
      </c>
      <c r="J324" s="10">
        <v>0</v>
      </c>
      <c r="K324" s="11">
        <v>0</v>
      </c>
      <c r="L324" s="11">
        <v>0</v>
      </c>
      <c r="M324" s="12">
        <v>0</v>
      </c>
      <c r="N324" s="11">
        <v>0.29870000000000002</v>
      </c>
      <c r="O324" s="9">
        <v>53.040100000000002</v>
      </c>
      <c r="P324" s="9">
        <v>59.280900000000003</v>
      </c>
    </row>
    <row r="325" spans="1:16" x14ac:dyDescent="0.3">
      <c r="A325" s="7" t="s">
        <v>463</v>
      </c>
      <c r="B325" s="8">
        <v>188176</v>
      </c>
      <c r="C325" s="8">
        <v>26571</v>
      </c>
      <c r="D325" s="9">
        <v>0</v>
      </c>
      <c r="E325" s="9">
        <v>0</v>
      </c>
      <c r="F325" s="9">
        <v>18.170000000000002</v>
      </c>
      <c r="G325" s="9">
        <v>70.73</v>
      </c>
      <c r="H325" s="9">
        <v>-402.78</v>
      </c>
      <c r="I325" s="9">
        <v>0</v>
      </c>
      <c r="J325" s="10">
        <v>0</v>
      </c>
      <c r="K325" s="11">
        <v>0</v>
      </c>
      <c r="L325" s="11">
        <v>69.066400000000002</v>
      </c>
      <c r="M325" s="12">
        <v>0</v>
      </c>
      <c r="N325" s="11">
        <v>0</v>
      </c>
      <c r="O325" s="9">
        <v>72.652799999999999</v>
      </c>
      <c r="P325" s="9">
        <v>57.539099999999998</v>
      </c>
    </row>
    <row r="326" spans="1:16" x14ac:dyDescent="0.3">
      <c r="A326" s="7" t="s">
        <v>564</v>
      </c>
      <c r="B326" s="8">
        <v>5000000</v>
      </c>
      <c r="C326" s="8">
        <v>1000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  <c r="I326" s="9">
        <v>0</v>
      </c>
      <c r="J326" s="10">
        <v>0</v>
      </c>
      <c r="K326" s="11">
        <v>0</v>
      </c>
      <c r="L326" s="11">
        <v>0</v>
      </c>
      <c r="M326" s="12">
        <v>0</v>
      </c>
      <c r="N326" s="11">
        <v>0</v>
      </c>
      <c r="O326" s="9">
        <v>11.803000000000001</v>
      </c>
      <c r="P326" s="9">
        <v>54.990400000000001</v>
      </c>
    </row>
    <row r="327" spans="1:16" x14ac:dyDescent="0.3">
      <c r="A327" s="7" t="s">
        <v>313</v>
      </c>
      <c r="B327" s="8">
        <v>2345491</v>
      </c>
      <c r="C327" s="8">
        <v>8527</v>
      </c>
      <c r="D327" s="9">
        <v>0</v>
      </c>
      <c r="E327" s="9">
        <v>0</v>
      </c>
      <c r="F327" s="9">
        <v>0</v>
      </c>
      <c r="G327" s="9">
        <v>96.97</v>
      </c>
      <c r="H327" s="9">
        <v>0</v>
      </c>
      <c r="I327" s="9">
        <v>0</v>
      </c>
      <c r="J327" s="10">
        <v>0</v>
      </c>
      <c r="K327" s="11">
        <v>0</v>
      </c>
      <c r="L327" s="11">
        <v>0</v>
      </c>
      <c r="M327" s="12">
        <v>0</v>
      </c>
      <c r="N327" s="11">
        <v>0.26090000000000002</v>
      </c>
      <c r="O327" s="9">
        <v>65.622399999999999</v>
      </c>
      <c r="P327" s="9">
        <v>51.671999999999997</v>
      </c>
    </row>
    <row r="328" spans="1:16" x14ac:dyDescent="0.3">
      <c r="A328" s="7" t="s">
        <v>38</v>
      </c>
      <c r="B328" s="8">
        <v>1073722</v>
      </c>
      <c r="C328" s="8">
        <v>46567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  <c r="I328" s="9">
        <v>0</v>
      </c>
      <c r="J328" s="10">
        <v>10.58</v>
      </c>
      <c r="K328" s="11">
        <v>0</v>
      </c>
      <c r="L328" s="11">
        <v>0</v>
      </c>
      <c r="M328" s="12">
        <v>0</v>
      </c>
      <c r="N328" s="11">
        <v>0</v>
      </c>
      <c r="O328" s="9">
        <v>43.196599999999997</v>
      </c>
      <c r="P328" s="9">
        <v>47.152700000000003</v>
      </c>
    </row>
    <row r="329" spans="1:16" x14ac:dyDescent="0.3">
      <c r="A329" s="7" t="s">
        <v>436</v>
      </c>
      <c r="B329" s="8">
        <v>697351</v>
      </c>
      <c r="C329" s="8">
        <v>69098</v>
      </c>
      <c r="D329" s="9">
        <v>0</v>
      </c>
      <c r="E329" s="9">
        <v>7.37</v>
      </c>
      <c r="F329" s="9">
        <v>12.36</v>
      </c>
      <c r="G329" s="9">
        <v>148.4</v>
      </c>
      <c r="H329" s="9">
        <v>5856.9459999999999</v>
      </c>
      <c r="I329" s="9">
        <v>11.7689</v>
      </c>
      <c r="J329" s="10">
        <v>97.88</v>
      </c>
      <c r="K329" s="11">
        <v>12.197100000000001</v>
      </c>
      <c r="L329" s="11">
        <v>4.6146000000000003</v>
      </c>
      <c r="M329" s="12">
        <v>0</v>
      </c>
      <c r="N329" s="11">
        <v>1.0463</v>
      </c>
      <c r="O329" s="9">
        <v>43.223300000000002</v>
      </c>
      <c r="P329" s="9">
        <v>46.049100000000003</v>
      </c>
    </row>
    <row r="330" spans="1:16" x14ac:dyDescent="0.3">
      <c r="A330" s="7" t="s">
        <v>621</v>
      </c>
      <c r="B330" s="8">
        <v>4400000</v>
      </c>
      <c r="C330" s="8">
        <v>15040</v>
      </c>
      <c r="D330" s="9">
        <v>0</v>
      </c>
      <c r="E330" s="9">
        <v>-16.61</v>
      </c>
      <c r="F330" s="9">
        <v>-52.35</v>
      </c>
      <c r="G330" s="9">
        <v>0</v>
      </c>
      <c r="H330" s="9">
        <v>817.88909999999998</v>
      </c>
      <c r="I330" s="9">
        <v>18.3521</v>
      </c>
      <c r="J330" s="10">
        <v>103.08</v>
      </c>
      <c r="K330" s="11">
        <v>11.042299999999999</v>
      </c>
      <c r="L330" s="11">
        <v>18.0139</v>
      </c>
      <c r="M330" s="12">
        <v>1.3002</v>
      </c>
      <c r="N330" s="11">
        <v>0</v>
      </c>
      <c r="O330" s="9">
        <v>44.049900000000001</v>
      </c>
      <c r="P330" s="9">
        <v>42.397799999999997</v>
      </c>
    </row>
    <row r="331" spans="1:16" x14ac:dyDescent="0.3">
      <c r="A331" s="7" t="s">
        <v>461</v>
      </c>
      <c r="B331" s="8">
        <v>7062147</v>
      </c>
      <c r="C331" s="8">
        <v>708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  <c r="I331" s="9">
        <v>0</v>
      </c>
      <c r="J331" s="10">
        <v>5.45</v>
      </c>
      <c r="K331" s="11">
        <v>0</v>
      </c>
      <c r="L331" s="11">
        <v>0</v>
      </c>
      <c r="M331" s="12">
        <v>0</v>
      </c>
      <c r="N331" s="11">
        <v>0</v>
      </c>
      <c r="O331" s="9">
        <v>37.221299999999999</v>
      </c>
      <c r="P331" s="9">
        <v>36.231099999999998</v>
      </c>
    </row>
    <row r="332" spans="1:16" x14ac:dyDescent="0.3">
      <c r="A332" s="7" t="s">
        <v>381</v>
      </c>
      <c r="B332" s="8">
        <v>4168404</v>
      </c>
      <c r="C332" s="8">
        <v>2399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  <c r="I332" s="9">
        <v>0</v>
      </c>
      <c r="J332" s="10">
        <v>0</v>
      </c>
      <c r="K332" s="11">
        <v>0</v>
      </c>
      <c r="L332" s="11">
        <v>0</v>
      </c>
      <c r="N332" s="11">
        <v>0</v>
      </c>
      <c r="O332" s="9">
        <v>79.8643</v>
      </c>
      <c r="P332" s="9">
        <v>29.991199999999999</v>
      </c>
    </row>
    <row r="333" spans="1:16" x14ac:dyDescent="0.3">
      <c r="A333" s="7" t="s">
        <v>494</v>
      </c>
      <c r="B333" s="8">
        <v>918274</v>
      </c>
      <c r="C333" s="8">
        <v>10890</v>
      </c>
      <c r="D333" s="9">
        <v>0</v>
      </c>
      <c r="E333" s="9">
        <v>0</v>
      </c>
      <c r="F333" s="9">
        <v>0</v>
      </c>
      <c r="G333" s="9">
        <v>0</v>
      </c>
      <c r="H333" s="9">
        <v>1314.1860999999999</v>
      </c>
      <c r="I333" s="9">
        <v>8.7431000000000001</v>
      </c>
      <c r="J333" s="10">
        <v>80.099999999999994</v>
      </c>
      <c r="K333" s="11">
        <v>3.1391</v>
      </c>
      <c r="L333" s="11">
        <v>8.3099999999999993E-2</v>
      </c>
      <c r="M333" s="12">
        <v>0</v>
      </c>
      <c r="N333" s="11">
        <v>0</v>
      </c>
      <c r="O333" s="9">
        <v>39.345100000000002</v>
      </c>
      <c r="P333" s="9">
        <v>25.1082</v>
      </c>
    </row>
    <row r="334" spans="1:16" x14ac:dyDescent="0.3">
      <c r="A334" s="7" t="s">
        <v>452</v>
      </c>
      <c r="B334" s="8">
        <v>20000000</v>
      </c>
      <c r="C334" s="8">
        <v>1</v>
      </c>
      <c r="D334" s="9">
        <v>0</v>
      </c>
      <c r="E334" s="9">
        <v>0</v>
      </c>
      <c r="F334" s="9">
        <v>0</v>
      </c>
      <c r="G334" s="9">
        <v>0</v>
      </c>
      <c r="H334" s="9">
        <v>-1305.5</v>
      </c>
      <c r="I334" s="9">
        <v>0</v>
      </c>
      <c r="J334" s="10">
        <v>38.64</v>
      </c>
      <c r="K334" s="11">
        <v>1.3899999999999999E-2</v>
      </c>
      <c r="L334" s="11">
        <v>1.5E-3</v>
      </c>
      <c r="M334" s="12">
        <v>0</v>
      </c>
      <c r="N334" s="11">
        <v>0</v>
      </c>
      <c r="O334" s="9">
        <v>94.588099999999997</v>
      </c>
      <c r="P334" s="9">
        <v>24.6526</v>
      </c>
    </row>
    <row r="335" spans="1:16" x14ac:dyDescent="0.3">
      <c r="A335" s="7" t="s">
        <v>365</v>
      </c>
      <c r="B335" s="8">
        <v>1840265</v>
      </c>
      <c r="C335" s="8">
        <v>2717</v>
      </c>
      <c r="D335" s="9">
        <v>0</v>
      </c>
      <c r="E335" s="9">
        <v>0</v>
      </c>
      <c r="F335" s="9">
        <v>0</v>
      </c>
      <c r="G335" s="9">
        <v>33.99</v>
      </c>
      <c r="H335" s="9">
        <v>0</v>
      </c>
      <c r="I335" s="9">
        <v>0</v>
      </c>
      <c r="J335" s="10">
        <v>0</v>
      </c>
      <c r="K335" s="11">
        <v>0</v>
      </c>
      <c r="L335" s="11">
        <v>0</v>
      </c>
      <c r="M335" s="12">
        <v>0</v>
      </c>
      <c r="N335" s="11">
        <v>0.2863</v>
      </c>
      <c r="O335" s="9">
        <v>36.9206</v>
      </c>
      <c r="P335" s="9">
        <v>21.495000000000001</v>
      </c>
    </row>
    <row r="336" spans="1:16" x14ac:dyDescent="0.3">
      <c r="A336" s="7" t="s">
        <v>411</v>
      </c>
      <c r="B336" s="8">
        <v>3571429</v>
      </c>
      <c r="C336" s="8">
        <v>1400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  <c r="I336" s="9">
        <v>0</v>
      </c>
      <c r="J336" s="10">
        <v>0</v>
      </c>
      <c r="K336" s="11">
        <v>0</v>
      </c>
      <c r="L336" s="11">
        <v>0</v>
      </c>
      <c r="M336" s="12">
        <v>0</v>
      </c>
      <c r="N336" s="11">
        <v>0</v>
      </c>
      <c r="O336" s="9">
        <v>47.065300000000001</v>
      </c>
      <c r="P336" s="9">
        <v>13.917999999999999</v>
      </c>
    </row>
    <row r="337" spans="1:16" x14ac:dyDescent="0.3">
      <c r="A337" s="7" t="s">
        <v>379</v>
      </c>
      <c r="B337" s="8">
        <v>17857143</v>
      </c>
      <c r="C337" s="8">
        <v>560</v>
      </c>
      <c r="D337" s="9">
        <v>0</v>
      </c>
      <c r="E337" s="9">
        <v>0</v>
      </c>
      <c r="F337" s="9">
        <v>0</v>
      </c>
      <c r="G337" s="9">
        <v>0</v>
      </c>
      <c r="H337" s="9">
        <v>678.22080000000005</v>
      </c>
      <c r="I337" s="9">
        <v>1.1796</v>
      </c>
      <c r="J337" s="10">
        <v>9.76</v>
      </c>
      <c r="K337" s="11">
        <v>0.3639</v>
      </c>
      <c r="L337" s="11">
        <v>0.16070000000000001</v>
      </c>
      <c r="M337" s="12">
        <v>0</v>
      </c>
      <c r="N337" s="11">
        <v>0</v>
      </c>
      <c r="O337" s="9">
        <v>40.039900000000003</v>
      </c>
      <c r="P337" s="9">
        <v>11.2193</v>
      </c>
    </row>
    <row r="338" spans="1:16" x14ac:dyDescent="0.3">
      <c r="A338" s="7" t="s">
        <v>684</v>
      </c>
      <c r="B338" s="8">
        <v>47956532</v>
      </c>
      <c r="C338" s="8">
        <v>1240</v>
      </c>
      <c r="D338" s="9">
        <v>0</v>
      </c>
      <c r="E338" s="9">
        <v>-4.84</v>
      </c>
      <c r="F338" s="9">
        <v>0</v>
      </c>
      <c r="G338" s="9">
        <v>0</v>
      </c>
      <c r="H338" s="9">
        <v>384.04759999999999</v>
      </c>
      <c r="I338" s="9">
        <v>3.0724999999999998</v>
      </c>
      <c r="J338" s="10">
        <v>0</v>
      </c>
      <c r="K338" s="11">
        <v>0.85409999999999997</v>
      </c>
      <c r="L338" s="11">
        <v>3.0718000000000001</v>
      </c>
      <c r="M338" s="12">
        <v>1.1620999999999999</v>
      </c>
      <c r="N338" s="11">
        <v>0</v>
      </c>
      <c r="O338" s="9">
        <v>50.047499999999999</v>
      </c>
      <c r="P338" s="9">
        <v>7.6688000000000001</v>
      </c>
    </row>
    <row r="339" spans="1:16" x14ac:dyDescent="0.3">
      <c r="A339" s="7" t="s">
        <v>592</v>
      </c>
      <c r="B339" s="8">
        <v>888179</v>
      </c>
      <c r="C339" s="8">
        <v>11259</v>
      </c>
      <c r="D339" s="9">
        <v>0</v>
      </c>
      <c r="E339" s="9">
        <v>0</v>
      </c>
      <c r="F339" s="9">
        <v>0</v>
      </c>
      <c r="G339" s="9">
        <v>0</v>
      </c>
      <c r="H339" s="9">
        <v>-878.51030000000003</v>
      </c>
      <c r="I339" s="9">
        <v>0</v>
      </c>
      <c r="J339" s="10">
        <v>81.63</v>
      </c>
      <c r="K339" s="11">
        <v>92.1113</v>
      </c>
      <c r="L339" s="11">
        <v>1281.8015</v>
      </c>
      <c r="M339" s="12">
        <v>0</v>
      </c>
      <c r="N339" s="11">
        <v>0</v>
      </c>
      <c r="O339" s="9">
        <v>38.978099999999998</v>
      </c>
      <c r="P339" s="9">
        <v>0</v>
      </c>
    </row>
    <row r="340" spans="1:16" x14ac:dyDescent="0.3">
      <c r="A340" s="7" t="s">
        <v>240</v>
      </c>
      <c r="B340" s="8">
        <v>3400204</v>
      </c>
      <c r="C340" s="8">
        <v>29120</v>
      </c>
      <c r="D340" s="9">
        <v>-0.03</v>
      </c>
      <c r="E340" s="9">
        <v>23.06</v>
      </c>
      <c r="F340" s="9">
        <v>-9.16</v>
      </c>
      <c r="G340" s="9">
        <v>157.82</v>
      </c>
      <c r="H340" s="9">
        <v>2927.1080999999999</v>
      </c>
      <c r="I340" s="9">
        <v>10.0953</v>
      </c>
      <c r="J340" s="10">
        <v>74.22</v>
      </c>
      <c r="K340" s="11">
        <v>7.0869</v>
      </c>
      <c r="L340" s="11">
        <v>9.9894999999999996</v>
      </c>
      <c r="M340" s="12">
        <v>0</v>
      </c>
      <c r="N340" s="11">
        <v>0.73170000000000002</v>
      </c>
      <c r="O340" s="9">
        <v>47.6158</v>
      </c>
      <c r="P340" s="9">
        <v>69.400700000000001</v>
      </c>
    </row>
    <row r="341" spans="1:16" x14ac:dyDescent="0.3">
      <c r="A341" s="7" t="s">
        <v>387</v>
      </c>
      <c r="B341" s="8">
        <v>959832</v>
      </c>
      <c r="C341" s="8">
        <v>20045</v>
      </c>
      <c r="D341" s="9">
        <v>-0.04</v>
      </c>
      <c r="E341" s="9">
        <v>42.95</v>
      </c>
      <c r="F341" s="9">
        <v>110.36</v>
      </c>
      <c r="G341" s="9">
        <v>283.27</v>
      </c>
      <c r="H341" s="9">
        <v>1064.5925999999999</v>
      </c>
      <c r="I341" s="9">
        <v>18.801600000000001</v>
      </c>
      <c r="J341" s="10">
        <v>49.88</v>
      </c>
      <c r="K341" s="11">
        <v>9.0058000000000007</v>
      </c>
      <c r="L341" s="11">
        <v>2.2904</v>
      </c>
      <c r="M341" s="12">
        <v>0</v>
      </c>
      <c r="N341" s="11">
        <v>0.27100000000000002</v>
      </c>
      <c r="O341" s="9">
        <v>54.520400000000002</v>
      </c>
      <c r="P341" s="9">
        <v>42.164200000000001</v>
      </c>
    </row>
    <row r="342" spans="1:16" x14ac:dyDescent="0.3">
      <c r="A342" s="7" t="s">
        <v>46</v>
      </c>
      <c r="B342" s="8">
        <v>1329787</v>
      </c>
      <c r="C342" s="8">
        <v>41860</v>
      </c>
      <c r="D342" s="9">
        <v>-0.1</v>
      </c>
      <c r="E342" s="9">
        <v>-5.48</v>
      </c>
      <c r="F342" s="9">
        <v>-6.9</v>
      </c>
      <c r="G342" s="9">
        <v>92.86</v>
      </c>
      <c r="H342" s="9">
        <v>3154.88</v>
      </c>
      <c r="I342" s="9">
        <v>13.1669</v>
      </c>
      <c r="J342" s="10">
        <v>89.97</v>
      </c>
      <c r="K342" s="11">
        <v>10.3469</v>
      </c>
      <c r="L342" s="11">
        <v>4.2115999999999998</v>
      </c>
      <c r="M342" s="12">
        <v>0</v>
      </c>
      <c r="N342" s="11">
        <v>0.34899999999999998</v>
      </c>
      <c r="O342" s="9">
        <v>53.042999999999999</v>
      </c>
      <c r="P342" s="9">
        <v>81.433000000000007</v>
      </c>
    </row>
    <row r="343" spans="1:16" x14ac:dyDescent="0.3">
      <c r="A343" s="7" t="s">
        <v>20</v>
      </c>
      <c r="B343" s="8">
        <v>1312680</v>
      </c>
      <c r="C343" s="8">
        <v>38010</v>
      </c>
      <c r="D343" s="9">
        <v>-0.16</v>
      </c>
      <c r="E343" s="9">
        <v>11.79</v>
      </c>
      <c r="F343" s="9">
        <v>11.42</v>
      </c>
      <c r="G343" s="9">
        <v>421.2</v>
      </c>
      <c r="H343" s="9">
        <v>1200.6691000000001</v>
      </c>
      <c r="I343" s="9">
        <v>31.657299999999999</v>
      </c>
      <c r="J343" s="10">
        <v>11.17</v>
      </c>
      <c r="K343" s="11">
        <v>16.038900000000002</v>
      </c>
      <c r="L343" s="11">
        <v>13.4162</v>
      </c>
      <c r="M343" s="12">
        <v>0</v>
      </c>
      <c r="N343" s="11">
        <v>1.2326999999999999</v>
      </c>
      <c r="O343" s="9">
        <v>44.940399999999997</v>
      </c>
      <c r="P343" s="9">
        <v>36.954099999999997</v>
      </c>
    </row>
    <row r="344" spans="1:16" x14ac:dyDescent="0.3">
      <c r="A344" s="7" t="s">
        <v>103</v>
      </c>
      <c r="B344" s="8">
        <v>3753754</v>
      </c>
      <c r="C344" s="8">
        <v>14560</v>
      </c>
      <c r="D344" s="9">
        <v>-0.33</v>
      </c>
      <c r="E344" s="9">
        <v>121.33</v>
      </c>
      <c r="F344" s="9">
        <v>26.93</v>
      </c>
      <c r="G344" s="9">
        <v>247.44</v>
      </c>
      <c r="H344" s="9">
        <v>96.210599999999999</v>
      </c>
      <c r="I344" s="9">
        <v>155.28440000000001</v>
      </c>
      <c r="J344" s="10">
        <v>0</v>
      </c>
      <c r="K344" s="11">
        <v>14.859400000000001</v>
      </c>
      <c r="L344" s="11">
        <v>44.452500000000001</v>
      </c>
      <c r="M344" s="12">
        <v>0</v>
      </c>
      <c r="N344" s="11">
        <v>0.36309999999999998</v>
      </c>
      <c r="O344" s="9">
        <v>59.881999999999998</v>
      </c>
      <c r="P344" s="9">
        <v>64.765799999999999</v>
      </c>
    </row>
    <row r="345" spans="1:16" x14ac:dyDescent="0.3">
      <c r="A345" s="7" t="s">
        <v>282</v>
      </c>
      <c r="B345" s="8">
        <v>1201346</v>
      </c>
      <c r="C345" s="8">
        <v>49540</v>
      </c>
      <c r="D345" s="9">
        <v>-0.34</v>
      </c>
      <c r="E345" s="9">
        <v>47.42</v>
      </c>
      <c r="F345" s="9">
        <v>102.66</v>
      </c>
      <c r="G345" s="9">
        <v>235.69</v>
      </c>
      <c r="H345" s="9">
        <v>1479.2817</v>
      </c>
      <c r="I345" s="9">
        <v>33.793399999999998</v>
      </c>
      <c r="J345" s="10">
        <v>10.54</v>
      </c>
      <c r="K345" s="11">
        <v>16.674800000000001</v>
      </c>
      <c r="L345" s="11">
        <v>9.2751000000000001</v>
      </c>
      <c r="M345" s="12">
        <v>0</v>
      </c>
      <c r="N345" s="11">
        <v>0.41049999999999998</v>
      </c>
      <c r="O345" s="9">
        <v>61.456000000000003</v>
      </c>
      <c r="P345" s="9">
        <v>62.874699999999997</v>
      </c>
    </row>
    <row r="346" spans="1:16" x14ac:dyDescent="0.3">
      <c r="A346" s="7" t="s">
        <v>697</v>
      </c>
      <c r="B346" s="8">
        <v>11854194</v>
      </c>
      <c r="C346" s="8">
        <v>10100</v>
      </c>
      <c r="D346" s="9">
        <v>-0.39</v>
      </c>
      <c r="E346" s="9">
        <v>-17.54</v>
      </c>
      <c r="F346" s="9">
        <v>0</v>
      </c>
      <c r="G346" s="9">
        <v>0</v>
      </c>
      <c r="H346" s="9">
        <v>1236.3764000000001</v>
      </c>
      <c r="I346" s="9">
        <v>8.1698000000000004</v>
      </c>
      <c r="J346" s="10">
        <v>88.5</v>
      </c>
      <c r="K346" s="11">
        <v>4.7331000000000003</v>
      </c>
      <c r="L346" s="11">
        <v>8.1423000000000005</v>
      </c>
      <c r="M346" s="12">
        <v>2.6116999999999999</v>
      </c>
      <c r="N346" s="11">
        <v>0</v>
      </c>
      <c r="O346" s="9">
        <v>44.03</v>
      </c>
      <c r="P346" s="9">
        <v>25.298200000000001</v>
      </c>
    </row>
    <row r="347" spans="1:16" x14ac:dyDescent="0.3">
      <c r="A347" s="7" t="s">
        <v>296</v>
      </c>
      <c r="B347" s="8">
        <v>2246687</v>
      </c>
      <c r="C347" s="8">
        <v>23728</v>
      </c>
      <c r="D347" s="9">
        <v>-0.47</v>
      </c>
      <c r="E347" s="9">
        <v>3.4</v>
      </c>
      <c r="F347" s="9">
        <v>-12.28</v>
      </c>
      <c r="G347" s="9">
        <v>242.57</v>
      </c>
      <c r="H347" s="9">
        <v>5447.366</v>
      </c>
      <c r="I347" s="9">
        <v>4.2203999999999997</v>
      </c>
      <c r="J347" s="10">
        <v>50.28</v>
      </c>
      <c r="K347" s="11">
        <v>3.6105</v>
      </c>
      <c r="L347" s="11">
        <v>1.4004000000000001</v>
      </c>
      <c r="M347" s="12">
        <v>0</v>
      </c>
      <c r="N347" s="11">
        <v>1.0860000000000001</v>
      </c>
      <c r="O347" s="9">
        <v>50.5623</v>
      </c>
      <c r="P347" s="9">
        <v>55.080100000000002</v>
      </c>
    </row>
    <row r="348" spans="1:16" x14ac:dyDescent="0.3">
      <c r="A348" s="7" t="s">
        <v>421</v>
      </c>
      <c r="B348" s="8">
        <v>1244400</v>
      </c>
      <c r="C348" s="8">
        <v>80310</v>
      </c>
      <c r="D348" s="9">
        <v>-0.52</v>
      </c>
      <c r="E348" s="9">
        <v>-1</v>
      </c>
      <c r="F348" s="9">
        <v>35.700000000000003</v>
      </c>
      <c r="G348" s="9">
        <v>189.25</v>
      </c>
      <c r="H348" s="9">
        <v>2874.7462</v>
      </c>
      <c r="I348" s="9">
        <v>27.901599999999998</v>
      </c>
      <c r="J348" s="10">
        <v>94.85</v>
      </c>
      <c r="K348" s="11">
        <v>26.1341</v>
      </c>
      <c r="L348" s="11">
        <v>10.4255</v>
      </c>
      <c r="M348" s="12">
        <v>0</v>
      </c>
      <c r="N348" s="11">
        <v>0.13500000000000001</v>
      </c>
      <c r="O348" s="9">
        <v>47.596299999999999</v>
      </c>
      <c r="P348" s="9">
        <v>68.374899999999997</v>
      </c>
    </row>
    <row r="349" spans="1:16" x14ac:dyDescent="0.3">
      <c r="A349" s="7" t="s">
        <v>56</v>
      </c>
      <c r="B349" s="8">
        <v>1896813</v>
      </c>
      <c r="C349" s="8">
        <v>28200</v>
      </c>
      <c r="D349" s="9">
        <v>-0.54</v>
      </c>
      <c r="E349" s="9">
        <v>-7.48</v>
      </c>
      <c r="F349" s="9">
        <v>7.53</v>
      </c>
      <c r="G349" s="9">
        <v>154.13</v>
      </c>
      <c r="H349" s="9">
        <v>1650.4884</v>
      </c>
      <c r="I349" s="9">
        <v>16.873799999999999</v>
      </c>
      <c r="J349" s="10">
        <v>128.69999999999999</v>
      </c>
      <c r="K349" s="11">
        <v>11.1281</v>
      </c>
      <c r="L349" s="11">
        <v>2.6153</v>
      </c>
      <c r="M349" s="12">
        <v>0</v>
      </c>
      <c r="N349" s="11">
        <v>0.5554</v>
      </c>
      <c r="O349" s="9">
        <v>50.029499999999999</v>
      </c>
      <c r="P349" s="9">
        <v>66.1173</v>
      </c>
    </row>
    <row r="350" spans="1:16" x14ac:dyDescent="0.3">
      <c r="A350" s="7" t="s">
        <v>548</v>
      </c>
      <c r="B350" s="8">
        <v>12594459</v>
      </c>
      <c r="C350" s="8">
        <v>4213</v>
      </c>
      <c r="D350" s="9">
        <v>-0.69</v>
      </c>
      <c r="E350" s="9">
        <v>-2.98</v>
      </c>
      <c r="F350" s="9">
        <v>-51.05</v>
      </c>
      <c r="G350" s="9">
        <v>67.180000000000007</v>
      </c>
      <c r="H350" s="9">
        <v>310.93290000000002</v>
      </c>
      <c r="I350" s="9">
        <v>13.4145</v>
      </c>
      <c r="J350" s="10">
        <v>52.13</v>
      </c>
      <c r="K350" s="11">
        <v>3.0068999999999999</v>
      </c>
      <c r="L350" s="11">
        <v>8.6260999999999992</v>
      </c>
      <c r="M350" s="12">
        <v>0</v>
      </c>
      <c r="N350" s="11">
        <v>1.2421</v>
      </c>
      <c r="O350" s="9">
        <v>50.7774</v>
      </c>
      <c r="P350" s="9">
        <v>47.880299999999998</v>
      </c>
    </row>
    <row r="351" spans="1:16" x14ac:dyDescent="0.3">
      <c r="A351" s="7" t="s">
        <v>443</v>
      </c>
      <c r="B351" s="8">
        <v>113395</v>
      </c>
      <c r="C351" s="8">
        <v>88709</v>
      </c>
      <c r="D351" s="9">
        <v>-0.72</v>
      </c>
      <c r="E351" s="9">
        <v>5.48</v>
      </c>
      <c r="F351" s="9">
        <v>22.97</v>
      </c>
      <c r="G351" s="9">
        <v>92.6</v>
      </c>
      <c r="H351" s="9">
        <v>0</v>
      </c>
      <c r="I351" s="9">
        <v>0</v>
      </c>
      <c r="J351" s="10">
        <v>0</v>
      </c>
      <c r="K351" s="11">
        <v>0</v>
      </c>
      <c r="L351" s="11">
        <v>0</v>
      </c>
      <c r="M351" s="12">
        <v>0</v>
      </c>
      <c r="N351" s="11">
        <v>-0.82599999999999996</v>
      </c>
      <c r="O351" s="9">
        <v>53.180399999999999</v>
      </c>
      <c r="P351" s="9">
        <v>92.738100000000003</v>
      </c>
    </row>
    <row r="352" spans="1:16" x14ac:dyDescent="0.3">
      <c r="A352" s="7" t="s">
        <v>120</v>
      </c>
      <c r="B352" s="8">
        <v>1933488</v>
      </c>
      <c r="C352" s="8">
        <v>26230</v>
      </c>
      <c r="D352" s="9">
        <v>-0.82</v>
      </c>
      <c r="E352" s="9">
        <v>28.28</v>
      </c>
      <c r="F352" s="9">
        <v>-19.41</v>
      </c>
      <c r="G352" s="9">
        <v>70.39</v>
      </c>
      <c r="H352" s="9">
        <v>1560.2882</v>
      </c>
      <c r="I352" s="9">
        <v>16.977599999999999</v>
      </c>
      <c r="J352" s="10">
        <v>68.7</v>
      </c>
      <c r="K352" s="11">
        <v>9.1448</v>
      </c>
      <c r="L352" s="11">
        <v>6.5880999999999998</v>
      </c>
      <c r="M352" s="12">
        <v>0</v>
      </c>
      <c r="N352" s="11">
        <v>0.61270000000000002</v>
      </c>
      <c r="O352" s="9">
        <v>50.4604</v>
      </c>
      <c r="P352" s="9">
        <v>59.775599999999997</v>
      </c>
    </row>
    <row r="353" spans="1:16" x14ac:dyDescent="0.3">
      <c r="A353" s="7" t="s">
        <v>79</v>
      </c>
      <c r="B353" s="8">
        <v>18867925</v>
      </c>
      <c r="C353" s="8">
        <v>2780</v>
      </c>
      <c r="D353" s="9">
        <v>-1.08</v>
      </c>
      <c r="E353" s="9">
        <v>-16.46</v>
      </c>
      <c r="F353" s="9">
        <v>-56.02</v>
      </c>
      <c r="G353" s="9">
        <v>92.66</v>
      </c>
      <c r="H353" s="9">
        <v>68.7654</v>
      </c>
      <c r="I353" s="9">
        <v>39.845599999999997</v>
      </c>
      <c r="J353" s="10">
        <v>34.880000000000003</v>
      </c>
      <c r="K353" s="11">
        <v>2.4700000000000002</v>
      </c>
      <c r="L353" s="11">
        <v>32.354199999999999</v>
      </c>
      <c r="M353" s="12">
        <v>1.8932</v>
      </c>
      <c r="N353" s="11">
        <v>1.4984999999999999</v>
      </c>
      <c r="O353" s="9">
        <v>43.224499999999999</v>
      </c>
      <c r="P353" s="9">
        <v>49.015300000000003</v>
      </c>
    </row>
    <row r="354" spans="1:16" x14ac:dyDescent="0.3">
      <c r="A354" s="7" t="s">
        <v>66</v>
      </c>
      <c r="B354" s="8">
        <v>2352941</v>
      </c>
      <c r="C354" s="8">
        <v>20930</v>
      </c>
      <c r="D354" s="9">
        <v>-1.1499999999999999</v>
      </c>
      <c r="E354" s="9">
        <v>26.19</v>
      </c>
      <c r="F354" s="9">
        <v>-27.55</v>
      </c>
      <c r="G354" s="9">
        <v>222.59</v>
      </c>
      <c r="H354" s="9">
        <v>695.73099999999999</v>
      </c>
      <c r="I354" s="9">
        <v>29.580400000000001</v>
      </c>
      <c r="J354" s="10">
        <v>56.91</v>
      </c>
      <c r="K354" s="11">
        <v>13.8398</v>
      </c>
      <c r="L354" s="11">
        <v>15.091900000000001</v>
      </c>
      <c r="M354" s="12">
        <v>0</v>
      </c>
      <c r="N354" s="11">
        <v>0.84009999999999996</v>
      </c>
      <c r="O354" s="9">
        <v>44.731000000000002</v>
      </c>
      <c r="P354" s="9">
        <v>54.005400000000002</v>
      </c>
    </row>
    <row r="355" spans="1:16" x14ac:dyDescent="0.3">
      <c r="A355" s="7" t="s">
        <v>464</v>
      </c>
      <c r="B355" s="8">
        <v>273314</v>
      </c>
      <c r="C355" s="8">
        <v>18294</v>
      </c>
      <c r="D355" s="9">
        <v>-1.1599999999999999</v>
      </c>
      <c r="E355" s="9">
        <v>-3.49</v>
      </c>
      <c r="F355" s="9">
        <v>10.32</v>
      </c>
      <c r="G355" s="9">
        <v>115.27</v>
      </c>
      <c r="H355" s="9">
        <v>1035.8578</v>
      </c>
      <c r="I355" s="9">
        <v>17.518799999999999</v>
      </c>
      <c r="J355" s="10">
        <v>0</v>
      </c>
      <c r="K355" s="11">
        <v>0</v>
      </c>
      <c r="L355" s="11">
        <v>4.7953000000000001</v>
      </c>
      <c r="M355" s="12">
        <v>0</v>
      </c>
      <c r="N355" s="11">
        <v>0.3407</v>
      </c>
      <c r="O355" s="9">
        <v>41.338900000000002</v>
      </c>
      <c r="P355" s="9">
        <v>69.478499999999997</v>
      </c>
    </row>
    <row r="356" spans="1:16" x14ac:dyDescent="0.3">
      <c r="A356" s="7" t="s">
        <v>360</v>
      </c>
      <c r="B356" s="8">
        <v>1627207</v>
      </c>
      <c r="C356" s="8">
        <v>12259</v>
      </c>
      <c r="D356" s="9">
        <v>-1.1599999999999999</v>
      </c>
      <c r="E356" s="9">
        <v>-64.88</v>
      </c>
      <c r="F356" s="9">
        <v>-65.900000000000006</v>
      </c>
      <c r="G356" s="9">
        <v>-54.98</v>
      </c>
      <c r="H356" s="9">
        <v>585.53150000000005</v>
      </c>
      <c r="I356" s="9">
        <v>20.5215</v>
      </c>
      <c r="J356" s="10">
        <v>10.62</v>
      </c>
      <c r="K356" s="11">
        <v>4.1271000000000004</v>
      </c>
      <c r="L356" s="11">
        <v>3.7925</v>
      </c>
      <c r="M356" s="12">
        <v>0</v>
      </c>
      <c r="N356" s="11">
        <v>0.56640000000000001</v>
      </c>
      <c r="O356" s="9">
        <v>21.792100000000001</v>
      </c>
      <c r="P356" s="9">
        <v>13.05</v>
      </c>
    </row>
    <row r="357" spans="1:16" x14ac:dyDescent="0.3">
      <c r="A357" s="7" t="s">
        <v>574</v>
      </c>
      <c r="B357" s="8">
        <v>3267974</v>
      </c>
      <c r="C357" s="8">
        <v>17100</v>
      </c>
      <c r="D357" s="9">
        <v>-1.19</v>
      </c>
      <c r="E357" s="9">
        <v>27.87</v>
      </c>
      <c r="F357" s="9">
        <v>-14.61</v>
      </c>
      <c r="G357" s="9">
        <v>100.32</v>
      </c>
      <c r="H357" s="9">
        <v>652.12080000000003</v>
      </c>
      <c r="I357" s="9">
        <v>26.666799999999999</v>
      </c>
      <c r="J357" s="10">
        <v>24.63</v>
      </c>
      <c r="K357" s="11">
        <v>11.0344</v>
      </c>
      <c r="L357" s="11">
        <v>4.0347999999999997</v>
      </c>
      <c r="M357" s="12">
        <v>0</v>
      </c>
      <c r="N357" s="11">
        <v>0</v>
      </c>
      <c r="O357" s="9">
        <v>53.118899999999996</v>
      </c>
      <c r="P357" s="9">
        <v>25.7029</v>
      </c>
    </row>
    <row r="358" spans="1:16" x14ac:dyDescent="0.3">
      <c r="A358" s="7" t="s">
        <v>618</v>
      </c>
      <c r="B358" s="8">
        <v>4249894</v>
      </c>
      <c r="C358" s="8">
        <v>23470</v>
      </c>
      <c r="D358" s="9">
        <v>-1.2</v>
      </c>
      <c r="E358" s="9">
        <v>56.14</v>
      </c>
      <c r="F358" s="9">
        <v>15.04</v>
      </c>
      <c r="G358" s="9">
        <v>184.19</v>
      </c>
      <c r="H358" s="9">
        <v>1405.8987999999999</v>
      </c>
      <c r="I358" s="9">
        <v>16.381</v>
      </c>
      <c r="J358" s="10">
        <v>51.76</v>
      </c>
      <c r="K358" s="11">
        <v>11.056800000000001</v>
      </c>
      <c r="L358" s="11">
        <v>3.6734</v>
      </c>
      <c r="M358" s="12">
        <v>0</v>
      </c>
      <c r="N358" s="11">
        <v>0</v>
      </c>
      <c r="O358" s="9">
        <v>47.119399999999999</v>
      </c>
      <c r="P358" s="9">
        <v>35.459600000000002</v>
      </c>
    </row>
    <row r="359" spans="1:16" x14ac:dyDescent="0.3">
      <c r="A359" s="7" t="s">
        <v>244</v>
      </c>
      <c r="B359" s="8">
        <v>8000000</v>
      </c>
      <c r="C359" s="8">
        <v>7850</v>
      </c>
      <c r="D359" s="9">
        <v>-1.38</v>
      </c>
      <c r="E359" s="9">
        <v>3.2</v>
      </c>
      <c r="F359" s="9">
        <v>-10.81</v>
      </c>
      <c r="G359" s="9">
        <v>40.98</v>
      </c>
      <c r="H359" s="9">
        <v>164.91460000000001</v>
      </c>
      <c r="I359" s="9">
        <v>47.721699999999998</v>
      </c>
      <c r="J359" s="10">
        <v>80.150000000000006</v>
      </c>
      <c r="K359" s="11">
        <v>6.7058</v>
      </c>
      <c r="L359" s="11">
        <v>3.2378999999999998</v>
      </c>
      <c r="M359" s="12">
        <v>0</v>
      </c>
      <c r="N359" s="11">
        <v>0.31690000000000002</v>
      </c>
      <c r="O359" s="9">
        <v>62.108699999999999</v>
      </c>
      <c r="P359" s="9">
        <v>81.018900000000002</v>
      </c>
    </row>
    <row r="360" spans="1:16" x14ac:dyDescent="0.3">
      <c r="A360" s="7" t="s">
        <v>572</v>
      </c>
      <c r="B360" s="8">
        <v>1200000</v>
      </c>
      <c r="C360" s="8">
        <v>78280</v>
      </c>
      <c r="D360" s="9">
        <v>-1.45</v>
      </c>
      <c r="E360" s="9">
        <v>7.64</v>
      </c>
      <c r="F360" s="9">
        <v>10.050000000000001</v>
      </c>
      <c r="G360" s="9">
        <v>208.46</v>
      </c>
      <c r="H360" s="9">
        <v>5248.5117</v>
      </c>
      <c r="I360" s="9">
        <v>14.8995</v>
      </c>
      <c r="J360" s="10">
        <v>94.61</v>
      </c>
      <c r="K360" s="11">
        <v>14.253500000000001</v>
      </c>
      <c r="L360" s="11">
        <v>1.7296</v>
      </c>
      <c r="M360" s="12">
        <v>0</v>
      </c>
      <c r="N360" s="11">
        <v>0</v>
      </c>
      <c r="O360" s="9">
        <v>44.301000000000002</v>
      </c>
      <c r="P360" s="9">
        <v>31.821899999999999</v>
      </c>
    </row>
    <row r="361" spans="1:16" x14ac:dyDescent="0.3">
      <c r="A361" s="7" t="s">
        <v>537</v>
      </c>
      <c r="B361" s="8">
        <v>6827803</v>
      </c>
      <c r="C361" s="8">
        <v>9276</v>
      </c>
      <c r="D361" s="9">
        <v>-1.64</v>
      </c>
      <c r="E361" s="9">
        <v>50.54</v>
      </c>
      <c r="F361" s="9">
        <v>-26.49</v>
      </c>
      <c r="G361" s="9">
        <v>82.27</v>
      </c>
      <c r="H361" s="9">
        <v>287.7</v>
      </c>
      <c r="I361" s="9">
        <v>30.872399999999999</v>
      </c>
      <c r="J361" s="10">
        <v>87.65</v>
      </c>
      <c r="K361" s="11">
        <v>6.4493999999999998</v>
      </c>
      <c r="L361" s="11">
        <v>11.6785</v>
      </c>
      <c r="M361" s="12">
        <v>0</v>
      </c>
      <c r="N361" s="11">
        <v>0.5776</v>
      </c>
      <c r="O361" s="9">
        <v>57.793500000000002</v>
      </c>
      <c r="P361" s="9">
        <v>66.220799999999997</v>
      </c>
    </row>
    <row r="362" spans="1:16" x14ac:dyDescent="0.3">
      <c r="A362" s="7" t="s">
        <v>396</v>
      </c>
      <c r="B362" s="8">
        <v>2711497</v>
      </c>
      <c r="C362" s="8">
        <v>7376</v>
      </c>
      <c r="D362" s="9">
        <v>-1.84</v>
      </c>
      <c r="E362" s="9">
        <v>-1.82</v>
      </c>
      <c r="F362" s="9">
        <v>0.14000000000000001</v>
      </c>
      <c r="G362" s="9">
        <v>3.19</v>
      </c>
      <c r="H362" s="9">
        <v>1267.9590000000001</v>
      </c>
      <c r="I362" s="9">
        <v>5.9907000000000004</v>
      </c>
      <c r="J362" s="10">
        <v>9.52</v>
      </c>
      <c r="K362" s="11">
        <v>2.7542</v>
      </c>
      <c r="L362" s="11">
        <v>0.82740000000000002</v>
      </c>
      <c r="M362" s="12">
        <v>0</v>
      </c>
      <c r="N362" s="11">
        <v>-4.4400000000000002E-2</v>
      </c>
      <c r="O362" s="9">
        <v>50.657699999999998</v>
      </c>
      <c r="P362" s="9">
        <v>71.941100000000006</v>
      </c>
    </row>
    <row r="363" spans="1:16" x14ac:dyDescent="0.3">
      <c r="A363" s="7" t="s">
        <v>423</v>
      </c>
      <c r="B363" s="8">
        <v>3805175</v>
      </c>
      <c r="C363" s="8">
        <v>26480</v>
      </c>
      <c r="D363" s="9">
        <v>-1.84</v>
      </c>
      <c r="E363" s="9">
        <v>-18.11</v>
      </c>
      <c r="F363" s="9">
        <v>-59.04</v>
      </c>
      <c r="G363" s="9">
        <v>70.3</v>
      </c>
      <c r="H363" s="9">
        <v>2242.0949000000001</v>
      </c>
      <c r="I363" s="9">
        <v>11.6364</v>
      </c>
      <c r="J363" s="10">
        <v>83.33</v>
      </c>
      <c r="K363" s="11">
        <v>8.6037999999999997</v>
      </c>
      <c r="L363" s="11">
        <v>2.2835000000000001</v>
      </c>
      <c r="M363" s="12">
        <v>0</v>
      </c>
      <c r="N363" s="11">
        <v>0.64439999999999997</v>
      </c>
      <c r="O363" s="9">
        <v>41.832000000000001</v>
      </c>
      <c r="P363" s="9">
        <v>53.604500000000002</v>
      </c>
    </row>
    <row r="364" spans="1:16" x14ac:dyDescent="0.3">
      <c r="A364" s="7" t="s">
        <v>287</v>
      </c>
      <c r="B364" s="8">
        <v>14124294</v>
      </c>
      <c r="C364" s="8">
        <v>3570</v>
      </c>
      <c r="D364" s="9">
        <v>-1.95</v>
      </c>
      <c r="E364" s="9">
        <v>-11.52</v>
      </c>
      <c r="F364" s="9">
        <v>-52.49</v>
      </c>
      <c r="G364" s="9">
        <v>145.38</v>
      </c>
      <c r="H364" s="9">
        <v>171.91249999999999</v>
      </c>
      <c r="I364" s="9">
        <v>20.4755</v>
      </c>
      <c r="J364" s="10">
        <v>34.880000000000003</v>
      </c>
      <c r="K364" s="11">
        <v>2.641</v>
      </c>
      <c r="L364" s="11">
        <v>4.4271000000000003</v>
      </c>
      <c r="M364" s="12">
        <v>0</v>
      </c>
      <c r="N364" s="11">
        <v>0.76819999999999999</v>
      </c>
      <c r="O364" s="9">
        <v>44.706699999999998</v>
      </c>
      <c r="P364" s="9">
        <v>74.600999999999999</v>
      </c>
    </row>
    <row r="365" spans="1:16" x14ac:dyDescent="0.3">
      <c r="A365" s="7" t="s">
        <v>131</v>
      </c>
      <c r="B365" s="8">
        <v>1545117</v>
      </c>
      <c r="C365" s="8">
        <v>32940</v>
      </c>
      <c r="D365" s="9">
        <v>-1.97</v>
      </c>
      <c r="E365" s="9">
        <v>30.61</v>
      </c>
      <c r="F365" s="9">
        <v>-24.24</v>
      </c>
      <c r="G365" s="9">
        <v>149.77000000000001</v>
      </c>
      <c r="H365" s="9">
        <v>352.23450000000003</v>
      </c>
      <c r="I365" s="9">
        <v>91.813800000000001</v>
      </c>
      <c r="J365" s="10">
        <v>19.53</v>
      </c>
      <c r="K365" s="11">
        <v>14.595000000000001</v>
      </c>
      <c r="L365" s="11">
        <v>3.0647000000000002</v>
      </c>
      <c r="M365" s="12">
        <v>0</v>
      </c>
      <c r="N365" s="11">
        <v>0.95230000000000004</v>
      </c>
      <c r="O365" s="9">
        <v>45.840200000000003</v>
      </c>
      <c r="P365" s="9">
        <v>59.454900000000002</v>
      </c>
    </row>
    <row r="366" spans="1:16" x14ac:dyDescent="0.3">
      <c r="A366" s="7" t="s">
        <v>207</v>
      </c>
      <c r="B366" s="8">
        <v>590319</v>
      </c>
      <c r="C366" s="8">
        <v>87760</v>
      </c>
      <c r="D366" s="9">
        <v>-2.04</v>
      </c>
      <c r="E366" s="9">
        <v>-24.11</v>
      </c>
      <c r="F366" s="9">
        <v>-14.7</v>
      </c>
      <c r="G366" s="9">
        <v>136.80000000000001</v>
      </c>
      <c r="H366" s="9">
        <v>6297.3086000000003</v>
      </c>
      <c r="I366" s="9">
        <v>13.748699999999999</v>
      </c>
      <c r="J366" s="10">
        <v>97.19</v>
      </c>
      <c r="K366" s="11">
        <v>22.008199999999999</v>
      </c>
      <c r="L366" s="11">
        <v>12.0541</v>
      </c>
      <c r="M366" s="12">
        <v>0</v>
      </c>
      <c r="N366" s="11">
        <v>0.53749999999999998</v>
      </c>
      <c r="O366" s="9">
        <v>46.784599999999998</v>
      </c>
      <c r="P366" s="9">
        <v>78.460599999999999</v>
      </c>
    </row>
    <row r="367" spans="1:16" x14ac:dyDescent="0.3">
      <c r="A367" s="7" t="s">
        <v>580</v>
      </c>
      <c r="B367" s="8">
        <v>4257856</v>
      </c>
      <c r="C367" s="8">
        <v>12320</v>
      </c>
      <c r="D367" s="9">
        <v>-2.04</v>
      </c>
      <c r="E367" s="9">
        <v>29.56</v>
      </c>
      <c r="F367" s="9">
        <v>11.55</v>
      </c>
      <c r="G367" s="9">
        <v>45.61</v>
      </c>
      <c r="H367" s="9">
        <v>538.86270000000002</v>
      </c>
      <c r="I367" s="9">
        <v>22.501100000000001</v>
      </c>
      <c r="J367" s="10">
        <v>112.1</v>
      </c>
      <c r="K367" s="11">
        <v>16.614799999999999</v>
      </c>
      <c r="L367" s="11">
        <v>6.8750999999999998</v>
      </c>
      <c r="M367" s="12">
        <v>0</v>
      </c>
      <c r="N367" s="11">
        <v>0</v>
      </c>
      <c r="O367" s="9">
        <v>51.277900000000002</v>
      </c>
      <c r="P367" s="9">
        <v>43.846600000000002</v>
      </c>
    </row>
    <row r="368" spans="1:16" x14ac:dyDescent="0.3">
      <c r="A368" s="7" t="s">
        <v>594</v>
      </c>
      <c r="B368" s="8">
        <v>126101</v>
      </c>
      <c r="C368" s="8">
        <v>74051</v>
      </c>
      <c r="D368" s="9">
        <v>-2.0699999999999998</v>
      </c>
      <c r="E368" s="9">
        <v>-5.72</v>
      </c>
      <c r="F368" s="9">
        <v>-21.21</v>
      </c>
      <c r="G368" s="9">
        <v>77.23</v>
      </c>
      <c r="H368" s="9">
        <v>4363.7986000000001</v>
      </c>
      <c r="I368" s="9">
        <v>16.738399999999999</v>
      </c>
      <c r="J368" s="10">
        <v>19.48</v>
      </c>
      <c r="K368" s="11">
        <v>19.675999999999998</v>
      </c>
      <c r="L368" s="11">
        <v>5.8388</v>
      </c>
      <c r="M368" s="12">
        <v>0</v>
      </c>
      <c r="N368" s="11">
        <v>0.34639999999999999</v>
      </c>
      <c r="O368" s="9">
        <v>39.218800000000002</v>
      </c>
      <c r="P368" s="9">
        <v>88.266300000000001</v>
      </c>
    </row>
    <row r="369" spans="1:16" x14ac:dyDescent="0.3">
      <c r="A369" s="7" t="s">
        <v>68</v>
      </c>
      <c r="B369" s="8">
        <v>2583979</v>
      </c>
      <c r="C369" s="8">
        <v>19470</v>
      </c>
      <c r="D369" s="9">
        <v>-2.2000000000000002</v>
      </c>
      <c r="E369" s="9">
        <v>21.94</v>
      </c>
      <c r="F369" s="9">
        <v>-15.62</v>
      </c>
      <c r="G369" s="9">
        <v>119.45</v>
      </c>
      <c r="H369" s="9">
        <v>1228.9459999999999</v>
      </c>
      <c r="I369" s="9">
        <v>15.558</v>
      </c>
      <c r="J369" s="10">
        <v>80.72</v>
      </c>
      <c r="K369" s="11">
        <v>11.795299999999999</v>
      </c>
      <c r="L369" s="11">
        <v>23.718599999999999</v>
      </c>
      <c r="M369" s="12">
        <v>0.82210000000000005</v>
      </c>
      <c r="N369" s="11">
        <v>0.67500000000000004</v>
      </c>
      <c r="O369" s="9">
        <v>47.9893</v>
      </c>
      <c r="P369" s="9">
        <v>68.100300000000004</v>
      </c>
    </row>
    <row r="370" spans="1:16" x14ac:dyDescent="0.3">
      <c r="A370" s="7" t="s">
        <v>173</v>
      </c>
      <c r="B370" s="8">
        <v>12345679</v>
      </c>
      <c r="C370" s="8">
        <v>3970</v>
      </c>
      <c r="D370" s="9">
        <v>-2.2000000000000002</v>
      </c>
      <c r="E370" s="9">
        <v>-18.03</v>
      </c>
      <c r="F370" s="9">
        <v>-28.7</v>
      </c>
      <c r="G370" s="9">
        <v>151.91999999999999</v>
      </c>
      <c r="H370" s="9">
        <v>839.26689999999996</v>
      </c>
      <c r="I370" s="9">
        <v>4.7660999999999998</v>
      </c>
      <c r="J370" s="10">
        <v>0</v>
      </c>
      <c r="K370" s="11">
        <v>2.6073</v>
      </c>
      <c r="L370" s="11">
        <v>2.1741999999999999</v>
      </c>
      <c r="M370" s="12">
        <v>0</v>
      </c>
      <c r="N370" s="11">
        <v>0.68789999999999996</v>
      </c>
      <c r="O370" s="9">
        <v>43.029600000000002</v>
      </c>
      <c r="P370" s="9">
        <v>38.0229</v>
      </c>
    </row>
    <row r="371" spans="1:16" x14ac:dyDescent="0.3">
      <c r="A371" s="7" t="s">
        <v>255</v>
      </c>
      <c r="B371" s="8">
        <v>348165</v>
      </c>
      <c r="C371" s="8">
        <v>157830</v>
      </c>
      <c r="D371" s="9">
        <v>-2.21</v>
      </c>
      <c r="E371" s="9">
        <v>94.58</v>
      </c>
      <c r="F371" s="9">
        <v>41.1</v>
      </c>
      <c r="G371" s="9">
        <v>68.06</v>
      </c>
      <c r="H371" s="9">
        <v>2489.2145999999998</v>
      </c>
      <c r="I371" s="9">
        <v>66.1614</v>
      </c>
      <c r="J371" s="10">
        <v>116.47</v>
      </c>
      <c r="K371" s="11">
        <v>47.194800000000001</v>
      </c>
      <c r="L371" s="11">
        <v>26.863600000000002</v>
      </c>
      <c r="M371" s="12">
        <v>0</v>
      </c>
      <c r="N371" s="11">
        <v>0.4123</v>
      </c>
      <c r="O371" s="9">
        <v>65.355400000000003</v>
      </c>
      <c r="P371" s="9">
        <v>95.499799999999993</v>
      </c>
    </row>
    <row r="372" spans="1:16" x14ac:dyDescent="0.3">
      <c r="A372" s="7" t="s">
        <v>505</v>
      </c>
      <c r="B372" s="8">
        <v>2389891</v>
      </c>
      <c r="C372" s="8">
        <v>13385</v>
      </c>
      <c r="D372" s="9">
        <v>-2.23</v>
      </c>
      <c r="E372" s="9">
        <v>-30.99</v>
      </c>
      <c r="F372" s="9">
        <v>-38.82</v>
      </c>
      <c r="G372" s="9">
        <v>274.20999999999998</v>
      </c>
      <c r="H372" s="9">
        <v>755.50750000000005</v>
      </c>
      <c r="I372" s="9">
        <v>17.7166</v>
      </c>
      <c r="J372" s="10">
        <v>0</v>
      </c>
      <c r="K372" s="11">
        <v>28.671900000000001</v>
      </c>
      <c r="L372" s="11">
        <v>5.7510000000000003</v>
      </c>
      <c r="M372" s="12">
        <v>0</v>
      </c>
      <c r="N372" s="11">
        <v>0.96340000000000003</v>
      </c>
      <c r="O372" s="9">
        <v>49.974699999999999</v>
      </c>
      <c r="P372" s="9">
        <v>50.751899999999999</v>
      </c>
    </row>
    <row r="373" spans="1:16" x14ac:dyDescent="0.3">
      <c r="A373" s="7" t="s">
        <v>380</v>
      </c>
      <c r="B373" s="8">
        <v>592874</v>
      </c>
      <c r="C373" s="8">
        <v>16771</v>
      </c>
      <c r="D373" s="9">
        <v>-2.2999999999999998</v>
      </c>
      <c r="E373" s="9">
        <v>55</v>
      </c>
      <c r="F373" s="9">
        <v>33.659999999999997</v>
      </c>
      <c r="G373" s="9">
        <v>213.54</v>
      </c>
      <c r="H373" s="9">
        <v>0</v>
      </c>
      <c r="I373" s="9">
        <v>0</v>
      </c>
      <c r="J373" s="10">
        <v>0</v>
      </c>
      <c r="K373" s="11">
        <v>0</v>
      </c>
      <c r="L373" s="11">
        <v>0</v>
      </c>
      <c r="M373" s="12">
        <v>0</v>
      </c>
      <c r="N373" s="11">
        <v>0.29770000000000002</v>
      </c>
      <c r="O373" s="9">
        <v>62.569099999999999</v>
      </c>
      <c r="P373" s="9">
        <v>45.999400000000001</v>
      </c>
    </row>
    <row r="374" spans="1:16" x14ac:dyDescent="0.3">
      <c r="A374" s="7" t="s">
        <v>641</v>
      </c>
      <c r="B374" s="8">
        <v>732301</v>
      </c>
      <c r="C374" s="8">
        <v>73151</v>
      </c>
      <c r="D374" s="9">
        <v>-2.42</v>
      </c>
      <c r="E374" s="9">
        <v>-17.809999999999999</v>
      </c>
      <c r="F374" s="9">
        <v>-44.13</v>
      </c>
      <c r="G374" s="9">
        <v>0</v>
      </c>
      <c r="H374" s="9">
        <v>3953.0940999999998</v>
      </c>
      <c r="I374" s="9">
        <v>18.4665</v>
      </c>
      <c r="J374" s="10">
        <v>66.17</v>
      </c>
      <c r="K374" s="11">
        <v>11.765700000000001</v>
      </c>
      <c r="L374" s="11">
        <v>3.7513999999999998</v>
      </c>
      <c r="M374" s="12">
        <v>0</v>
      </c>
      <c r="N374" s="11">
        <v>0</v>
      </c>
      <c r="O374" s="9">
        <v>49.475499999999997</v>
      </c>
      <c r="P374" s="9">
        <v>57.070099999999996</v>
      </c>
    </row>
    <row r="375" spans="1:16" x14ac:dyDescent="0.3">
      <c r="A375" s="7" t="s">
        <v>249</v>
      </c>
      <c r="B375" s="8">
        <v>1283038</v>
      </c>
      <c r="C375" s="8">
        <v>40360</v>
      </c>
      <c r="D375" s="9">
        <v>-2.4300000000000002</v>
      </c>
      <c r="E375" s="9">
        <v>69.39</v>
      </c>
      <c r="F375" s="9">
        <v>72.25</v>
      </c>
      <c r="G375" s="9">
        <v>221.61</v>
      </c>
      <c r="H375" s="9">
        <v>560.72170000000006</v>
      </c>
      <c r="I375" s="9">
        <v>70.748099999999994</v>
      </c>
      <c r="J375" s="10">
        <v>0</v>
      </c>
      <c r="K375" s="11">
        <v>34.494300000000003</v>
      </c>
      <c r="L375" s="11">
        <v>7.1835000000000004</v>
      </c>
      <c r="M375" s="12">
        <v>0</v>
      </c>
      <c r="N375" s="11">
        <v>0.20669999999999999</v>
      </c>
      <c r="O375" s="9">
        <v>51.254100000000001</v>
      </c>
      <c r="P375" s="9">
        <v>86.414299999999997</v>
      </c>
    </row>
    <row r="376" spans="1:16" x14ac:dyDescent="0.3">
      <c r="A376" s="7" t="s">
        <v>205</v>
      </c>
      <c r="B376" s="8">
        <v>937910</v>
      </c>
      <c r="C376" s="8">
        <v>54410</v>
      </c>
      <c r="D376" s="9">
        <v>-2.4500000000000002</v>
      </c>
      <c r="E376" s="9">
        <v>54.27</v>
      </c>
      <c r="F376" s="9">
        <v>88.39</v>
      </c>
      <c r="G376" s="9">
        <v>221.53</v>
      </c>
      <c r="H376" s="9">
        <v>671.62890000000004</v>
      </c>
      <c r="I376" s="9">
        <v>79.433700000000002</v>
      </c>
      <c r="J376" s="10">
        <v>10</v>
      </c>
      <c r="K376" s="11">
        <v>31.554099999999998</v>
      </c>
      <c r="L376" s="11">
        <v>19.676500000000001</v>
      </c>
      <c r="M376" s="12">
        <v>0</v>
      </c>
      <c r="N376" s="11">
        <v>4.8899999999999999E-2</v>
      </c>
      <c r="O376" s="9">
        <v>49.133000000000003</v>
      </c>
      <c r="P376" s="9">
        <v>79.741699999999994</v>
      </c>
    </row>
    <row r="377" spans="1:16" x14ac:dyDescent="0.3">
      <c r="A377" s="7" t="s">
        <v>349</v>
      </c>
      <c r="B377" s="8">
        <v>8103728</v>
      </c>
      <c r="C377" s="8">
        <v>2458</v>
      </c>
      <c r="D377" s="9">
        <v>-2.5499999999999998</v>
      </c>
      <c r="E377" s="9">
        <v>-21.35</v>
      </c>
      <c r="F377" s="9">
        <v>-28.96</v>
      </c>
      <c r="G377" s="9">
        <v>13.94</v>
      </c>
      <c r="H377" s="9">
        <v>0</v>
      </c>
      <c r="I377" s="9">
        <v>0</v>
      </c>
      <c r="J377" s="10">
        <v>4</v>
      </c>
      <c r="K377" s="11">
        <v>0</v>
      </c>
      <c r="L377" s="11">
        <v>0</v>
      </c>
      <c r="M377" s="12">
        <v>0</v>
      </c>
      <c r="N377" s="11">
        <v>0.7107</v>
      </c>
      <c r="O377" s="9">
        <v>42.058199999999999</v>
      </c>
      <c r="P377" s="9">
        <v>45.999699999999997</v>
      </c>
    </row>
    <row r="378" spans="1:16" x14ac:dyDescent="0.3">
      <c r="A378" s="7" t="s">
        <v>376</v>
      </c>
      <c r="B378" s="8">
        <v>621845</v>
      </c>
      <c r="C378" s="8">
        <v>81307</v>
      </c>
      <c r="D378" s="9">
        <v>-2.56</v>
      </c>
      <c r="E378" s="9">
        <v>-12.95</v>
      </c>
      <c r="F378" s="9">
        <v>-40.67</v>
      </c>
      <c r="G378" s="9">
        <v>61</v>
      </c>
      <c r="H378" s="9">
        <v>3252.9742000000001</v>
      </c>
      <c r="I378" s="9">
        <v>24.900300000000001</v>
      </c>
      <c r="J378" s="10">
        <v>90.13</v>
      </c>
      <c r="K378" s="11">
        <v>8.9085999999999999</v>
      </c>
      <c r="L378" s="11">
        <v>0.89990000000000003</v>
      </c>
      <c r="M378" s="12">
        <v>0</v>
      </c>
      <c r="N378" s="11">
        <v>1.5206</v>
      </c>
      <c r="O378" s="9">
        <v>42.5182</v>
      </c>
      <c r="P378" s="9">
        <v>32.600200000000001</v>
      </c>
    </row>
    <row r="379" spans="1:16" x14ac:dyDescent="0.3">
      <c r="A379" s="7" t="s">
        <v>680</v>
      </c>
      <c r="B379" s="8">
        <v>67567568</v>
      </c>
      <c r="C379" s="8">
        <v>740</v>
      </c>
      <c r="D379" s="9">
        <v>-2.67</v>
      </c>
      <c r="E379" s="9">
        <v>-18.89</v>
      </c>
      <c r="F379" s="9">
        <v>0</v>
      </c>
      <c r="G379" s="9">
        <v>0</v>
      </c>
      <c r="H379" s="9">
        <v>381.9701</v>
      </c>
      <c r="I379" s="9">
        <v>1.9111</v>
      </c>
      <c r="J379" s="10">
        <v>0</v>
      </c>
      <c r="K379" s="11">
        <v>0.5282</v>
      </c>
      <c r="L379" s="11">
        <v>1.9111</v>
      </c>
      <c r="M379" s="12">
        <v>0.7419</v>
      </c>
      <c r="N379" s="11">
        <v>0</v>
      </c>
      <c r="O379" s="9">
        <v>39.621200000000002</v>
      </c>
      <c r="P379" s="9">
        <v>80.774699999999996</v>
      </c>
    </row>
    <row r="380" spans="1:16" x14ac:dyDescent="0.3">
      <c r="A380" s="7" t="s">
        <v>367</v>
      </c>
      <c r="B380" s="8">
        <v>12875536</v>
      </c>
      <c r="C380" s="8">
        <v>9310</v>
      </c>
      <c r="D380" s="9">
        <v>-2.72</v>
      </c>
      <c r="E380" s="9">
        <v>-26.54</v>
      </c>
      <c r="F380" s="9">
        <v>-34.47</v>
      </c>
      <c r="G380" s="9">
        <v>161.1</v>
      </c>
      <c r="H380" s="9">
        <v>754.19860000000006</v>
      </c>
      <c r="I380" s="9">
        <v>12.331</v>
      </c>
      <c r="J380" s="10">
        <v>23.82</v>
      </c>
      <c r="K380" s="11">
        <v>6.6661999999999999</v>
      </c>
      <c r="L380" s="11">
        <v>11.836399999999999</v>
      </c>
      <c r="M380" s="12">
        <v>1.4577</v>
      </c>
      <c r="N380" s="11">
        <v>1.0658000000000001</v>
      </c>
      <c r="O380" s="9">
        <v>42.1158</v>
      </c>
      <c r="P380" s="9">
        <v>61.465400000000002</v>
      </c>
    </row>
    <row r="381" spans="1:16" x14ac:dyDescent="0.3">
      <c r="A381" s="7" t="s">
        <v>700</v>
      </c>
      <c r="B381" s="8">
        <v>1400000</v>
      </c>
      <c r="C381" s="8">
        <v>42900</v>
      </c>
      <c r="D381" s="9">
        <v>-2.74</v>
      </c>
      <c r="E381" s="9">
        <v>0</v>
      </c>
      <c r="F381" s="9">
        <v>0</v>
      </c>
      <c r="G381" s="9">
        <v>0</v>
      </c>
      <c r="H381" s="9">
        <v>4380.4733999999999</v>
      </c>
      <c r="I381" s="9">
        <v>9.7866</v>
      </c>
      <c r="J381" s="10">
        <v>140</v>
      </c>
      <c r="K381" s="11">
        <v>9.0604999999999993</v>
      </c>
      <c r="L381" s="11">
        <v>1.5044999999999999</v>
      </c>
      <c r="M381" s="12">
        <v>0</v>
      </c>
      <c r="N381" s="11">
        <v>0</v>
      </c>
      <c r="O381" s="9">
        <v>44.532200000000003</v>
      </c>
      <c r="P381" s="9">
        <v>32.3598</v>
      </c>
    </row>
    <row r="382" spans="1:16" x14ac:dyDescent="0.3">
      <c r="A382" s="7" t="s">
        <v>256</v>
      </c>
      <c r="B382" s="8">
        <v>2852253</v>
      </c>
      <c r="C382" s="8">
        <v>18740</v>
      </c>
      <c r="D382" s="9">
        <v>-2.77</v>
      </c>
      <c r="E382" s="9">
        <v>-23.45</v>
      </c>
      <c r="F382" s="9">
        <v>-34.72</v>
      </c>
      <c r="G382" s="9">
        <v>1.04</v>
      </c>
      <c r="H382" s="9">
        <v>952.2482</v>
      </c>
      <c r="I382" s="9">
        <v>19.879300000000001</v>
      </c>
      <c r="J382" s="10">
        <v>135.49</v>
      </c>
      <c r="K382" s="11">
        <v>10.253299999999999</v>
      </c>
      <c r="L382" s="11">
        <v>7.0340999999999996</v>
      </c>
      <c r="M382" s="12">
        <v>0</v>
      </c>
      <c r="N382" s="11">
        <v>0.20080000000000001</v>
      </c>
      <c r="O382" s="9">
        <v>49.494500000000002</v>
      </c>
      <c r="P382" s="9">
        <v>56.996000000000002</v>
      </c>
    </row>
    <row r="383" spans="1:16" x14ac:dyDescent="0.3">
      <c r="A383" s="7" t="s">
        <v>586</v>
      </c>
      <c r="B383" s="8">
        <v>2541167</v>
      </c>
      <c r="C383" s="8">
        <v>22225</v>
      </c>
      <c r="D383" s="9">
        <v>-2.9</v>
      </c>
      <c r="E383" s="9">
        <v>42.82</v>
      </c>
      <c r="F383" s="9">
        <v>41.65</v>
      </c>
      <c r="G383" s="9">
        <v>226.81</v>
      </c>
      <c r="H383" s="9">
        <v>462.20249999999999</v>
      </c>
      <c r="I383" s="9">
        <v>48.1066</v>
      </c>
      <c r="J383" s="10">
        <v>49.75</v>
      </c>
      <c r="K383" s="11">
        <v>14.8772</v>
      </c>
      <c r="L383" s="11">
        <v>5.1158999999999999</v>
      </c>
      <c r="M383" s="12">
        <v>0</v>
      </c>
      <c r="N383" s="11">
        <v>0</v>
      </c>
      <c r="O383" s="9">
        <v>50.785499999999999</v>
      </c>
      <c r="P383" s="9">
        <v>52.659700000000001</v>
      </c>
    </row>
    <row r="384" spans="1:16" x14ac:dyDescent="0.3">
      <c r="A384" s="7" t="s">
        <v>267</v>
      </c>
      <c r="B384" s="8">
        <v>836680</v>
      </c>
      <c r="C384" s="8">
        <v>61740</v>
      </c>
      <c r="D384" s="9">
        <v>-2.99</v>
      </c>
      <c r="E384" s="9">
        <v>7.36</v>
      </c>
      <c r="F384" s="9">
        <v>-10.16</v>
      </c>
      <c r="G384" s="9">
        <v>277.66000000000003</v>
      </c>
      <c r="H384" s="9">
        <v>416.27749999999997</v>
      </c>
      <c r="I384" s="9">
        <v>147.23349999999999</v>
      </c>
      <c r="J384" s="10">
        <v>12.5</v>
      </c>
      <c r="K384" s="11">
        <v>52.456299999999999</v>
      </c>
      <c r="L384" s="11">
        <v>6.3662999999999998</v>
      </c>
      <c r="M384" s="12">
        <v>0</v>
      </c>
      <c r="N384" s="11">
        <v>0.51849999999999996</v>
      </c>
      <c r="O384" s="9">
        <v>49.473100000000002</v>
      </c>
      <c r="P384" s="9">
        <v>84.936700000000002</v>
      </c>
    </row>
    <row r="385" spans="1:16" x14ac:dyDescent="0.3">
      <c r="A385" s="7" t="s">
        <v>175</v>
      </c>
      <c r="B385" s="8">
        <v>3198294</v>
      </c>
      <c r="C385" s="8">
        <v>37450</v>
      </c>
      <c r="D385" s="9">
        <v>-2.99</v>
      </c>
      <c r="E385" s="9">
        <v>5.04</v>
      </c>
      <c r="F385" s="9">
        <v>-19.309999999999999</v>
      </c>
      <c r="G385" s="9">
        <v>263.22000000000003</v>
      </c>
      <c r="H385" s="9">
        <v>1541.2264</v>
      </c>
      <c r="I385" s="9">
        <v>24.188500000000001</v>
      </c>
      <c r="J385" s="10">
        <v>62.89</v>
      </c>
      <c r="K385" s="11">
        <v>11.1805</v>
      </c>
      <c r="L385" s="11">
        <v>18.555900000000001</v>
      </c>
      <c r="M385" s="12">
        <v>0.71079999999999999</v>
      </c>
      <c r="N385" s="11">
        <v>0.73109999999999997</v>
      </c>
      <c r="O385" s="9">
        <v>43.5105</v>
      </c>
      <c r="P385" s="9">
        <v>53.695500000000003</v>
      </c>
    </row>
    <row r="386" spans="1:16" x14ac:dyDescent="0.3">
      <c r="A386" s="7" t="s">
        <v>69</v>
      </c>
      <c r="B386" s="8">
        <v>8250825</v>
      </c>
      <c r="C386" s="8">
        <v>6440</v>
      </c>
      <c r="D386" s="9">
        <v>-3.03</v>
      </c>
      <c r="E386" s="9">
        <v>4.91</v>
      </c>
      <c r="F386" s="9">
        <v>-36.4</v>
      </c>
      <c r="G386" s="9">
        <v>95.72</v>
      </c>
      <c r="H386" s="9">
        <v>463.69150000000002</v>
      </c>
      <c r="I386" s="9">
        <v>13.8238</v>
      </c>
      <c r="J386" s="10">
        <v>50</v>
      </c>
      <c r="K386" s="11">
        <v>5.0667999999999997</v>
      </c>
      <c r="L386" s="11">
        <v>1.94</v>
      </c>
      <c r="M386" s="12">
        <v>0</v>
      </c>
      <c r="N386" s="11">
        <v>0.91410000000000002</v>
      </c>
      <c r="O386" s="9">
        <v>48.886200000000002</v>
      </c>
      <c r="P386" s="9">
        <v>61.034799999999997</v>
      </c>
    </row>
    <row r="387" spans="1:16" x14ac:dyDescent="0.3">
      <c r="A387" s="7" t="s">
        <v>283</v>
      </c>
      <c r="B387" s="8">
        <v>1054630</v>
      </c>
      <c r="C387" s="8">
        <v>54020</v>
      </c>
      <c r="D387" s="9">
        <v>-3.23</v>
      </c>
      <c r="E387" s="9">
        <v>34.11</v>
      </c>
      <c r="F387" s="9">
        <v>-0.91</v>
      </c>
      <c r="G387" s="9">
        <v>-27.32</v>
      </c>
      <c r="H387" s="9">
        <v>2214.1219999999998</v>
      </c>
      <c r="I387" s="9">
        <v>24.592099999999999</v>
      </c>
      <c r="J387" s="10">
        <v>29.41</v>
      </c>
      <c r="K387" s="11">
        <v>12.7194</v>
      </c>
      <c r="L387" s="11">
        <v>12.3148</v>
      </c>
      <c r="M387" s="12">
        <v>0</v>
      </c>
      <c r="N387" s="11">
        <v>0.39169999999999999</v>
      </c>
      <c r="O387" s="9">
        <v>52.740499999999997</v>
      </c>
      <c r="P387" s="9">
        <v>48.673400000000001</v>
      </c>
    </row>
    <row r="388" spans="1:16" x14ac:dyDescent="0.3">
      <c r="A388" s="7" t="s">
        <v>289</v>
      </c>
      <c r="B388" s="8">
        <v>5896226</v>
      </c>
      <c r="C388" s="8">
        <v>8700</v>
      </c>
      <c r="D388" s="9">
        <v>-3.37</v>
      </c>
      <c r="E388" s="9">
        <v>-41.96</v>
      </c>
      <c r="F388" s="9">
        <v>-63.24</v>
      </c>
      <c r="G388" s="9">
        <v>207.89</v>
      </c>
      <c r="H388" s="9">
        <v>198.64760000000001</v>
      </c>
      <c r="I388" s="9">
        <v>43.242400000000004</v>
      </c>
      <c r="J388" s="10">
        <v>0</v>
      </c>
      <c r="K388" s="11">
        <v>11.3706</v>
      </c>
      <c r="L388" s="11">
        <v>1.4065000000000001</v>
      </c>
      <c r="M388" s="12">
        <v>0</v>
      </c>
      <c r="N388" s="11">
        <v>1.8375999999999999</v>
      </c>
      <c r="O388" s="9">
        <v>42.706600000000002</v>
      </c>
      <c r="P388" s="9">
        <v>84.913600000000002</v>
      </c>
    </row>
    <row r="389" spans="1:16" x14ac:dyDescent="0.3">
      <c r="A389" s="7" t="s">
        <v>694</v>
      </c>
      <c r="B389" s="8">
        <v>1436328</v>
      </c>
      <c r="C389" s="8">
        <v>39677</v>
      </c>
      <c r="D389" s="9">
        <v>-3.44</v>
      </c>
      <c r="E389" s="9">
        <v>7.18</v>
      </c>
      <c r="F389" s="9">
        <v>74.17</v>
      </c>
      <c r="G389" s="9">
        <v>0</v>
      </c>
      <c r="H389" s="9">
        <v>745.68669999999997</v>
      </c>
      <c r="I389" s="9">
        <v>52.448300000000003</v>
      </c>
      <c r="J389" s="10">
        <v>92.87</v>
      </c>
      <c r="K389" s="11">
        <v>23.693200000000001</v>
      </c>
      <c r="L389" s="11">
        <v>10.574</v>
      </c>
      <c r="M389" s="12">
        <v>0</v>
      </c>
      <c r="N389" s="11">
        <v>0</v>
      </c>
      <c r="O389" s="9">
        <v>50.973799999999997</v>
      </c>
      <c r="P389" s="9">
        <v>81.504999999999995</v>
      </c>
    </row>
    <row r="390" spans="1:16" x14ac:dyDescent="0.3">
      <c r="A390" s="7" t="s">
        <v>234</v>
      </c>
      <c r="B390" s="8">
        <v>6934813</v>
      </c>
      <c r="C390" s="8">
        <v>7610</v>
      </c>
      <c r="D390" s="9">
        <v>-3.59</v>
      </c>
      <c r="E390" s="9">
        <v>5.86</v>
      </c>
      <c r="F390" s="9">
        <v>-21.53</v>
      </c>
      <c r="G390" s="9">
        <v>168.56</v>
      </c>
      <c r="H390" s="9">
        <v>881.73389999999995</v>
      </c>
      <c r="I390" s="9">
        <v>8.7101000000000006</v>
      </c>
      <c r="J390" s="10">
        <v>70.52</v>
      </c>
      <c r="K390" s="11">
        <v>4.6249000000000002</v>
      </c>
      <c r="L390" s="11">
        <v>8.6081000000000003</v>
      </c>
      <c r="M390" s="12">
        <v>0.64500000000000002</v>
      </c>
      <c r="N390" s="11">
        <v>0.94169999999999998</v>
      </c>
      <c r="O390" s="9">
        <v>52.520800000000001</v>
      </c>
      <c r="P390" s="9">
        <v>59.237400000000001</v>
      </c>
    </row>
    <row r="391" spans="1:16" x14ac:dyDescent="0.3">
      <c r="A391" s="7" t="s">
        <v>104</v>
      </c>
      <c r="B391" s="8">
        <v>1800504</v>
      </c>
      <c r="C391" s="8">
        <v>27470</v>
      </c>
      <c r="D391" s="9">
        <v>-3.62</v>
      </c>
      <c r="E391" s="9">
        <v>21.6</v>
      </c>
      <c r="F391" s="9">
        <v>-10.68</v>
      </c>
      <c r="G391" s="9">
        <v>67.25</v>
      </c>
      <c r="H391" s="9">
        <v>1962.6257000000001</v>
      </c>
      <c r="I391" s="9">
        <v>13.853899999999999</v>
      </c>
      <c r="J391" s="10">
        <v>78.97</v>
      </c>
      <c r="K391" s="11">
        <v>8.9864999999999995</v>
      </c>
      <c r="L391" s="11">
        <v>7.3507999999999996</v>
      </c>
      <c r="M391" s="12">
        <v>0</v>
      </c>
      <c r="N391" s="11">
        <v>0.33760000000000001</v>
      </c>
      <c r="O391" s="9">
        <v>47.490900000000003</v>
      </c>
      <c r="P391" s="9">
        <v>52.651299999999999</v>
      </c>
    </row>
    <row r="392" spans="1:16" x14ac:dyDescent="0.3">
      <c r="A392" s="7" t="s">
        <v>382</v>
      </c>
      <c r="B392" s="8">
        <v>758294</v>
      </c>
      <c r="C392" s="8">
        <v>25783</v>
      </c>
      <c r="D392" s="9">
        <v>-3.73</v>
      </c>
      <c r="E392" s="9">
        <v>34.880000000000003</v>
      </c>
      <c r="F392" s="9">
        <v>96.62</v>
      </c>
      <c r="G392" s="9">
        <v>127.59</v>
      </c>
      <c r="H392" s="9">
        <v>0</v>
      </c>
      <c r="I392" s="9">
        <v>0</v>
      </c>
      <c r="J392" s="10">
        <v>0</v>
      </c>
      <c r="K392" s="11">
        <v>0</v>
      </c>
      <c r="L392" s="11">
        <v>0</v>
      </c>
      <c r="M392" s="12">
        <v>0</v>
      </c>
      <c r="N392" s="11">
        <v>3.0599999999999999E-2</v>
      </c>
      <c r="O392" s="9">
        <v>55.563299999999998</v>
      </c>
      <c r="P392" s="9">
        <v>49.07</v>
      </c>
    </row>
    <row r="393" spans="1:16" x14ac:dyDescent="0.3">
      <c r="A393" s="7" t="s">
        <v>157</v>
      </c>
      <c r="B393" s="8">
        <v>3639010</v>
      </c>
      <c r="C393" s="8">
        <v>13460</v>
      </c>
      <c r="D393" s="9">
        <v>-3.74</v>
      </c>
      <c r="E393" s="9">
        <v>-33.799999999999997</v>
      </c>
      <c r="F393" s="9">
        <v>-1.18</v>
      </c>
      <c r="G393" s="9">
        <v>27.43</v>
      </c>
      <c r="H393" s="9">
        <v>436.911</v>
      </c>
      <c r="I393" s="9">
        <v>30.624099999999999</v>
      </c>
      <c r="J393" s="10">
        <v>0</v>
      </c>
      <c r="K393" s="11">
        <v>13.196899999999999</v>
      </c>
      <c r="L393" s="11">
        <v>9.6607000000000003</v>
      </c>
      <c r="M393" s="12">
        <v>0</v>
      </c>
      <c r="N393" s="11">
        <v>0.17380000000000001</v>
      </c>
      <c r="O393" s="9">
        <v>42.3979</v>
      </c>
      <c r="P393" s="9">
        <v>45.950699999999998</v>
      </c>
    </row>
    <row r="394" spans="1:16" x14ac:dyDescent="0.3">
      <c r="A394" s="7" t="s">
        <v>339</v>
      </c>
      <c r="B394" s="8">
        <v>2338908</v>
      </c>
      <c r="C394" s="8">
        <v>9328</v>
      </c>
      <c r="D394" s="9">
        <v>-3.74</v>
      </c>
      <c r="E394" s="9">
        <v>-40.270000000000003</v>
      </c>
      <c r="F394" s="9">
        <v>-43.47</v>
      </c>
      <c r="G394" s="9">
        <v>194.56</v>
      </c>
      <c r="H394" s="9">
        <v>14.6957</v>
      </c>
      <c r="I394" s="9">
        <v>601.12959999999998</v>
      </c>
      <c r="J394" s="10">
        <v>0</v>
      </c>
      <c r="K394" s="11">
        <v>9.0172000000000008</v>
      </c>
      <c r="L394" s="11">
        <v>2.2608999999999999</v>
      </c>
      <c r="M394" s="12">
        <v>0</v>
      </c>
      <c r="N394" s="11">
        <v>0.74739999999999995</v>
      </c>
      <c r="O394" s="9">
        <v>44.824100000000001</v>
      </c>
      <c r="P394" s="9">
        <v>42.545000000000002</v>
      </c>
    </row>
    <row r="395" spans="1:16" x14ac:dyDescent="0.3">
      <c r="A395" s="7" t="s">
        <v>102</v>
      </c>
      <c r="B395" s="8">
        <v>13297872</v>
      </c>
      <c r="C395" s="8">
        <v>3790</v>
      </c>
      <c r="D395" s="9">
        <v>-3.85</v>
      </c>
      <c r="E395" s="9">
        <v>-9.51</v>
      </c>
      <c r="F395" s="9">
        <v>-65.66</v>
      </c>
      <c r="G395" s="9">
        <v>17.91</v>
      </c>
      <c r="H395" s="9">
        <v>104.384</v>
      </c>
      <c r="I395" s="9">
        <v>36.212400000000002</v>
      </c>
      <c r="J395" s="10">
        <v>76.92</v>
      </c>
      <c r="K395" s="11">
        <v>3.3094000000000001</v>
      </c>
      <c r="L395" s="11">
        <v>3.4927000000000001</v>
      </c>
      <c r="M395" s="12">
        <v>0</v>
      </c>
      <c r="N395" s="11">
        <v>0.61140000000000005</v>
      </c>
      <c r="O395" s="9">
        <v>38.876800000000003</v>
      </c>
      <c r="P395" s="9">
        <v>49.097499999999997</v>
      </c>
    </row>
    <row r="396" spans="1:16" x14ac:dyDescent="0.3">
      <c r="A396" s="7" t="s">
        <v>48</v>
      </c>
      <c r="B396" s="8">
        <v>2604167</v>
      </c>
      <c r="C396" s="8">
        <v>20780</v>
      </c>
      <c r="D396" s="9">
        <v>-3.92</v>
      </c>
      <c r="E396" s="9">
        <v>60.36</v>
      </c>
      <c r="F396" s="9">
        <v>16.97</v>
      </c>
      <c r="G396" s="9">
        <v>144.59</v>
      </c>
      <c r="H396" s="9">
        <v>1116.1619000000001</v>
      </c>
      <c r="I396" s="9">
        <v>18.9757</v>
      </c>
      <c r="J396" s="10">
        <v>10</v>
      </c>
      <c r="K396" s="11">
        <v>12.0647</v>
      </c>
      <c r="L396" s="11">
        <v>7.1416000000000004</v>
      </c>
      <c r="M396" s="12">
        <v>0</v>
      </c>
      <c r="N396" s="11">
        <v>0.29659999999999997</v>
      </c>
      <c r="O396" s="9">
        <v>52.647199999999998</v>
      </c>
      <c r="P396" s="9">
        <v>60.139699999999998</v>
      </c>
    </row>
    <row r="397" spans="1:16" x14ac:dyDescent="0.3">
      <c r="A397" s="7" t="s">
        <v>476</v>
      </c>
      <c r="B397" s="8">
        <v>1139861</v>
      </c>
      <c r="C397" s="8">
        <v>43883</v>
      </c>
      <c r="D397" s="9">
        <v>-3.92</v>
      </c>
      <c r="E397" s="9">
        <v>-1.32</v>
      </c>
      <c r="F397" s="9">
        <v>-15.58</v>
      </c>
      <c r="G397" s="9">
        <v>209.84</v>
      </c>
      <c r="H397" s="9">
        <v>2850.7649999999999</v>
      </c>
      <c r="I397" s="9">
        <v>15.1286</v>
      </c>
      <c r="J397" s="10">
        <v>10.029999999999999</v>
      </c>
      <c r="K397" s="11">
        <v>6.8944000000000001</v>
      </c>
      <c r="L397" s="11">
        <v>5.9877000000000002</v>
      </c>
      <c r="M397" s="12">
        <v>0</v>
      </c>
      <c r="N397" s="11">
        <v>0.70760000000000001</v>
      </c>
      <c r="O397" s="9">
        <v>41.016300000000001</v>
      </c>
      <c r="P397" s="9">
        <v>54.229199999999999</v>
      </c>
    </row>
    <row r="398" spans="1:16" x14ac:dyDescent="0.3">
      <c r="A398" s="7" t="s">
        <v>269</v>
      </c>
      <c r="B398" s="8">
        <v>4582951</v>
      </c>
      <c r="C398" s="8">
        <v>11730</v>
      </c>
      <c r="D398" s="9">
        <v>-3.93</v>
      </c>
      <c r="E398" s="9">
        <v>32.130000000000003</v>
      </c>
      <c r="F398" s="9">
        <v>-24.53</v>
      </c>
      <c r="G398" s="9">
        <v>153.24</v>
      </c>
      <c r="H398" s="9">
        <v>510.7124</v>
      </c>
      <c r="I398" s="9">
        <v>22.9483</v>
      </c>
      <c r="J398" s="10">
        <v>54.36</v>
      </c>
      <c r="K398" s="11">
        <v>8.3824000000000005</v>
      </c>
      <c r="L398" s="11">
        <v>21.694700000000001</v>
      </c>
      <c r="M398" s="12">
        <v>0.83889999999999998</v>
      </c>
      <c r="N398" s="11">
        <v>0.77180000000000004</v>
      </c>
      <c r="O398" s="9">
        <v>49.383000000000003</v>
      </c>
      <c r="P398" s="9">
        <v>68.624300000000005</v>
      </c>
    </row>
    <row r="399" spans="1:16" x14ac:dyDescent="0.3">
      <c r="A399" s="7" t="s">
        <v>629</v>
      </c>
      <c r="B399" s="8">
        <v>1258590</v>
      </c>
      <c r="C399" s="8">
        <v>76169</v>
      </c>
      <c r="D399" s="9">
        <v>-3.98</v>
      </c>
      <c r="E399" s="9">
        <v>-11.32</v>
      </c>
      <c r="F399" s="9">
        <v>-18.739999999999998</v>
      </c>
      <c r="G399" s="9">
        <v>0</v>
      </c>
      <c r="H399" s="9">
        <v>9067.51</v>
      </c>
      <c r="I399" s="9">
        <v>8.3915000000000006</v>
      </c>
      <c r="J399" s="10">
        <v>94.96</v>
      </c>
      <c r="K399" s="11">
        <v>8.5305999999999997</v>
      </c>
      <c r="L399" s="11">
        <v>4.8592000000000004</v>
      </c>
      <c r="M399" s="12">
        <v>0</v>
      </c>
      <c r="N399" s="11">
        <v>0</v>
      </c>
      <c r="O399" s="9">
        <v>40.602699999999999</v>
      </c>
      <c r="P399" s="9">
        <v>38.718600000000002</v>
      </c>
    </row>
    <row r="400" spans="1:16" x14ac:dyDescent="0.3">
      <c r="A400" s="7" t="s">
        <v>125</v>
      </c>
      <c r="B400" s="8">
        <v>4448399</v>
      </c>
      <c r="C400" s="8">
        <v>11180</v>
      </c>
      <c r="D400" s="9">
        <v>-4.05</v>
      </c>
      <c r="E400" s="9">
        <v>52.69</v>
      </c>
      <c r="F400" s="9">
        <v>-24.5</v>
      </c>
      <c r="G400" s="9">
        <v>218.4</v>
      </c>
      <c r="H400" s="9">
        <v>1306.9590000000001</v>
      </c>
      <c r="I400" s="9">
        <v>8.8909000000000002</v>
      </c>
      <c r="J400" s="10">
        <v>74.400000000000006</v>
      </c>
      <c r="K400" s="11">
        <v>3.8552</v>
      </c>
      <c r="L400" s="11">
        <v>44.996400000000001</v>
      </c>
      <c r="M400" s="12">
        <v>0</v>
      </c>
      <c r="N400" s="11">
        <v>0.84719999999999995</v>
      </c>
      <c r="O400" s="9">
        <v>50.809399999999997</v>
      </c>
      <c r="P400" s="9">
        <v>48.432400000000001</v>
      </c>
    </row>
    <row r="401" spans="1:16" x14ac:dyDescent="0.3">
      <c r="A401" s="7" t="s">
        <v>230</v>
      </c>
      <c r="B401" s="8">
        <v>11467890</v>
      </c>
      <c r="C401" s="8">
        <v>4400</v>
      </c>
      <c r="D401" s="9">
        <v>-4.18</v>
      </c>
      <c r="E401" s="9">
        <v>-2.9</v>
      </c>
      <c r="F401" s="9">
        <v>-47.97</v>
      </c>
      <c r="G401" s="9">
        <v>-13.2</v>
      </c>
      <c r="H401" s="9">
        <v>79.5227</v>
      </c>
      <c r="I401" s="9">
        <v>54.827100000000002</v>
      </c>
      <c r="J401" s="10">
        <v>17.91</v>
      </c>
      <c r="K401" s="11">
        <v>3.7814000000000001</v>
      </c>
      <c r="L401" s="11">
        <v>6.7851999999999997</v>
      </c>
      <c r="M401" s="12">
        <v>0</v>
      </c>
      <c r="N401" s="11">
        <v>0.48209999999999997</v>
      </c>
      <c r="O401" s="9">
        <v>43.141199999999998</v>
      </c>
      <c r="P401" s="9">
        <v>53.387999999999998</v>
      </c>
    </row>
    <row r="402" spans="1:16" x14ac:dyDescent="0.3">
      <c r="A402" s="7" t="s">
        <v>565</v>
      </c>
      <c r="B402" s="8">
        <v>1561524</v>
      </c>
      <c r="C402" s="8">
        <v>33740</v>
      </c>
      <c r="D402" s="9">
        <v>-4.3</v>
      </c>
      <c r="E402" s="9">
        <v>-3.38</v>
      </c>
      <c r="F402" s="9">
        <v>-23.33</v>
      </c>
      <c r="G402" s="9">
        <v>86.02</v>
      </c>
      <c r="H402" s="9">
        <v>1930.298</v>
      </c>
      <c r="I402" s="9">
        <v>17.769300000000001</v>
      </c>
      <c r="J402" s="10">
        <v>89.19</v>
      </c>
      <c r="K402" s="11">
        <v>15.992599999999999</v>
      </c>
      <c r="L402" s="11">
        <v>17.015499999999999</v>
      </c>
      <c r="M402" s="12">
        <v>0.6421</v>
      </c>
      <c r="N402" s="11">
        <v>0</v>
      </c>
      <c r="O402" s="9">
        <v>49.375900000000001</v>
      </c>
      <c r="P402" s="9">
        <v>61.443800000000003</v>
      </c>
    </row>
    <row r="403" spans="1:16" x14ac:dyDescent="0.3">
      <c r="A403" s="7" t="s">
        <v>597</v>
      </c>
      <c r="B403" s="8">
        <v>1600000</v>
      </c>
      <c r="C403" s="8">
        <v>14054</v>
      </c>
      <c r="D403" s="9">
        <v>-4.3</v>
      </c>
      <c r="E403" s="9">
        <v>0.03</v>
      </c>
      <c r="F403" s="9">
        <v>-26</v>
      </c>
      <c r="G403" s="9">
        <v>360.45</v>
      </c>
      <c r="H403" s="9">
        <v>-14267.1162</v>
      </c>
      <c r="I403" s="9">
        <v>0</v>
      </c>
      <c r="J403" s="10">
        <v>0</v>
      </c>
      <c r="K403" s="11">
        <v>0</v>
      </c>
      <c r="L403" s="11">
        <v>0</v>
      </c>
      <c r="M403" s="12">
        <v>0</v>
      </c>
      <c r="N403" s="11">
        <v>0.91749999999999998</v>
      </c>
      <c r="O403" s="9">
        <v>50.089700000000001</v>
      </c>
      <c r="P403" s="9">
        <v>24.696300000000001</v>
      </c>
    </row>
    <row r="404" spans="1:16" x14ac:dyDescent="0.3">
      <c r="A404" s="7" t="s">
        <v>273</v>
      </c>
      <c r="B404" s="8">
        <v>2145002</v>
      </c>
      <c r="C404" s="8">
        <v>23660</v>
      </c>
      <c r="D404" s="9">
        <v>-4.3600000000000003</v>
      </c>
      <c r="E404" s="9">
        <v>19.68</v>
      </c>
      <c r="F404" s="9">
        <v>-21.79</v>
      </c>
      <c r="G404" s="9">
        <v>89.48</v>
      </c>
      <c r="H404" s="9">
        <v>1724.1313</v>
      </c>
      <c r="I404" s="9">
        <v>13.6127</v>
      </c>
      <c r="J404" s="10">
        <v>27.95</v>
      </c>
      <c r="K404" s="11">
        <v>5.0571999999999999</v>
      </c>
      <c r="L404" s="11">
        <v>13.0716</v>
      </c>
      <c r="M404" s="12">
        <v>0.47099999999999997</v>
      </c>
      <c r="N404" s="11">
        <v>0.52139999999999997</v>
      </c>
      <c r="O404" s="9">
        <v>50.2986</v>
      </c>
      <c r="P404" s="9">
        <v>71.852999999999994</v>
      </c>
    </row>
    <row r="405" spans="1:16" x14ac:dyDescent="0.3">
      <c r="A405" s="7" t="s">
        <v>36</v>
      </c>
      <c r="B405" s="8">
        <v>3156566</v>
      </c>
      <c r="C405" s="8">
        <v>19010</v>
      </c>
      <c r="D405" s="9">
        <v>-4.3899999999999997</v>
      </c>
      <c r="E405" s="9">
        <v>2.97</v>
      </c>
      <c r="F405" s="9">
        <v>-24.56</v>
      </c>
      <c r="G405" s="9">
        <v>175.23</v>
      </c>
      <c r="H405" s="9">
        <v>-22.6312</v>
      </c>
      <c r="I405" s="9">
        <v>0</v>
      </c>
      <c r="J405" s="10">
        <v>12.5</v>
      </c>
      <c r="K405" s="11">
        <v>16.963000000000001</v>
      </c>
      <c r="L405" s="11">
        <v>6.0045000000000002</v>
      </c>
      <c r="M405" s="12">
        <v>0</v>
      </c>
      <c r="N405" s="11">
        <v>0.57940000000000003</v>
      </c>
      <c r="O405" s="9">
        <v>55.170499999999997</v>
      </c>
      <c r="P405" s="9">
        <v>84.145799999999994</v>
      </c>
    </row>
    <row r="406" spans="1:16" x14ac:dyDescent="0.3">
      <c r="A406" s="7" t="s">
        <v>116</v>
      </c>
      <c r="B406" s="8">
        <v>3360000</v>
      </c>
      <c r="C406" s="8">
        <v>25350</v>
      </c>
      <c r="D406" s="9">
        <v>-4.3899999999999997</v>
      </c>
      <c r="E406" s="9">
        <v>-23.69</v>
      </c>
      <c r="F406" s="9">
        <v>-32.67</v>
      </c>
      <c r="G406" s="9">
        <v>17.37</v>
      </c>
      <c r="H406" s="9">
        <v>1268.0700999999999</v>
      </c>
      <c r="I406" s="9">
        <v>19.912099999999999</v>
      </c>
      <c r="J406" s="10">
        <v>101.73</v>
      </c>
      <c r="K406" s="11">
        <v>9.7908000000000008</v>
      </c>
      <c r="L406" s="11">
        <v>9.6031999999999993</v>
      </c>
      <c r="M406" s="12">
        <v>0</v>
      </c>
      <c r="N406" s="11">
        <v>0.42920000000000003</v>
      </c>
      <c r="O406" s="9">
        <v>38.058100000000003</v>
      </c>
      <c r="P406" s="9">
        <v>48.145099999999999</v>
      </c>
    </row>
    <row r="407" spans="1:16" x14ac:dyDescent="0.3">
      <c r="A407" s="7" t="s">
        <v>331</v>
      </c>
      <c r="B407" s="8">
        <v>2016000</v>
      </c>
      <c r="C407" s="8">
        <v>14739</v>
      </c>
      <c r="D407" s="9">
        <v>-4.4400000000000004</v>
      </c>
      <c r="E407" s="9">
        <v>-22.04</v>
      </c>
      <c r="F407" s="9">
        <v>-48.82</v>
      </c>
      <c r="G407" s="9">
        <v>183.91</v>
      </c>
      <c r="H407" s="9">
        <v>1403.5262</v>
      </c>
      <c r="I407" s="9">
        <v>10.0853</v>
      </c>
      <c r="J407" s="10">
        <v>50.42</v>
      </c>
      <c r="K407" s="11">
        <v>3.976</v>
      </c>
      <c r="L407" s="11">
        <v>6.2195</v>
      </c>
      <c r="M407" s="12">
        <v>0</v>
      </c>
      <c r="N407" s="11">
        <v>0.93030000000000002</v>
      </c>
      <c r="O407" s="9">
        <v>34.2712</v>
      </c>
      <c r="P407" s="9">
        <v>20.804300000000001</v>
      </c>
    </row>
    <row r="408" spans="1:16" x14ac:dyDescent="0.3">
      <c r="A408" s="7" t="s">
        <v>57</v>
      </c>
      <c r="B408" s="8">
        <v>1991239</v>
      </c>
      <c r="C408" s="8">
        <v>25880</v>
      </c>
      <c r="D408" s="9">
        <v>-4.54</v>
      </c>
      <c r="E408" s="9">
        <v>-17.38</v>
      </c>
      <c r="F408" s="9">
        <v>-27.69</v>
      </c>
      <c r="G408" s="9">
        <v>52.65</v>
      </c>
      <c r="H408" s="9">
        <v>224.666</v>
      </c>
      <c r="I408" s="9">
        <v>113.23480000000001</v>
      </c>
      <c r="J408" s="10">
        <v>16.95</v>
      </c>
      <c r="K408" s="11">
        <v>15.111700000000001</v>
      </c>
      <c r="L408" s="11">
        <v>4.9504999999999999</v>
      </c>
      <c r="M408" s="12">
        <v>0</v>
      </c>
      <c r="N408" s="11">
        <v>0.50600000000000001</v>
      </c>
      <c r="O408" s="9">
        <v>46.0961</v>
      </c>
      <c r="P408" s="9">
        <v>67.005200000000002</v>
      </c>
    </row>
    <row r="409" spans="1:16" x14ac:dyDescent="0.3">
      <c r="A409" s="7" t="s">
        <v>128</v>
      </c>
      <c r="B409" s="8">
        <v>11439466</v>
      </c>
      <c r="C409" s="8">
        <v>10730</v>
      </c>
      <c r="D409" s="9">
        <v>-4.68</v>
      </c>
      <c r="E409" s="9">
        <v>-18.48</v>
      </c>
      <c r="F409" s="9">
        <v>-62.08</v>
      </c>
      <c r="G409" s="9">
        <v>75.209999999999994</v>
      </c>
      <c r="H409" s="9">
        <v>261.30520000000001</v>
      </c>
      <c r="I409" s="9">
        <v>40.527299999999997</v>
      </c>
      <c r="J409" s="10">
        <v>50.3</v>
      </c>
      <c r="K409" s="11">
        <v>7.9718999999999998</v>
      </c>
      <c r="L409" s="11">
        <v>12.1549</v>
      </c>
      <c r="M409" s="12">
        <v>0</v>
      </c>
      <c r="N409" s="11">
        <v>0.6694</v>
      </c>
      <c r="O409" s="9">
        <v>42.140599999999999</v>
      </c>
      <c r="P409" s="9">
        <v>54.783799999999999</v>
      </c>
    </row>
    <row r="410" spans="1:16" x14ac:dyDescent="0.3">
      <c r="A410" s="7" t="s">
        <v>178</v>
      </c>
      <c r="B410" s="8">
        <v>3267974</v>
      </c>
      <c r="C410" s="8">
        <v>16000</v>
      </c>
      <c r="D410" s="9">
        <v>-4.68</v>
      </c>
      <c r="E410" s="9">
        <v>10.64</v>
      </c>
      <c r="F410" s="9">
        <v>-20.059999999999999</v>
      </c>
      <c r="G410" s="9">
        <v>68.819999999999993</v>
      </c>
      <c r="H410" s="9">
        <v>1005.7956</v>
      </c>
      <c r="I410" s="9">
        <v>15.609500000000001</v>
      </c>
      <c r="J410" s="10">
        <v>21.66</v>
      </c>
      <c r="K410" s="11">
        <v>8.3293999999999997</v>
      </c>
      <c r="L410" s="11">
        <v>13.469799999999999</v>
      </c>
      <c r="M410" s="12">
        <v>1.095</v>
      </c>
      <c r="N410" s="11">
        <v>0.83260000000000001</v>
      </c>
      <c r="O410" s="9">
        <v>46.585299999999997</v>
      </c>
      <c r="P410" s="9">
        <v>51.292700000000004</v>
      </c>
    </row>
    <row r="411" spans="1:16" x14ac:dyDescent="0.3">
      <c r="A411" s="7" t="s">
        <v>535</v>
      </c>
      <c r="B411" s="8">
        <v>1323662</v>
      </c>
      <c r="C411" s="8">
        <v>36346</v>
      </c>
      <c r="D411" s="9">
        <v>-4.92</v>
      </c>
      <c r="E411" s="9">
        <v>20.5</v>
      </c>
      <c r="F411" s="9">
        <v>-16.309999999999999</v>
      </c>
      <c r="G411" s="9">
        <v>69.989999999999995</v>
      </c>
      <c r="H411" s="9">
        <v>1630.3720000000001</v>
      </c>
      <c r="I411" s="9">
        <v>22.2011</v>
      </c>
      <c r="J411" s="10">
        <v>87.98</v>
      </c>
      <c r="K411" s="11">
        <v>16.713100000000001</v>
      </c>
      <c r="L411" s="11">
        <v>4.1425000000000001</v>
      </c>
      <c r="M411" s="12">
        <v>0</v>
      </c>
      <c r="N411" s="11">
        <v>0.97060000000000002</v>
      </c>
      <c r="O411" s="9">
        <v>47.3536</v>
      </c>
      <c r="P411" s="9">
        <v>66.236400000000003</v>
      </c>
    </row>
    <row r="412" spans="1:16" x14ac:dyDescent="0.3">
      <c r="A412" s="7" t="s">
        <v>176</v>
      </c>
      <c r="B412" s="8">
        <v>1673920</v>
      </c>
      <c r="C412" s="8">
        <v>29710</v>
      </c>
      <c r="D412" s="9">
        <v>-4.93</v>
      </c>
      <c r="E412" s="9">
        <v>22.64</v>
      </c>
      <c r="F412" s="9">
        <v>-13.77</v>
      </c>
      <c r="G412" s="9">
        <v>52.15</v>
      </c>
      <c r="H412" s="9">
        <v>2509.3231000000001</v>
      </c>
      <c r="I412" s="9">
        <v>12.1547</v>
      </c>
      <c r="J412" s="10">
        <v>53.68</v>
      </c>
      <c r="K412" s="11">
        <v>6.1928999999999998</v>
      </c>
      <c r="L412" s="11">
        <v>2.2602000000000002</v>
      </c>
      <c r="M412" s="12">
        <v>0</v>
      </c>
      <c r="N412" s="11">
        <v>0.28399999999999997</v>
      </c>
      <c r="O412" s="9">
        <v>47.052100000000003</v>
      </c>
      <c r="P412" s="9">
        <v>46.721699999999998</v>
      </c>
    </row>
    <row r="413" spans="1:16" x14ac:dyDescent="0.3">
      <c r="A413" s="7" t="s">
        <v>440</v>
      </c>
      <c r="B413" s="8">
        <v>8448758</v>
      </c>
      <c r="C413" s="8">
        <v>5517</v>
      </c>
      <c r="D413" s="9">
        <v>-4.96</v>
      </c>
      <c r="E413" s="9">
        <v>-4.96</v>
      </c>
      <c r="F413" s="9">
        <v>-4.96</v>
      </c>
      <c r="G413" s="9">
        <v>50.78</v>
      </c>
      <c r="H413" s="9">
        <v>-84.089299999999994</v>
      </c>
      <c r="I413" s="9">
        <v>0</v>
      </c>
      <c r="J413" s="10">
        <v>0</v>
      </c>
      <c r="K413" s="11">
        <v>8.4699000000000009</v>
      </c>
      <c r="L413" s="11">
        <v>6674.77</v>
      </c>
      <c r="M413" s="12">
        <v>0</v>
      </c>
      <c r="N413" s="11">
        <v>0.81259999999999999</v>
      </c>
      <c r="O413" s="9">
        <v>59.134399999999999</v>
      </c>
      <c r="P413" s="9">
        <v>56.6479</v>
      </c>
    </row>
    <row r="414" spans="1:16" x14ac:dyDescent="0.3">
      <c r="A414" s="7" t="s">
        <v>348</v>
      </c>
      <c r="B414" s="8">
        <v>392427</v>
      </c>
      <c r="C414" s="8">
        <v>48902</v>
      </c>
      <c r="D414" s="9">
        <v>-4.9800000000000004</v>
      </c>
      <c r="E414" s="9">
        <v>13.5</v>
      </c>
      <c r="F414" s="9">
        <v>20.72</v>
      </c>
      <c r="G414" s="9">
        <v>19.920000000000002</v>
      </c>
      <c r="H414" s="9">
        <v>2664.4845999999998</v>
      </c>
      <c r="I414" s="9">
        <v>18.078199999999999</v>
      </c>
      <c r="J414" s="10">
        <v>0</v>
      </c>
      <c r="K414" s="11">
        <v>14.267799999999999</v>
      </c>
      <c r="L414" s="11">
        <v>17.024999999999999</v>
      </c>
      <c r="M414" s="12">
        <v>0</v>
      </c>
      <c r="N414" s="11">
        <v>9.4100000000000003E-2</v>
      </c>
      <c r="O414" s="9">
        <v>48.312199999999997</v>
      </c>
      <c r="P414" s="9">
        <v>64.852500000000006</v>
      </c>
    </row>
    <row r="415" spans="1:16" x14ac:dyDescent="0.3">
      <c r="A415" s="7" t="s">
        <v>432</v>
      </c>
      <c r="B415" s="8">
        <v>2025768</v>
      </c>
      <c r="C415" s="8">
        <v>25561</v>
      </c>
      <c r="D415" s="9">
        <v>-5.09</v>
      </c>
      <c r="E415" s="9">
        <v>8.43</v>
      </c>
      <c r="F415" s="9">
        <v>-25.24</v>
      </c>
      <c r="G415" s="9">
        <v>27.14</v>
      </c>
      <c r="H415" s="9">
        <v>1809.3243</v>
      </c>
      <c r="I415" s="9">
        <v>14.082599999999999</v>
      </c>
      <c r="J415" s="10">
        <v>89.88</v>
      </c>
      <c r="K415" s="11">
        <v>9.1052</v>
      </c>
      <c r="L415" s="11">
        <v>3.7818000000000001</v>
      </c>
      <c r="M415" s="12">
        <v>0</v>
      </c>
      <c r="N415" s="11">
        <v>0.68979999999999997</v>
      </c>
      <c r="O415" s="9">
        <v>47.021099999999997</v>
      </c>
      <c r="P415" s="9">
        <v>68.9739</v>
      </c>
    </row>
    <row r="416" spans="1:16" x14ac:dyDescent="0.3">
      <c r="A416" s="7" t="s">
        <v>268</v>
      </c>
      <c r="B416" s="8">
        <v>1099626</v>
      </c>
      <c r="C416" s="8">
        <v>46600</v>
      </c>
      <c r="D416" s="9">
        <v>-5.09</v>
      </c>
      <c r="E416" s="9">
        <v>7.95</v>
      </c>
      <c r="F416" s="9">
        <v>5.4</v>
      </c>
      <c r="G416" s="9">
        <v>145.97999999999999</v>
      </c>
      <c r="H416" s="9">
        <v>4353.5357000000004</v>
      </c>
      <c r="I416" s="9">
        <v>10.7958</v>
      </c>
      <c r="J416" s="10">
        <v>98.21</v>
      </c>
      <c r="K416" s="11">
        <v>9.9641000000000002</v>
      </c>
      <c r="L416" s="11">
        <v>4.9523999999999999</v>
      </c>
      <c r="M416" s="12">
        <v>0</v>
      </c>
      <c r="N416" s="11">
        <v>0.42780000000000001</v>
      </c>
      <c r="O416" s="9">
        <v>43.195999999999998</v>
      </c>
      <c r="P416" s="9">
        <v>44.136400000000002</v>
      </c>
    </row>
    <row r="417" spans="1:16" x14ac:dyDescent="0.3">
      <c r="A417" s="7" t="s">
        <v>630</v>
      </c>
      <c r="B417" s="8">
        <v>16512550</v>
      </c>
      <c r="C417" s="8">
        <v>3064</v>
      </c>
      <c r="D417" s="9">
        <v>-5.14</v>
      </c>
      <c r="E417" s="9">
        <v>-19.04</v>
      </c>
      <c r="F417" s="9">
        <v>-53.05</v>
      </c>
      <c r="G417" s="9">
        <v>-10.92</v>
      </c>
      <c r="H417" s="9">
        <v>30.8217</v>
      </c>
      <c r="I417" s="9">
        <v>98.242500000000007</v>
      </c>
      <c r="J417" s="10">
        <v>11.76</v>
      </c>
      <c r="K417" s="11">
        <v>2.6556999999999999</v>
      </c>
      <c r="L417" s="11">
        <v>21.996500000000001</v>
      </c>
      <c r="M417" s="12">
        <v>0</v>
      </c>
      <c r="N417" s="11">
        <v>0</v>
      </c>
      <c r="O417" s="9">
        <v>42.573999999999998</v>
      </c>
      <c r="P417" s="9">
        <v>64.076999999999998</v>
      </c>
    </row>
    <row r="418" spans="1:16" x14ac:dyDescent="0.3">
      <c r="A418" s="7" t="s">
        <v>150</v>
      </c>
      <c r="B418" s="8">
        <v>15015015</v>
      </c>
      <c r="C418" s="8">
        <v>3890</v>
      </c>
      <c r="D418" s="9">
        <v>-5.16</v>
      </c>
      <c r="E418" s="9">
        <v>9.0399999999999991</v>
      </c>
      <c r="F418" s="9">
        <v>-43.65</v>
      </c>
      <c r="G418" s="9">
        <v>-23.33</v>
      </c>
      <c r="H418" s="9">
        <v>56.711500000000001</v>
      </c>
      <c r="I418" s="9">
        <v>68.063900000000004</v>
      </c>
      <c r="J418" s="10">
        <v>0.56000000000000005</v>
      </c>
      <c r="K418" s="11">
        <v>3.61</v>
      </c>
      <c r="L418" s="11">
        <v>7.4264000000000001</v>
      </c>
      <c r="M418" s="12">
        <v>0</v>
      </c>
      <c r="N418" s="11">
        <v>0.37509999999999999</v>
      </c>
      <c r="O418" s="9">
        <v>54.409799999999997</v>
      </c>
      <c r="P418" s="9">
        <v>74.225399999999993</v>
      </c>
    </row>
    <row r="419" spans="1:16" x14ac:dyDescent="0.3">
      <c r="A419" s="7" t="s">
        <v>324</v>
      </c>
      <c r="B419" s="8">
        <v>2268912</v>
      </c>
      <c r="C419" s="8">
        <v>24779</v>
      </c>
      <c r="D419" s="9">
        <v>-5.17</v>
      </c>
      <c r="E419" s="9">
        <v>3.73</v>
      </c>
      <c r="F419" s="9">
        <v>-29.65</v>
      </c>
      <c r="G419" s="9">
        <v>299.18</v>
      </c>
      <c r="H419" s="9">
        <v>4176.9557000000004</v>
      </c>
      <c r="I419" s="9">
        <v>5.8897000000000004</v>
      </c>
      <c r="J419" s="10">
        <v>16.690000000000001</v>
      </c>
      <c r="K419" s="11">
        <v>4.4481999999999999</v>
      </c>
      <c r="L419" s="11">
        <v>2.7616999999999998</v>
      </c>
      <c r="M419" s="12">
        <v>0</v>
      </c>
      <c r="N419" s="11">
        <v>0.2399</v>
      </c>
      <c r="O419" s="9">
        <v>50.828899999999997</v>
      </c>
      <c r="P419" s="9">
        <v>65.125</v>
      </c>
    </row>
    <row r="420" spans="1:16" x14ac:dyDescent="0.3">
      <c r="A420" s="7" t="s">
        <v>491</v>
      </c>
      <c r="B420" s="8">
        <v>112005</v>
      </c>
      <c r="C420" s="8">
        <v>82971</v>
      </c>
      <c r="D420" s="9">
        <v>-5.29</v>
      </c>
      <c r="E420" s="9">
        <v>16.03</v>
      </c>
      <c r="F420" s="9">
        <v>174.38</v>
      </c>
      <c r="G420" s="9">
        <v>569</v>
      </c>
      <c r="H420" s="9">
        <v>-4138.6319999999996</v>
      </c>
      <c r="I420" s="9">
        <v>0</v>
      </c>
      <c r="J420" s="10">
        <v>0</v>
      </c>
      <c r="K420" s="11">
        <v>0</v>
      </c>
      <c r="L420" s="11">
        <v>290.37389999999999</v>
      </c>
      <c r="M420" s="12">
        <v>0</v>
      </c>
      <c r="N420" s="11">
        <v>0.112</v>
      </c>
      <c r="O420" s="9">
        <v>52.969299999999997</v>
      </c>
      <c r="P420" s="9">
        <v>50.1068</v>
      </c>
    </row>
    <row r="421" spans="1:16" x14ac:dyDescent="0.3">
      <c r="A421" s="7" t="s">
        <v>305</v>
      </c>
      <c r="B421" s="8">
        <v>9850276</v>
      </c>
      <c r="C421" s="8">
        <v>5076</v>
      </c>
      <c r="D421" s="9">
        <v>-5.33</v>
      </c>
      <c r="E421" s="9">
        <v>-20.059999999999999</v>
      </c>
      <c r="F421" s="9">
        <v>-52.8</v>
      </c>
      <c r="G421" s="9">
        <v>127.12</v>
      </c>
      <c r="H421" s="9">
        <v>274.33</v>
      </c>
      <c r="I421" s="9">
        <v>17.595600000000001</v>
      </c>
      <c r="J421" s="10">
        <v>0</v>
      </c>
      <c r="K421" s="11">
        <v>6.4438000000000004</v>
      </c>
      <c r="L421" s="11">
        <v>4.4779</v>
      </c>
      <c r="M421" s="12">
        <v>0</v>
      </c>
      <c r="N421" s="11">
        <v>0.97299999999999998</v>
      </c>
      <c r="O421" s="9">
        <v>41.2361</v>
      </c>
      <c r="P421" s="9">
        <v>57.544600000000003</v>
      </c>
    </row>
    <row r="422" spans="1:16" x14ac:dyDescent="0.3">
      <c r="A422" s="7" t="s">
        <v>58</v>
      </c>
      <c r="B422" s="8">
        <v>10799136</v>
      </c>
      <c r="C422" s="8">
        <v>4800</v>
      </c>
      <c r="D422" s="9">
        <v>-5.41</v>
      </c>
      <c r="E422" s="9">
        <v>-18.899999999999999</v>
      </c>
      <c r="F422" s="9">
        <v>-55.51</v>
      </c>
      <c r="G422" s="9">
        <v>12.95</v>
      </c>
      <c r="H422" s="9">
        <v>-143.6198</v>
      </c>
      <c r="I422" s="9">
        <v>0</v>
      </c>
      <c r="J422" s="10">
        <v>0</v>
      </c>
      <c r="K422" s="11">
        <v>7.3772000000000002</v>
      </c>
      <c r="L422" s="11">
        <v>1.7294</v>
      </c>
      <c r="M422" s="12">
        <v>0</v>
      </c>
      <c r="N422" s="11">
        <v>0.8992</v>
      </c>
      <c r="O422" s="9">
        <v>45.752200000000002</v>
      </c>
      <c r="P422" s="9">
        <v>71.544200000000004</v>
      </c>
    </row>
    <row r="423" spans="1:16" x14ac:dyDescent="0.3">
      <c r="A423" s="7" t="s">
        <v>425</v>
      </c>
      <c r="B423" s="8">
        <v>551999</v>
      </c>
      <c r="C423" s="8">
        <v>90544</v>
      </c>
      <c r="D423" s="9">
        <v>-5.48</v>
      </c>
      <c r="E423" s="9">
        <v>-4.79</v>
      </c>
      <c r="F423" s="9">
        <v>-40.520000000000003</v>
      </c>
      <c r="G423" s="9">
        <v>133.38999999999999</v>
      </c>
      <c r="H423" s="9">
        <v>7174.3818000000001</v>
      </c>
      <c r="I423" s="9">
        <v>12.633699999999999</v>
      </c>
      <c r="J423" s="10">
        <v>94.4</v>
      </c>
      <c r="K423" s="11">
        <v>10.9015</v>
      </c>
      <c r="L423" s="11">
        <v>2.6583000000000001</v>
      </c>
      <c r="M423" s="12">
        <v>0</v>
      </c>
      <c r="N423" s="11">
        <v>0</v>
      </c>
      <c r="O423" s="9">
        <v>38.915900000000001</v>
      </c>
      <c r="P423" s="9">
        <v>29.775400000000001</v>
      </c>
    </row>
    <row r="424" spans="1:16" x14ac:dyDescent="0.3">
      <c r="A424" s="7" t="s">
        <v>566</v>
      </c>
      <c r="B424" s="8">
        <v>3154574</v>
      </c>
      <c r="C424" s="8">
        <v>16500</v>
      </c>
      <c r="D424" s="9">
        <v>-5.67</v>
      </c>
      <c r="E424" s="9">
        <v>11.42</v>
      </c>
      <c r="F424" s="9">
        <v>-36.29</v>
      </c>
      <c r="G424" s="9">
        <v>-7.32</v>
      </c>
      <c r="H424" s="9">
        <v>745.96540000000005</v>
      </c>
      <c r="I424" s="9">
        <v>21.837499999999999</v>
      </c>
      <c r="J424" s="10">
        <v>35.03</v>
      </c>
      <c r="K424" s="11">
        <v>5.5887000000000002</v>
      </c>
      <c r="L424" s="11">
        <v>3.0836000000000001</v>
      </c>
      <c r="M424" s="12">
        <v>0</v>
      </c>
      <c r="N424" s="11">
        <v>0</v>
      </c>
      <c r="O424" s="9">
        <v>46.015999999999998</v>
      </c>
      <c r="P424" s="9">
        <v>65.453999999999994</v>
      </c>
    </row>
    <row r="425" spans="1:16" x14ac:dyDescent="0.3">
      <c r="A425" s="7" t="s">
        <v>654</v>
      </c>
      <c r="B425" s="8">
        <v>1142466</v>
      </c>
      <c r="C425" s="8">
        <v>17175</v>
      </c>
      <c r="D425" s="9">
        <v>-5.76</v>
      </c>
      <c r="E425" s="9">
        <v>29.07</v>
      </c>
      <c r="F425" s="9">
        <v>0</v>
      </c>
      <c r="G425" s="9">
        <v>0</v>
      </c>
      <c r="H425" s="9">
        <v>105.02800000000001</v>
      </c>
      <c r="I425" s="9">
        <v>165.7653</v>
      </c>
      <c r="J425" s="10">
        <v>59.52</v>
      </c>
      <c r="K425" s="11">
        <v>16.501899999999999</v>
      </c>
      <c r="L425" s="11">
        <v>137.77170000000001</v>
      </c>
      <c r="M425" s="12">
        <v>0</v>
      </c>
      <c r="N425" s="11">
        <v>0</v>
      </c>
      <c r="O425" s="9">
        <v>44.349200000000003</v>
      </c>
      <c r="P425" s="9">
        <v>74.678100000000001</v>
      </c>
    </row>
    <row r="426" spans="1:16" x14ac:dyDescent="0.3">
      <c r="A426" s="7" t="s">
        <v>607</v>
      </c>
      <c r="B426" s="8">
        <v>2762431</v>
      </c>
      <c r="C426" s="8">
        <v>7206</v>
      </c>
      <c r="D426" s="9">
        <v>-5.76</v>
      </c>
      <c r="E426" s="9">
        <v>-23.24</v>
      </c>
      <c r="F426" s="9">
        <v>-46.14</v>
      </c>
      <c r="G426" s="9">
        <v>211.18</v>
      </c>
      <c r="H426" s="9">
        <v>-18453.276999999998</v>
      </c>
      <c r="I426" s="9">
        <v>0</v>
      </c>
      <c r="J426" s="10">
        <v>0</v>
      </c>
      <c r="K426" s="11">
        <v>0</v>
      </c>
      <c r="L426" s="11">
        <v>0</v>
      </c>
      <c r="M426" s="12">
        <v>0</v>
      </c>
      <c r="N426" s="11">
        <v>1.1000000000000001</v>
      </c>
      <c r="O426" s="9">
        <v>36.645400000000002</v>
      </c>
      <c r="P426" s="9">
        <v>14.5947</v>
      </c>
    </row>
    <row r="427" spans="1:16" x14ac:dyDescent="0.3">
      <c r="A427" s="7" t="s">
        <v>602</v>
      </c>
      <c r="B427" s="8">
        <v>1007617</v>
      </c>
      <c r="C427" s="8">
        <v>37723</v>
      </c>
      <c r="D427" s="9">
        <v>-5.91</v>
      </c>
      <c r="E427" s="9">
        <v>-1.38</v>
      </c>
      <c r="F427" s="9">
        <v>-34.24</v>
      </c>
      <c r="G427" s="9">
        <v>0</v>
      </c>
      <c r="H427" s="9">
        <v>326.65710000000001</v>
      </c>
      <c r="I427" s="9">
        <v>117.3493</v>
      </c>
      <c r="J427" s="10">
        <v>26.88</v>
      </c>
      <c r="K427" s="11">
        <v>39.461300000000001</v>
      </c>
      <c r="L427" s="11">
        <v>1.9001999999999999</v>
      </c>
      <c r="M427" s="12">
        <v>0</v>
      </c>
      <c r="N427" s="11">
        <v>0</v>
      </c>
      <c r="O427" s="9">
        <v>40.739699999999999</v>
      </c>
      <c r="P427" s="9">
        <v>57.4527</v>
      </c>
    </row>
    <row r="428" spans="1:16" x14ac:dyDescent="0.3">
      <c r="A428" s="7" t="s">
        <v>233</v>
      </c>
      <c r="B428" s="8">
        <v>18587361</v>
      </c>
      <c r="C428" s="8">
        <v>2820</v>
      </c>
      <c r="D428" s="9">
        <v>-5.92</v>
      </c>
      <c r="E428" s="9">
        <v>-34.85</v>
      </c>
      <c r="F428" s="9">
        <v>-69.510000000000005</v>
      </c>
      <c r="G428" s="9">
        <v>15.16</v>
      </c>
      <c r="H428" s="9">
        <v>348.78769999999997</v>
      </c>
      <c r="I428" s="9">
        <v>8.1997999999999998</v>
      </c>
      <c r="J428" s="10">
        <v>52.24</v>
      </c>
      <c r="K428" s="11">
        <v>2.1223000000000001</v>
      </c>
      <c r="L428" s="11">
        <v>7.8979999999999997</v>
      </c>
      <c r="M428" s="12">
        <v>2.1835</v>
      </c>
      <c r="N428" s="11">
        <v>0.76390000000000002</v>
      </c>
      <c r="O428" s="9">
        <v>42.9602</v>
      </c>
      <c r="P428" s="9">
        <v>53.128300000000003</v>
      </c>
    </row>
    <row r="429" spans="1:16" x14ac:dyDescent="0.3">
      <c r="A429" s="7" t="s">
        <v>172</v>
      </c>
      <c r="B429" s="8">
        <v>10224949</v>
      </c>
      <c r="C429" s="8">
        <v>4950</v>
      </c>
      <c r="D429" s="9">
        <v>-5.97</v>
      </c>
      <c r="E429" s="9">
        <v>-16.3</v>
      </c>
      <c r="F429" s="9">
        <v>-66.319999999999993</v>
      </c>
      <c r="G429" s="9">
        <v>99.58</v>
      </c>
      <c r="H429" s="9">
        <v>100.1092</v>
      </c>
      <c r="I429" s="9">
        <v>48.7468</v>
      </c>
      <c r="J429" s="10">
        <v>2.2599999999999998</v>
      </c>
      <c r="K429" s="11">
        <v>4.5444000000000004</v>
      </c>
      <c r="L429" s="11">
        <v>2.0674000000000001</v>
      </c>
      <c r="M429" s="12">
        <v>0</v>
      </c>
      <c r="N429" s="11">
        <v>1.6997</v>
      </c>
      <c r="O429" s="9">
        <v>40.091200000000001</v>
      </c>
      <c r="P429" s="9">
        <v>44.042099999999998</v>
      </c>
    </row>
    <row r="430" spans="1:16" x14ac:dyDescent="0.3">
      <c r="A430" s="7" t="s">
        <v>308</v>
      </c>
      <c r="B430" s="8">
        <v>24601416</v>
      </c>
      <c r="C430" s="8">
        <v>4274</v>
      </c>
      <c r="D430" s="9">
        <v>-5.97</v>
      </c>
      <c r="E430" s="9">
        <v>-10.65</v>
      </c>
      <c r="F430" s="9">
        <v>-49.27</v>
      </c>
      <c r="G430" s="9">
        <v>46.07</v>
      </c>
      <c r="H430" s="9">
        <v>210.85470000000001</v>
      </c>
      <c r="I430" s="9">
        <v>20.089700000000001</v>
      </c>
      <c r="J430" s="10">
        <v>0</v>
      </c>
      <c r="K430" s="11">
        <v>3.8860999999999999</v>
      </c>
      <c r="L430" s="11">
        <v>1.5854999999999999</v>
      </c>
      <c r="M430" s="12">
        <v>0</v>
      </c>
      <c r="N430" s="11">
        <v>1.2267999999999999</v>
      </c>
      <c r="O430" s="9">
        <v>42.9435</v>
      </c>
      <c r="P430" s="9">
        <v>42.993600000000001</v>
      </c>
    </row>
    <row r="431" spans="1:16" x14ac:dyDescent="0.3">
      <c r="A431" s="7" t="s">
        <v>538</v>
      </c>
      <c r="B431" s="8">
        <v>26680897</v>
      </c>
      <c r="C431" s="8">
        <v>1935</v>
      </c>
      <c r="D431" s="9">
        <v>-6.01</v>
      </c>
      <c r="E431" s="9">
        <v>-22.09</v>
      </c>
      <c r="F431" s="9">
        <v>-34.56</v>
      </c>
      <c r="G431" s="9">
        <v>92.67</v>
      </c>
      <c r="H431" s="9">
        <v>-282.14920000000001</v>
      </c>
      <c r="I431" s="9">
        <v>0</v>
      </c>
      <c r="J431" s="10">
        <v>107.24</v>
      </c>
      <c r="K431" s="11">
        <v>2.7271000000000001</v>
      </c>
      <c r="L431" s="11">
        <v>12.111499999999999</v>
      </c>
      <c r="M431" s="12">
        <v>0</v>
      </c>
      <c r="N431" s="11">
        <v>1.1212</v>
      </c>
      <c r="O431" s="9">
        <v>40.772799999999997</v>
      </c>
      <c r="P431" s="9">
        <v>50.864600000000003</v>
      </c>
    </row>
    <row r="432" spans="1:16" x14ac:dyDescent="0.3">
      <c r="A432" s="7" t="s">
        <v>638</v>
      </c>
      <c r="B432" s="8">
        <v>9583067</v>
      </c>
      <c r="C432" s="8">
        <v>8601</v>
      </c>
      <c r="D432" s="9">
        <v>-6.16</v>
      </c>
      <c r="E432" s="9">
        <v>-21.42</v>
      </c>
      <c r="F432" s="9">
        <v>-60.46</v>
      </c>
      <c r="G432" s="9">
        <v>0</v>
      </c>
      <c r="H432" s="9">
        <v>638.64660000000003</v>
      </c>
      <c r="I432" s="9">
        <v>13.4816</v>
      </c>
      <c r="J432" s="10">
        <v>64.36</v>
      </c>
      <c r="K432" s="11">
        <v>5.2915000000000001</v>
      </c>
      <c r="L432" s="11">
        <v>2.4605999999999999</v>
      </c>
      <c r="M432" s="12">
        <v>0</v>
      </c>
      <c r="N432" s="11">
        <v>0</v>
      </c>
      <c r="O432" s="9">
        <v>41.836300000000001</v>
      </c>
      <c r="P432" s="9">
        <v>48.602400000000003</v>
      </c>
    </row>
    <row r="433" spans="1:16" x14ac:dyDescent="0.3">
      <c r="A433" s="7" t="s">
        <v>536</v>
      </c>
      <c r="B433" s="8">
        <v>9531072</v>
      </c>
      <c r="C433" s="8">
        <v>6196</v>
      </c>
      <c r="D433" s="9">
        <v>-6.21</v>
      </c>
      <c r="E433" s="9">
        <v>66.34</v>
      </c>
      <c r="F433" s="9">
        <v>-3.86</v>
      </c>
      <c r="G433" s="9">
        <v>106.76</v>
      </c>
      <c r="H433" s="9">
        <v>146.3734</v>
      </c>
      <c r="I433" s="9">
        <v>41.865499999999997</v>
      </c>
      <c r="J433" s="10">
        <v>10.64</v>
      </c>
      <c r="K433" s="11">
        <v>4.6307999999999998</v>
      </c>
      <c r="L433" s="11">
        <v>6.3597999999999999</v>
      </c>
      <c r="M433" s="12">
        <v>0</v>
      </c>
      <c r="N433" s="11">
        <v>0.78790000000000004</v>
      </c>
      <c r="O433" s="9">
        <v>59.2624</v>
      </c>
      <c r="P433" s="9">
        <v>60.447099999999999</v>
      </c>
    </row>
    <row r="434" spans="1:16" x14ac:dyDescent="0.3">
      <c r="A434" s="7" t="s">
        <v>143</v>
      </c>
      <c r="B434" s="8">
        <v>2206531</v>
      </c>
      <c r="C434" s="8">
        <v>21390</v>
      </c>
      <c r="D434" s="9">
        <v>-6.23</v>
      </c>
      <c r="E434" s="9">
        <v>5.41</v>
      </c>
      <c r="F434" s="9">
        <v>-40.89</v>
      </c>
      <c r="G434" s="9">
        <v>24.12</v>
      </c>
      <c r="H434" s="9">
        <v>261.57400000000001</v>
      </c>
      <c r="I434" s="9">
        <v>81.124300000000005</v>
      </c>
      <c r="J434" s="10">
        <v>12.5</v>
      </c>
      <c r="K434" s="11">
        <v>19.151900000000001</v>
      </c>
      <c r="L434" s="11">
        <v>3.6964000000000001</v>
      </c>
      <c r="M434" s="12">
        <v>0</v>
      </c>
      <c r="N434" s="11">
        <v>0.34860000000000002</v>
      </c>
      <c r="O434" s="9">
        <v>45.945599999999999</v>
      </c>
      <c r="P434" s="9">
        <v>58.928800000000003</v>
      </c>
    </row>
    <row r="435" spans="1:16" x14ac:dyDescent="0.3">
      <c r="A435" s="7" t="s">
        <v>84</v>
      </c>
      <c r="B435" s="8">
        <v>2048341</v>
      </c>
      <c r="C435" s="8">
        <v>23590</v>
      </c>
      <c r="D435" s="9">
        <v>-6.28</v>
      </c>
      <c r="E435" s="9">
        <v>11.26</v>
      </c>
      <c r="F435" s="9">
        <v>-16</v>
      </c>
      <c r="G435" s="9">
        <v>24.72</v>
      </c>
      <c r="H435" s="9">
        <v>2055.6759999999999</v>
      </c>
      <c r="I435" s="9">
        <v>12.258699999999999</v>
      </c>
      <c r="J435" s="10">
        <v>62.22</v>
      </c>
      <c r="K435" s="11">
        <v>6.4858000000000002</v>
      </c>
      <c r="L435" s="11">
        <v>3.0747</v>
      </c>
      <c r="M435" s="12">
        <v>0</v>
      </c>
      <c r="N435" s="11">
        <v>0.36230000000000001</v>
      </c>
      <c r="O435" s="9">
        <v>44.497500000000002</v>
      </c>
      <c r="P435" s="9">
        <v>51.266500000000001</v>
      </c>
    </row>
    <row r="436" spans="1:16" x14ac:dyDescent="0.3">
      <c r="A436" s="7" t="s">
        <v>403</v>
      </c>
      <c r="B436" s="8">
        <v>83605</v>
      </c>
      <c r="C436" s="8">
        <v>238247</v>
      </c>
      <c r="D436" s="9">
        <v>-6.32</v>
      </c>
      <c r="E436" s="9">
        <v>88.47</v>
      </c>
      <c r="F436" s="9">
        <v>153.43</v>
      </c>
      <c r="G436" s="9">
        <v>546.01</v>
      </c>
      <c r="H436" s="9">
        <v>432.57139999999998</v>
      </c>
      <c r="I436" s="9">
        <v>540.38009999999997</v>
      </c>
      <c r="J436" s="10">
        <v>0</v>
      </c>
      <c r="K436" s="11">
        <v>139.5778</v>
      </c>
      <c r="L436" s="11">
        <v>20.071899999999999</v>
      </c>
      <c r="M436" s="12">
        <v>0</v>
      </c>
      <c r="N436" s="11">
        <v>0.51639999999999997</v>
      </c>
      <c r="O436" s="9">
        <v>64.264200000000002</v>
      </c>
      <c r="P436" s="9">
        <v>88.593400000000003</v>
      </c>
    </row>
    <row r="437" spans="1:16" x14ac:dyDescent="0.3">
      <c r="A437" s="7" t="s">
        <v>291</v>
      </c>
      <c r="B437" s="8">
        <v>4000000</v>
      </c>
      <c r="C437" s="8">
        <v>15265</v>
      </c>
      <c r="D437" s="9">
        <v>-6.52</v>
      </c>
      <c r="E437" s="9">
        <v>4.2</v>
      </c>
      <c r="F437" s="9">
        <v>-18.66</v>
      </c>
      <c r="G437" s="9">
        <v>314.63</v>
      </c>
      <c r="H437" s="9">
        <v>291.68239999999997</v>
      </c>
      <c r="I437" s="9">
        <v>51.871499999999997</v>
      </c>
      <c r="J437" s="10">
        <v>39.89</v>
      </c>
      <c r="K437" s="11">
        <v>10.006399999999999</v>
      </c>
      <c r="L437" s="11">
        <v>6.4997999999999996</v>
      </c>
      <c r="M437" s="12">
        <v>0</v>
      </c>
      <c r="N437" s="11">
        <v>0</v>
      </c>
      <c r="O437" s="9">
        <v>45.270800000000001</v>
      </c>
      <c r="P437" s="9">
        <v>51.4574</v>
      </c>
    </row>
    <row r="438" spans="1:16" x14ac:dyDescent="0.3">
      <c r="A438" s="7" t="s">
        <v>691</v>
      </c>
      <c r="B438" s="8">
        <v>28901734</v>
      </c>
      <c r="C438" s="8">
        <v>1710</v>
      </c>
      <c r="D438" s="9">
        <v>-6.56</v>
      </c>
      <c r="E438" s="9">
        <v>-30.77</v>
      </c>
      <c r="F438" s="9">
        <v>0</v>
      </c>
      <c r="G438" s="9">
        <v>0</v>
      </c>
      <c r="H438" s="9">
        <v>29.777999999999999</v>
      </c>
      <c r="I438" s="9">
        <v>57.424900000000001</v>
      </c>
      <c r="J438" s="10">
        <v>125.16</v>
      </c>
      <c r="K438" s="11">
        <v>1.6496999999999999</v>
      </c>
      <c r="L438" s="11">
        <v>21.5762</v>
      </c>
      <c r="M438" s="12">
        <v>0</v>
      </c>
      <c r="N438" s="11">
        <v>0</v>
      </c>
      <c r="O438" s="9">
        <v>39.713900000000002</v>
      </c>
      <c r="P438" s="9">
        <v>36.121600000000001</v>
      </c>
    </row>
    <row r="439" spans="1:16" x14ac:dyDescent="0.3">
      <c r="A439" s="7" t="s">
        <v>53</v>
      </c>
      <c r="B439" s="8">
        <v>3059976</v>
      </c>
      <c r="C439" s="8">
        <v>19640</v>
      </c>
      <c r="D439" s="9">
        <v>-6.65</v>
      </c>
      <c r="E439" s="9">
        <v>46.72</v>
      </c>
      <c r="F439" s="9">
        <v>13.64</v>
      </c>
      <c r="G439" s="9">
        <v>141.44999999999999</v>
      </c>
      <c r="H439" s="9">
        <v>674.11860000000001</v>
      </c>
      <c r="I439" s="9">
        <v>30.4101</v>
      </c>
      <c r="J439" s="10">
        <v>79.23</v>
      </c>
      <c r="K439" s="11">
        <v>12.7493</v>
      </c>
      <c r="L439" s="11">
        <v>2.7132000000000001</v>
      </c>
      <c r="M439" s="12">
        <v>0</v>
      </c>
      <c r="N439" s="11">
        <v>0.28399999999999997</v>
      </c>
      <c r="O439" s="9">
        <v>62.696399999999997</v>
      </c>
      <c r="P439" s="9">
        <v>59.8643</v>
      </c>
    </row>
    <row r="440" spans="1:16" x14ac:dyDescent="0.3">
      <c r="A440" s="7" t="s">
        <v>41</v>
      </c>
      <c r="B440" s="8">
        <v>464382</v>
      </c>
      <c r="C440" s="8">
        <v>107670</v>
      </c>
      <c r="D440" s="9">
        <v>-6.76</v>
      </c>
      <c r="E440" s="9">
        <v>-7.09</v>
      </c>
      <c r="F440" s="9">
        <v>-18.920000000000002</v>
      </c>
      <c r="G440" s="9">
        <v>78.75</v>
      </c>
      <c r="H440" s="9">
        <v>8245.7214000000004</v>
      </c>
      <c r="I440" s="9">
        <v>12.8903</v>
      </c>
      <c r="J440" s="10">
        <v>95.75</v>
      </c>
      <c r="K440" s="11">
        <v>24.297499999999999</v>
      </c>
      <c r="L440" s="11">
        <v>13.2278</v>
      </c>
      <c r="M440" s="12">
        <v>0.57750000000000001</v>
      </c>
      <c r="N440" s="11">
        <v>0.55889999999999995</v>
      </c>
      <c r="O440" s="9">
        <v>39.082299999999996</v>
      </c>
      <c r="P440" s="9">
        <v>48.2393</v>
      </c>
    </row>
    <row r="441" spans="1:16" x14ac:dyDescent="0.3">
      <c r="A441" s="7" t="s">
        <v>307</v>
      </c>
      <c r="B441" s="8">
        <v>13430030</v>
      </c>
      <c r="C441" s="8">
        <v>3852</v>
      </c>
      <c r="D441" s="9">
        <v>-6.92</v>
      </c>
      <c r="E441" s="9">
        <v>-30.45</v>
      </c>
      <c r="F441" s="9">
        <v>-48.98</v>
      </c>
      <c r="G441" s="9">
        <v>148.35</v>
      </c>
      <c r="H441" s="9">
        <v>341.91250000000002</v>
      </c>
      <c r="I441" s="9">
        <v>11.561400000000001</v>
      </c>
      <c r="J441" s="10">
        <v>1.63</v>
      </c>
      <c r="K441" s="11">
        <v>3.1175999999999999</v>
      </c>
      <c r="L441" s="11">
        <v>11.802199999999999</v>
      </c>
      <c r="M441" s="12">
        <v>0</v>
      </c>
      <c r="N441" s="11">
        <v>1.1637999999999999</v>
      </c>
      <c r="O441" s="9">
        <v>41.148600000000002</v>
      </c>
      <c r="P441" s="9">
        <v>31.5501</v>
      </c>
    </row>
    <row r="442" spans="1:16" x14ac:dyDescent="0.3">
      <c r="A442" s="7" t="s">
        <v>90</v>
      </c>
      <c r="B442" s="8">
        <v>470455</v>
      </c>
      <c r="C442" s="8">
        <v>107080</v>
      </c>
      <c r="D442" s="9">
        <v>-6.93</v>
      </c>
      <c r="E442" s="9">
        <v>16.07</v>
      </c>
      <c r="F442" s="9">
        <v>28.02</v>
      </c>
      <c r="G442" s="9">
        <v>101.19</v>
      </c>
      <c r="H442" s="9">
        <v>2622.71</v>
      </c>
      <c r="I442" s="9">
        <v>40.172199999999997</v>
      </c>
      <c r="J442" s="10">
        <v>82.64</v>
      </c>
      <c r="K442" s="11">
        <v>18.145900000000001</v>
      </c>
      <c r="L442" s="11">
        <v>5.7893999999999997</v>
      </c>
      <c r="M442" s="12">
        <v>0</v>
      </c>
      <c r="N442" s="11">
        <v>0.28370000000000001</v>
      </c>
      <c r="O442" s="9">
        <v>46.590200000000003</v>
      </c>
      <c r="P442" s="9">
        <v>74.047799999999995</v>
      </c>
    </row>
    <row r="443" spans="1:16" x14ac:dyDescent="0.3">
      <c r="A443" s="7" t="s">
        <v>616</v>
      </c>
      <c r="B443" s="8">
        <v>2355158</v>
      </c>
      <c r="C443" s="8">
        <v>22640</v>
      </c>
      <c r="D443" s="9">
        <v>-6.96</v>
      </c>
      <c r="E443" s="9">
        <v>19.23</v>
      </c>
      <c r="F443" s="9">
        <v>-30.47</v>
      </c>
      <c r="G443" s="9">
        <v>0</v>
      </c>
      <c r="H443" s="9">
        <v>1074.8713</v>
      </c>
      <c r="I443" s="9">
        <v>20.7653</v>
      </c>
      <c r="J443" s="10">
        <v>69.17</v>
      </c>
      <c r="K443" s="11">
        <v>11.6478</v>
      </c>
      <c r="L443" s="11">
        <v>19.4832</v>
      </c>
      <c r="M443" s="12">
        <v>1.3772</v>
      </c>
      <c r="N443" s="11">
        <v>0</v>
      </c>
      <c r="O443" s="9">
        <v>48.798000000000002</v>
      </c>
      <c r="P443" s="9">
        <v>67.926500000000004</v>
      </c>
    </row>
    <row r="444" spans="1:16" x14ac:dyDescent="0.3">
      <c r="A444" s="7" t="s">
        <v>420</v>
      </c>
      <c r="B444" s="8">
        <v>2400000</v>
      </c>
      <c r="C444" s="8">
        <v>23760</v>
      </c>
      <c r="D444" s="9">
        <v>-7.03</v>
      </c>
      <c r="E444" s="9">
        <v>15.09</v>
      </c>
      <c r="F444" s="9">
        <v>-29.08</v>
      </c>
      <c r="G444" s="9">
        <v>110.79</v>
      </c>
      <c r="H444" s="9">
        <v>2558.0830000000001</v>
      </c>
      <c r="I444" s="9">
        <v>9.3038000000000007</v>
      </c>
      <c r="J444" s="10">
        <v>44.43</v>
      </c>
      <c r="K444" s="11">
        <v>5.6989999999999998</v>
      </c>
      <c r="L444" s="11">
        <v>2.4247999999999998</v>
      </c>
      <c r="M444" s="12">
        <v>0</v>
      </c>
      <c r="N444" s="11">
        <v>0.85050000000000003</v>
      </c>
      <c r="O444" s="9">
        <v>46.604399999999998</v>
      </c>
      <c r="P444" s="9">
        <v>32.561900000000001</v>
      </c>
    </row>
    <row r="445" spans="1:16" x14ac:dyDescent="0.3">
      <c r="A445" s="7" t="s">
        <v>530</v>
      </c>
      <c r="B445" s="8">
        <v>1233168</v>
      </c>
      <c r="C445" s="8">
        <v>47236</v>
      </c>
      <c r="D445" s="9">
        <v>-7.04</v>
      </c>
      <c r="E445" s="9">
        <v>143.9</v>
      </c>
      <c r="F445" s="9">
        <v>185.7</v>
      </c>
      <c r="G445" s="9">
        <v>173.79</v>
      </c>
      <c r="H445" s="9">
        <v>283.41379999999998</v>
      </c>
      <c r="I445" s="9">
        <v>162.30690000000001</v>
      </c>
      <c r="J445" s="10">
        <v>30.39</v>
      </c>
      <c r="K445" s="11">
        <v>31.305199999999999</v>
      </c>
      <c r="L445" s="11">
        <v>12.753299999999999</v>
      </c>
      <c r="M445" s="12">
        <v>0</v>
      </c>
      <c r="N445" s="11">
        <v>0.30299999999999999</v>
      </c>
      <c r="O445" s="9">
        <v>55.3277</v>
      </c>
      <c r="P445" s="9">
        <v>58.439799999999998</v>
      </c>
    </row>
    <row r="446" spans="1:16" x14ac:dyDescent="0.3">
      <c r="A446" s="7" t="s">
        <v>383</v>
      </c>
      <c r="B446" s="8">
        <v>312291</v>
      </c>
      <c r="C446" s="8">
        <v>61497</v>
      </c>
      <c r="D446" s="9">
        <v>-7.07</v>
      </c>
      <c r="E446" s="9">
        <v>132.13</v>
      </c>
      <c r="F446" s="9">
        <v>140.22</v>
      </c>
      <c r="G446" s="9">
        <v>282.58999999999997</v>
      </c>
      <c r="H446" s="9">
        <v>326.37490000000003</v>
      </c>
      <c r="I446" s="9">
        <v>188.42439999999999</v>
      </c>
      <c r="J446" s="10">
        <v>10.64</v>
      </c>
      <c r="K446" s="11">
        <v>38.884599999999999</v>
      </c>
      <c r="L446" s="11">
        <v>30.386099999999999</v>
      </c>
      <c r="M446" s="12">
        <v>0</v>
      </c>
      <c r="N446" s="11">
        <v>0.3911</v>
      </c>
      <c r="O446" s="9">
        <v>55.850499999999997</v>
      </c>
      <c r="P446" s="9">
        <v>45.367899999999999</v>
      </c>
    </row>
    <row r="447" spans="1:16" x14ac:dyDescent="0.3">
      <c r="A447" s="7" t="s">
        <v>477</v>
      </c>
      <c r="B447" s="8">
        <v>3604643</v>
      </c>
      <c r="C447" s="8">
        <v>13671</v>
      </c>
      <c r="D447" s="9">
        <v>-7.1</v>
      </c>
      <c r="E447" s="9">
        <v>9.41</v>
      </c>
      <c r="F447" s="9">
        <v>22.11</v>
      </c>
      <c r="G447" s="9">
        <v>325.01</v>
      </c>
      <c r="H447" s="9">
        <v>752.02250000000004</v>
      </c>
      <c r="I447" s="9">
        <v>18.185600000000001</v>
      </c>
      <c r="J447" s="10">
        <v>40.98</v>
      </c>
      <c r="K447" s="11">
        <v>7.0606</v>
      </c>
      <c r="L447" s="11">
        <v>28.898199999999999</v>
      </c>
      <c r="M447" s="12">
        <v>0</v>
      </c>
      <c r="N447" s="11">
        <v>0.68320000000000003</v>
      </c>
      <c r="O447" s="9">
        <v>38.787599999999998</v>
      </c>
      <c r="P447" s="9">
        <v>67.034300000000002</v>
      </c>
    </row>
    <row r="448" spans="1:16" x14ac:dyDescent="0.3">
      <c r="A448" s="7" t="s">
        <v>85</v>
      </c>
      <c r="B448" s="8">
        <v>10309278</v>
      </c>
      <c r="C448" s="8">
        <v>4880</v>
      </c>
      <c r="D448" s="9">
        <v>-7.14</v>
      </c>
      <c r="E448" s="9">
        <v>11.34</v>
      </c>
      <c r="F448" s="9">
        <v>-40.17</v>
      </c>
      <c r="G448" s="9">
        <v>-4.32</v>
      </c>
      <c r="H448" s="9">
        <v>469.28449999999998</v>
      </c>
      <c r="I448" s="9">
        <v>10.249599999999999</v>
      </c>
      <c r="J448" s="10">
        <v>0</v>
      </c>
      <c r="K448" s="11">
        <v>4.7996999999999996</v>
      </c>
      <c r="L448" s="11">
        <v>2.3672</v>
      </c>
      <c r="M448" s="12">
        <v>0</v>
      </c>
      <c r="N448" s="11">
        <v>0.52839999999999998</v>
      </c>
      <c r="O448" s="9">
        <v>41.750500000000002</v>
      </c>
      <c r="P448" s="9">
        <v>34.385899999999999</v>
      </c>
    </row>
    <row r="449" spans="1:16" x14ac:dyDescent="0.3">
      <c r="A449" s="7" t="s">
        <v>559</v>
      </c>
      <c r="B449" s="8">
        <v>973473</v>
      </c>
      <c r="C449" s="8">
        <v>22847</v>
      </c>
      <c r="D449" s="9">
        <v>-7.14</v>
      </c>
      <c r="E449" s="9">
        <v>27.78</v>
      </c>
      <c r="F449" s="9">
        <v>-10.28</v>
      </c>
      <c r="G449" s="9">
        <v>211.78</v>
      </c>
      <c r="H449" s="9">
        <v>2032.3626999999999</v>
      </c>
      <c r="I449" s="9">
        <v>11.3262</v>
      </c>
      <c r="J449" s="10">
        <v>44.67</v>
      </c>
      <c r="K449" s="11">
        <v>6.2512999999999996</v>
      </c>
      <c r="L449" s="11">
        <v>5.2637</v>
      </c>
      <c r="M449" s="12">
        <v>0</v>
      </c>
      <c r="N449" s="11">
        <v>0.89390000000000003</v>
      </c>
      <c r="O449" s="9">
        <v>55.349499999999999</v>
      </c>
      <c r="P449" s="9">
        <v>24.339500000000001</v>
      </c>
    </row>
    <row r="450" spans="1:16" x14ac:dyDescent="0.3">
      <c r="A450" s="7" t="s">
        <v>590</v>
      </c>
      <c r="B450" s="8">
        <v>3160357</v>
      </c>
      <c r="C450" s="8">
        <v>16943</v>
      </c>
      <c r="D450" s="9">
        <v>-7.16</v>
      </c>
      <c r="E450" s="9">
        <v>-35.17</v>
      </c>
      <c r="F450" s="9">
        <v>-54.41</v>
      </c>
      <c r="G450" s="9">
        <v>117.32</v>
      </c>
      <c r="H450" s="9">
        <v>930.21019999999999</v>
      </c>
      <c r="I450" s="9">
        <v>18.122800000000002</v>
      </c>
      <c r="J450" s="10">
        <v>44.64</v>
      </c>
      <c r="K450" s="11">
        <v>8.0982000000000003</v>
      </c>
      <c r="L450" s="11">
        <v>15.681900000000001</v>
      </c>
      <c r="M450" s="12">
        <v>1.4973000000000001</v>
      </c>
      <c r="N450" s="11">
        <v>0</v>
      </c>
      <c r="O450" s="9">
        <v>43.727699999999999</v>
      </c>
      <c r="P450" s="9">
        <v>63.369599999999998</v>
      </c>
    </row>
    <row r="451" spans="1:16" x14ac:dyDescent="0.3">
      <c r="A451" s="7" t="s">
        <v>60</v>
      </c>
      <c r="B451" s="8">
        <v>952200</v>
      </c>
      <c r="C451" s="8">
        <v>53420</v>
      </c>
      <c r="D451" s="9">
        <v>-7.17</v>
      </c>
      <c r="E451" s="9">
        <v>-15.32</v>
      </c>
      <c r="F451" s="9">
        <v>-31.12</v>
      </c>
      <c r="G451" s="9">
        <v>131.69999999999999</v>
      </c>
      <c r="H451" s="9">
        <v>2844.2642999999998</v>
      </c>
      <c r="I451" s="9">
        <v>18.447700000000001</v>
      </c>
      <c r="J451" s="10">
        <v>92.87</v>
      </c>
      <c r="K451" s="11">
        <v>15.5449</v>
      </c>
      <c r="L451" s="11">
        <v>12.8529</v>
      </c>
      <c r="M451" s="12">
        <v>0</v>
      </c>
      <c r="N451" s="11">
        <v>0.47870000000000001</v>
      </c>
      <c r="O451" s="9">
        <v>39.999899999999997</v>
      </c>
      <c r="P451" s="9">
        <v>30.409800000000001</v>
      </c>
    </row>
    <row r="452" spans="1:16" x14ac:dyDescent="0.3">
      <c r="A452" s="7" t="s">
        <v>576</v>
      </c>
      <c r="B452" s="8">
        <v>2657455</v>
      </c>
      <c r="C452" s="8">
        <v>20141</v>
      </c>
      <c r="D452" s="9">
        <v>-7.26</v>
      </c>
      <c r="E452" s="9">
        <v>40.9</v>
      </c>
      <c r="F452" s="9">
        <v>-17.829999999999998</v>
      </c>
      <c r="G452" s="9">
        <v>-21.42</v>
      </c>
      <c r="H452" s="9">
        <v>354.06880000000001</v>
      </c>
      <c r="I452" s="9">
        <v>57.305300000000003</v>
      </c>
      <c r="J452" s="10">
        <v>20</v>
      </c>
      <c r="K452" s="11">
        <v>11.456099999999999</v>
      </c>
      <c r="L452" s="11">
        <v>12.1859</v>
      </c>
      <c r="M452" s="12">
        <v>0</v>
      </c>
      <c r="N452" s="11">
        <v>0</v>
      </c>
      <c r="O452" s="9">
        <v>50.105600000000003</v>
      </c>
      <c r="P452" s="9">
        <v>76.209900000000005</v>
      </c>
    </row>
    <row r="453" spans="1:16" x14ac:dyDescent="0.3">
      <c r="A453" s="7" t="s">
        <v>299</v>
      </c>
      <c r="B453" s="8">
        <v>2550891</v>
      </c>
      <c r="C453" s="8">
        <v>19591</v>
      </c>
      <c r="D453" s="9">
        <v>-7.27</v>
      </c>
      <c r="E453" s="9">
        <v>-1</v>
      </c>
      <c r="F453" s="9">
        <v>-27.29</v>
      </c>
      <c r="G453" s="9">
        <v>231.85</v>
      </c>
      <c r="H453" s="9">
        <v>5969.88</v>
      </c>
      <c r="I453" s="9">
        <v>3.2423000000000002</v>
      </c>
      <c r="J453" s="10">
        <v>35.46</v>
      </c>
      <c r="K453" s="11">
        <v>2.8773</v>
      </c>
      <c r="L453" s="11">
        <v>3.1850000000000001</v>
      </c>
      <c r="M453" s="12">
        <v>2.8666</v>
      </c>
      <c r="N453" s="11">
        <v>1.0490999999999999</v>
      </c>
      <c r="O453" s="9">
        <v>39.296500000000002</v>
      </c>
      <c r="P453" s="9">
        <v>46.360799999999998</v>
      </c>
    </row>
    <row r="454" spans="1:16" x14ac:dyDescent="0.3">
      <c r="A454" s="7" t="s">
        <v>448</v>
      </c>
      <c r="B454" s="8">
        <v>718856</v>
      </c>
      <c r="C454" s="8">
        <v>27822</v>
      </c>
      <c r="D454" s="9">
        <v>-7.28</v>
      </c>
      <c r="E454" s="9">
        <v>3.18</v>
      </c>
      <c r="F454" s="9">
        <v>27.41</v>
      </c>
      <c r="G454" s="9">
        <v>164.24</v>
      </c>
      <c r="H454" s="9">
        <v>118.03749999999999</v>
      </c>
      <c r="I454" s="9">
        <v>236.01820000000001</v>
      </c>
      <c r="J454" s="10">
        <v>0</v>
      </c>
      <c r="K454" s="11">
        <v>25.656700000000001</v>
      </c>
      <c r="L454" s="11">
        <v>0</v>
      </c>
      <c r="M454" s="12">
        <v>0</v>
      </c>
      <c r="N454" s="11">
        <v>0.48110000000000003</v>
      </c>
      <c r="O454" s="9">
        <v>42.435600000000001</v>
      </c>
      <c r="P454" s="9">
        <v>47.348199999999999</v>
      </c>
    </row>
    <row r="455" spans="1:16" x14ac:dyDescent="0.3">
      <c r="A455" s="7" t="s">
        <v>45</v>
      </c>
      <c r="B455" s="8">
        <v>469219</v>
      </c>
      <c r="C455" s="8">
        <v>99330</v>
      </c>
      <c r="D455" s="9">
        <v>-7.28</v>
      </c>
      <c r="E455" s="9">
        <v>34.229999999999997</v>
      </c>
      <c r="F455" s="9">
        <v>20.47</v>
      </c>
      <c r="G455" s="9">
        <v>101.79</v>
      </c>
      <c r="H455" s="9">
        <v>2424.152</v>
      </c>
      <c r="I455" s="9">
        <v>41.247399999999999</v>
      </c>
      <c r="J455" s="10">
        <v>156.9</v>
      </c>
      <c r="K455" s="11">
        <v>16.223600000000001</v>
      </c>
      <c r="L455" s="11">
        <v>5.8651</v>
      </c>
      <c r="M455" s="12">
        <v>0</v>
      </c>
      <c r="N455" s="11">
        <v>0.28010000000000002</v>
      </c>
      <c r="O455" s="9">
        <v>46.281399999999998</v>
      </c>
      <c r="P455" s="9">
        <v>37.564300000000003</v>
      </c>
    </row>
    <row r="456" spans="1:16" x14ac:dyDescent="0.3">
      <c r="A456" s="7" t="s">
        <v>460</v>
      </c>
      <c r="B456" s="8">
        <v>425904</v>
      </c>
      <c r="C456" s="8">
        <v>46778</v>
      </c>
      <c r="D456" s="9">
        <v>-7.34</v>
      </c>
      <c r="E456" s="9">
        <v>31.52</v>
      </c>
      <c r="F456" s="9">
        <v>114.82</v>
      </c>
      <c r="G456" s="9">
        <v>346.25</v>
      </c>
      <c r="H456" s="9">
        <v>-58.5167</v>
      </c>
      <c r="I456" s="9">
        <v>0</v>
      </c>
      <c r="J456" s="10">
        <v>0</v>
      </c>
      <c r="K456" s="11">
        <v>159.70189999999999</v>
      </c>
      <c r="L456" s="11">
        <v>0</v>
      </c>
      <c r="M456" s="12">
        <v>159.70189999999999</v>
      </c>
      <c r="N456" s="11">
        <v>-0.15679999999999999</v>
      </c>
      <c r="O456" s="9">
        <v>49.805399999999999</v>
      </c>
      <c r="P456" s="9">
        <v>62.032899999999998</v>
      </c>
    </row>
    <row r="457" spans="1:16" x14ac:dyDescent="0.3">
      <c r="A457" s="7" t="s">
        <v>333</v>
      </c>
      <c r="B457" s="8">
        <v>152703</v>
      </c>
      <c r="C457" s="8">
        <v>65414</v>
      </c>
      <c r="D457" s="9">
        <v>-7.59</v>
      </c>
      <c r="E457" s="9">
        <v>6.46</v>
      </c>
      <c r="F457" s="9">
        <v>3.67</v>
      </c>
      <c r="G457" s="9">
        <v>145.54</v>
      </c>
      <c r="H457" s="9">
        <v>-130.19999999999999</v>
      </c>
      <c r="I457" s="9">
        <v>0</v>
      </c>
      <c r="J457" s="10">
        <v>26.46</v>
      </c>
      <c r="K457" s="11">
        <v>18.065799999999999</v>
      </c>
      <c r="L457" s="11">
        <v>0</v>
      </c>
      <c r="M457" s="12">
        <v>0</v>
      </c>
      <c r="N457" s="11">
        <v>0.60099999999999998</v>
      </c>
      <c r="O457" s="9">
        <v>52.983499999999999</v>
      </c>
      <c r="P457" s="9">
        <v>94.291499999999999</v>
      </c>
    </row>
    <row r="458" spans="1:16" x14ac:dyDescent="0.3">
      <c r="A458" s="7" t="s">
        <v>28</v>
      </c>
      <c r="B458" s="8">
        <v>2235136</v>
      </c>
      <c r="C458" s="8">
        <v>23540</v>
      </c>
      <c r="D458" s="9">
        <v>-7.71</v>
      </c>
      <c r="E458" s="9">
        <v>104.63</v>
      </c>
      <c r="F458" s="9">
        <v>41.06</v>
      </c>
      <c r="G458" s="9">
        <v>116.73</v>
      </c>
      <c r="H458" s="9">
        <v>650.33389999999997</v>
      </c>
      <c r="I458" s="9">
        <v>36.458199999999998</v>
      </c>
      <c r="J458" s="10">
        <v>10.24</v>
      </c>
      <c r="K458" s="11">
        <v>15.6417</v>
      </c>
      <c r="L458" s="11">
        <v>17.3462</v>
      </c>
      <c r="M458" s="12">
        <v>0</v>
      </c>
      <c r="N458" s="11">
        <v>0.40460000000000002</v>
      </c>
      <c r="O458" s="9">
        <v>56.675600000000003</v>
      </c>
      <c r="P458" s="9">
        <v>44.303899999999999</v>
      </c>
    </row>
    <row r="459" spans="1:16" x14ac:dyDescent="0.3">
      <c r="A459" s="7" t="s">
        <v>640</v>
      </c>
      <c r="B459" s="8">
        <v>2686151</v>
      </c>
      <c r="C459" s="8">
        <v>18514</v>
      </c>
      <c r="D459" s="9">
        <v>-7.78</v>
      </c>
      <c r="E459" s="9">
        <v>-3.18</v>
      </c>
      <c r="F459" s="9">
        <v>-31.16</v>
      </c>
      <c r="G459" s="9">
        <v>296.89999999999998</v>
      </c>
      <c r="H459" s="9">
        <v>553.57860000000005</v>
      </c>
      <c r="I459" s="9">
        <v>32.810200000000002</v>
      </c>
      <c r="J459" s="10">
        <v>43.14</v>
      </c>
      <c r="K459" s="11">
        <v>19.099399999999999</v>
      </c>
      <c r="L459" s="11">
        <v>13.198</v>
      </c>
      <c r="M459" s="12">
        <v>0</v>
      </c>
      <c r="N459" s="11">
        <v>0.38569999999999999</v>
      </c>
      <c r="O459" s="9">
        <v>36.632399999999997</v>
      </c>
      <c r="P459" s="9">
        <v>42.525799999999997</v>
      </c>
    </row>
    <row r="460" spans="1:16" x14ac:dyDescent="0.3">
      <c r="A460" s="7" t="s">
        <v>105</v>
      </c>
      <c r="B460" s="8">
        <v>1422071</v>
      </c>
      <c r="C460" s="8">
        <v>36340</v>
      </c>
      <c r="D460" s="9">
        <v>-7.84</v>
      </c>
      <c r="E460" s="9">
        <v>-7.6</v>
      </c>
      <c r="F460" s="9">
        <v>-6.4</v>
      </c>
      <c r="G460" s="9">
        <v>43.22</v>
      </c>
      <c r="H460" s="9">
        <v>3088.1466999999998</v>
      </c>
      <c r="I460" s="9">
        <v>11.757899999999999</v>
      </c>
      <c r="J460" s="10">
        <v>94.95</v>
      </c>
      <c r="K460" s="11">
        <v>11.4259</v>
      </c>
      <c r="L460" s="11">
        <v>4.1681999999999997</v>
      </c>
      <c r="M460" s="12">
        <v>0</v>
      </c>
      <c r="N460" s="11">
        <v>0.51619999999999999</v>
      </c>
      <c r="O460" s="9">
        <v>43.338200000000001</v>
      </c>
      <c r="P460" s="9">
        <v>29.601299999999998</v>
      </c>
    </row>
    <row r="461" spans="1:16" x14ac:dyDescent="0.3">
      <c r="A461" s="7" t="s">
        <v>619</v>
      </c>
      <c r="B461" s="8">
        <v>3364738</v>
      </c>
      <c r="C461" s="8">
        <v>14770</v>
      </c>
      <c r="D461" s="9">
        <v>-7.88</v>
      </c>
      <c r="E461" s="9">
        <v>-15.48</v>
      </c>
      <c r="F461" s="9">
        <v>-47.95</v>
      </c>
      <c r="G461" s="9">
        <v>0</v>
      </c>
      <c r="H461" s="9">
        <v>300.20999999999998</v>
      </c>
      <c r="I461" s="9">
        <v>49.831800000000001</v>
      </c>
      <c r="J461" s="10">
        <v>9.9700000000000006</v>
      </c>
      <c r="K461" s="11">
        <v>8.6074999999999999</v>
      </c>
      <c r="L461" s="11">
        <v>16.618300000000001</v>
      </c>
      <c r="M461" s="12">
        <v>0</v>
      </c>
      <c r="N461" s="11">
        <v>0</v>
      </c>
      <c r="O461" s="9">
        <v>41.515500000000003</v>
      </c>
      <c r="P461" s="9">
        <v>30.826499999999999</v>
      </c>
    </row>
    <row r="462" spans="1:16" x14ac:dyDescent="0.3">
      <c r="A462" s="7" t="s">
        <v>110</v>
      </c>
      <c r="B462" s="8">
        <v>1563966</v>
      </c>
      <c r="C462" s="8">
        <v>30780</v>
      </c>
      <c r="D462" s="9">
        <v>-7.91</v>
      </c>
      <c r="E462" s="9">
        <v>28.89</v>
      </c>
      <c r="F462" s="9">
        <v>16.63</v>
      </c>
      <c r="G462" s="9">
        <v>147.15</v>
      </c>
      <c r="H462" s="9">
        <v>1290.2646999999999</v>
      </c>
      <c r="I462" s="9">
        <v>23.4758</v>
      </c>
      <c r="J462" s="10">
        <v>96.21</v>
      </c>
      <c r="K462" s="11">
        <v>14.3972</v>
      </c>
      <c r="L462" s="11">
        <v>4.5585000000000004</v>
      </c>
      <c r="M462" s="12">
        <v>0</v>
      </c>
      <c r="N462" s="11">
        <v>0.28649999999999998</v>
      </c>
      <c r="O462" s="9">
        <v>52.497</v>
      </c>
      <c r="P462" s="9">
        <v>86.869799999999998</v>
      </c>
    </row>
    <row r="463" spans="1:16" x14ac:dyDescent="0.3">
      <c r="A463" s="7" t="s">
        <v>515</v>
      </c>
      <c r="B463" s="8">
        <v>1988862</v>
      </c>
      <c r="C463" s="8">
        <v>27200</v>
      </c>
      <c r="D463" s="9">
        <v>-7.97</v>
      </c>
      <c r="E463" s="9">
        <v>30.08</v>
      </c>
      <c r="F463" s="9">
        <v>21.97</v>
      </c>
      <c r="G463" s="9">
        <v>174.22</v>
      </c>
      <c r="H463" s="9">
        <v>1480.3376000000001</v>
      </c>
      <c r="I463" s="9">
        <v>18.3201</v>
      </c>
      <c r="J463" s="10">
        <v>79.05</v>
      </c>
      <c r="K463" s="11">
        <v>13.6418</v>
      </c>
      <c r="L463" s="11">
        <v>16.182500000000001</v>
      </c>
      <c r="M463" s="12">
        <v>0</v>
      </c>
      <c r="N463" s="11">
        <v>0.44240000000000002</v>
      </c>
      <c r="O463" s="9">
        <v>53.126600000000003</v>
      </c>
      <c r="P463" s="9">
        <v>60.922600000000003</v>
      </c>
    </row>
    <row r="464" spans="1:16" x14ac:dyDescent="0.3">
      <c r="A464" s="7" t="s">
        <v>662</v>
      </c>
      <c r="B464" s="8">
        <v>1783931</v>
      </c>
      <c r="C464" s="8">
        <v>34763</v>
      </c>
      <c r="D464" s="9">
        <v>-8.19</v>
      </c>
      <c r="E464" s="9">
        <v>56.68</v>
      </c>
      <c r="F464" s="9">
        <v>0</v>
      </c>
      <c r="G464" s="9">
        <v>0</v>
      </c>
      <c r="H464" s="9">
        <v>72.616699999999994</v>
      </c>
      <c r="I464" s="9">
        <v>456.2176</v>
      </c>
      <c r="J464" s="10">
        <v>10.199999999999999</v>
      </c>
      <c r="K464" s="11">
        <v>24.447500000000002</v>
      </c>
      <c r="L464" s="11">
        <v>17.235900000000001</v>
      </c>
      <c r="M464" s="12">
        <v>0</v>
      </c>
      <c r="N464" s="11">
        <v>0</v>
      </c>
      <c r="O464" s="9">
        <v>53.0364</v>
      </c>
      <c r="P464" s="9">
        <v>95.061400000000006</v>
      </c>
    </row>
    <row r="465" spans="1:16" x14ac:dyDescent="0.3">
      <c r="A465" s="7" t="s">
        <v>475</v>
      </c>
      <c r="B465" s="8">
        <v>2533314</v>
      </c>
      <c r="C465" s="8">
        <v>21962</v>
      </c>
      <c r="D465" s="9">
        <v>-8.19</v>
      </c>
      <c r="E465" s="9">
        <v>42.29</v>
      </c>
      <c r="F465" s="9">
        <v>-16.54</v>
      </c>
      <c r="G465" s="9">
        <v>65.72</v>
      </c>
      <c r="H465" s="9">
        <v>740.9135</v>
      </c>
      <c r="I465" s="9">
        <v>28.8522</v>
      </c>
      <c r="J465" s="10">
        <v>22.88</v>
      </c>
      <c r="K465" s="11">
        <v>13.698</v>
      </c>
      <c r="L465" s="11">
        <v>5.9980000000000002</v>
      </c>
      <c r="M465" s="12">
        <v>0</v>
      </c>
      <c r="N465" s="11">
        <v>0.87450000000000006</v>
      </c>
      <c r="O465" s="9">
        <v>48.888800000000003</v>
      </c>
      <c r="P465" s="9">
        <v>62.206400000000002</v>
      </c>
    </row>
    <row r="466" spans="1:16" x14ac:dyDescent="0.3">
      <c r="A466" s="7" t="s">
        <v>146</v>
      </c>
      <c r="B466" s="8">
        <v>1081783</v>
      </c>
      <c r="C466" s="8">
        <v>45290</v>
      </c>
      <c r="D466" s="9">
        <v>-8.2799999999999994</v>
      </c>
      <c r="E466" s="9">
        <v>31.9</v>
      </c>
      <c r="F466" s="9">
        <v>10.31</v>
      </c>
      <c r="G466" s="9">
        <v>150.54</v>
      </c>
      <c r="H466" s="9">
        <v>1190.54</v>
      </c>
      <c r="I466" s="9">
        <v>37.302399999999999</v>
      </c>
      <c r="J466" s="10">
        <v>55.31</v>
      </c>
      <c r="K466" s="11">
        <v>17.852599999999999</v>
      </c>
      <c r="L466" s="11">
        <v>15.649800000000001</v>
      </c>
      <c r="M466" s="12">
        <v>0</v>
      </c>
      <c r="N466" s="11">
        <v>0.46229999999999999</v>
      </c>
      <c r="O466" s="9">
        <v>42.854199999999999</v>
      </c>
      <c r="P466" s="9">
        <v>83.504400000000004</v>
      </c>
    </row>
    <row r="467" spans="1:16" x14ac:dyDescent="0.3">
      <c r="A467" s="7" t="s">
        <v>457</v>
      </c>
      <c r="B467" s="8">
        <v>527998</v>
      </c>
      <c r="C467" s="8">
        <v>38802</v>
      </c>
      <c r="D467" s="9">
        <v>-8.3000000000000007</v>
      </c>
      <c r="E467" s="9">
        <v>17.760000000000002</v>
      </c>
      <c r="F467" s="9">
        <v>3.51</v>
      </c>
      <c r="G467" s="9">
        <v>474.08</v>
      </c>
      <c r="H467" s="9">
        <v>537.01469999999995</v>
      </c>
      <c r="I467" s="9">
        <v>72.4375</v>
      </c>
      <c r="J467" s="10">
        <v>0</v>
      </c>
      <c r="K467" s="11">
        <v>37.306100000000001</v>
      </c>
      <c r="L467" s="11">
        <v>11.737399999999999</v>
      </c>
      <c r="M467" s="12">
        <v>0</v>
      </c>
      <c r="N467" s="11">
        <v>0.53049999999999997</v>
      </c>
      <c r="O467" s="9">
        <v>54.346600000000002</v>
      </c>
      <c r="P467" s="9">
        <v>60.471499999999999</v>
      </c>
    </row>
    <row r="468" spans="1:16" x14ac:dyDescent="0.3">
      <c r="A468" s="7" t="s">
        <v>419</v>
      </c>
      <c r="B468" s="8">
        <v>9596929</v>
      </c>
      <c r="C468" s="8">
        <v>6280</v>
      </c>
      <c r="D468" s="9">
        <v>-8.32</v>
      </c>
      <c r="E468" s="9">
        <v>20.94</v>
      </c>
      <c r="F468" s="9">
        <v>-23.77</v>
      </c>
      <c r="G468" s="9">
        <v>91.69</v>
      </c>
      <c r="H468" s="9">
        <v>126.5273</v>
      </c>
      <c r="I468" s="9">
        <v>49.633600000000001</v>
      </c>
      <c r="J468" s="10">
        <v>10.48</v>
      </c>
      <c r="K468" s="11">
        <v>5.5404</v>
      </c>
      <c r="L468" s="11">
        <v>5.1859000000000002</v>
      </c>
      <c r="M468" s="12">
        <v>0</v>
      </c>
      <c r="N468" s="11">
        <v>0.67010000000000003</v>
      </c>
      <c r="O468" s="9">
        <v>56.930100000000003</v>
      </c>
      <c r="P468" s="9">
        <v>75.638499999999993</v>
      </c>
    </row>
    <row r="469" spans="1:16" x14ac:dyDescent="0.3">
      <c r="A469" s="7" t="s">
        <v>340</v>
      </c>
      <c r="B469" s="8">
        <v>3674445</v>
      </c>
      <c r="C469" s="8">
        <v>5202</v>
      </c>
      <c r="D469" s="9">
        <v>-8.42</v>
      </c>
      <c r="E469" s="9">
        <v>-17.84</v>
      </c>
      <c r="F469" s="9">
        <v>-28.09</v>
      </c>
      <c r="G469" s="9">
        <v>262.16000000000003</v>
      </c>
      <c r="H469" s="9">
        <v>35.910200000000003</v>
      </c>
      <c r="I469" s="9">
        <v>139.90450000000001</v>
      </c>
      <c r="J469" s="10">
        <v>0</v>
      </c>
      <c r="K469" s="11">
        <v>17.435600000000001</v>
      </c>
      <c r="L469" s="11">
        <v>14.650499999999999</v>
      </c>
      <c r="M469" s="12">
        <v>0</v>
      </c>
      <c r="N469" s="11">
        <v>1.0226</v>
      </c>
      <c r="O469" s="9">
        <v>29.313400000000001</v>
      </c>
      <c r="P469" s="9">
        <v>44.581800000000001</v>
      </c>
    </row>
    <row r="470" spans="1:16" x14ac:dyDescent="0.3">
      <c r="A470" s="7" t="s">
        <v>30</v>
      </c>
      <c r="B470" s="8">
        <v>4000000</v>
      </c>
      <c r="C470" s="8">
        <v>21980</v>
      </c>
      <c r="D470" s="9">
        <v>-8.44</v>
      </c>
      <c r="E470" s="9">
        <v>9.5500000000000007</v>
      </c>
      <c r="F470" s="9">
        <v>-42.35</v>
      </c>
      <c r="G470" s="9">
        <v>568.36</v>
      </c>
      <c r="H470" s="9">
        <v>1162.742</v>
      </c>
      <c r="I470" s="9">
        <v>18.852</v>
      </c>
      <c r="J470" s="10">
        <v>123.46</v>
      </c>
      <c r="K470" s="11">
        <v>10.039099999999999</v>
      </c>
      <c r="L470" s="11">
        <v>18.752300000000002</v>
      </c>
      <c r="M470" s="12">
        <v>2.1225000000000001</v>
      </c>
      <c r="N470" s="11">
        <v>1.4817</v>
      </c>
      <c r="O470" s="9">
        <v>43.394799999999996</v>
      </c>
      <c r="P470" s="9">
        <v>51.624600000000001</v>
      </c>
    </row>
    <row r="471" spans="1:16" x14ac:dyDescent="0.3">
      <c r="A471" s="7" t="s">
        <v>209</v>
      </c>
      <c r="B471" s="8">
        <v>1458151</v>
      </c>
      <c r="C471" s="8">
        <v>33940</v>
      </c>
      <c r="D471" s="9">
        <v>-8.44</v>
      </c>
      <c r="E471" s="9">
        <v>77.88</v>
      </c>
      <c r="F471" s="9">
        <v>42.38</v>
      </c>
      <c r="G471" s="9">
        <v>191.17</v>
      </c>
      <c r="H471" s="9">
        <v>896.51990000000001</v>
      </c>
      <c r="I471" s="9">
        <v>37.143599999999999</v>
      </c>
      <c r="J471" s="10">
        <v>29.12</v>
      </c>
      <c r="K471" s="11">
        <v>18.500299999999999</v>
      </c>
      <c r="L471" s="11">
        <v>14.1351</v>
      </c>
      <c r="M471" s="12">
        <v>0</v>
      </c>
      <c r="N471" s="11">
        <v>0.15859999999999999</v>
      </c>
      <c r="O471" s="9">
        <v>45.863799999999998</v>
      </c>
      <c r="P471" s="9">
        <v>50.559100000000001</v>
      </c>
    </row>
    <row r="472" spans="1:16" x14ac:dyDescent="0.3">
      <c r="A472" s="7" t="s">
        <v>17</v>
      </c>
      <c r="B472" s="8">
        <v>3477051</v>
      </c>
      <c r="C472" s="8">
        <v>14330</v>
      </c>
      <c r="D472" s="9">
        <v>-8.48</v>
      </c>
      <c r="E472" s="9">
        <v>20.99</v>
      </c>
      <c r="F472" s="9">
        <v>-12.39</v>
      </c>
      <c r="G472" s="9">
        <v>22.19</v>
      </c>
      <c r="H472" s="9">
        <v>901.2681</v>
      </c>
      <c r="I472" s="9">
        <v>15.922000000000001</v>
      </c>
      <c r="J472" s="10">
        <v>26.34</v>
      </c>
      <c r="K472" s="11">
        <v>5.5254000000000003</v>
      </c>
      <c r="L472" s="11">
        <v>4.6787000000000001</v>
      </c>
      <c r="M472" s="12">
        <v>0</v>
      </c>
      <c r="N472" s="11">
        <v>0.40110000000000001</v>
      </c>
      <c r="O472" s="9">
        <v>41.263399999999997</v>
      </c>
      <c r="P472" s="9">
        <v>53.179299999999998</v>
      </c>
    </row>
    <row r="473" spans="1:16" x14ac:dyDescent="0.3">
      <c r="A473" s="7" t="s">
        <v>573</v>
      </c>
      <c r="B473" s="8">
        <v>769527</v>
      </c>
      <c r="C473" s="8">
        <v>131720</v>
      </c>
      <c r="D473" s="9">
        <v>-8.56</v>
      </c>
      <c r="E473" s="9">
        <v>-9.48</v>
      </c>
      <c r="F473" s="9">
        <v>-11.73</v>
      </c>
      <c r="G473" s="9">
        <v>89.86</v>
      </c>
      <c r="H473" s="9">
        <v>13528.3855</v>
      </c>
      <c r="I473" s="9">
        <v>9.5813000000000006</v>
      </c>
      <c r="J473" s="10">
        <v>95.57</v>
      </c>
      <c r="K473" s="11">
        <v>10.102499999999999</v>
      </c>
      <c r="L473" s="11">
        <v>3.7785000000000002</v>
      </c>
      <c r="M473" s="12">
        <v>0</v>
      </c>
      <c r="N473" s="11">
        <v>0</v>
      </c>
      <c r="O473" s="9">
        <v>42.861800000000002</v>
      </c>
      <c r="P473" s="9">
        <v>36.998199999999997</v>
      </c>
    </row>
    <row r="474" spans="1:16" x14ac:dyDescent="0.3">
      <c r="A474" s="7" t="s">
        <v>526</v>
      </c>
      <c r="B474" s="8">
        <v>2939447</v>
      </c>
      <c r="C474" s="8">
        <v>18570</v>
      </c>
      <c r="D474" s="9">
        <v>-8.66</v>
      </c>
      <c r="E474" s="9">
        <v>11.48</v>
      </c>
      <c r="F474" s="9">
        <v>-40.049999999999997</v>
      </c>
      <c r="G474" s="9">
        <v>4.2300000000000004</v>
      </c>
      <c r="H474" s="9">
        <v>813.62260000000003</v>
      </c>
      <c r="I474" s="9">
        <v>22.5657</v>
      </c>
      <c r="J474" s="10">
        <v>10</v>
      </c>
      <c r="K474" s="11">
        <v>6.2458</v>
      </c>
      <c r="L474" s="11">
        <v>0.79190000000000005</v>
      </c>
      <c r="M474" s="12">
        <v>0</v>
      </c>
      <c r="N474" s="11">
        <v>0.32929999999999998</v>
      </c>
      <c r="O474" s="9">
        <v>48.918399999999998</v>
      </c>
      <c r="P474" s="9">
        <v>70.462500000000006</v>
      </c>
    </row>
    <row r="475" spans="1:16" x14ac:dyDescent="0.3">
      <c r="A475" s="7" t="s">
        <v>450</v>
      </c>
      <c r="B475" s="8">
        <v>3321708</v>
      </c>
      <c r="C475" s="8">
        <v>6931</v>
      </c>
      <c r="D475" s="9">
        <v>-8.7200000000000006</v>
      </c>
      <c r="E475" s="9">
        <v>23.82</v>
      </c>
      <c r="F475" s="9">
        <v>-19.96</v>
      </c>
      <c r="G475" s="9">
        <v>53.34</v>
      </c>
      <c r="H475" s="9">
        <v>1035.8116</v>
      </c>
      <c r="I475" s="9">
        <v>6.7194000000000003</v>
      </c>
      <c r="J475" s="10">
        <v>10.29</v>
      </c>
      <c r="K475" s="11">
        <v>3.2869000000000002</v>
      </c>
      <c r="L475" s="11">
        <v>1.5827</v>
      </c>
      <c r="M475" s="12">
        <v>0</v>
      </c>
      <c r="N475" s="11">
        <v>0.29499999999999998</v>
      </c>
      <c r="O475" s="9">
        <v>51.4133</v>
      </c>
      <c r="P475" s="9">
        <v>48.928100000000001</v>
      </c>
    </row>
    <row r="476" spans="1:16" x14ac:dyDescent="0.3">
      <c r="A476" s="7" t="s">
        <v>571</v>
      </c>
      <c r="B476" s="8">
        <v>1878640</v>
      </c>
      <c r="C476" s="8">
        <v>53430</v>
      </c>
      <c r="D476" s="9">
        <v>-8.77</v>
      </c>
      <c r="E476" s="9">
        <v>-16.91</v>
      </c>
      <c r="F476" s="9">
        <v>4.5199999999999996</v>
      </c>
      <c r="G476" s="9">
        <v>142.09</v>
      </c>
      <c r="H476" s="9">
        <v>6881.8756999999996</v>
      </c>
      <c r="I476" s="9">
        <v>7.7347999999999999</v>
      </c>
      <c r="J476" s="10">
        <v>87.9</v>
      </c>
      <c r="K476" s="11">
        <v>6.1914999999999996</v>
      </c>
      <c r="L476" s="11">
        <v>1.4683999999999999</v>
      </c>
      <c r="M476" s="12">
        <v>0</v>
      </c>
      <c r="N476" s="11">
        <v>0</v>
      </c>
      <c r="O476" s="9">
        <v>41.096800000000002</v>
      </c>
      <c r="P476" s="9">
        <v>48.522599999999997</v>
      </c>
    </row>
    <row r="477" spans="1:16" x14ac:dyDescent="0.3">
      <c r="A477" s="7" t="s">
        <v>151</v>
      </c>
      <c r="B477" s="8">
        <v>2802691</v>
      </c>
      <c r="C477" s="8">
        <v>18920</v>
      </c>
      <c r="D477" s="9">
        <v>-8.8800000000000008</v>
      </c>
      <c r="E477" s="9">
        <v>-31.9</v>
      </c>
      <c r="F477" s="9">
        <v>-52</v>
      </c>
      <c r="G477" s="9">
        <v>64.180000000000007</v>
      </c>
      <c r="H477" s="9">
        <v>511.01400000000001</v>
      </c>
      <c r="I477" s="9">
        <v>36.926600000000001</v>
      </c>
      <c r="J477" s="10">
        <v>103.91</v>
      </c>
      <c r="K477" s="11">
        <v>17.9541</v>
      </c>
      <c r="L477" s="11">
        <v>7.8071999999999999</v>
      </c>
      <c r="M477" s="12">
        <v>0</v>
      </c>
      <c r="N477" s="11">
        <v>0.62080000000000002</v>
      </c>
      <c r="O477" s="9">
        <v>47.454999999999998</v>
      </c>
      <c r="P477" s="9">
        <v>83.176000000000002</v>
      </c>
    </row>
    <row r="478" spans="1:16" x14ac:dyDescent="0.3">
      <c r="A478" s="7" t="s">
        <v>439</v>
      </c>
      <c r="B478" s="8">
        <v>136504</v>
      </c>
      <c r="C478" s="8">
        <v>70643</v>
      </c>
      <c r="D478" s="9">
        <v>-9.23</v>
      </c>
      <c r="E478" s="9">
        <v>20.46</v>
      </c>
      <c r="F478" s="9">
        <v>9.7899999999999991</v>
      </c>
      <c r="G478" s="9">
        <v>208.56</v>
      </c>
      <c r="H478" s="9">
        <v>227.9426</v>
      </c>
      <c r="I478" s="9">
        <v>305.34440000000001</v>
      </c>
      <c r="J478" s="10">
        <v>0</v>
      </c>
      <c r="K478" s="11">
        <v>0</v>
      </c>
      <c r="L478" s="11">
        <v>9.6254000000000008</v>
      </c>
      <c r="M478" s="12">
        <v>0</v>
      </c>
      <c r="N478" s="11">
        <v>0.56999999999999995</v>
      </c>
      <c r="O478" s="9">
        <v>42.939599999999999</v>
      </c>
      <c r="P478" s="9">
        <v>2.5333999999999999</v>
      </c>
    </row>
    <row r="479" spans="1:16" x14ac:dyDescent="0.3">
      <c r="A479" s="7" t="s">
        <v>163</v>
      </c>
      <c r="B479" s="8">
        <v>1130966</v>
      </c>
      <c r="C479" s="8">
        <v>45830</v>
      </c>
      <c r="D479" s="9">
        <v>-9.3800000000000008</v>
      </c>
      <c r="E479" s="9">
        <v>10.54</v>
      </c>
      <c r="F479" s="9">
        <v>-9.15</v>
      </c>
      <c r="G479" s="9">
        <v>247.78</v>
      </c>
      <c r="H479" s="9">
        <v>2407.8867</v>
      </c>
      <c r="I479" s="9">
        <v>18.817299999999999</v>
      </c>
      <c r="J479" s="10">
        <v>104.07</v>
      </c>
      <c r="K479" s="11">
        <v>14.220599999999999</v>
      </c>
      <c r="L479" s="11">
        <v>20.5626</v>
      </c>
      <c r="M479" s="12">
        <v>0</v>
      </c>
      <c r="N479" s="11">
        <v>0.58160000000000001</v>
      </c>
      <c r="O479" s="9">
        <v>43.801499999999997</v>
      </c>
      <c r="P479" s="9">
        <v>42.819899999999997</v>
      </c>
    </row>
    <row r="480" spans="1:16" x14ac:dyDescent="0.3">
      <c r="A480" s="7" t="s">
        <v>115</v>
      </c>
      <c r="B480" s="8">
        <v>1901864</v>
      </c>
      <c r="C480" s="8">
        <v>29360</v>
      </c>
      <c r="D480" s="9">
        <v>-9.49</v>
      </c>
      <c r="E480" s="9">
        <v>15.13</v>
      </c>
      <c r="F480" s="9">
        <v>-25.86</v>
      </c>
      <c r="G480" s="9">
        <v>37.6</v>
      </c>
      <c r="H480" s="9">
        <v>1267.5174999999999</v>
      </c>
      <c r="I480" s="9">
        <v>22.5717</v>
      </c>
      <c r="J480" s="10">
        <v>49.84</v>
      </c>
      <c r="K480" s="11">
        <v>8.4880999999999993</v>
      </c>
      <c r="L480" s="11">
        <v>6.1902999999999997</v>
      </c>
      <c r="M480" s="12">
        <v>0</v>
      </c>
      <c r="N480" s="11">
        <v>0.53410000000000002</v>
      </c>
      <c r="O480" s="9">
        <v>53.2896</v>
      </c>
      <c r="P480" s="9">
        <v>85.741799999999998</v>
      </c>
    </row>
    <row r="481" spans="1:16" x14ac:dyDescent="0.3">
      <c r="A481" s="7" t="s">
        <v>140</v>
      </c>
      <c r="B481" s="8">
        <v>6105006</v>
      </c>
      <c r="C481" s="8">
        <v>8060</v>
      </c>
      <c r="D481" s="9">
        <v>-9.61</v>
      </c>
      <c r="E481" s="9">
        <v>4.6399999999999997</v>
      </c>
      <c r="F481" s="9">
        <v>-29.72</v>
      </c>
      <c r="G481" s="9">
        <v>50.08</v>
      </c>
      <c r="H481" s="9">
        <v>21.536300000000001</v>
      </c>
      <c r="I481" s="9">
        <v>366.82240000000002</v>
      </c>
      <c r="J481" s="10">
        <v>0</v>
      </c>
      <c r="K481" s="11">
        <v>9.3316999999999997</v>
      </c>
      <c r="L481" s="11">
        <v>1.6041000000000001</v>
      </c>
      <c r="M481" s="12">
        <v>0</v>
      </c>
      <c r="N481" s="11">
        <v>0.71509999999999996</v>
      </c>
      <c r="O481" s="9">
        <v>44.737699999999997</v>
      </c>
      <c r="P481" s="9">
        <v>42.863300000000002</v>
      </c>
    </row>
    <row r="482" spans="1:16" x14ac:dyDescent="0.3">
      <c r="A482" s="7" t="s">
        <v>351</v>
      </c>
      <c r="B482" s="8">
        <v>9808730</v>
      </c>
      <c r="C482" s="8">
        <v>2031</v>
      </c>
      <c r="D482" s="9">
        <v>-9.6999999999999993</v>
      </c>
      <c r="E482" s="9">
        <v>-37.44</v>
      </c>
      <c r="F482" s="9">
        <v>-44</v>
      </c>
      <c r="G482" s="9">
        <v>-22.71</v>
      </c>
      <c r="H482" s="9">
        <v>0</v>
      </c>
      <c r="I482" s="9">
        <v>0</v>
      </c>
      <c r="J482" s="10">
        <v>5.26</v>
      </c>
      <c r="K482" s="11">
        <v>0</v>
      </c>
      <c r="L482" s="11">
        <v>0</v>
      </c>
      <c r="M482" s="12">
        <v>0</v>
      </c>
      <c r="N482" s="11">
        <v>0.79330000000000001</v>
      </c>
      <c r="O482" s="9">
        <v>30.928599999999999</v>
      </c>
      <c r="P482" s="9">
        <v>71.9131</v>
      </c>
    </row>
    <row r="483" spans="1:16" x14ac:dyDescent="0.3">
      <c r="A483" s="7" t="s">
        <v>416</v>
      </c>
      <c r="B483" s="8">
        <v>1740000</v>
      </c>
      <c r="C483" s="8">
        <v>45010</v>
      </c>
      <c r="D483" s="9">
        <v>-9.73</v>
      </c>
      <c r="E483" s="9">
        <v>-15.34</v>
      </c>
      <c r="F483" s="9">
        <v>-17.09</v>
      </c>
      <c r="G483" s="9">
        <v>116.95</v>
      </c>
      <c r="H483" s="9">
        <v>4276.9798000000001</v>
      </c>
      <c r="I483" s="9">
        <v>10.388199999999999</v>
      </c>
      <c r="J483" s="10">
        <v>87.14</v>
      </c>
      <c r="K483" s="11">
        <v>21.345300000000002</v>
      </c>
      <c r="L483" s="11">
        <v>10.273999999999999</v>
      </c>
      <c r="M483" s="12">
        <v>0.78239999999999998</v>
      </c>
      <c r="N483" s="11">
        <v>0.63580000000000003</v>
      </c>
      <c r="O483" s="9">
        <v>36.848399999999998</v>
      </c>
      <c r="P483" s="9">
        <v>30.852799999999998</v>
      </c>
    </row>
    <row r="484" spans="1:16" x14ac:dyDescent="0.3">
      <c r="A484" s="7" t="s">
        <v>328</v>
      </c>
      <c r="B484" s="8">
        <v>497562</v>
      </c>
      <c r="C484" s="8">
        <v>97981</v>
      </c>
      <c r="D484" s="9">
        <v>-9.74</v>
      </c>
      <c r="E484" s="9">
        <v>52.12</v>
      </c>
      <c r="F484" s="9">
        <v>-3.06</v>
      </c>
      <c r="G484" s="9">
        <v>47.97</v>
      </c>
      <c r="H484" s="9">
        <v>2641.6667000000002</v>
      </c>
      <c r="I484" s="9">
        <v>37.081499999999998</v>
      </c>
      <c r="J484" s="10">
        <v>0</v>
      </c>
      <c r="K484" s="11">
        <v>33.719900000000003</v>
      </c>
      <c r="L484" s="11">
        <v>10.7807</v>
      </c>
      <c r="M484" s="12">
        <v>0</v>
      </c>
      <c r="N484" s="11">
        <v>0.56689999999999996</v>
      </c>
      <c r="O484" s="9">
        <v>51.0154</v>
      </c>
      <c r="P484" s="9">
        <v>55.619</v>
      </c>
    </row>
    <row r="485" spans="1:16" x14ac:dyDescent="0.3">
      <c r="A485" s="7" t="s">
        <v>370</v>
      </c>
      <c r="B485" s="8">
        <v>7243228</v>
      </c>
      <c r="C485" s="8">
        <v>8050</v>
      </c>
      <c r="D485" s="9">
        <v>-9.77</v>
      </c>
      <c r="E485" s="9">
        <v>-38.67</v>
      </c>
      <c r="F485" s="9">
        <v>-49.38</v>
      </c>
      <c r="G485" s="9">
        <v>92.1</v>
      </c>
      <c r="H485" s="9">
        <v>43.874200000000002</v>
      </c>
      <c r="I485" s="9">
        <v>180.47069999999999</v>
      </c>
      <c r="J485" s="10">
        <v>14.29</v>
      </c>
      <c r="K485" s="11">
        <v>7.4672000000000001</v>
      </c>
      <c r="L485" s="11">
        <v>15.927099999999999</v>
      </c>
      <c r="M485" s="12">
        <v>0</v>
      </c>
      <c r="N485" s="11">
        <v>0.86199999999999999</v>
      </c>
      <c r="O485" s="9">
        <v>47.7806</v>
      </c>
      <c r="P485" s="9">
        <v>59.413400000000003</v>
      </c>
    </row>
    <row r="486" spans="1:16" x14ac:dyDescent="0.3">
      <c r="A486" s="7" t="s">
        <v>171</v>
      </c>
      <c r="B486" s="8">
        <v>945537</v>
      </c>
      <c r="C486" s="8">
        <v>56000</v>
      </c>
      <c r="D486" s="9">
        <v>-9.81</v>
      </c>
      <c r="E486" s="9">
        <v>22.94</v>
      </c>
      <c r="F486" s="9">
        <v>20.3</v>
      </c>
      <c r="G486" s="9">
        <v>156.71</v>
      </c>
      <c r="H486" s="9">
        <v>2305.5039999999999</v>
      </c>
      <c r="I486" s="9">
        <v>24.6844</v>
      </c>
      <c r="J486" s="10">
        <v>99.94</v>
      </c>
      <c r="K486" s="11">
        <v>25.353899999999999</v>
      </c>
      <c r="L486" s="11">
        <v>12.2965</v>
      </c>
      <c r="M486" s="12">
        <v>0</v>
      </c>
      <c r="N486" s="11">
        <v>0.23499999999999999</v>
      </c>
      <c r="O486" s="9">
        <v>47.339500000000001</v>
      </c>
      <c r="P486" s="9">
        <v>51.189500000000002</v>
      </c>
    </row>
    <row r="487" spans="1:16" x14ac:dyDescent="0.3">
      <c r="A487" s="7" t="s">
        <v>107</v>
      </c>
      <c r="B487" s="8">
        <v>2146844</v>
      </c>
      <c r="C487" s="8">
        <v>25060</v>
      </c>
      <c r="D487" s="9">
        <v>-9.8800000000000008</v>
      </c>
      <c r="E487" s="9">
        <v>-18.260000000000002</v>
      </c>
      <c r="F487" s="9">
        <v>-31.5</v>
      </c>
      <c r="G487" s="9">
        <v>113.21</v>
      </c>
      <c r="H487" s="9">
        <v>4746.9407000000001</v>
      </c>
      <c r="I487" s="9">
        <v>5.1864999999999997</v>
      </c>
      <c r="J487" s="10">
        <v>30.79</v>
      </c>
      <c r="K487" s="11">
        <v>4.4138000000000002</v>
      </c>
      <c r="L487" s="11">
        <v>9.73</v>
      </c>
      <c r="M487" s="12">
        <v>0</v>
      </c>
      <c r="N487" s="11">
        <v>0.56950000000000001</v>
      </c>
      <c r="O487" s="9">
        <v>47.232700000000001</v>
      </c>
      <c r="P487" s="9">
        <v>70.859499999999997</v>
      </c>
    </row>
    <row r="488" spans="1:16" x14ac:dyDescent="0.3">
      <c r="A488" s="7" t="s">
        <v>468</v>
      </c>
      <c r="B488" s="8">
        <v>6000000</v>
      </c>
      <c r="C488" s="8">
        <v>9500</v>
      </c>
      <c r="D488" s="9">
        <v>-10.26</v>
      </c>
      <c r="E488" s="9">
        <v>-3.08</v>
      </c>
      <c r="F488" s="9">
        <v>-16.96</v>
      </c>
      <c r="G488" s="9">
        <v>131.56</v>
      </c>
      <c r="H488" s="9">
        <v>867.56809999999996</v>
      </c>
      <c r="I488" s="9">
        <v>10.8925</v>
      </c>
      <c r="J488" s="10">
        <v>23.12</v>
      </c>
      <c r="K488" s="11">
        <v>4.7926000000000002</v>
      </c>
      <c r="L488" s="11">
        <v>6.4462999999999999</v>
      </c>
      <c r="M488" s="12">
        <v>0</v>
      </c>
      <c r="N488" s="11">
        <v>0.52380000000000004</v>
      </c>
      <c r="O488" s="9">
        <v>38.521299999999997</v>
      </c>
      <c r="P488" s="9">
        <v>43.613199999999999</v>
      </c>
    </row>
    <row r="489" spans="1:16" x14ac:dyDescent="0.3">
      <c r="A489" s="7" t="s">
        <v>301</v>
      </c>
      <c r="B489" s="8">
        <v>10817828</v>
      </c>
      <c r="C489" s="8">
        <v>4781</v>
      </c>
      <c r="D489" s="9">
        <v>-10.27</v>
      </c>
      <c r="E489" s="9">
        <v>-6.84</v>
      </c>
      <c r="F489" s="9">
        <v>-37.93</v>
      </c>
      <c r="G489" s="9">
        <v>64.47</v>
      </c>
      <c r="H489" s="9">
        <v>-340.68200000000002</v>
      </c>
      <c r="I489" s="9">
        <v>0</v>
      </c>
      <c r="J489" s="10">
        <v>0</v>
      </c>
      <c r="K489" s="11">
        <v>26.7559</v>
      </c>
      <c r="L489" s="11">
        <v>2.2010000000000001</v>
      </c>
      <c r="M489" s="12">
        <v>0</v>
      </c>
      <c r="N489" s="11">
        <v>1.3816999999999999</v>
      </c>
      <c r="O489" s="9">
        <v>44.606200000000001</v>
      </c>
      <c r="P489" s="9">
        <v>49.943800000000003</v>
      </c>
    </row>
    <row r="490" spans="1:16" x14ac:dyDescent="0.3">
      <c r="A490" s="7" t="s">
        <v>547</v>
      </c>
      <c r="B490" s="8">
        <v>7280140</v>
      </c>
      <c r="C490" s="8">
        <v>7013</v>
      </c>
      <c r="D490" s="9">
        <v>-10.28</v>
      </c>
      <c r="E490" s="9">
        <v>-8.3000000000000007</v>
      </c>
      <c r="F490" s="9">
        <v>-43.99</v>
      </c>
      <c r="G490" s="9">
        <v>14.94</v>
      </c>
      <c r="H490" s="9">
        <v>759.92859999999996</v>
      </c>
      <c r="I490" s="9">
        <v>9.0890000000000004</v>
      </c>
      <c r="J490" s="10">
        <v>27.55</v>
      </c>
      <c r="K490" s="11">
        <v>3.2644000000000002</v>
      </c>
      <c r="L490" s="11">
        <v>6.9111000000000002</v>
      </c>
      <c r="M490" s="12">
        <v>3.2391000000000001</v>
      </c>
      <c r="N490" s="11">
        <v>0.75539999999999996</v>
      </c>
      <c r="O490" s="9">
        <v>43.336100000000002</v>
      </c>
      <c r="P490" s="9">
        <v>46.555399999999999</v>
      </c>
    </row>
    <row r="491" spans="1:16" x14ac:dyDescent="0.3">
      <c r="A491" s="7" t="s">
        <v>516</v>
      </c>
      <c r="B491" s="8">
        <v>5875441</v>
      </c>
      <c r="C491" s="8">
        <v>8430</v>
      </c>
      <c r="D491" s="9">
        <v>-10.32</v>
      </c>
      <c r="E491" s="9">
        <v>-17.989999999999998</v>
      </c>
      <c r="F491" s="9">
        <v>-37.71</v>
      </c>
      <c r="G491" s="9">
        <v>50.85</v>
      </c>
      <c r="H491" s="9">
        <v>532.48620000000005</v>
      </c>
      <c r="I491" s="9">
        <v>15.6624</v>
      </c>
      <c r="J491" s="10">
        <v>68.180000000000007</v>
      </c>
      <c r="K491" s="11">
        <v>5.3282999999999996</v>
      </c>
      <c r="L491" s="11">
        <v>6.5449999999999999</v>
      </c>
      <c r="M491" s="12">
        <v>0</v>
      </c>
      <c r="N491" s="11">
        <v>0.61329999999999996</v>
      </c>
      <c r="O491" s="9">
        <v>37.061700000000002</v>
      </c>
      <c r="P491" s="9">
        <v>20.0031</v>
      </c>
    </row>
    <row r="492" spans="1:16" x14ac:dyDescent="0.3">
      <c r="A492" s="7" t="s">
        <v>311</v>
      </c>
      <c r="B492" s="8">
        <v>322607</v>
      </c>
      <c r="C492" s="8">
        <v>57308</v>
      </c>
      <c r="D492" s="9">
        <v>-10.4</v>
      </c>
      <c r="E492" s="9">
        <v>29.03</v>
      </c>
      <c r="F492" s="9">
        <v>-19.399999999999999</v>
      </c>
      <c r="G492" s="9">
        <v>127.79</v>
      </c>
      <c r="H492" s="9">
        <v>317.88740000000001</v>
      </c>
      <c r="I492" s="9">
        <v>180.2242</v>
      </c>
      <c r="J492" s="10">
        <v>15.15</v>
      </c>
      <c r="K492" s="11">
        <v>29.153500000000001</v>
      </c>
      <c r="L492" s="11">
        <v>106.4863</v>
      </c>
      <c r="M492" s="12">
        <v>29.1539</v>
      </c>
      <c r="N492" s="11">
        <v>0.39710000000000001</v>
      </c>
      <c r="O492" s="9">
        <v>39.270299999999999</v>
      </c>
      <c r="P492" s="9">
        <v>51.692799999999998</v>
      </c>
    </row>
    <row r="493" spans="1:16" x14ac:dyDescent="0.3">
      <c r="A493" s="7" t="s">
        <v>136</v>
      </c>
      <c r="B493" s="8">
        <v>1694915</v>
      </c>
      <c r="C493" s="8">
        <v>33470</v>
      </c>
      <c r="D493" s="9">
        <v>-10.53</v>
      </c>
      <c r="E493" s="9">
        <v>18.309999999999999</v>
      </c>
      <c r="F493" s="9">
        <v>-20.58</v>
      </c>
      <c r="G493" s="9">
        <v>88.16</v>
      </c>
      <c r="H493" s="9">
        <v>663.35</v>
      </c>
      <c r="I493" s="9">
        <v>49.973599999999998</v>
      </c>
      <c r="J493" s="10">
        <v>93.94</v>
      </c>
      <c r="K493" s="11">
        <v>19.052199999999999</v>
      </c>
      <c r="L493" s="11">
        <v>6.9451000000000001</v>
      </c>
      <c r="M493" s="12">
        <v>0</v>
      </c>
      <c r="N493" s="11">
        <v>0.72750000000000004</v>
      </c>
      <c r="O493" s="9">
        <v>45.7879</v>
      </c>
      <c r="P493" s="9">
        <v>55.124000000000002</v>
      </c>
    </row>
    <row r="494" spans="1:16" x14ac:dyDescent="0.3">
      <c r="A494" s="7" t="s">
        <v>625</v>
      </c>
      <c r="B494" s="8">
        <v>800000</v>
      </c>
      <c r="C494" s="8">
        <v>68020</v>
      </c>
      <c r="D494" s="9">
        <v>-10.54</v>
      </c>
      <c r="E494" s="9">
        <v>-17.510000000000002</v>
      </c>
      <c r="F494" s="9">
        <v>-23.58</v>
      </c>
      <c r="G494" s="9">
        <v>100.81</v>
      </c>
      <c r="H494" s="9">
        <v>7485.9174999999996</v>
      </c>
      <c r="I494" s="9">
        <v>9.0143000000000004</v>
      </c>
      <c r="J494" s="10">
        <v>99.76</v>
      </c>
      <c r="K494" s="11">
        <v>9.4527000000000001</v>
      </c>
      <c r="L494" s="11">
        <v>2.6541999999999999</v>
      </c>
      <c r="M494" s="12">
        <v>0</v>
      </c>
      <c r="N494" s="11">
        <v>0</v>
      </c>
      <c r="O494" s="9">
        <v>37.916600000000003</v>
      </c>
      <c r="P494" s="9">
        <v>19.083200000000001</v>
      </c>
    </row>
    <row r="495" spans="1:16" x14ac:dyDescent="0.3">
      <c r="A495" s="7" t="s">
        <v>62</v>
      </c>
      <c r="B495" s="8">
        <v>2092926</v>
      </c>
      <c r="C495" s="8">
        <v>24100</v>
      </c>
      <c r="D495" s="9">
        <v>-10.57</v>
      </c>
      <c r="E495" s="9">
        <v>-12.58</v>
      </c>
      <c r="F495" s="9">
        <v>-32.36</v>
      </c>
      <c r="G495" s="9">
        <v>32.04</v>
      </c>
      <c r="H495" s="9">
        <v>1007.0853</v>
      </c>
      <c r="I495" s="9">
        <v>23.870899999999999</v>
      </c>
      <c r="J495" s="10">
        <v>20.2</v>
      </c>
      <c r="K495" s="11">
        <v>10.815200000000001</v>
      </c>
      <c r="L495" s="11">
        <v>7.3177000000000003</v>
      </c>
      <c r="M495" s="12">
        <v>0</v>
      </c>
      <c r="N495" s="11">
        <v>0.67969999999999997</v>
      </c>
      <c r="O495" s="9">
        <v>39.2836</v>
      </c>
      <c r="P495" s="9">
        <v>52.795900000000003</v>
      </c>
    </row>
    <row r="496" spans="1:16" x14ac:dyDescent="0.3">
      <c r="A496" s="7" t="s">
        <v>237</v>
      </c>
      <c r="B496" s="8">
        <v>8278146</v>
      </c>
      <c r="C496" s="8">
        <v>6410</v>
      </c>
      <c r="D496" s="9">
        <v>-10.62</v>
      </c>
      <c r="E496" s="9">
        <v>-21.52</v>
      </c>
      <c r="F496" s="9">
        <v>-64.55</v>
      </c>
      <c r="G496" s="9">
        <v>137.65</v>
      </c>
      <c r="H496" s="9">
        <v>385.38589999999999</v>
      </c>
      <c r="I496" s="9">
        <v>16.373200000000001</v>
      </c>
      <c r="J496" s="10">
        <v>10.06</v>
      </c>
      <c r="K496" s="11">
        <v>3.9302000000000001</v>
      </c>
      <c r="L496" s="11">
        <v>15.7502</v>
      </c>
      <c r="M496" s="12">
        <v>0.82630000000000003</v>
      </c>
      <c r="N496" s="11">
        <v>1.6866000000000001</v>
      </c>
      <c r="O496" s="9">
        <v>41.8688</v>
      </c>
      <c r="P496" s="9">
        <v>47.646999999999998</v>
      </c>
    </row>
    <row r="497" spans="1:16" x14ac:dyDescent="0.3">
      <c r="A497" s="7" t="s">
        <v>160</v>
      </c>
      <c r="B497" s="8">
        <v>4721435</v>
      </c>
      <c r="C497" s="8">
        <v>10400</v>
      </c>
      <c r="D497" s="9">
        <v>-10.66</v>
      </c>
      <c r="E497" s="9">
        <v>13.84</v>
      </c>
      <c r="F497" s="9">
        <v>-5.4</v>
      </c>
      <c r="G497" s="9">
        <v>86.01</v>
      </c>
      <c r="H497" s="9">
        <v>320.61669999999998</v>
      </c>
      <c r="I497" s="9">
        <v>31.876100000000001</v>
      </c>
      <c r="J497" s="10">
        <v>64.34</v>
      </c>
      <c r="K497" s="11">
        <v>7.3349000000000002</v>
      </c>
      <c r="L497" s="11">
        <v>10.2988</v>
      </c>
      <c r="M497" s="12">
        <v>0</v>
      </c>
      <c r="N497" s="11">
        <v>0.44529999999999997</v>
      </c>
      <c r="O497" s="9">
        <v>41.749499999999998</v>
      </c>
      <c r="P497" s="9">
        <v>33.496200000000002</v>
      </c>
    </row>
    <row r="498" spans="1:16" x14ac:dyDescent="0.3">
      <c r="A498" s="7" t="s">
        <v>342</v>
      </c>
      <c r="B498" s="8">
        <v>3600000</v>
      </c>
      <c r="C498" s="8">
        <v>7503</v>
      </c>
      <c r="D498" s="9">
        <v>-10.73</v>
      </c>
      <c r="E498" s="9">
        <v>-0.41</v>
      </c>
      <c r="F498" s="9">
        <v>-52.34</v>
      </c>
      <c r="G498" s="9">
        <v>94.33</v>
      </c>
      <c r="H498" s="9">
        <v>-82.776600000000002</v>
      </c>
      <c r="I498" s="9">
        <v>0</v>
      </c>
      <c r="J498" s="10">
        <v>0</v>
      </c>
      <c r="K498" s="11">
        <v>8.1908999999999992</v>
      </c>
      <c r="L498" s="11">
        <v>3115.2402999999999</v>
      </c>
      <c r="M498" s="12">
        <v>0</v>
      </c>
      <c r="N498" s="11">
        <v>1.3515999999999999</v>
      </c>
      <c r="O498" s="9">
        <v>42.320300000000003</v>
      </c>
      <c r="P498" s="9">
        <v>54.1633</v>
      </c>
    </row>
    <row r="499" spans="1:16" x14ac:dyDescent="0.3">
      <c r="A499" s="7" t="s">
        <v>666</v>
      </c>
      <c r="B499" s="8">
        <v>64935065</v>
      </c>
      <c r="C499" s="8">
        <v>770</v>
      </c>
      <c r="D499" s="9">
        <v>-10.84</v>
      </c>
      <c r="E499" s="9">
        <v>0</v>
      </c>
      <c r="F499" s="9">
        <v>0</v>
      </c>
      <c r="G499" s="9">
        <v>0</v>
      </c>
      <c r="H499" s="9">
        <v>407.27019999999999</v>
      </c>
      <c r="I499" s="9">
        <v>1.8169999999999999</v>
      </c>
      <c r="J499" s="10">
        <v>0</v>
      </c>
      <c r="K499" s="11">
        <v>0.52569999999999995</v>
      </c>
      <c r="L499" s="11">
        <v>1.8166</v>
      </c>
      <c r="M499" s="12">
        <v>0.74719999999999998</v>
      </c>
      <c r="N499" s="11">
        <v>0</v>
      </c>
      <c r="O499" s="9">
        <v>22.958600000000001</v>
      </c>
      <c r="P499" s="9">
        <v>100</v>
      </c>
    </row>
    <row r="500" spans="1:16" x14ac:dyDescent="0.3">
      <c r="A500" s="7" t="s">
        <v>626</v>
      </c>
      <c r="B500" s="8">
        <v>8169935</v>
      </c>
      <c r="C500" s="8">
        <v>6210</v>
      </c>
      <c r="D500" s="9">
        <v>-10.98</v>
      </c>
      <c r="E500" s="9">
        <v>-30.94</v>
      </c>
      <c r="F500" s="9">
        <v>-53.33</v>
      </c>
      <c r="G500" s="9">
        <v>0</v>
      </c>
      <c r="H500" s="9">
        <v>445.83359999999999</v>
      </c>
      <c r="I500" s="9">
        <v>13.816800000000001</v>
      </c>
      <c r="J500" s="10">
        <v>85.62</v>
      </c>
      <c r="K500" s="11">
        <v>4.2614000000000001</v>
      </c>
      <c r="L500" s="11">
        <v>12.219200000000001</v>
      </c>
      <c r="M500" s="12">
        <v>0</v>
      </c>
      <c r="N500" s="11">
        <v>0</v>
      </c>
      <c r="O500" s="9">
        <v>36.6723</v>
      </c>
      <c r="P500" s="9">
        <v>47.839399999999998</v>
      </c>
    </row>
    <row r="501" spans="1:16" x14ac:dyDescent="0.3">
      <c r="A501" s="7" t="s">
        <v>560</v>
      </c>
      <c r="B501" s="8">
        <v>426276</v>
      </c>
      <c r="C501" s="8">
        <v>45763</v>
      </c>
      <c r="D501" s="9">
        <v>-11.03</v>
      </c>
      <c r="E501" s="9">
        <v>10.67</v>
      </c>
      <c r="F501" s="9">
        <v>-12.72</v>
      </c>
      <c r="G501" s="9">
        <v>23.81</v>
      </c>
      <c r="H501" s="9">
        <v>2784.7458999999999</v>
      </c>
      <c r="I501" s="9">
        <v>16.1602</v>
      </c>
      <c r="J501" s="10">
        <v>102.05</v>
      </c>
      <c r="K501" s="11">
        <v>15.1425</v>
      </c>
      <c r="L501" s="11">
        <v>8.5841999999999992</v>
      </c>
      <c r="M501" s="12">
        <v>0</v>
      </c>
      <c r="N501" s="11">
        <v>0.35799999999999998</v>
      </c>
      <c r="O501" s="9">
        <v>36.848799999999997</v>
      </c>
      <c r="P501" s="9">
        <v>50.4101</v>
      </c>
    </row>
    <row r="502" spans="1:16" x14ac:dyDescent="0.3">
      <c r="A502" s="7" t="s">
        <v>438</v>
      </c>
      <c r="B502" s="8">
        <v>5009519</v>
      </c>
      <c r="C502" s="8">
        <v>19962</v>
      </c>
      <c r="D502" s="9">
        <v>-11.05</v>
      </c>
      <c r="E502" s="9">
        <v>-19.5</v>
      </c>
      <c r="F502" s="9">
        <v>72.42</v>
      </c>
      <c r="G502" s="9">
        <v>1068.06</v>
      </c>
      <c r="H502" s="9">
        <v>-5050.8741</v>
      </c>
      <c r="I502" s="9">
        <v>0</v>
      </c>
      <c r="J502" s="10">
        <v>11.73</v>
      </c>
      <c r="K502" s="11">
        <v>0</v>
      </c>
      <c r="L502" s="11">
        <v>0</v>
      </c>
      <c r="M502" s="12">
        <v>0</v>
      </c>
      <c r="N502" s="11">
        <v>0.97860000000000003</v>
      </c>
      <c r="O502" s="9">
        <v>26.3888</v>
      </c>
      <c r="P502" s="9">
        <v>34.613799999999998</v>
      </c>
    </row>
    <row r="503" spans="1:16" x14ac:dyDescent="0.3">
      <c r="A503" s="7" t="s">
        <v>208</v>
      </c>
      <c r="B503" s="8">
        <v>536078</v>
      </c>
      <c r="C503" s="8">
        <v>100190</v>
      </c>
      <c r="D503" s="9">
        <v>-11.12</v>
      </c>
      <c r="E503" s="9">
        <v>-33.42</v>
      </c>
      <c r="F503" s="9">
        <v>-82.13</v>
      </c>
      <c r="G503" s="9">
        <v>171.72</v>
      </c>
      <c r="H503" s="9">
        <v>720.90329999999994</v>
      </c>
      <c r="I503" s="9">
        <v>136.648</v>
      </c>
      <c r="J503" s="10">
        <v>98.49</v>
      </c>
      <c r="K503" s="11">
        <v>33.425899999999999</v>
      </c>
      <c r="L503" s="11">
        <v>104.4671</v>
      </c>
      <c r="M503" s="12">
        <v>0</v>
      </c>
      <c r="N503" s="11">
        <v>1.2419</v>
      </c>
      <c r="O503" s="9">
        <v>35.970799999999997</v>
      </c>
      <c r="P503" s="9">
        <v>30.2486</v>
      </c>
    </row>
    <row r="504" spans="1:16" x14ac:dyDescent="0.3">
      <c r="A504" s="7" t="s">
        <v>645</v>
      </c>
      <c r="B504" s="8">
        <v>1921525</v>
      </c>
      <c r="C504" s="8">
        <v>27408</v>
      </c>
      <c r="D504" s="9">
        <v>-11.21</v>
      </c>
      <c r="E504" s="9">
        <v>13.78</v>
      </c>
      <c r="F504" s="9">
        <v>-22.89</v>
      </c>
      <c r="G504" s="9">
        <v>69.11</v>
      </c>
      <c r="H504" s="9">
        <v>1663.6579999999999</v>
      </c>
      <c r="I504" s="9">
        <v>16.674700000000001</v>
      </c>
      <c r="J504" s="10">
        <v>96.01</v>
      </c>
      <c r="K504" s="11">
        <v>14.2536</v>
      </c>
      <c r="L504" s="11">
        <v>0.80189999999999995</v>
      </c>
      <c r="M504" s="12">
        <v>0</v>
      </c>
      <c r="N504" s="11">
        <v>0</v>
      </c>
      <c r="O504" s="9">
        <v>47.238399999999999</v>
      </c>
      <c r="P504" s="9">
        <v>58.692100000000003</v>
      </c>
    </row>
    <row r="505" spans="1:16" x14ac:dyDescent="0.3">
      <c r="A505" s="7" t="s">
        <v>212</v>
      </c>
      <c r="B505" s="8">
        <v>3993610</v>
      </c>
      <c r="C505" s="8">
        <v>12240</v>
      </c>
      <c r="D505" s="9">
        <v>-11.24</v>
      </c>
      <c r="E505" s="9">
        <v>85.74</v>
      </c>
      <c r="F505" s="9">
        <v>-27.66</v>
      </c>
      <c r="G505" s="9">
        <v>189.02</v>
      </c>
      <c r="H505" s="9">
        <v>149.01169999999999</v>
      </c>
      <c r="I505" s="9">
        <v>82.141199999999998</v>
      </c>
      <c r="J505" s="10">
        <v>51.24</v>
      </c>
      <c r="K505" s="11">
        <v>9.3125</v>
      </c>
      <c r="L505" s="11">
        <v>26.838200000000001</v>
      </c>
      <c r="M505" s="12">
        <v>0</v>
      </c>
      <c r="N505" s="11">
        <v>0.61409999999999998</v>
      </c>
      <c r="O505" s="9">
        <v>53.645499999999998</v>
      </c>
      <c r="P505" s="9">
        <v>52.294600000000003</v>
      </c>
    </row>
    <row r="506" spans="1:16" x14ac:dyDescent="0.3">
      <c r="A506" s="7" t="s">
        <v>397</v>
      </c>
      <c r="B506" s="8">
        <v>1931994</v>
      </c>
      <c r="C506" s="8">
        <v>10306</v>
      </c>
      <c r="D506" s="9">
        <v>-11.25</v>
      </c>
      <c r="E506" s="9">
        <v>12.71</v>
      </c>
      <c r="F506" s="9">
        <v>-20.58</v>
      </c>
      <c r="G506" s="9">
        <v>60.3</v>
      </c>
      <c r="H506" s="9">
        <v>-506.13029999999998</v>
      </c>
      <c r="I506" s="9">
        <v>0</v>
      </c>
      <c r="J506" s="10">
        <v>0</v>
      </c>
      <c r="K506" s="11">
        <v>0</v>
      </c>
      <c r="L506" s="11">
        <v>3.9939</v>
      </c>
      <c r="M506" s="12">
        <v>0</v>
      </c>
      <c r="N506" s="11">
        <v>0.69550000000000001</v>
      </c>
      <c r="O506" s="9">
        <v>45.418199999999999</v>
      </c>
      <c r="P506" s="9">
        <v>82.408100000000005</v>
      </c>
    </row>
    <row r="507" spans="1:16" x14ac:dyDescent="0.3">
      <c r="A507" s="7" t="s">
        <v>459</v>
      </c>
      <c r="B507" s="8">
        <v>480800</v>
      </c>
      <c r="C507" s="8">
        <v>59864</v>
      </c>
      <c r="D507" s="9">
        <v>-11.29</v>
      </c>
      <c r="E507" s="9">
        <v>-0.32</v>
      </c>
      <c r="F507" s="9">
        <v>-17.39</v>
      </c>
      <c r="G507" s="9">
        <v>33.229999999999997</v>
      </c>
      <c r="H507" s="9">
        <v>3110.1639</v>
      </c>
      <c r="I507" s="9">
        <v>19.482299999999999</v>
      </c>
      <c r="J507" s="10">
        <v>65.02</v>
      </c>
      <c r="K507" s="11">
        <v>13.340299999999999</v>
      </c>
      <c r="L507" s="11">
        <v>8.5287000000000006</v>
      </c>
      <c r="M507" s="12">
        <v>0</v>
      </c>
      <c r="N507" s="11">
        <v>0.3357</v>
      </c>
      <c r="O507" s="9">
        <v>42.112200000000001</v>
      </c>
      <c r="P507" s="9">
        <v>17.315000000000001</v>
      </c>
    </row>
    <row r="508" spans="1:16" x14ac:dyDescent="0.3">
      <c r="A508" s="7" t="s">
        <v>204</v>
      </c>
      <c r="B508" s="8">
        <v>6289308</v>
      </c>
      <c r="C508" s="8">
        <v>7990</v>
      </c>
      <c r="D508" s="9">
        <v>-11.33</v>
      </c>
      <c r="E508" s="9">
        <v>-1.45</v>
      </c>
      <c r="F508" s="9">
        <v>-25.18</v>
      </c>
      <c r="G508" s="9">
        <v>48.87</v>
      </c>
      <c r="H508" s="9">
        <v>41.117600000000003</v>
      </c>
      <c r="I508" s="9">
        <v>197.96860000000001</v>
      </c>
      <c r="J508" s="10">
        <v>0</v>
      </c>
      <c r="K508" s="11">
        <v>14.438700000000001</v>
      </c>
      <c r="L508" s="11">
        <v>1.2971999999999999</v>
      </c>
      <c r="M508" s="12">
        <v>0</v>
      </c>
      <c r="N508" s="11">
        <v>0.57220000000000004</v>
      </c>
      <c r="O508" s="9">
        <v>42.498699999999999</v>
      </c>
      <c r="P508" s="9">
        <v>37.796599999999998</v>
      </c>
    </row>
    <row r="509" spans="1:16" x14ac:dyDescent="0.3">
      <c r="A509" s="7" t="s">
        <v>343</v>
      </c>
      <c r="B509" s="8">
        <v>224960</v>
      </c>
      <c r="C509" s="8">
        <v>88905</v>
      </c>
      <c r="D509" s="9">
        <v>-11.35</v>
      </c>
      <c r="E509" s="9">
        <v>-21.59</v>
      </c>
      <c r="F509" s="9">
        <v>72.14</v>
      </c>
      <c r="G509" s="9">
        <v>1136.32</v>
      </c>
      <c r="H509" s="9">
        <v>-236.80889999999999</v>
      </c>
      <c r="I509" s="9">
        <v>0</v>
      </c>
      <c r="J509" s="10">
        <v>0</v>
      </c>
      <c r="K509" s="11">
        <v>771.56169999999997</v>
      </c>
      <c r="L509" s="11">
        <v>1812.8390999999999</v>
      </c>
      <c r="M509" s="12">
        <v>11.3933</v>
      </c>
      <c r="N509" s="11">
        <v>0.65620000000000001</v>
      </c>
      <c r="O509" s="9">
        <v>34.584099999999999</v>
      </c>
      <c r="P509" s="9">
        <v>55.543900000000001</v>
      </c>
    </row>
    <row r="510" spans="1:16" x14ac:dyDescent="0.3">
      <c r="A510" s="7" t="s">
        <v>54</v>
      </c>
      <c r="B510" s="8">
        <v>657203</v>
      </c>
      <c r="C510" s="8">
        <v>77040</v>
      </c>
      <c r="D510" s="9">
        <v>-11.4</v>
      </c>
      <c r="E510" s="9">
        <v>44.79</v>
      </c>
      <c r="F510" s="9">
        <v>-10.91</v>
      </c>
      <c r="G510" s="9">
        <v>142.97</v>
      </c>
      <c r="H510" s="9">
        <v>1968.4</v>
      </c>
      <c r="I510" s="9">
        <v>39.626100000000001</v>
      </c>
      <c r="J510" s="10">
        <v>93.75</v>
      </c>
      <c r="K510" s="11">
        <v>23.416899999999998</v>
      </c>
      <c r="L510" s="11">
        <v>2.8243</v>
      </c>
      <c r="M510" s="12">
        <v>0</v>
      </c>
      <c r="N510" s="11">
        <v>0.78590000000000004</v>
      </c>
      <c r="O510" s="9">
        <v>42.511899999999997</v>
      </c>
      <c r="P510" s="9">
        <v>38.936100000000003</v>
      </c>
    </row>
    <row r="511" spans="1:16" x14ac:dyDescent="0.3">
      <c r="A511" s="7" t="s">
        <v>493</v>
      </c>
      <c r="B511" s="8">
        <v>120000</v>
      </c>
      <c r="C511" s="8">
        <v>118681</v>
      </c>
      <c r="D511" s="9">
        <v>-11.63</v>
      </c>
      <c r="E511" s="9">
        <v>33.18</v>
      </c>
      <c r="F511" s="9">
        <v>6.74</v>
      </c>
      <c r="G511" s="9">
        <v>142.41</v>
      </c>
      <c r="H511" s="9">
        <v>4322.5933000000005</v>
      </c>
      <c r="I511" s="9">
        <v>27.456</v>
      </c>
      <c r="J511" s="10">
        <v>0</v>
      </c>
      <c r="K511" s="11">
        <v>9.5146999999999995</v>
      </c>
      <c r="L511" s="11">
        <v>2.6017999999999999</v>
      </c>
      <c r="M511" s="12">
        <v>0</v>
      </c>
      <c r="N511" s="11">
        <v>1.0167999999999999</v>
      </c>
      <c r="O511" s="9">
        <v>44.637500000000003</v>
      </c>
      <c r="P511" s="9">
        <v>35.260399999999997</v>
      </c>
    </row>
    <row r="512" spans="1:16" x14ac:dyDescent="0.3">
      <c r="A512" s="7" t="s">
        <v>43</v>
      </c>
      <c r="B512" s="8">
        <v>1625488</v>
      </c>
      <c r="C512" s="8">
        <v>30150</v>
      </c>
      <c r="D512" s="9">
        <v>-11.68</v>
      </c>
      <c r="E512" s="9">
        <v>-18.420000000000002</v>
      </c>
      <c r="F512" s="9">
        <v>-18.16</v>
      </c>
      <c r="G512" s="9">
        <v>119.96</v>
      </c>
      <c r="H512" s="9">
        <v>1551.6922999999999</v>
      </c>
      <c r="I512" s="9">
        <v>19.0566</v>
      </c>
      <c r="J512" s="10">
        <v>109.81</v>
      </c>
      <c r="K512" s="11">
        <v>14.6082</v>
      </c>
      <c r="L512" s="11">
        <v>5.5923999999999996</v>
      </c>
      <c r="M512" s="12">
        <v>0</v>
      </c>
      <c r="N512" s="11">
        <v>0.42299999999999999</v>
      </c>
      <c r="O512" s="9">
        <v>41.784599999999998</v>
      </c>
      <c r="P512" s="9">
        <v>64.104699999999994</v>
      </c>
    </row>
    <row r="513" spans="1:16" x14ac:dyDescent="0.3">
      <c r="A513" s="7" t="s">
        <v>696</v>
      </c>
      <c r="B513" s="8">
        <v>3270539</v>
      </c>
      <c r="C513" s="8">
        <v>15330</v>
      </c>
      <c r="D513" s="9">
        <v>-11.68</v>
      </c>
      <c r="E513" s="9">
        <v>-38.53</v>
      </c>
      <c r="F513" s="9">
        <v>0</v>
      </c>
      <c r="G513" s="9">
        <v>0</v>
      </c>
      <c r="H513" s="9">
        <v>386.12270000000001</v>
      </c>
      <c r="I513" s="9">
        <v>39.702399999999997</v>
      </c>
      <c r="J513" s="10">
        <v>94.83</v>
      </c>
      <c r="K513" s="11">
        <v>11.0183</v>
      </c>
      <c r="L513" s="11">
        <v>19.7011</v>
      </c>
      <c r="M513" s="12">
        <v>0</v>
      </c>
      <c r="N513" s="11">
        <v>0</v>
      </c>
      <c r="O513" s="9">
        <v>35.154200000000003</v>
      </c>
      <c r="P513" s="9">
        <v>38.094499999999996</v>
      </c>
    </row>
    <row r="514" spans="1:16" x14ac:dyDescent="0.3">
      <c r="A514" s="7" t="s">
        <v>67</v>
      </c>
      <c r="B514" s="8">
        <v>2619172</v>
      </c>
      <c r="C514" s="8">
        <v>20280</v>
      </c>
      <c r="D514" s="9">
        <v>-11.69</v>
      </c>
      <c r="E514" s="9">
        <v>15.45</v>
      </c>
      <c r="F514" s="9">
        <v>-34.380000000000003</v>
      </c>
      <c r="G514" s="9">
        <v>52.68</v>
      </c>
      <c r="H514" s="9">
        <v>1520.9369999999999</v>
      </c>
      <c r="I514" s="9">
        <v>13.8073</v>
      </c>
      <c r="J514" s="10">
        <v>10.02</v>
      </c>
      <c r="K514" s="11">
        <v>4.8289999999999997</v>
      </c>
      <c r="L514" s="11">
        <v>5.1637000000000004</v>
      </c>
      <c r="M514" s="12">
        <v>0</v>
      </c>
      <c r="N514" s="11">
        <v>0.59189999999999998</v>
      </c>
      <c r="O514" s="9">
        <v>47.474299999999999</v>
      </c>
      <c r="P514" s="9">
        <v>54.635100000000001</v>
      </c>
    </row>
    <row r="515" spans="1:16" x14ac:dyDescent="0.3">
      <c r="A515" s="7" t="s">
        <v>407</v>
      </c>
      <c r="B515" s="8">
        <v>4869735</v>
      </c>
      <c r="C515" s="8">
        <v>4361</v>
      </c>
      <c r="D515" s="9">
        <v>-11.86</v>
      </c>
      <c r="E515" s="9">
        <v>-14.17</v>
      </c>
      <c r="F515" s="9">
        <v>-38.700000000000003</v>
      </c>
      <c r="G515" s="9">
        <v>127.27</v>
      </c>
      <c r="H515" s="9">
        <v>1121.4416000000001</v>
      </c>
      <c r="I515" s="9">
        <v>3.8896000000000002</v>
      </c>
      <c r="J515" s="10">
        <v>52.76</v>
      </c>
      <c r="K515" s="11">
        <v>2.2195999999999998</v>
      </c>
      <c r="L515" s="11">
        <v>3.7705000000000002</v>
      </c>
      <c r="M515" s="12">
        <v>0</v>
      </c>
      <c r="N515" s="11">
        <v>1.0323</v>
      </c>
      <c r="O515" s="9">
        <v>40.266199999999998</v>
      </c>
      <c r="P515" s="9">
        <v>62.165999999999997</v>
      </c>
    </row>
    <row r="516" spans="1:16" x14ac:dyDescent="0.3">
      <c r="A516" s="7" t="s">
        <v>529</v>
      </c>
      <c r="B516" s="8">
        <v>2286656</v>
      </c>
      <c r="C516" s="8">
        <v>21684</v>
      </c>
      <c r="D516" s="9">
        <v>-12</v>
      </c>
      <c r="E516" s="9">
        <v>-25.32</v>
      </c>
      <c r="F516" s="9">
        <v>-47.58</v>
      </c>
      <c r="G516" s="9">
        <v>54.62</v>
      </c>
      <c r="H516" s="9">
        <v>2209.9050000000002</v>
      </c>
      <c r="I516" s="9">
        <v>9.7967999999999993</v>
      </c>
      <c r="J516" s="10">
        <v>51.15</v>
      </c>
      <c r="K516" s="11">
        <v>6.4672000000000001</v>
      </c>
      <c r="L516" s="11">
        <v>8.6199999999999992</v>
      </c>
      <c r="M516" s="12">
        <v>0</v>
      </c>
      <c r="N516" s="11">
        <v>0.53859999999999997</v>
      </c>
      <c r="O516" s="9">
        <v>40.539000000000001</v>
      </c>
      <c r="P516" s="9">
        <v>73.473699999999994</v>
      </c>
    </row>
    <row r="517" spans="1:16" x14ac:dyDescent="0.3">
      <c r="A517" s="7" t="s">
        <v>377</v>
      </c>
      <c r="B517" s="8">
        <v>440611</v>
      </c>
      <c r="C517" s="8">
        <v>110446</v>
      </c>
      <c r="D517" s="9">
        <v>-12.1</v>
      </c>
      <c r="E517" s="9">
        <v>-25.37</v>
      </c>
      <c r="F517" s="9">
        <v>-33.81</v>
      </c>
      <c r="G517" s="9">
        <v>106.29</v>
      </c>
      <c r="H517" s="9">
        <v>732.45</v>
      </c>
      <c r="I517" s="9">
        <v>147.7234</v>
      </c>
      <c r="J517" s="10">
        <v>45.66</v>
      </c>
      <c r="K517" s="11">
        <v>46.642800000000001</v>
      </c>
      <c r="L517" s="11">
        <v>17.137899999999998</v>
      </c>
      <c r="M517" s="12">
        <v>0</v>
      </c>
      <c r="N517" s="11">
        <v>0.96120000000000005</v>
      </c>
      <c r="O517" s="9">
        <v>43.328499999999998</v>
      </c>
      <c r="P517" s="9">
        <v>67.100800000000007</v>
      </c>
    </row>
    <row r="518" spans="1:16" x14ac:dyDescent="0.3">
      <c r="A518" s="7" t="s">
        <v>345</v>
      </c>
      <c r="B518" s="8">
        <v>486784</v>
      </c>
      <c r="C518" s="8">
        <v>40268</v>
      </c>
      <c r="D518" s="9">
        <v>-12.13</v>
      </c>
      <c r="E518" s="9">
        <v>-9.17</v>
      </c>
      <c r="F518" s="9">
        <v>-10.85</v>
      </c>
      <c r="G518" s="9">
        <v>201.05</v>
      </c>
      <c r="H518" s="9">
        <v>550.13789999999995</v>
      </c>
      <c r="I518" s="9">
        <v>71.798400000000001</v>
      </c>
      <c r="J518" s="10">
        <v>9.99</v>
      </c>
      <c r="K518" s="11">
        <v>23.022300000000001</v>
      </c>
      <c r="L518" s="11">
        <v>14.9733</v>
      </c>
      <c r="M518" s="12">
        <v>0</v>
      </c>
      <c r="N518" s="11">
        <v>0.67079999999999995</v>
      </c>
      <c r="O518" s="9">
        <v>36.197600000000001</v>
      </c>
      <c r="P518" s="9">
        <v>21.207799999999999</v>
      </c>
    </row>
    <row r="519" spans="1:16" x14ac:dyDescent="0.3">
      <c r="A519" s="7" t="s">
        <v>369</v>
      </c>
      <c r="B519" s="8">
        <v>684744</v>
      </c>
      <c r="C519" s="8">
        <v>80622</v>
      </c>
      <c r="D519" s="9">
        <v>-12.17</v>
      </c>
      <c r="E519" s="9">
        <v>-9.51</v>
      </c>
      <c r="F519" s="9">
        <v>-36.51</v>
      </c>
      <c r="G519" s="9">
        <v>30.87</v>
      </c>
      <c r="H519" s="9">
        <v>2116.3036000000002</v>
      </c>
      <c r="I519" s="9">
        <v>37.3874</v>
      </c>
      <c r="J519" s="10">
        <v>10.02</v>
      </c>
      <c r="K519" s="11">
        <v>6.5247999999999999</v>
      </c>
      <c r="L519" s="11">
        <v>21.302800000000001</v>
      </c>
      <c r="M519" s="12">
        <v>0</v>
      </c>
      <c r="N519" s="11">
        <v>0.94189999999999996</v>
      </c>
      <c r="O519" s="9">
        <v>46.464700000000001</v>
      </c>
      <c r="P519" s="9">
        <v>78.243600000000001</v>
      </c>
    </row>
    <row r="520" spans="1:16" x14ac:dyDescent="0.3">
      <c r="A520" s="7" t="s">
        <v>628</v>
      </c>
      <c r="B520" s="8">
        <v>6151575</v>
      </c>
      <c r="C520" s="8">
        <v>8940</v>
      </c>
      <c r="D520" s="9">
        <v>-12.17</v>
      </c>
      <c r="E520" s="9">
        <v>58.3</v>
      </c>
      <c r="F520" s="9">
        <v>11.25</v>
      </c>
      <c r="G520" s="9">
        <v>78.27</v>
      </c>
      <c r="H520" s="9">
        <v>1766.1068</v>
      </c>
      <c r="I520" s="9">
        <v>4.9663000000000004</v>
      </c>
      <c r="J520" s="10">
        <v>17.52</v>
      </c>
      <c r="K520" s="11">
        <v>3.8422999999999998</v>
      </c>
      <c r="L520" s="11">
        <v>4.7934000000000001</v>
      </c>
      <c r="M520" s="12">
        <v>2.931</v>
      </c>
      <c r="N520" s="11">
        <v>0</v>
      </c>
      <c r="O520" s="9">
        <v>56.326099999999997</v>
      </c>
      <c r="P520" s="9">
        <v>64.755799999999994</v>
      </c>
    </row>
    <row r="521" spans="1:16" x14ac:dyDescent="0.3">
      <c r="A521" s="7" t="s">
        <v>495</v>
      </c>
      <c r="B521" s="8">
        <v>1592354</v>
      </c>
      <c r="C521" s="8">
        <v>22591</v>
      </c>
      <c r="D521" s="9">
        <v>-12.18</v>
      </c>
      <c r="E521" s="9">
        <v>-16.36</v>
      </c>
      <c r="F521" s="9">
        <v>-31.24</v>
      </c>
      <c r="G521" s="9">
        <v>135.5</v>
      </c>
      <c r="H521" s="9">
        <v>250.62649999999999</v>
      </c>
      <c r="I521" s="9">
        <v>87.161600000000007</v>
      </c>
      <c r="J521" s="10">
        <v>0</v>
      </c>
      <c r="K521" s="11">
        <v>7.4244000000000003</v>
      </c>
      <c r="L521" s="11">
        <v>194.2209</v>
      </c>
      <c r="M521" s="12">
        <v>5.0590999999999999</v>
      </c>
      <c r="N521" s="11">
        <v>0.73450000000000004</v>
      </c>
      <c r="O521" s="9">
        <v>31.888100000000001</v>
      </c>
      <c r="P521" s="9">
        <v>0.29820000000000002</v>
      </c>
    </row>
    <row r="522" spans="1:16" x14ac:dyDescent="0.3">
      <c r="A522" s="7" t="s">
        <v>114</v>
      </c>
      <c r="B522" s="8">
        <v>1378550</v>
      </c>
      <c r="C522" s="8">
        <v>35880</v>
      </c>
      <c r="D522" s="9">
        <v>-12.2</v>
      </c>
      <c r="E522" s="9">
        <v>6.79</v>
      </c>
      <c r="F522" s="9">
        <v>-14.67</v>
      </c>
      <c r="G522" s="9">
        <v>81.150000000000006</v>
      </c>
      <c r="H522" s="9">
        <v>2842.5520000000001</v>
      </c>
      <c r="I522" s="9">
        <v>12.7315</v>
      </c>
      <c r="J522" s="10">
        <v>81.819999999999993</v>
      </c>
      <c r="K522" s="11">
        <v>9.7888999999999999</v>
      </c>
      <c r="L522" s="11">
        <v>4.7958999999999996</v>
      </c>
      <c r="M522" s="12">
        <v>0</v>
      </c>
      <c r="N522" s="11">
        <v>0.48049999999999998</v>
      </c>
      <c r="O522" s="9">
        <v>40.616999999999997</v>
      </c>
      <c r="P522" s="9">
        <v>47.2502</v>
      </c>
    </row>
    <row r="523" spans="1:16" x14ac:dyDescent="0.3">
      <c r="A523" s="7" t="s">
        <v>488</v>
      </c>
      <c r="B523" s="8">
        <v>9377345</v>
      </c>
      <c r="C523" s="8">
        <v>5227</v>
      </c>
      <c r="D523" s="9">
        <v>-12.21</v>
      </c>
      <c r="E523" s="9">
        <v>-17.25</v>
      </c>
      <c r="F523" s="9">
        <v>-31.12</v>
      </c>
      <c r="G523" s="9">
        <v>52.16</v>
      </c>
      <c r="H523" s="9">
        <v>632.31920000000002</v>
      </c>
      <c r="I523" s="9">
        <v>8.3787000000000003</v>
      </c>
      <c r="J523" s="10">
        <v>60.83</v>
      </c>
      <c r="K523" s="11">
        <v>2.9975999999999998</v>
      </c>
      <c r="L523" s="11">
        <v>18.0472</v>
      </c>
      <c r="M523" s="12">
        <v>0</v>
      </c>
      <c r="N523" s="11">
        <v>0.63729999999999998</v>
      </c>
      <c r="O523" s="9">
        <v>39.384500000000003</v>
      </c>
      <c r="P523" s="9">
        <v>42.524900000000002</v>
      </c>
    </row>
    <row r="524" spans="1:16" x14ac:dyDescent="0.3">
      <c r="A524" s="7" t="s">
        <v>213</v>
      </c>
      <c r="B524" s="8">
        <v>3229974</v>
      </c>
      <c r="C524" s="8">
        <v>16730</v>
      </c>
      <c r="D524" s="9">
        <v>-12.28</v>
      </c>
      <c r="E524" s="9">
        <v>-34.67</v>
      </c>
      <c r="F524" s="9">
        <v>-47.44</v>
      </c>
      <c r="G524" s="9">
        <v>0.89</v>
      </c>
      <c r="H524" s="9">
        <v>522.0172</v>
      </c>
      <c r="I524" s="9">
        <v>31.263300000000001</v>
      </c>
      <c r="J524" s="10">
        <v>17.3</v>
      </c>
      <c r="K524" s="11">
        <v>7.6087999999999996</v>
      </c>
      <c r="L524" s="11">
        <v>5.9425999999999997</v>
      </c>
      <c r="M524" s="12">
        <v>0</v>
      </c>
      <c r="N524" s="11">
        <v>0.495</v>
      </c>
      <c r="O524" s="9">
        <v>41.677799999999998</v>
      </c>
      <c r="P524" s="9">
        <v>81.736099999999993</v>
      </c>
    </row>
    <row r="525" spans="1:16" x14ac:dyDescent="0.3">
      <c r="A525" s="7" t="s">
        <v>553</v>
      </c>
      <c r="B525" s="8">
        <v>2299380</v>
      </c>
      <c r="C525" s="8">
        <v>4302</v>
      </c>
      <c r="D525" s="9">
        <v>-12.31</v>
      </c>
      <c r="E525" s="9">
        <v>38.08</v>
      </c>
      <c r="F525" s="9">
        <v>-24.67</v>
      </c>
      <c r="G525" s="9">
        <v>-12.74</v>
      </c>
      <c r="H525" s="9">
        <v>111.0309</v>
      </c>
      <c r="I525" s="9">
        <v>37.268900000000002</v>
      </c>
      <c r="J525" s="10">
        <v>125</v>
      </c>
      <c r="K525" s="11">
        <v>3.7075</v>
      </c>
      <c r="L525" s="11">
        <v>27.2486</v>
      </c>
      <c r="M525" s="12">
        <v>0</v>
      </c>
      <c r="N525" s="11">
        <v>0.41710000000000003</v>
      </c>
      <c r="O525" s="9">
        <v>37.237299999999998</v>
      </c>
      <c r="P525" s="9">
        <v>0.49590000000000001</v>
      </c>
    </row>
    <row r="526" spans="1:16" x14ac:dyDescent="0.3">
      <c r="A526" s="7" t="s">
        <v>398</v>
      </c>
      <c r="B526" s="8">
        <v>1152672</v>
      </c>
      <c r="C526" s="8">
        <v>17866</v>
      </c>
      <c r="D526" s="9">
        <v>-12.35</v>
      </c>
      <c r="E526" s="9">
        <v>34.880000000000003</v>
      </c>
      <c r="F526" s="9">
        <v>-16.5</v>
      </c>
      <c r="G526" s="9">
        <v>202.15</v>
      </c>
      <c r="H526" s="9">
        <v>2916.2467000000001</v>
      </c>
      <c r="I526" s="9">
        <v>6.0796999999999999</v>
      </c>
      <c r="J526" s="10">
        <v>10.07</v>
      </c>
      <c r="K526" s="11">
        <v>4.4390999999999998</v>
      </c>
      <c r="L526" s="11">
        <v>6.0156000000000001</v>
      </c>
      <c r="M526" s="12">
        <v>0.95279999999999998</v>
      </c>
      <c r="N526" s="11">
        <v>0.76029999999999998</v>
      </c>
      <c r="O526" s="9">
        <v>48.156199999999998</v>
      </c>
      <c r="P526" s="9">
        <v>57.116900000000001</v>
      </c>
    </row>
    <row r="527" spans="1:16" x14ac:dyDescent="0.3">
      <c r="A527" s="7" t="s">
        <v>527</v>
      </c>
      <c r="B527" s="8">
        <v>2600000</v>
      </c>
      <c r="C527" s="8">
        <v>23750</v>
      </c>
      <c r="D527" s="9">
        <v>-12.37</v>
      </c>
      <c r="E527" s="9">
        <v>-18.57</v>
      </c>
      <c r="F527" s="9">
        <v>-23.78</v>
      </c>
      <c r="G527" s="9">
        <v>65.08</v>
      </c>
      <c r="H527" s="9">
        <v>3056.8325</v>
      </c>
      <c r="I527" s="9">
        <v>7.6452</v>
      </c>
      <c r="J527" s="10">
        <v>92.98</v>
      </c>
      <c r="K527" s="11">
        <v>7.3616000000000001</v>
      </c>
      <c r="L527" s="11">
        <v>5.2462</v>
      </c>
      <c r="M527" s="12">
        <v>0</v>
      </c>
      <c r="N527" s="11">
        <v>0.65680000000000005</v>
      </c>
      <c r="O527" s="9">
        <v>36.208799999999997</v>
      </c>
      <c r="P527" s="9">
        <v>49.0854</v>
      </c>
    </row>
    <row r="528" spans="1:16" x14ac:dyDescent="0.3">
      <c r="A528" s="7" t="s">
        <v>562</v>
      </c>
      <c r="B528" s="8">
        <v>2259600</v>
      </c>
      <c r="C528" s="8">
        <v>16460</v>
      </c>
      <c r="D528" s="9">
        <v>-12.37</v>
      </c>
      <c r="E528" s="9">
        <v>-18.52</v>
      </c>
      <c r="F528" s="9">
        <v>-25.33</v>
      </c>
      <c r="G528" s="9">
        <v>326.92</v>
      </c>
      <c r="H528" s="9">
        <v>0</v>
      </c>
      <c r="I528" s="9">
        <v>0</v>
      </c>
      <c r="J528" s="10">
        <v>0</v>
      </c>
      <c r="K528" s="11">
        <v>0</v>
      </c>
      <c r="L528" s="11">
        <v>0</v>
      </c>
      <c r="M528" s="12">
        <v>0</v>
      </c>
      <c r="N528" s="11">
        <v>0.92830000000000001</v>
      </c>
      <c r="O528" s="9">
        <v>25.5961</v>
      </c>
      <c r="P528" s="9">
        <v>0.10539999999999999</v>
      </c>
    </row>
    <row r="529" spans="1:16" x14ac:dyDescent="0.3">
      <c r="A529" s="7" t="s">
        <v>76</v>
      </c>
      <c r="B529" s="8">
        <v>4000000</v>
      </c>
      <c r="C529" s="8">
        <v>15620</v>
      </c>
      <c r="D529" s="9">
        <v>-12.48</v>
      </c>
      <c r="E529" s="9">
        <v>15.09</v>
      </c>
      <c r="F529" s="9">
        <v>-11.85</v>
      </c>
      <c r="G529" s="9">
        <v>168.9</v>
      </c>
      <c r="H529" s="9">
        <v>1595.5930000000001</v>
      </c>
      <c r="I529" s="9">
        <v>9.7142999999999997</v>
      </c>
      <c r="J529" s="10">
        <v>28.23</v>
      </c>
      <c r="K529" s="11">
        <v>5.9500999999999999</v>
      </c>
      <c r="L529" s="11">
        <v>3.0552999999999999</v>
      </c>
      <c r="M529" s="12">
        <v>0</v>
      </c>
      <c r="N529" s="11">
        <v>1.0602</v>
      </c>
      <c r="O529" s="9">
        <v>43.2224</v>
      </c>
      <c r="P529" s="9">
        <v>49.3748</v>
      </c>
    </row>
    <row r="530" spans="1:16" x14ac:dyDescent="0.3">
      <c r="A530" s="7" t="s">
        <v>404</v>
      </c>
      <c r="B530" s="8">
        <v>1139796</v>
      </c>
      <c r="C530" s="8">
        <v>17547</v>
      </c>
      <c r="D530" s="9">
        <v>-12.66</v>
      </c>
      <c r="E530" s="9">
        <v>-16.809999999999999</v>
      </c>
      <c r="F530" s="9">
        <v>-19.03</v>
      </c>
      <c r="G530" s="9">
        <v>240.24</v>
      </c>
      <c r="H530" s="9">
        <v>0</v>
      </c>
      <c r="I530" s="9">
        <v>0</v>
      </c>
      <c r="J530" s="10">
        <v>173.91</v>
      </c>
      <c r="K530" s="11">
        <v>0</v>
      </c>
      <c r="L530" s="11">
        <v>0</v>
      </c>
      <c r="M530" s="12">
        <v>0</v>
      </c>
      <c r="N530" s="11">
        <v>0.67689999999999995</v>
      </c>
      <c r="O530" s="9">
        <v>38.433700000000002</v>
      </c>
      <c r="P530" s="9">
        <v>47.047600000000003</v>
      </c>
    </row>
    <row r="531" spans="1:16" x14ac:dyDescent="0.3">
      <c r="A531" s="7" t="s">
        <v>228</v>
      </c>
      <c r="B531" s="8">
        <v>1570845</v>
      </c>
      <c r="C531" s="8">
        <v>31590</v>
      </c>
      <c r="D531" s="9">
        <v>-12.88</v>
      </c>
      <c r="E531" s="9">
        <v>45.84</v>
      </c>
      <c r="F531" s="9">
        <v>-22.73</v>
      </c>
      <c r="G531" s="9">
        <v>222.12</v>
      </c>
      <c r="H531" s="9">
        <v>1041.018</v>
      </c>
      <c r="I531" s="9">
        <v>30.0091</v>
      </c>
      <c r="J531" s="10">
        <v>110.05</v>
      </c>
      <c r="K531" s="11">
        <v>15.042</v>
      </c>
      <c r="L531" s="11">
        <v>7.2077999999999998</v>
      </c>
      <c r="M531" s="12">
        <v>0</v>
      </c>
      <c r="N531" s="11">
        <v>1.4728000000000001</v>
      </c>
      <c r="O531" s="9">
        <v>46.931699999999999</v>
      </c>
      <c r="P531" s="9">
        <v>81.429199999999994</v>
      </c>
    </row>
    <row r="532" spans="1:16" x14ac:dyDescent="0.3">
      <c r="A532" s="7" t="s">
        <v>579</v>
      </c>
      <c r="B532" s="8">
        <v>1526998</v>
      </c>
      <c r="C532" s="8">
        <v>32305</v>
      </c>
      <c r="D532" s="9">
        <v>-12.93</v>
      </c>
      <c r="E532" s="9">
        <v>-2.35</v>
      </c>
      <c r="F532" s="9">
        <v>-58.35</v>
      </c>
      <c r="G532" s="9">
        <v>144.71</v>
      </c>
      <c r="H532" s="9">
        <v>578.60289999999998</v>
      </c>
      <c r="I532" s="9">
        <v>55.353999999999999</v>
      </c>
      <c r="J532" s="10">
        <v>66.430000000000007</v>
      </c>
      <c r="K532" s="11">
        <v>18.200900000000001</v>
      </c>
      <c r="L532" s="11">
        <v>12.0008</v>
      </c>
      <c r="M532" s="12">
        <v>0</v>
      </c>
      <c r="N532" s="11">
        <v>0</v>
      </c>
      <c r="O532" s="9">
        <v>36.206699999999998</v>
      </c>
      <c r="P532" s="9">
        <v>51.268099999999997</v>
      </c>
    </row>
    <row r="533" spans="1:16" x14ac:dyDescent="0.3">
      <c r="A533" s="7" t="s">
        <v>78</v>
      </c>
      <c r="B533" s="8">
        <v>8237232</v>
      </c>
      <c r="C533" s="8">
        <v>6260</v>
      </c>
      <c r="D533" s="9">
        <v>-12.94</v>
      </c>
      <c r="E533" s="9">
        <v>-16.760000000000002</v>
      </c>
      <c r="F533" s="9">
        <v>-33.32</v>
      </c>
      <c r="G533" s="9">
        <v>70.12</v>
      </c>
      <c r="H533" s="9">
        <v>1500.0310999999999</v>
      </c>
      <c r="I533" s="9">
        <v>4.1265999999999998</v>
      </c>
      <c r="J533" s="10">
        <v>59.32</v>
      </c>
      <c r="K533" s="11">
        <v>2.4034</v>
      </c>
      <c r="L533" s="11">
        <v>3.9670999999999998</v>
      </c>
      <c r="M533" s="12">
        <v>0.8347</v>
      </c>
      <c r="N533" s="11">
        <v>0.65010000000000001</v>
      </c>
      <c r="O533" s="9">
        <v>39.219099999999997</v>
      </c>
      <c r="P533" s="9">
        <v>49.3048</v>
      </c>
    </row>
    <row r="534" spans="1:16" x14ac:dyDescent="0.3">
      <c r="A534" s="7" t="s">
        <v>272</v>
      </c>
      <c r="B534" s="8">
        <v>4347826</v>
      </c>
      <c r="C534" s="8">
        <v>12330</v>
      </c>
      <c r="D534" s="9">
        <v>-13.02</v>
      </c>
      <c r="E534" s="9">
        <v>-13.82</v>
      </c>
      <c r="F534" s="9">
        <v>-50.59</v>
      </c>
      <c r="G534" s="9">
        <v>83.69</v>
      </c>
      <c r="H534" s="9">
        <v>608.89049999999997</v>
      </c>
      <c r="I534" s="9">
        <v>20.069299999999998</v>
      </c>
      <c r="J534" s="10">
        <v>54.76</v>
      </c>
      <c r="K534" s="11">
        <v>6.0923999999999996</v>
      </c>
      <c r="L534" s="11">
        <v>18.959599999999998</v>
      </c>
      <c r="M534" s="12">
        <v>1.1020000000000001</v>
      </c>
      <c r="N534" s="11">
        <v>0.66900000000000004</v>
      </c>
      <c r="O534" s="9">
        <v>42.095100000000002</v>
      </c>
      <c r="P534" s="9">
        <v>55.9756</v>
      </c>
    </row>
    <row r="535" spans="1:16" x14ac:dyDescent="0.3">
      <c r="A535" s="7" t="s">
        <v>298</v>
      </c>
      <c r="B535" s="8">
        <v>1800000</v>
      </c>
      <c r="C535" s="8">
        <v>29049</v>
      </c>
      <c r="D535" s="9">
        <v>-13.15</v>
      </c>
      <c r="E535" s="9">
        <v>55.28</v>
      </c>
      <c r="F535" s="9">
        <v>38.33</v>
      </c>
      <c r="G535" s="9">
        <v>263.61</v>
      </c>
      <c r="H535" s="9">
        <v>1196.0740000000001</v>
      </c>
      <c r="I535" s="9">
        <v>24.286999999999999</v>
      </c>
      <c r="J535" s="10">
        <v>6.71</v>
      </c>
      <c r="K535" s="11">
        <v>9.6225000000000005</v>
      </c>
      <c r="L535" s="11">
        <v>38.042999999999999</v>
      </c>
      <c r="M535" s="12">
        <v>9.5563000000000002</v>
      </c>
      <c r="N535" s="11">
        <v>0.89459999999999995</v>
      </c>
      <c r="O535" s="9">
        <v>44.38</v>
      </c>
      <c r="P535" s="9">
        <v>59.101100000000002</v>
      </c>
    </row>
    <row r="536" spans="1:16" x14ac:dyDescent="0.3">
      <c r="A536" s="7" t="s">
        <v>277</v>
      </c>
      <c r="B536" s="8">
        <v>2248201</v>
      </c>
      <c r="C536" s="8">
        <v>24250</v>
      </c>
      <c r="D536" s="9">
        <v>-13.15</v>
      </c>
      <c r="E536" s="9">
        <v>42.74</v>
      </c>
      <c r="F536" s="9">
        <v>-1.1399999999999999</v>
      </c>
      <c r="G536" s="9">
        <v>122.64</v>
      </c>
      <c r="H536" s="9">
        <v>2038.1974</v>
      </c>
      <c r="I536" s="9">
        <v>11.961499999999999</v>
      </c>
      <c r="J536" s="10">
        <v>60.51</v>
      </c>
      <c r="K536" s="11">
        <v>7.7975000000000003</v>
      </c>
      <c r="L536" s="11">
        <v>11.006600000000001</v>
      </c>
      <c r="M536" s="12">
        <v>0</v>
      </c>
      <c r="N536" s="11">
        <v>0.43180000000000002</v>
      </c>
      <c r="O536" s="9">
        <v>49.522100000000002</v>
      </c>
      <c r="P536" s="9">
        <v>39.5214</v>
      </c>
    </row>
    <row r="537" spans="1:16" x14ac:dyDescent="0.3">
      <c r="A537" s="7" t="s">
        <v>312</v>
      </c>
      <c r="B537" s="8">
        <v>7926950</v>
      </c>
      <c r="C537" s="8">
        <v>12383</v>
      </c>
      <c r="D537" s="9">
        <v>-13.17</v>
      </c>
      <c r="E537" s="9">
        <v>-5.94</v>
      </c>
      <c r="F537" s="9">
        <v>-43.66</v>
      </c>
      <c r="G537" s="9">
        <v>296.7</v>
      </c>
      <c r="H537" s="9">
        <v>176.648</v>
      </c>
      <c r="I537" s="9">
        <v>69.771500000000003</v>
      </c>
      <c r="J537" s="10">
        <v>19.23</v>
      </c>
      <c r="K537" s="11">
        <v>8.5591000000000008</v>
      </c>
      <c r="L537" s="11">
        <v>35.953899999999997</v>
      </c>
      <c r="M537" s="12">
        <v>0.9365</v>
      </c>
      <c r="N537" s="11">
        <v>1.0363</v>
      </c>
      <c r="O537" s="9">
        <v>35.045000000000002</v>
      </c>
      <c r="P537" s="9">
        <v>56.544899999999998</v>
      </c>
    </row>
    <row r="538" spans="1:16" x14ac:dyDescent="0.3">
      <c r="A538" s="7" t="s">
        <v>169</v>
      </c>
      <c r="B538" s="8">
        <v>7000000</v>
      </c>
      <c r="C538" s="8">
        <v>11600</v>
      </c>
      <c r="D538" s="9">
        <v>-13.18</v>
      </c>
      <c r="E538" s="9">
        <v>-13.96</v>
      </c>
      <c r="F538" s="9">
        <v>-29.93</v>
      </c>
      <c r="G538" s="9">
        <v>144.76</v>
      </c>
      <c r="H538" s="9">
        <v>1035.6514</v>
      </c>
      <c r="I538" s="9">
        <v>11.0076</v>
      </c>
      <c r="J538" s="10">
        <v>29.57</v>
      </c>
      <c r="K538" s="11">
        <v>5.7272999999999996</v>
      </c>
      <c r="L538" s="11">
        <v>10.7217</v>
      </c>
      <c r="M538" s="12">
        <v>0.61899999999999999</v>
      </c>
      <c r="N538" s="11">
        <v>1.0347</v>
      </c>
      <c r="O538" s="9">
        <v>39.154800000000002</v>
      </c>
      <c r="P538" s="9">
        <v>49.307099999999998</v>
      </c>
    </row>
    <row r="539" spans="1:16" x14ac:dyDescent="0.3">
      <c r="A539" s="7" t="s">
        <v>517</v>
      </c>
      <c r="B539" s="8">
        <v>1600000</v>
      </c>
      <c r="C539" s="8">
        <v>42220</v>
      </c>
      <c r="D539" s="9">
        <v>-13.18</v>
      </c>
      <c r="E539" s="9">
        <v>-9.1</v>
      </c>
      <c r="F539" s="9">
        <v>-25.49</v>
      </c>
      <c r="G539" s="9">
        <v>65.53</v>
      </c>
      <c r="H539" s="9">
        <v>2751.8247999999999</v>
      </c>
      <c r="I539" s="9">
        <v>15.204499999999999</v>
      </c>
      <c r="J539" s="10">
        <v>22.49</v>
      </c>
      <c r="K539" s="11">
        <v>11.7502</v>
      </c>
      <c r="L539" s="11">
        <v>12.772</v>
      </c>
      <c r="M539" s="12">
        <v>0</v>
      </c>
      <c r="N539" s="11">
        <v>0.65069999999999995</v>
      </c>
      <c r="O539" s="9">
        <v>38.273800000000001</v>
      </c>
      <c r="P539" s="9">
        <v>47.2684</v>
      </c>
    </row>
    <row r="540" spans="1:16" x14ac:dyDescent="0.3">
      <c r="A540" s="7" t="s">
        <v>589</v>
      </c>
      <c r="B540" s="8">
        <v>9699322</v>
      </c>
      <c r="C540" s="8">
        <v>5155</v>
      </c>
      <c r="D540" s="9">
        <v>-13.24</v>
      </c>
      <c r="E540" s="9">
        <v>-1.1299999999999999</v>
      </c>
      <c r="F540" s="9">
        <v>-37.57</v>
      </c>
      <c r="G540" s="9">
        <v>64.23</v>
      </c>
      <c r="H540" s="9">
        <v>842.69619999999998</v>
      </c>
      <c r="I540" s="9">
        <v>28.151299999999999</v>
      </c>
      <c r="J540" s="10">
        <v>66.89</v>
      </c>
      <c r="K540" s="11">
        <v>13.052199999999999</v>
      </c>
      <c r="L540" s="11">
        <v>4.8349000000000002</v>
      </c>
      <c r="M540" s="12">
        <v>0</v>
      </c>
      <c r="N540" s="11">
        <v>0</v>
      </c>
      <c r="O540" s="9">
        <v>35.012900000000002</v>
      </c>
      <c r="P540" s="9">
        <v>41.767299999999999</v>
      </c>
    </row>
    <row r="541" spans="1:16" x14ac:dyDescent="0.3">
      <c r="A541" s="7" t="s">
        <v>350</v>
      </c>
      <c r="B541" s="8">
        <v>10718114</v>
      </c>
      <c r="C541" s="8">
        <v>1859</v>
      </c>
      <c r="D541" s="9">
        <v>-13.27</v>
      </c>
      <c r="E541" s="9">
        <v>-37.93</v>
      </c>
      <c r="F541" s="9">
        <v>-46.36</v>
      </c>
      <c r="G541" s="9">
        <v>-14.4</v>
      </c>
      <c r="H541" s="9">
        <v>0</v>
      </c>
      <c r="I541" s="9">
        <v>0</v>
      </c>
      <c r="J541" s="10">
        <v>4.3499999999999996</v>
      </c>
      <c r="K541" s="11">
        <v>0</v>
      </c>
      <c r="L541" s="11">
        <v>0</v>
      </c>
      <c r="M541" s="12">
        <v>0</v>
      </c>
      <c r="N541" s="11">
        <v>0.76619999999999999</v>
      </c>
      <c r="O541" s="9">
        <v>29.380500000000001</v>
      </c>
      <c r="P541" s="9">
        <v>61.613700000000001</v>
      </c>
    </row>
    <row r="542" spans="1:16" x14ac:dyDescent="0.3">
      <c r="A542" s="7" t="s">
        <v>154</v>
      </c>
      <c r="B542" s="8">
        <v>309253</v>
      </c>
      <c r="C542" s="8">
        <v>164150</v>
      </c>
      <c r="D542" s="9">
        <v>-13.36</v>
      </c>
      <c r="E542" s="9">
        <v>9.82</v>
      </c>
      <c r="F542" s="9">
        <v>66.739999999999995</v>
      </c>
      <c r="G542" s="9">
        <v>348.26</v>
      </c>
      <c r="H542" s="9">
        <v>6382.4404999999997</v>
      </c>
      <c r="I542" s="9">
        <v>25.604600000000001</v>
      </c>
      <c r="J542" s="10">
        <v>67.69</v>
      </c>
      <c r="K542" s="11">
        <v>21.2133</v>
      </c>
      <c r="L542" s="11">
        <v>8.1872000000000007</v>
      </c>
      <c r="M542" s="12">
        <v>0</v>
      </c>
      <c r="N542" s="11">
        <v>0.43240000000000001</v>
      </c>
      <c r="O542" s="9">
        <v>47.164700000000003</v>
      </c>
      <c r="P542" s="9">
        <v>57.4161</v>
      </c>
    </row>
    <row r="543" spans="1:16" x14ac:dyDescent="0.3">
      <c r="A543" s="7" t="s">
        <v>394</v>
      </c>
      <c r="B543" s="8">
        <v>10488423</v>
      </c>
      <c r="C543" s="8">
        <v>3389</v>
      </c>
      <c r="D543" s="9">
        <v>-13.65</v>
      </c>
      <c r="E543" s="9">
        <v>-38.619999999999997</v>
      </c>
      <c r="F543" s="9">
        <v>-58.3</v>
      </c>
      <c r="G543" s="9">
        <v>66.62</v>
      </c>
      <c r="H543" s="9">
        <v>-13.077999999999999</v>
      </c>
      <c r="I543" s="9">
        <v>0</v>
      </c>
      <c r="J543" s="10">
        <v>0</v>
      </c>
      <c r="K543" s="11">
        <v>5.0262000000000002</v>
      </c>
      <c r="L543" s="11">
        <v>3.9304000000000001</v>
      </c>
      <c r="M543" s="12">
        <v>0</v>
      </c>
      <c r="N543" s="11">
        <v>0.92559999999999998</v>
      </c>
      <c r="O543" s="9">
        <v>17.143899999999999</v>
      </c>
      <c r="P543" s="9">
        <v>65.251999999999995</v>
      </c>
    </row>
    <row r="544" spans="1:16" x14ac:dyDescent="0.3">
      <c r="A544" s="7" t="s">
        <v>139</v>
      </c>
      <c r="B544" s="8">
        <v>9633911</v>
      </c>
      <c r="C544" s="8">
        <v>5400</v>
      </c>
      <c r="D544" s="9">
        <v>-13.69</v>
      </c>
      <c r="E544" s="9">
        <v>-20.47</v>
      </c>
      <c r="F544" s="9">
        <v>-68.760000000000005</v>
      </c>
      <c r="G544" s="9">
        <v>1.84</v>
      </c>
      <c r="H544" s="9">
        <v>78.277600000000007</v>
      </c>
      <c r="I544" s="9">
        <v>68.474199999999996</v>
      </c>
      <c r="J544" s="10">
        <v>0</v>
      </c>
      <c r="K544" s="11">
        <v>5.5854999999999997</v>
      </c>
      <c r="L544" s="11">
        <v>5.8728999999999996</v>
      </c>
      <c r="M544" s="12">
        <v>0</v>
      </c>
      <c r="N544" s="11">
        <v>0.82799999999999996</v>
      </c>
      <c r="O544" s="9">
        <v>37.499400000000001</v>
      </c>
      <c r="P544" s="9">
        <v>38.638599999999997</v>
      </c>
    </row>
    <row r="545" spans="1:16" x14ac:dyDescent="0.3">
      <c r="A545" s="7" t="s">
        <v>595</v>
      </c>
      <c r="B545" s="8">
        <v>3257329</v>
      </c>
      <c r="C545" s="8">
        <v>3066</v>
      </c>
      <c r="D545" s="9">
        <v>-13.77</v>
      </c>
      <c r="E545" s="9">
        <v>-39.549999999999997</v>
      </c>
      <c r="F545" s="9">
        <v>-52.03</v>
      </c>
      <c r="G545" s="9">
        <v>-15.63</v>
      </c>
      <c r="H545" s="9">
        <v>9.7552000000000003</v>
      </c>
      <c r="I545" s="9">
        <v>308.14330000000001</v>
      </c>
      <c r="J545" s="10">
        <v>18.18</v>
      </c>
      <c r="K545" s="11">
        <v>2.9695</v>
      </c>
      <c r="L545" s="11">
        <v>214.71430000000001</v>
      </c>
      <c r="M545" s="12">
        <v>2.9695</v>
      </c>
      <c r="N545" s="11">
        <v>0.73399999999999999</v>
      </c>
      <c r="O545" s="9">
        <v>22.302900000000001</v>
      </c>
      <c r="P545" s="9">
        <v>8.5848999999999993</v>
      </c>
    </row>
    <row r="546" spans="1:16" x14ac:dyDescent="0.3">
      <c r="A546" s="7" t="s">
        <v>487</v>
      </c>
      <c r="B546" s="8">
        <v>1252819</v>
      </c>
      <c r="C546" s="8">
        <v>42818</v>
      </c>
      <c r="D546" s="9">
        <v>-14.05</v>
      </c>
      <c r="E546" s="9">
        <v>-1.23</v>
      </c>
      <c r="F546" s="9">
        <v>-23.47</v>
      </c>
      <c r="G546" s="9">
        <v>116.67</v>
      </c>
      <c r="H546" s="9">
        <v>1982.7258999999999</v>
      </c>
      <c r="I546" s="9">
        <v>21.3706</v>
      </c>
      <c r="J546" s="10">
        <v>38.33</v>
      </c>
      <c r="K546" s="11">
        <v>11.262499999999999</v>
      </c>
      <c r="L546" s="11">
        <v>5.3042999999999996</v>
      </c>
      <c r="M546" s="12">
        <v>0</v>
      </c>
      <c r="N546" s="11">
        <v>0.79200000000000004</v>
      </c>
      <c r="O546" s="9">
        <v>49.193800000000003</v>
      </c>
      <c r="P546" s="9">
        <v>70.027500000000003</v>
      </c>
    </row>
    <row r="547" spans="1:16" x14ac:dyDescent="0.3">
      <c r="A547" s="7" t="s">
        <v>323</v>
      </c>
      <c r="B547" s="8">
        <v>1112051</v>
      </c>
      <c r="C547" s="8">
        <v>82198</v>
      </c>
      <c r="D547" s="9">
        <v>-14.18</v>
      </c>
      <c r="E547" s="9">
        <v>17.829999999999998</v>
      </c>
      <c r="F547" s="9">
        <v>85.85</v>
      </c>
      <c r="G547" s="9">
        <v>1202.18</v>
      </c>
      <c r="H547" s="9">
        <v>2021.9464</v>
      </c>
      <c r="I547" s="9">
        <v>40.444200000000002</v>
      </c>
      <c r="J547" s="10">
        <v>17.2</v>
      </c>
      <c r="K547" s="11">
        <v>30.174499999999998</v>
      </c>
      <c r="L547" s="11">
        <v>18.691299999999998</v>
      </c>
      <c r="M547" s="12">
        <v>0</v>
      </c>
      <c r="N547" s="11">
        <v>1.0657000000000001</v>
      </c>
      <c r="O547" s="9">
        <v>25.800699999999999</v>
      </c>
      <c r="P547" s="9">
        <v>45.408900000000003</v>
      </c>
    </row>
    <row r="548" spans="1:16" x14ac:dyDescent="0.3">
      <c r="A548" s="7" t="s">
        <v>695</v>
      </c>
      <c r="B548" s="8">
        <v>1376766</v>
      </c>
      <c r="C548" s="8">
        <v>71542</v>
      </c>
      <c r="D548" s="9">
        <v>-14.26</v>
      </c>
      <c r="E548" s="9">
        <v>38.130000000000003</v>
      </c>
      <c r="F548" s="9">
        <v>0</v>
      </c>
      <c r="G548" s="9">
        <v>0</v>
      </c>
      <c r="H548" s="9">
        <v>1457.5161000000001</v>
      </c>
      <c r="I548" s="9">
        <v>48.235500000000002</v>
      </c>
      <c r="J548" s="10">
        <v>0</v>
      </c>
      <c r="K548" s="11">
        <v>29.3078</v>
      </c>
      <c r="L548" s="11">
        <v>40.659399999999998</v>
      </c>
      <c r="M548" s="12">
        <v>0</v>
      </c>
      <c r="N548" s="11">
        <v>0</v>
      </c>
      <c r="O548" s="9">
        <v>40.058199999999999</v>
      </c>
      <c r="P548" s="9">
        <v>18.552199999999999</v>
      </c>
    </row>
    <row r="549" spans="1:16" x14ac:dyDescent="0.3">
      <c r="A549" s="7" t="s">
        <v>165</v>
      </c>
      <c r="B549" s="8">
        <v>2287283</v>
      </c>
      <c r="C549" s="8">
        <v>22160</v>
      </c>
      <c r="D549" s="9">
        <v>-14.34</v>
      </c>
      <c r="E549" s="9">
        <v>17.45</v>
      </c>
      <c r="F549" s="9">
        <v>-6.39</v>
      </c>
      <c r="G549" s="9">
        <v>39.43</v>
      </c>
      <c r="H549" s="9">
        <v>316.2296</v>
      </c>
      <c r="I549" s="9">
        <v>68.968900000000005</v>
      </c>
      <c r="J549" s="10">
        <v>77.92</v>
      </c>
      <c r="K549" s="11">
        <v>16.9681</v>
      </c>
      <c r="L549" s="11">
        <v>10.351599999999999</v>
      </c>
      <c r="M549" s="12">
        <v>0</v>
      </c>
      <c r="N549" s="11">
        <v>0.34449999999999997</v>
      </c>
      <c r="O549" s="9">
        <v>45.8033</v>
      </c>
      <c r="P549" s="9">
        <v>18.5108</v>
      </c>
    </row>
    <row r="550" spans="1:16" x14ac:dyDescent="0.3">
      <c r="A550" s="7" t="s">
        <v>242</v>
      </c>
      <c r="B550" s="8">
        <v>132223</v>
      </c>
      <c r="C550" s="8">
        <v>417810</v>
      </c>
      <c r="D550" s="9">
        <v>-14.46</v>
      </c>
      <c r="E550" s="9">
        <v>18.62</v>
      </c>
      <c r="F550" s="9">
        <v>44.11</v>
      </c>
      <c r="G550" s="9">
        <v>159.6</v>
      </c>
      <c r="H550" s="9">
        <v>6393.1899000000003</v>
      </c>
      <c r="I550" s="9">
        <v>64.199600000000004</v>
      </c>
      <c r="J550" s="10">
        <v>72.819999999999993</v>
      </c>
      <c r="K550" s="11">
        <v>33.412199999999999</v>
      </c>
      <c r="L550" s="11">
        <v>2.1997</v>
      </c>
      <c r="M550" s="12">
        <v>0</v>
      </c>
      <c r="N550" s="11">
        <v>0.19980000000000001</v>
      </c>
      <c r="O550" s="9">
        <v>45.9343</v>
      </c>
      <c r="P550" s="9">
        <v>63.265099999999997</v>
      </c>
    </row>
    <row r="551" spans="1:16" x14ac:dyDescent="0.3">
      <c r="A551" s="7" t="s">
        <v>29</v>
      </c>
      <c r="B551" s="8">
        <v>7911392</v>
      </c>
      <c r="C551" s="8">
        <v>7100</v>
      </c>
      <c r="D551" s="9">
        <v>-14.49</v>
      </c>
      <c r="E551" s="9">
        <v>17</v>
      </c>
      <c r="F551" s="9">
        <v>-33.590000000000003</v>
      </c>
      <c r="G551" s="9">
        <v>76.97</v>
      </c>
      <c r="H551" s="9">
        <v>204.9315</v>
      </c>
      <c r="I551" s="9">
        <v>34.255299999999998</v>
      </c>
      <c r="J551" s="10">
        <v>9.99</v>
      </c>
      <c r="K551" s="11">
        <v>5.1795999999999998</v>
      </c>
      <c r="L551" s="11">
        <v>0.43149999999999999</v>
      </c>
      <c r="M551" s="12">
        <v>0</v>
      </c>
      <c r="N551" s="11">
        <v>0.69789999999999996</v>
      </c>
      <c r="O551" s="9">
        <v>44.532499999999999</v>
      </c>
      <c r="P551" s="9">
        <v>54.180900000000001</v>
      </c>
    </row>
    <row r="552" spans="1:16" x14ac:dyDescent="0.3">
      <c r="A552" s="7" t="s">
        <v>522</v>
      </c>
      <c r="B552" s="8">
        <v>6476684</v>
      </c>
      <c r="C552" s="8">
        <v>7600</v>
      </c>
      <c r="D552" s="9">
        <v>-14.65</v>
      </c>
      <c r="E552" s="9">
        <v>-34.85</v>
      </c>
      <c r="F552" s="9">
        <v>-74.209999999999994</v>
      </c>
      <c r="G552" s="9">
        <v>180.76</v>
      </c>
      <c r="H552" s="9">
        <v>620.11440000000005</v>
      </c>
      <c r="I552" s="9">
        <v>12.03</v>
      </c>
      <c r="J552" s="10">
        <v>105.41</v>
      </c>
      <c r="K552" s="11">
        <v>4.3418000000000001</v>
      </c>
      <c r="L552" s="11">
        <v>11.132899999999999</v>
      </c>
      <c r="M552" s="12">
        <v>0</v>
      </c>
      <c r="N552" s="11">
        <v>1.0925</v>
      </c>
      <c r="O552" s="9">
        <v>32.263500000000001</v>
      </c>
      <c r="P552" s="9">
        <v>53.417700000000004</v>
      </c>
    </row>
    <row r="553" spans="1:16" x14ac:dyDescent="0.3">
      <c r="A553" s="7" t="s">
        <v>614</v>
      </c>
      <c r="B553" s="8">
        <v>1519757</v>
      </c>
      <c r="C553" s="8">
        <v>37070</v>
      </c>
      <c r="D553" s="9">
        <v>-14.66</v>
      </c>
      <c r="E553" s="9">
        <v>8.3699999999999992</v>
      </c>
      <c r="F553" s="9">
        <v>-38.85</v>
      </c>
      <c r="G553" s="9">
        <v>12.22</v>
      </c>
      <c r="H553" s="9">
        <v>914.89120000000003</v>
      </c>
      <c r="I553" s="9">
        <v>40.474800000000002</v>
      </c>
      <c r="J553" s="10">
        <v>16.89</v>
      </c>
      <c r="K553" s="11">
        <v>18.250699999999998</v>
      </c>
      <c r="L553" s="11">
        <v>42.523200000000003</v>
      </c>
      <c r="M553" s="12">
        <v>0</v>
      </c>
      <c r="N553" s="11">
        <v>0</v>
      </c>
      <c r="O553" s="9">
        <v>46.318300000000001</v>
      </c>
      <c r="P553" s="9">
        <v>75.956299999999999</v>
      </c>
    </row>
    <row r="554" spans="1:16" x14ac:dyDescent="0.3">
      <c r="A554" s="7" t="s">
        <v>198</v>
      </c>
      <c r="B554" s="8">
        <v>13550136</v>
      </c>
      <c r="C554" s="8">
        <v>3760</v>
      </c>
      <c r="D554" s="9">
        <v>-14.67</v>
      </c>
      <c r="E554" s="9">
        <v>-9</v>
      </c>
      <c r="F554" s="9">
        <v>-48.53</v>
      </c>
      <c r="G554" s="9">
        <v>14.39</v>
      </c>
      <c r="H554" s="9">
        <v>0.58440000000000003</v>
      </c>
      <c r="I554" s="9">
        <v>6570.4101000000001</v>
      </c>
      <c r="J554" s="10">
        <v>0</v>
      </c>
      <c r="K554" s="11">
        <v>5.7922000000000002</v>
      </c>
      <c r="L554" s="11">
        <v>4.6353999999999997</v>
      </c>
      <c r="M554" s="12">
        <v>0</v>
      </c>
      <c r="N554" s="11">
        <v>0.80230000000000001</v>
      </c>
      <c r="O554" s="9">
        <v>46.936100000000003</v>
      </c>
      <c r="P554" s="9">
        <v>42.438099999999999</v>
      </c>
    </row>
    <row r="555" spans="1:16" x14ac:dyDescent="0.3">
      <c r="A555" s="7" t="s">
        <v>426</v>
      </c>
      <c r="B555" s="8">
        <v>1839859</v>
      </c>
      <c r="C555" s="8">
        <v>28772</v>
      </c>
      <c r="D555" s="9">
        <v>-14.77</v>
      </c>
      <c r="E555" s="9">
        <v>8.76</v>
      </c>
      <c r="F555" s="9">
        <v>-51.55</v>
      </c>
      <c r="G555" s="9">
        <v>164.59</v>
      </c>
      <c r="H555" s="9">
        <v>1172.2317</v>
      </c>
      <c r="I555" s="9">
        <v>24.866199999999999</v>
      </c>
      <c r="J555" s="10">
        <v>90.19</v>
      </c>
      <c r="K555" s="11">
        <v>14.982200000000001</v>
      </c>
      <c r="L555" s="11">
        <v>5.5258000000000003</v>
      </c>
      <c r="M555" s="12">
        <v>0</v>
      </c>
      <c r="N555" s="11">
        <v>1.4648000000000001</v>
      </c>
      <c r="O555" s="9">
        <v>47.3078</v>
      </c>
      <c r="P555" s="9">
        <v>77.827799999999996</v>
      </c>
    </row>
    <row r="556" spans="1:16" x14ac:dyDescent="0.3">
      <c r="A556" s="7" t="s">
        <v>427</v>
      </c>
      <c r="B556" s="8">
        <v>7074137</v>
      </c>
      <c r="C556" s="8">
        <v>7960</v>
      </c>
      <c r="D556" s="9">
        <v>-14.79</v>
      </c>
      <c r="E556" s="9">
        <v>-2.92</v>
      </c>
      <c r="F556" s="9">
        <v>-49.89</v>
      </c>
      <c r="G556" s="9">
        <v>107.54</v>
      </c>
      <c r="H556" s="9">
        <v>1096.4635000000001</v>
      </c>
      <c r="I556" s="9">
        <v>7.2953000000000001</v>
      </c>
      <c r="J556" s="10">
        <v>90.61</v>
      </c>
      <c r="K556" s="11">
        <v>3.3603999999999998</v>
      </c>
      <c r="L556" s="11">
        <v>7.1184000000000003</v>
      </c>
      <c r="M556" s="12">
        <v>0.89549999999999996</v>
      </c>
      <c r="N556" s="11">
        <v>1.1177999999999999</v>
      </c>
      <c r="O556" s="9">
        <v>45.7074</v>
      </c>
      <c r="P556" s="9">
        <v>54.947299999999998</v>
      </c>
    </row>
    <row r="557" spans="1:16" x14ac:dyDescent="0.3">
      <c r="A557" s="7" t="s">
        <v>639</v>
      </c>
      <c r="B557" s="8">
        <v>2630887</v>
      </c>
      <c r="C557" s="8">
        <v>21028</v>
      </c>
      <c r="D557" s="9">
        <v>-14.79</v>
      </c>
      <c r="E557" s="9">
        <v>6.52</v>
      </c>
      <c r="F557" s="9">
        <v>221.83</v>
      </c>
      <c r="G557" s="9">
        <v>0</v>
      </c>
      <c r="H557" s="9">
        <v>572.16430000000003</v>
      </c>
      <c r="I557" s="9">
        <v>36.674799999999998</v>
      </c>
      <c r="J557" s="10">
        <v>31.15</v>
      </c>
      <c r="K557" s="11">
        <v>13.029</v>
      </c>
      <c r="L557" s="11">
        <v>8.0799000000000003</v>
      </c>
      <c r="M557" s="12">
        <v>0</v>
      </c>
      <c r="N557" s="11">
        <v>0</v>
      </c>
      <c r="O557" s="9">
        <v>44.583399999999997</v>
      </c>
      <c r="P557" s="9">
        <v>52.3979</v>
      </c>
    </row>
    <row r="558" spans="1:16" x14ac:dyDescent="0.3">
      <c r="A558" s="7" t="s">
        <v>227</v>
      </c>
      <c r="B558" s="8">
        <v>750638</v>
      </c>
      <c r="C558" s="8">
        <v>66540</v>
      </c>
      <c r="D558" s="9">
        <v>-15.17</v>
      </c>
      <c r="E558" s="9">
        <v>4.01</v>
      </c>
      <c r="F558" s="9">
        <v>53.17</v>
      </c>
      <c r="G558" s="9">
        <v>238.28</v>
      </c>
      <c r="H558" s="9">
        <v>3284.4151000000002</v>
      </c>
      <c r="I558" s="9">
        <v>20.761700000000001</v>
      </c>
      <c r="J558" s="10">
        <v>69.73</v>
      </c>
      <c r="K558" s="11">
        <v>14.9495</v>
      </c>
      <c r="L558" s="11">
        <v>7.4991000000000003</v>
      </c>
      <c r="M558" s="12">
        <v>0</v>
      </c>
      <c r="N558" s="11">
        <v>0.51319999999999999</v>
      </c>
      <c r="O558" s="9">
        <v>39.505600000000001</v>
      </c>
      <c r="P558" s="9">
        <v>66.947800000000001</v>
      </c>
    </row>
    <row r="559" spans="1:16" x14ac:dyDescent="0.3">
      <c r="A559" s="7" t="s">
        <v>591</v>
      </c>
      <c r="B559" s="8">
        <v>7487272</v>
      </c>
      <c r="C559" s="8">
        <v>6886</v>
      </c>
      <c r="D559" s="9">
        <v>-15.35</v>
      </c>
      <c r="E559" s="9">
        <v>-48.18</v>
      </c>
      <c r="F559" s="9">
        <v>-66.069999999999993</v>
      </c>
      <c r="G559" s="9">
        <v>51.21</v>
      </c>
      <c r="H559" s="9">
        <v>120.2428</v>
      </c>
      <c r="I559" s="9">
        <v>58.864199999999997</v>
      </c>
      <c r="J559" s="10">
        <v>46.73</v>
      </c>
      <c r="K559" s="11">
        <v>5.7221000000000002</v>
      </c>
      <c r="L559" s="11">
        <v>26.257000000000001</v>
      </c>
      <c r="M559" s="12">
        <v>0</v>
      </c>
      <c r="N559" s="11">
        <v>0</v>
      </c>
      <c r="O559" s="9">
        <v>40.707900000000002</v>
      </c>
      <c r="P559" s="9">
        <v>51.386600000000001</v>
      </c>
    </row>
    <row r="560" spans="1:16" x14ac:dyDescent="0.3">
      <c r="A560" s="7" t="s">
        <v>217</v>
      </c>
      <c r="B560" s="8">
        <v>2503756</v>
      </c>
      <c r="C560" s="8">
        <v>20750</v>
      </c>
      <c r="D560" s="9">
        <v>-15.35</v>
      </c>
      <c r="E560" s="9">
        <v>-12.35</v>
      </c>
      <c r="F560" s="9">
        <v>-37.380000000000003</v>
      </c>
      <c r="G560" s="9">
        <v>71.31</v>
      </c>
      <c r="H560" s="9">
        <v>562.23969999999997</v>
      </c>
      <c r="I560" s="9">
        <v>36.496899999999997</v>
      </c>
      <c r="J560" s="10">
        <v>106.38</v>
      </c>
      <c r="K560" s="11">
        <v>7.2370000000000001</v>
      </c>
      <c r="L560" s="11">
        <v>2.3220999999999998</v>
      </c>
      <c r="M560" s="12">
        <v>0</v>
      </c>
      <c r="N560" s="11">
        <v>0.41520000000000001</v>
      </c>
      <c r="O560" s="9">
        <v>40.106699999999996</v>
      </c>
      <c r="P560" s="9">
        <v>49.674500000000002</v>
      </c>
    </row>
    <row r="561" spans="1:16" x14ac:dyDescent="0.3">
      <c r="A561" s="7" t="s">
        <v>588</v>
      </c>
      <c r="B561" s="8">
        <v>10690614</v>
      </c>
      <c r="C561" s="8">
        <v>4815</v>
      </c>
      <c r="D561" s="9">
        <v>-15.4</v>
      </c>
      <c r="E561" s="9">
        <v>-23.5</v>
      </c>
      <c r="F561" s="9">
        <v>-22.3</v>
      </c>
      <c r="G561" s="9">
        <v>148.57</v>
      </c>
      <c r="H561" s="9">
        <v>774.93259999999998</v>
      </c>
      <c r="I561" s="9">
        <v>6.1166999999999998</v>
      </c>
      <c r="J561" s="10">
        <v>54.64</v>
      </c>
      <c r="K561" s="11">
        <v>2.5026000000000002</v>
      </c>
      <c r="L561" s="11">
        <v>0.71950000000000003</v>
      </c>
      <c r="M561" s="12">
        <v>0</v>
      </c>
      <c r="N561" s="11">
        <v>0</v>
      </c>
      <c r="O561" s="9">
        <v>38.281700000000001</v>
      </c>
      <c r="P561" s="9">
        <v>47.945799999999998</v>
      </c>
    </row>
    <row r="562" spans="1:16" x14ac:dyDescent="0.3">
      <c r="A562" s="7" t="s">
        <v>615</v>
      </c>
      <c r="B562" s="8">
        <v>9398496</v>
      </c>
      <c r="C562" s="8">
        <v>5430</v>
      </c>
      <c r="D562" s="9">
        <v>-15.48</v>
      </c>
      <c r="E562" s="9">
        <v>-0.56000000000000005</v>
      </c>
      <c r="F562" s="9">
        <v>-47.65</v>
      </c>
      <c r="G562" s="9">
        <v>54.19</v>
      </c>
      <c r="H562" s="9">
        <v>128.12479999999999</v>
      </c>
      <c r="I562" s="9">
        <v>41.7562</v>
      </c>
      <c r="J562" s="10">
        <v>0</v>
      </c>
      <c r="K562" s="11">
        <v>4.2445000000000004</v>
      </c>
      <c r="L562" s="11">
        <v>9.6100999999999992</v>
      </c>
      <c r="M562" s="12">
        <v>0</v>
      </c>
      <c r="N562" s="11">
        <v>0.82840000000000003</v>
      </c>
      <c r="O562" s="9">
        <v>40.667000000000002</v>
      </c>
      <c r="P562" s="9">
        <v>57.916499999999999</v>
      </c>
    </row>
    <row r="563" spans="1:16" x14ac:dyDescent="0.3">
      <c r="A563" s="7" t="s">
        <v>285</v>
      </c>
      <c r="B563" s="8">
        <v>8944544</v>
      </c>
      <c r="C563" s="8">
        <v>4820</v>
      </c>
      <c r="D563" s="9">
        <v>-15.49</v>
      </c>
      <c r="E563" s="9">
        <v>44.54</v>
      </c>
      <c r="F563" s="9">
        <v>52.23</v>
      </c>
      <c r="G563" s="9">
        <v>477.67</v>
      </c>
      <c r="H563" s="9">
        <v>209.1986</v>
      </c>
      <c r="I563" s="9">
        <v>22.7057</v>
      </c>
      <c r="J563" s="10">
        <v>69.37</v>
      </c>
      <c r="K563" s="11">
        <v>19.8688</v>
      </c>
      <c r="L563" s="11">
        <v>5.335</v>
      </c>
      <c r="M563" s="12">
        <v>0</v>
      </c>
      <c r="N563" s="11">
        <v>0.43419999999999997</v>
      </c>
      <c r="O563" s="9">
        <v>46.316099999999999</v>
      </c>
      <c r="P563" s="9">
        <v>31.996500000000001</v>
      </c>
    </row>
    <row r="564" spans="1:16" x14ac:dyDescent="0.3">
      <c r="A564" s="7" t="s">
        <v>214</v>
      </c>
      <c r="B564" s="8">
        <v>856751</v>
      </c>
      <c r="C564" s="8">
        <v>61270</v>
      </c>
      <c r="D564" s="9">
        <v>-15.53</v>
      </c>
      <c r="E564" s="9">
        <v>-1.29</v>
      </c>
      <c r="F564" s="9">
        <v>-53.73</v>
      </c>
      <c r="G564" s="9">
        <v>453.48</v>
      </c>
      <c r="H564" s="9">
        <v>2528.6286</v>
      </c>
      <c r="I564" s="9">
        <v>24.1158</v>
      </c>
      <c r="J564" s="10">
        <v>9.6300000000000008</v>
      </c>
      <c r="K564" s="11">
        <v>15.736800000000001</v>
      </c>
      <c r="L564" s="11">
        <v>102.98690000000001</v>
      </c>
      <c r="M564" s="12">
        <v>0</v>
      </c>
      <c r="N564" s="11">
        <v>1.2891999999999999</v>
      </c>
      <c r="O564" s="9">
        <v>49.218699999999998</v>
      </c>
      <c r="P564" s="9">
        <v>65.435100000000006</v>
      </c>
    </row>
    <row r="565" spans="1:16" x14ac:dyDescent="0.3">
      <c r="A565" s="7" t="s">
        <v>395</v>
      </c>
      <c r="B565" s="8">
        <v>1362770</v>
      </c>
      <c r="C565" s="8">
        <v>14568</v>
      </c>
      <c r="D565" s="9">
        <v>-15.64</v>
      </c>
      <c r="E565" s="9">
        <v>38</v>
      </c>
      <c r="F565" s="9">
        <v>2.0099999999999998</v>
      </c>
      <c r="G565" s="9">
        <v>173.75</v>
      </c>
      <c r="H565" s="9">
        <v>-56.113599999999998</v>
      </c>
      <c r="I565" s="9">
        <v>0</v>
      </c>
      <c r="J565" s="10">
        <v>0</v>
      </c>
      <c r="K565" s="11">
        <v>23.9725</v>
      </c>
      <c r="L565" s="11">
        <v>85.561800000000005</v>
      </c>
      <c r="M565" s="12">
        <v>0</v>
      </c>
      <c r="N565" s="11">
        <v>0.441</v>
      </c>
      <c r="O565" s="9">
        <v>38.671100000000003</v>
      </c>
      <c r="P565" s="9">
        <v>8.0760000000000005</v>
      </c>
    </row>
    <row r="566" spans="1:16" x14ac:dyDescent="0.3">
      <c r="A566" s="7" t="s">
        <v>363</v>
      </c>
      <c r="B566" s="8">
        <v>1575052</v>
      </c>
      <c r="C566" s="8">
        <v>13419</v>
      </c>
      <c r="D566" s="9">
        <v>-15.66</v>
      </c>
      <c r="E566" s="9">
        <v>-1.06</v>
      </c>
      <c r="F566" s="9">
        <v>-27.42</v>
      </c>
      <c r="G566" s="9">
        <v>-18.59</v>
      </c>
      <c r="H566" s="9">
        <v>281.12150000000003</v>
      </c>
      <c r="I566" s="9">
        <v>48.185600000000001</v>
      </c>
      <c r="J566" s="10">
        <v>23.81</v>
      </c>
      <c r="K566" s="11">
        <v>8.0449999999999999</v>
      </c>
      <c r="L566" s="11">
        <v>42.708500000000001</v>
      </c>
      <c r="M566" s="12">
        <v>7.9401000000000002</v>
      </c>
      <c r="N566" s="11">
        <v>0.67190000000000005</v>
      </c>
      <c r="O566" s="9">
        <v>41.429699999999997</v>
      </c>
      <c r="P566" s="9">
        <v>31.000599999999999</v>
      </c>
    </row>
    <row r="567" spans="1:16" x14ac:dyDescent="0.3">
      <c r="A567" s="7" t="s">
        <v>337</v>
      </c>
      <c r="B567" s="8">
        <v>2077707</v>
      </c>
      <c r="C567" s="8">
        <v>9526</v>
      </c>
      <c r="D567" s="9">
        <v>-15.69</v>
      </c>
      <c r="E567" s="9">
        <v>44.85</v>
      </c>
      <c r="F567" s="9">
        <v>6.84</v>
      </c>
      <c r="G567" s="9">
        <v>159.54</v>
      </c>
      <c r="H567" s="9">
        <v>0</v>
      </c>
      <c r="I567" s="9">
        <v>0</v>
      </c>
      <c r="J567" s="10">
        <v>0</v>
      </c>
      <c r="K567" s="11">
        <v>0</v>
      </c>
      <c r="L567" s="11">
        <v>0</v>
      </c>
      <c r="M567" s="12">
        <v>0</v>
      </c>
      <c r="N567" s="11">
        <v>0.72399999999999998</v>
      </c>
      <c r="O567" s="9">
        <v>41.988500000000002</v>
      </c>
      <c r="P567" s="9">
        <v>9.9217999999999993</v>
      </c>
    </row>
    <row r="568" spans="1:16" x14ac:dyDescent="0.3">
      <c r="A568" s="7" t="s">
        <v>570</v>
      </c>
      <c r="B568" s="8">
        <v>4945598</v>
      </c>
      <c r="C568" s="8">
        <v>10250</v>
      </c>
      <c r="D568" s="9">
        <v>-15.8</v>
      </c>
      <c r="E568" s="9">
        <v>-23.94</v>
      </c>
      <c r="F568" s="9">
        <v>-40.869999999999997</v>
      </c>
      <c r="G568" s="9">
        <v>197.3</v>
      </c>
      <c r="H568" s="9">
        <v>718.3433</v>
      </c>
      <c r="I568" s="9">
        <v>14.241099999999999</v>
      </c>
      <c r="J568" s="10">
        <v>96.12</v>
      </c>
      <c r="K568" s="11">
        <v>6.1150000000000002</v>
      </c>
      <c r="L568" s="11">
        <v>10.7707</v>
      </c>
      <c r="M568" s="12">
        <v>0</v>
      </c>
      <c r="N568" s="11">
        <v>0</v>
      </c>
      <c r="O568" s="9">
        <v>37.971600000000002</v>
      </c>
      <c r="P568" s="9">
        <v>29.9</v>
      </c>
    </row>
    <row r="569" spans="1:16" x14ac:dyDescent="0.3">
      <c r="A569" s="7" t="s">
        <v>55</v>
      </c>
      <c r="B569" s="8">
        <v>1060670</v>
      </c>
      <c r="C569" s="8">
        <v>48650</v>
      </c>
      <c r="D569" s="9">
        <v>-16.350000000000001</v>
      </c>
      <c r="E569" s="9">
        <v>53.01</v>
      </c>
      <c r="F569" s="9">
        <v>5.57</v>
      </c>
      <c r="G569" s="9">
        <v>43.11</v>
      </c>
      <c r="H569" s="9">
        <v>2642.8</v>
      </c>
      <c r="I569" s="9">
        <v>18.0642</v>
      </c>
      <c r="J569" s="10">
        <v>21.93</v>
      </c>
      <c r="K569" s="11">
        <v>9.4189000000000007</v>
      </c>
      <c r="L569" s="11">
        <v>4.4919000000000002</v>
      </c>
      <c r="M569" s="12">
        <v>0</v>
      </c>
      <c r="N569" s="11">
        <v>0.3569</v>
      </c>
      <c r="O569" s="9">
        <v>40.768999999999998</v>
      </c>
      <c r="P569" s="9">
        <v>50.553400000000003</v>
      </c>
    </row>
    <row r="570" spans="1:16" x14ac:dyDescent="0.3">
      <c r="A570" s="7" t="s">
        <v>405</v>
      </c>
      <c r="B570" s="8">
        <v>1259446</v>
      </c>
      <c r="C570" s="8">
        <v>15791</v>
      </c>
      <c r="D570" s="9">
        <v>-16.399999999999999</v>
      </c>
      <c r="E570" s="9">
        <v>-2.64</v>
      </c>
      <c r="F570" s="9">
        <v>10.220000000000001</v>
      </c>
      <c r="G570" s="9">
        <v>71.97</v>
      </c>
      <c r="H570" s="9">
        <v>-17.374199999999998</v>
      </c>
      <c r="I570" s="9">
        <v>0</v>
      </c>
      <c r="J570" s="10">
        <v>0</v>
      </c>
      <c r="K570" s="11">
        <v>20.054200000000002</v>
      </c>
      <c r="L570" s="11">
        <v>13.835599999999999</v>
      </c>
      <c r="M570" s="12">
        <v>0</v>
      </c>
      <c r="N570" s="11">
        <v>0.41239999999999999</v>
      </c>
      <c r="O570" s="9">
        <v>40.849200000000003</v>
      </c>
      <c r="P570" s="9">
        <v>20.792100000000001</v>
      </c>
    </row>
    <row r="571" spans="1:16" x14ac:dyDescent="0.3">
      <c r="A571" s="7" t="s">
        <v>122</v>
      </c>
      <c r="B571" s="8">
        <v>2796421</v>
      </c>
      <c r="C571" s="8">
        <v>22680</v>
      </c>
      <c r="D571" s="9">
        <v>-16.53</v>
      </c>
      <c r="E571" s="9">
        <v>3.16</v>
      </c>
      <c r="F571" s="9">
        <v>-28.94</v>
      </c>
      <c r="G571" s="9">
        <v>345.96</v>
      </c>
      <c r="H571" s="9">
        <v>514.17039999999997</v>
      </c>
      <c r="I571" s="9">
        <v>42.612299999999998</v>
      </c>
      <c r="J571" s="10">
        <v>9.98</v>
      </c>
      <c r="K571" s="11">
        <v>16.275600000000001</v>
      </c>
      <c r="L571" s="11">
        <v>14.207599999999999</v>
      </c>
      <c r="M571" s="12">
        <v>0</v>
      </c>
      <c r="N571" s="11">
        <v>1.0928</v>
      </c>
      <c r="O571" s="9">
        <v>50.305999999999997</v>
      </c>
      <c r="P571" s="9">
        <v>76.590599999999995</v>
      </c>
    </row>
    <row r="572" spans="1:16" x14ac:dyDescent="0.3">
      <c r="A572" s="7" t="s">
        <v>344</v>
      </c>
      <c r="B572" s="8">
        <v>1577163</v>
      </c>
      <c r="C572" s="8">
        <v>12543</v>
      </c>
      <c r="D572" s="9">
        <v>-16.579999999999998</v>
      </c>
      <c r="E572" s="9">
        <v>88.02</v>
      </c>
      <c r="F572" s="9">
        <v>-6.87</v>
      </c>
      <c r="G572" s="9">
        <v>71.569999999999993</v>
      </c>
      <c r="H572" s="9">
        <v>47.2483</v>
      </c>
      <c r="I572" s="9">
        <v>263.83999999999997</v>
      </c>
      <c r="J572" s="10">
        <v>0</v>
      </c>
      <c r="K572" s="11">
        <v>12.651899999999999</v>
      </c>
      <c r="L572" s="11">
        <v>240.9264</v>
      </c>
      <c r="M572" s="12">
        <v>0</v>
      </c>
      <c r="N572" s="11">
        <v>0</v>
      </c>
      <c r="O572" s="9">
        <v>47.806699999999999</v>
      </c>
      <c r="P572" s="9">
        <v>58.561799999999998</v>
      </c>
    </row>
    <row r="573" spans="1:16" x14ac:dyDescent="0.3">
      <c r="A573" s="7" t="s">
        <v>317</v>
      </c>
      <c r="B573" s="8">
        <v>17857143</v>
      </c>
      <c r="C573" s="8">
        <v>3010</v>
      </c>
      <c r="D573" s="9">
        <v>-16.62</v>
      </c>
      <c r="E573" s="9">
        <v>5.31</v>
      </c>
      <c r="F573" s="9">
        <v>-47.98</v>
      </c>
      <c r="G573" s="9">
        <v>85.49</v>
      </c>
      <c r="H573" s="9">
        <v>140.9768</v>
      </c>
      <c r="I573" s="9">
        <v>21.350999999999999</v>
      </c>
      <c r="J573" s="10">
        <v>33.880000000000003</v>
      </c>
      <c r="K573" s="11">
        <v>2.6840999999999999</v>
      </c>
      <c r="L573" s="11">
        <v>8.9641000000000002</v>
      </c>
      <c r="M573" s="12">
        <v>0</v>
      </c>
      <c r="N573" s="11">
        <v>0.68410000000000004</v>
      </c>
      <c r="O573" s="9">
        <v>49.054099999999998</v>
      </c>
      <c r="P573" s="9">
        <v>70.042699999999996</v>
      </c>
    </row>
    <row r="574" spans="1:16" x14ac:dyDescent="0.3">
      <c r="A574" s="7" t="s">
        <v>202</v>
      </c>
      <c r="B574" s="8">
        <v>5296610</v>
      </c>
      <c r="C574" s="8">
        <v>9940</v>
      </c>
      <c r="D574" s="9">
        <v>-16.649999999999999</v>
      </c>
      <c r="E574" s="9">
        <v>45.24</v>
      </c>
      <c r="F574" s="9">
        <v>13.89</v>
      </c>
      <c r="G574" s="9">
        <v>64.739999999999995</v>
      </c>
      <c r="H574" s="9">
        <v>-19.681000000000001</v>
      </c>
      <c r="I574" s="9">
        <v>0</v>
      </c>
      <c r="J574" s="10">
        <v>0</v>
      </c>
      <c r="K574" s="11">
        <v>11.0608</v>
      </c>
      <c r="L574" s="11">
        <v>27.017099999999999</v>
      </c>
      <c r="M574" s="12">
        <v>0</v>
      </c>
      <c r="N574" s="11">
        <v>0.13289999999999999</v>
      </c>
      <c r="O574" s="9">
        <v>40.152500000000003</v>
      </c>
      <c r="P574" s="9">
        <v>85.533199999999994</v>
      </c>
    </row>
    <row r="575" spans="1:16" x14ac:dyDescent="0.3">
      <c r="A575" s="7" t="s">
        <v>465</v>
      </c>
      <c r="B575" s="8">
        <v>3573981</v>
      </c>
      <c r="C575" s="8">
        <v>14920</v>
      </c>
      <c r="D575" s="9">
        <v>-16.649999999999999</v>
      </c>
      <c r="E575" s="9">
        <v>-6.58</v>
      </c>
      <c r="F575" s="9">
        <v>-21.52</v>
      </c>
      <c r="G575" s="9">
        <v>173.32</v>
      </c>
      <c r="H575" s="9">
        <v>970.95780000000002</v>
      </c>
      <c r="I575" s="9">
        <v>15.2118</v>
      </c>
      <c r="J575" s="10">
        <v>59.52</v>
      </c>
      <c r="K575" s="11">
        <v>7.0168999999999997</v>
      </c>
      <c r="L575" s="11">
        <v>2.9984999999999999</v>
      </c>
      <c r="M575" s="12">
        <v>0</v>
      </c>
      <c r="N575" s="11">
        <v>0.77110000000000001</v>
      </c>
      <c r="O575" s="9">
        <v>42.425899999999999</v>
      </c>
      <c r="P575" s="9">
        <v>41.561399999999999</v>
      </c>
    </row>
    <row r="576" spans="1:16" x14ac:dyDescent="0.3">
      <c r="A576" s="7" t="s">
        <v>486</v>
      </c>
      <c r="B576" s="8">
        <v>308093</v>
      </c>
      <c r="C576" s="8">
        <v>160423</v>
      </c>
      <c r="D576" s="9">
        <v>-17.11</v>
      </c>
      <c r="E576" s="9">
        <v>-10.54</v>
      </c>
      <c r="F576" s="9">
        <v>0.93</v>
      </c>
      <c r="G576" s="9">
        <v>377.01</v>
      </c>
      <c r="H576" s="9">
        <v>2819.14</v>
      </c>
      <c r="I576" s="9">
        <v>55.85</v>
      </c>
      <c r="J576" s="10">
        <v>38.24</v>
      </c>
      <c r="K576" s="11">
        <v>25.6356</v>
      </c>
      <c r="L576" s="11">
        <v>6.2599</v>
      </c>
      <c r="M576" s="12">
        <v>0</v>
      </c>
      <c r="N576" s="11">
        <v>0.76759999999999995</v>
      </c>
      <c r="O576" s="9">
        <v>36.623899999999999</v>
      </c>
      <c r="P576" s="9">
        <v>24.955500000000001</v>
      </c>
    </row>
    <row r="577" spans="1:16" x14ac:dyDescent="0.3">
      <c r="A577" s="7" t="s">
        <v>250</v>
      </c>
      <c r="B577" s="8">
        <v>390229</v>
      </c>
      <c r="C577" s="8">
        <v>139700</v>
      </c>
      <c r="D577" s="9">
        <v>-17.12</v>
      </c>
      <c r="E577" s="9">
        <v>3.78</v>
      </c>
      <c r="F577" s="9">
        <v>35.9</v>
      </c>
      <c r="G577" s="9">
        <v>535.86</v>
      </c>
      <c r="H577" s="9">
        <v>3003.9951000000001</v>
      </c>
      <c r="I577" s="9">
        <v>45.6858</v>
      </c>
      <c r="J577" s="10">
        <v>68.38</v>
      </c>
      <c r="K577" s="11">
        <v>27.35</v>
      </c>
      <c r="L577" s="11">
        <v>20.901599999999998</v>
      </c>
      <c r="M577" s="12">
        <v>0</v>
      </c>
      <c r="N577" s="11">
        <v>0.97430000000000005</v>
      </c>
      <c r="O577" s="9">
        <v>41.0807</v>
      </c>
      <c r="P577" s="9">
        <v>34.503799999999998</v>
      </c>
    </row>
    <row r="578" spans="1:16" x14ac:dyDescent="0.3">
      <c r="A578" s="7" t="s">
        <v>482</v>
      </c>
      <c r="B578" s="8">
        <v>26470514</v>
      </c>
      <c r="C578" s="8">
        <v>2385</v>
      </c>
      <c r="D578" s="9">
        <v>-17.28</v>
      </c>
      <c r="E578" s="9">
        <v>-3.55</v>
      </c>
      <c r="F578" s="9">
        <v>-14.16</v>
      </c>
      <c r="G578" s="9">
        <v>299.92</v>
      </c>
      <c r="H578" s="9">
        <v>2440.4375</v>
      </c>
      <c r="I578" s="9">
        <v>15.571</v>
      </c>
      <c r="J578" s="10">
        <v>41.32</v>
      </c>
      <c r="K578" s="11">
        <v>10.0669</v>
      </c>
      <c r="L578" s="11">
        <v>14.9641</v>
      </c>
      <c r="M578" s="12">
        <v>4.6828000000000003</v>
      </c>
      <c r="N578" s="11">
        <v>1.1798999999999999</v>
      </c>
      <c r="O578" s="9">
        <v>42.525700000000001</v>
      </c>
      <c r="P578" s="9">
        <v>53.473100000000002</v>
      </c>
    </row>
    <row r="579" spans="1:16" x14ac:dyDescent="0.3">
      <c r="A579" s="7" t="s">
        <v>137</v>
      </c>
      <c r="B579" s="8">
        <v>529157</v>
      </c>
      <c r="C579" s="8">
        <v>92160</v>
      </c>
      <c r="D579" s="9">
        <v>-17.34</v>
      </c>
      <c r="E579" s="9">
        <v>3.97</v>
      </c>
      <c r="F579" s="9">
        <v>-22.64</v>
      </c>
      <c r="G579" s="9">
        <v>85.25</v>
      </c>
      <c r="H579" s="9">
        <v>5829.3824000000004</v>
      </c>
      <c r="I579" s="9">
        <v>15.694599999999999</v>
      </c>
      <c r="J579" s="10">
        <v>37.83</v>
      </c>
      <c r="K579" s="11">
        <v>11.4451</v>
      </c>
      <c r="L579" s="11">
        <v>11.7226</v>
      </c>
      <c r="M579" s="12">
        <v>0</v>
      </c>
      <c r="N579" s="11">
        <v>0.25130000000000002</v>
      </c>
      <c r="O579" s="9">
        <v>40.4131</v>
      </c>
      <c r="P579" s="9">
        <v>57.886299999999999</v>
      </c>
    </row>
    <row r="580" spans="1:16" x14ac:dyDescent="0.3">
      <c r="A580" s="7" t="s">
        <v>245</v>
      </c>
      <c r="B580" s="8">
        <v>615385</v>
      </c>
      <c r="C580" s="8">
        <v>88550</v>
      </c>
      <c r="D580" s="9">
        <v>-17.420000000000002</v>
      </c>
      <c r="E580" s="9">
        <v>-34.26</v>
      </c>
      <c r="F580" s="9">
        <v>-41.12</v>
      </c>
      <c r="G580" s="9">
        <v>133.88</v>
      </c>
      <c r="H580" s="9">
        <v>2431.5030999999999</v>
      </c>
      <c r="I580" s="9">
        <v>36.191600000000001</v>
      </c>
      <c r="J580" s="10">
        <v>49.77</v>
      </c>
      <c r="K580" s="11">
        <v>20.7148</v>
      </c>
      <c r="L580" s="11">
        <v>6.9695999999999998</v>
      </c>
      <c r="M580" s="12">
        <v>0</v>
      </c>
      <c r="N580" s="11">
        <v>1.0461</v>
      </c>
      <c r="O580" s="9">
        <v>41.309800000000003</v>
      </c>
      <c r="P580" s="9">
        <v>49.459000000000003</v>
      </c>
    </row>
    <row r="581" spans="1:16" x14ac:dyDescent="0.3">
      <c r="A581" s="7" t="s">
        <v>23</v>
      </c>
      <c r="B581" s="8">
        <v>13020833</v>
      </c>
      <c r="C581" s="8">
        <v>3830</v>
      </c>
      <c r="D581" s="9">
        <v>-17.53</v>
      </c>
      <c r="E581" s="9">
        <v>-5.31</v>
      </c>
      <c r="F581" s="9">
        <v>-26.47</v>
      </c>
      <c r="G581" s="9">
        <v>193.98</v>
      </c>
      <c r="H581" s="9">
        <v>926.71460000000002</v>
      </c>
      <c r="I581" s="9">
        <v>4.1113</v>
      </c>
      <c r="J581" s="10">
        <v>78.12</v>
      </c>
      <c r="K581" s="11">
        <v>1.8885000000000001</v>
      </c>
      <c r="L581" s="11">
        <v>1.5111000000000001</v>
      </c>
      <c r="M581" s="12">
        <v>0</v>
      </c>
      <c r="N581" s="11">
        <v>0.74850000000000005</v>
      </c>
      <c r="O581" s="9">
        <v>36.652999999999999</v>
      </c>
      <c r="P581" s="9">
        <v>63.063600000000001</v>
      </c>
    </row>
    <row r="582" spans="1:16" x14ac:dyDescent="0.3">
      <c r="A582" s="7" t="s">
        <v>499</v>
      </c>
      <c r="B582" s="8">
        <v>1745049</v>
      </c>
      <c r="C582" s="8">
        <v>11290</v>
      </c>
      <c r="D582" s="9">
        <v>-17.62</v>
      </c>
      <c r="E582" s="9">
        <v>26.81</v>
      </c>
      <c r="F582" s="9">
        <v>8.5500000000000007</v>
      </c>
      <c r="G582" s="9">
        <v>151.36000000000001</v>
      </c>
      <c r="H582" s="9">
        <v>1628.4</v>
      </c>
      <c r="I582" s="9">
        <v>6.8262999999999998</v>
      </c>
      <c r="J582" s="10">
        <v>29.39</v>
      </c>
      <c r="K582" s="11">
        <v>4.2763</v>
      </c>
      <c r="L582" s="11">
        <v>6.6901999999999999</v>
      </c>
      <c r="M582" s="12">
        <v>1.6738999999999999</v>
      </c>
      <c r="N582" s="11">
        <v>0.50819999999999999</v>
      </c>
      <c r="O582" s="9">
        <v>41.024799999999999</v>
      </c>
      <c r="P582" s="9">
        <v>50.6663</v>
      </c>
    </row>
    <row r="583" spans="1:16" x14ac:dyDescent="0.3">
      <c r="A583" s="7" t="s">
        <v>88</v>
      </c>
      <c r="B583" s="8">
        <v>2922268</v>
      </c>
      <c r="C583" s="8">
        <v>17870</v>
      </c>
      <c r="D583" s="9">
        <v>-17.690000000000001</v>
      </c>
      <c r="E583" s="9">
        <v>-20.77</v>
      </c>
      <c r="F583" s="9">
        <v>-51.83</v>
      </c>
      <c r="G583" s="9">
        <v>59.42</v>
      </c>
      <c r="H583" s="9">
        <v>-1717.2840000000001</v>
      </c>
      <c r="I583" s="9">
        <v>0</v>
      </c>
      <c r="J583" s="10">
        <v>0</v>
      </c>
      <c r="K583" s="11">
        <v>0</v>
      </c>
      <c r="L583" s="11">
        <v>8.6951999999999998</v>
      </c>
      <c r="M583" s="12">
        <v>0</v>
      </c>
      <c r="N583" s="11">
        <v>0.99299999999999999</v>
      </c>
      <c r="O583" s="9">
        <v>36.9223</v>
      </c>
      <c r="P583" s="9">
        <v>57.206499999999998</v>
      </c>
    </row>
    <row r="584" spans="1:16" x14ac:dyDescent="0.3">
      <c r="A584" s="7" t="s">
        <v>109</v>
      </c>
      <c r="B584" s="8">
        <v>205905</v>
      </c>
      <c r="C584" s="8">
        <v>240510</v>
      </c>
      <c r="D584" s="9">
        <v>-17.7</v>
      </c>
      <c r="E584" s="9">
        <v>8.24</v>
      </c>
      <c r="F584" s="9">
        <v>140.62</v>
      </c>
      <c r="G584" s="9">
        <v>1930.84</v>
      </c>
      <c r="H584" s="9">
        <v>282.16000000000003</v>
      </c>
      <c r="I584" s="9">
        <v>835.73149999999998</v>
      </c>
      <c r="J584" s="10">
        <v>10.75</v>
      </c>
      <c r="K584" s="11">
        <v>178.9873</v>
      </c>
      <c r="L584" s="11">
        <v>211.15780000000001</v>
      </c>
      <c r="M584" s="12">
        <v>0</v>
      </c>
      <c r="N584" s="11">
        <v>1.2132000000000001</v>
      </c>
      <c r="O584" s="9">
        <v>39.78</v>
      </c>
      <c r="P584" s="9">
        <v>10.0502</v>
      </c>
    </row>
    <row r="585" spans="1:16" x14ac:dyDescent="0.3">
      <c r="A585" s="7" t="s">
        <v>113</v>
      </c>
      <c r="B585" s="8">
        <v>364724</v>
      </c>
      <c r="C585" s="8">
        <v>129660</v>
      </c>
      <c r="D585" s="9">
        <v>-17.8</v>
      </c>
      <c r="E585" s="9">
        <v>-40.57</v>
      </c>
      <c r="F585" s="9">
        <v>-42.9</v>
      </c>
      <c r="G585" s="9">
        <v>152.16999999999999</v>
      </c>
      <c r="H585" s="9">
        <v>3039.4117999999999</v>
      </c>
      <c r="I585" s="9">
        <v>42.189100000000003</v>
      </c>
      <c r="J585" s="10">
        <v>10.029999999999999</v>
      </c>
      <c r="K585" s="11">
        <v>25.534400000000002</v>
      </c>
      <c r="L585" s="11">
        <v>9.8013999999999992</v>
      </c>
      <c r="M585" s="12">
        <v>0</v>
      </c>
      <c r="N585" s="11">
        <v>0.63480000000000003</v>
      </c>
      <c r="O585" s="9">
        <v>36.293500000000002</v>
      </c>
      <c r="P585" s="9">
        <v>62.114699999999999</v>
      </c>
    </row>
    <row r="586" spans="1:16" x14ac:dyDescent="0.3">
      <c r="A586" s="7" t="s">
        <v>434</v>
      </c>
      <c r="B586" s="8">
        <v>4884721</v>
      </c>
      <c r="C586" s="8">
        <v>10316</v>
      </c>
      <c r="D586" s="9">
        <v>-17.850000000000001</v>
      </c>
      <c r="E586" s="9">
        <v>-5.36</v>
      </c>
      <c r="F586" s="9">
        <v>-35.18</v>
      </c>
      <c r="G586" s="9">
        <v>-16.11</v>
      </c>
      <c r="H586" s="9">
        <v>198.38059999999999</v>
      </c>
      <c r="I586" s="9">
        <v>51.749000000000002</v>
      </c>
      <c r="J586" s="10">
        <v>10.050000000000001</v>
      </c>
      <c r="K586" s="11">
        <v>7.6551</v>
      </c>
      <c r="L586" s="11">
        <v>24.790800000000001</v>
      </c>
      <c r="M586" s="12">
        <v>0</v>
      </c>
      <c r="N586" s="11">
        <v>0.70520000000000005</v>
      </c>
      <c r="O586" s="9">
        <v>39.277000000000001</v>
      </c>
      <c r="P586" s="9">
        <v>62.869300000000003</v>
      </c>
    </row>
    <row r="587" spans="1:16" x14ac:dyDescent="0.3">
      <c r="A587" s="7" t="s">
        <v>651</v>
      </c>
      <c r="B587" s="8">
        <v>1151146</v>
      </c>
      <c r="C587" s="8">
        <v>16182</v>
      </c>
      <c r="D587" s="9">
        <v>-17.88</v>
      </c>
      <c r="E587" s="9">
        <v>-4.29</v>
      </c>
      <c r="F587" s="9">
        <v>-24.1</v>
      </c>
      <c r="G587" s="9">
        <v>27.83</v>
      </c>
      <c r="H587" s="9">
        <v>-69.147099999999995</v>
      </c>
      <c r="I587" s="9">
        <v>0</v>
      </c>
      <c r="J587" s="10">
        <v>0</v>
      </c>
      <c r="K587" s="11">
        <v>23.742699999999999</v>
      </c>
      <c r="L587" s="11">
        <v>15.469200000000001</v>
      </c>
      <c r="M587" s="12">
        <v>0</v>
      </c>
      <c r="N587" s="11">
        <v>0.127</v>
      </c>
      <c r="O587" s="9">
        <v>33.362099999999998</v>
      </c>
      <c r="P587" s="9">
        <v>26.992999999999999</v>
      </c>
    </row>
    <row r="588" spans="1:16" x14ac:dyDescent="0.3">
      <c r="A588" s="7" t="s">
        <v>326</v>
      </c>
      <c r="B588" s="8">
        <v>1943257</v>
      </c>
      <c r="C588" s="8">
        <v>27192</v>
      </c>
      <c r="D588" s="9">
        <v>-18.12</v>
      </c>
      <c r="E588" s="9">
        <v>7.56</v>
      </c>
      <c r="F588" s="9">
        <v>-24.61</v>
      </c>
      <c r="G588" s="9">
        <v>11.85</v>
      </c>
      <c r="H588" s="9">
        <v>424.94240000000002</v>
      </c>
      <c r="I588" s="9">
        <v>63.302700000000002</v>
      </c>
      <c r="J588" s="10">
        <v>62.5</v>
      </c>
      <c r="K588" s="11">
        <v>17.409199999999998</v>
      </c>
      <c r="L588" s="11">
        <v>3.4727999999999999</v>
      </c>
      <c r="M588" s="12">
        <v>0</v>
      </c>
      <c r="N588" s="11">
        <v>0.26290000000000002</v>
      </c>
      <c r="O588" s="9">
        <v>45.659100000000002</v>
      </c>
      <c r="P588" s="9">
        <v>65.194500000000005</v>
      </c>
    </row>
    <row r="589" spans="1:16" x14ac:dyDescent="0.3">
      <c r="A589" s="7" t="s">
        <v>401</v>
      </c>
      <c r="B589" s="8">
        <v>400000</v>
      </c>
      <c r="C589" s="8">
        <v>149881</v>
      </c>
      <c r="D589" s="9">
        <v>-18.12</v>
      </c>
      <c r="E589" s="9">
        <v>-20.58</v>
      </c>
      <c r="F589" s="9">
        <v>-27.25</v>
      </c>
      <c r="G589" s="9">
        <v>122.27</v>
      </c>
      <c r="H589" s="9">
        <v>5001.91</v>
      </c>
      <c r="I589" s="9">
        <v>29.968599999999999</v>
      </c>
      <c r="J589" s="10">
        <v>30.82</v>
      </c>
      <c r="K589" s="11">
        <v>16.945599999999999</v>
      </c>
      <c r="L589" s="11">
        <v>28.8889</v>
      </c>
      <c r="M589" s="12">
        <v>8.4877000000000002</v>
      </c>
      <c r="N589" s="11">
        <v>0.95920000000000005</v>
      </c>
      <c r="O589" s="9">
        <v>35.6845</v>
      </c>
      <c r="P589" s="9">
        <v>52.737299999999998</v>
      </c>
    </row>
    <row r="590" spans="1:16" x14ac:dyDescent="0.3">
      <c r="A590" s="7" t="s">
        <v>479</v>
      </c>
      <c r="B590" s="8">
        <v>3523609</v>
      </c>
      <c r="C590" s="8">
        <v>13787</v>
      </c>
      <c r="D590" s="9">
        <v>-18.149999999999999</v>
      </c>
      <c r="E590" s="9">
        <v>9.39</v>
      </c>
      <c r="F590" s="9">
        <v>-21.18</v>
      </c>
      <c r="G590" s="9">
        <v>35.82</v>
      </c>
      <c r="H590" s="9">
        <v>865.66600000000005</v>
      </c>
      <c r="I590" s="9">
        <v>15.618</v>
      </c>
      <c r="J590" s="10">
        <v>69.59</v>
      </c>
      <c r="K590" s="11">
        <v>7.0045999999999999</v>
      </c>
      <c r="L590" s="11">
        <v>1.0976999999999999</v>
      </c>
      <c r="M590" s="12">
        <v>0</v>
      </c>
      <c r="N590" s="11">
        <v>0.72330000000000005</v>
      </c>
      <c r="O590" s="9">
        <v>43.051000000000002</v>
      </c>
      <c r="P590" s="9">
        <v>23.142800000000001</v>
      </c>
    </row>
    <row r="591" spans="1:16" x14ac:dyDescent="0.3">
      <c r="A591" s="7" t="s">
        <v>392</v>
      </c>
      <c r="B591" s="8">
        <v>615518</v>
      </c>
      <c r="C591" s="8">
        <v>32198</v>
      </c>
      <c r="D591" s="9">
        <v>-18.190000000000001</v>
      </c>
      <c r="E591" s="9">
        <v>10.95</v>
      </c>
      <c r="F591" s="9">
        <v>78.180000000000007</v>
      </c>
      <c r="G591" s="9">
        <v>198.62</v>
      </c>
      <c r="H591" s="9">
        <v>-116.375</v>
      </c>
      <c r="I591" s="9">
        <v>0</v>
      </c>
      <c r="J591" s="10">
        <v>15.5</v>
      </c>
      <c r="K591" s="11">
        <v>47.887300000000003</v>
      </c>
      <c r="L591" s="11">
        <v>0</v>
      </c>
      <c r="M591" s="12">
        <v>0</v>
      </c>
      <c r="N591" s="11">
        <v>0.1215</v>
      </c>
      <c r="O591" s="9">
        <v>38.316200000000002</v>
      </c>
      <c r="P591" s="9">
        <v>32.918300000000002</v>
      </c>
    </row>
    <row r="592" spans="1:16" x14ac:dyDescent="0.3">
      <c r="A592" s="7" t="s">
        <v>271</v>
      </c>
      <c r="B592" s="8">
        <v>1850481</v>
      </c>
      <c r="C592" s="8">
        <v>26700</v>
      </c>
      <c r="D592" s="9">
        <v>-18.27</v>
      </c>
      <c r="E592" s="9">
        <v>20.22</v>
      </c>
      <c r="F592" s="9">
        <v>-28.56</v>
      </c>
      <c r="G592" s="9">
        <v>131.72</v>
      </c>
      <c r="H592" s="9">
        <v>1884.5065999999999</v>
      </c>
      <c r="I592" s="9">
        <v>13.913500000000001</v>
      </c>
      <c r="J592" s="10">
        <v>76.790000000000006</v>
      </c>
      <c r="K592" s="11">
        <v>10.4404</v>
      </c>
      <c r="L592" s="11">
        <v>2.7803</v>
      </c>
      <c r="M592" s="12">
        <v>0</v>
      </c>
      <c r="N592" s="11">
        <v>0.85680000000000001</v>
      </c>
      <c r="O592" s="9">
        <v>38.613100000000003</v>
      </c>
      <c r="P592" s="9">
        <v>51.319299999999998</v>
      </c>
    </row>
    <row r="593" spans="1:16" x14ac:dyDescent="0.3">
      <c r="A593" s="7" t="s">
        <v>358</v>
      </c>
      <c r="B593" s="8">
        <v>4600000</v>
      </c>
      <c r="C593" s="8">
        <v>8995</v>
      </c>
      <c r="D593" s="9">
        <v>-18.41</v>
      </c>
      <c r="E593" s="9">
        <v>5.84</v>
      </c>
      <c r="F593" s="9">
        <v>-37.43</v>
      </c>
      <c r="G593" s="9">
        <v>245.16</v>
      </c>
      <c r="H593" s="9">
        <v>389.65010000000001</v>
      </c>
      <c r="I593" s="9">
        <v>23.841899999999999</v>
      </c>
      <c r="J593" s="10">
        <v>7.81</v>
      </c>
      <c r="K593" s="11">
        <v>4.7619999999999996</v>
      </c>
      <c r="L593" s="11">
        <v>4.2366999999999999</v>
      </c>
      <c r="M593" s="12">
        <v>0</v>
      </c>
      <c r="N593" s="11">
        <v>0.83579999999999999</v>
      </c>
      <c r="O593" s="9">
        <v>33.638500000000001</v>
      </c>
      <c r="P593" s="9">
        <v>40.673900000000003</v>
      </c>
    </row>
    <row r="594" spans="1:16" x14ac:dyDescent="0.3">
      <c r="A594" s="7" t="s">
        <v>643</v>
      </c>
      <c r="B594" s="8">
        <v>1498352</v>
      </c>
      <c r="C594" s="8">
        <v>35410</v>
      </c>
      <c r="D594" s="9">
        <v>-18.62</v>
      </c>
      <c r="E594" s="9">
        <v>-25.29</v>
      </c>
      <c r="F594" s="9">
        <v>-42.19</v>
      </c>
      <c r="G594" s="9">
        <v>22.69</v>
      </c>
      <c r="H594" s="9">
        <v>1880.6275000000001</v>
      </c>
      <c r="I594" s="9">
        <v>18.7166</v>
      </c>
      <c r="J594" s="10">
        <v>12.22</v>
      </c>
      <c r="K594" s="11">
        <v>13.0502</v>
      </c>
      <c r="L594" s="11">
        <v>17.607500000000002</v>
      </c>
      <c r="M594" s="12">
        <v>0</v>
      </c>
      <c r="N594" s="11">
        <v>1.1138999999999999</v>
      </c>
      <c r="O594" s="9">
        <v>37.888100000000001</v>
      </c>
      <c r="P594" s="9">
        <v>37.065399999999997</v>
      </c>
    </row>
    <row r="595" spans="1:16" x14ac:dyDescent="0.3">
      <c r="A595" s="7" t="s">
        <v>31</v>
      </c>
      <c r="B595" s="8">
        <v>17182131</v>
      </c>
      <c r="C595" s="8">
        <v>2910</v>
      </c>
      <c r="D595" s="9">
        <v>-18.7</v>
      </c>
      <c r="E595" s="9">
        <v>4.57</v>
      </c>
      <c r="F595" s="9">
        <v>-25.51</v>
      </c>
      <c r="G595" s="9">
        <v>37.119999999999997</v>
      </c>
      <c r="H595" s="9">
        <v>115.29259999999999</v>
      </c>
      <c r="I595" s="9">
        <v>24.8932</v>
      </c>
      <c r="J595" s="10">
        <v>18.59</v>
      </c>
      <c r="K595" s="11">
        <v>2.9403000000000001</v>
      </c>
      <c r="L595" s="11">
        <v>22.663</v>
      </c>
      <c r="M595" s="12">
        <v>2.4994000000000001</v>
      </c>
      <c r="N595" s="11">
        <v>0.59140000000000004</v>
      </c>
      <c r="O595" s="9">
        <v>42.125399999999999</v>
      </c>
      <c r="P595" s="9">
        <v>59.720300000000002</v>
      </c>
    </row>
    <row r="596" spans="1:16" x14ac:dyDescent="0.3">
      <c r="A596" s="7" t="s">
        <v>141</v>
      </c>
      <c r="B596" s="8">
        <v>20491803</v>
      </c>
      <c r="C596" s="8">
        <v>2410</v>
      </c>
      <c r="D596" s="9">
        <v>-18.75</v>
      </c>
      <c r="E596" s="9">
        <v>0.33</v>
      </c>
      <c r="F596" s="9">
        <v>-43.18</v>
      </c>
      <c r="G596" s="9">
        <v>34.15</v>
      </c>
      <c r="H596" s="9">
        <v>-105.8329</v>
      </c>
      <c r="I596" s="9">
        <v>0</v>
      </c>
      <c r="J596" s="10">
        <v>0</v>
      </c>
      <c r="K596" s="11">
        <v>156.18119999999999</v>
      </c>
      <c r="L596" s="11">
        <v>1.0747</v>
      </c>
      <c r="M596" s="12">
        <v>0</v>
      </c>
      <c r="N596" s="11">
        <v>0.99250000000000005</v>
      </c>
      <c r="O596" s="9">
        <v>39.6631</v>
      </c>
      <c r="P596" s="9">
        <v>40.893599999999999</v>
      </c>
    </row>
    <row r="597" spans="1:16" x14ac:dyDescent="0.3">
      <c r="A597" s="7" t="s">
        <v>164</v>
      </c>
      <c r="B597" s="8">
        <v>121445</v>
      </c>
      <c r="C597" s="8">
        <v>404930</v>
      </c>
      <c r="D597" s="9">
        <v>-18.850000000000001</v>
      </c>
      <c r="E597" s="9">
        <v>25.7</v>
      </c>
      <c r="F597" s="9">
        <v>221.79</v>
      </c>
      <c r="G597" s="9">
        <v>493.9</v>
      </c>
      <c r="H597" s="9">
        <v>1630.0333000000001</v>
      </c>
      <c r="I597" s="9">
        <v>243.74350000000001</v>
      </c>
      <c r="J597" s="10">
        <v>25.79</v>
      </c>
      <c r="K597" s="11">
        <v>113.25230000000001</v>
      </c>
      <c r="L597" s="11">
        <v>28.6965</v>
      </c>
      <c r="M597" s="12">
        <v>0</v>
      </c>
      <c r="N597" s="11">
        <v>0.33139999999999997</v>
      </c>
      <c r="O597" s="9">
        <v>46.988599999999998</v>
      </c>
      <c r="P597" s="9">
        <v>51.356000000000002</v>
      </c>
    </row>
    <row r="598" spans="1:16" x14ac:dyDescent="0.3">
      <c r="A598" s="7" t="s">
        <v>161</v>
      </c>
      <c r="B598" s="8">
        <v>135925</v>
      </c>
      <c r="C598" s="8">
        <v>363840</v>
      </c>
      <c r="D598" s="9">
        <v>-18.88</v>
      </c>
      <c r="E598" s="9">
        <v>56.49</v>
      </c>
      <c r="F598" s="9">
        <v>175.74</v>
      </c>
      <c r="G598" s="9">
        <v>399.34</v>
      </c>
      <c r="H598" s="9">
        <v>2263.7759000000001</v>
      </c>
      <c r="I598" s="9">
        <v>157.66139999999999</v>
      </c>
      <c r="J598" s="10">
        <v>10.31</v>
      </c>
      <c r="K598" s="11">
        <v>54.194099999999999</v>
      </c>
      <c r="L598" s="11">
        <v>30.055</v>
      </c>
      <c r="M598" s="12">
        <v>0</v>
      </c>
      <c r="N598" s="11">
        <v>0.1328</v>
      </c>
      <c r="O598" s="9">
        <v>40.003100000000003</v>
      </c>
      <c r="P598" s="9">
        <v>32.919499999999999</v>
      </c>
    </row>
    <row r="599" spans="1:16" x14ac:dyDescent="0.3">
      <c r="A599" s="7" t="s">
        <v>378</v>
      </c>
      <c r="B599" s="8">
        <v>6229137</v>
      </c>
      <c r="C599" s="8">
        <v>5283</v>
      </c>
      <c r="D599" s="9">
        <v>-19.03</v>
      </c>
      <c r="E599" s="9">
        <v>-21.61</v>
      </c>
      <c r="F599" s="9">
        <v>-48.78</v>
      </c>
      <c r="G599" s="9">
        <v>151.65</v>
      </c>
      <c r="H599" s="9">
        <v>-2101.5909000000001</v>
      </c>
      <c r="I599" s="9">
        <v>0</v>
      </c>
      <c r="J599" s="10">
        <v>0</v>
      </c>
      <c r="K599" s="11">
        <v>0</v>
      </c>
      <c r="L599" s="11">
        <v>0</v>
      </c>
      <c r="M599" s="12">
        <v>0</v>
      </c>
      <c r="N599" s="11">
        <v>0</v>
      </c>
      <c r="O599" s="9">
        <v>28.3889</v>
      </c>
      <c r="P599" s="9">
        <v>27.5307</v>
      </c>
    </row>
    <row r="600" spans="1:16" x14ac:dyDescent="0.3">
      <c r="A600" s="7" t="s">
        <v>286</v>
      </c>
      <c r="B600" s="8">
        <v>1109632</v>
      </c>
      <c r="C600" s="8">
        <v>46220</v>
      </c>
      <c r="D600" s="9">
        <v>-19.100000000000001</v>
      </c>
      <c r="E600" s="9">
        <v>-4.01</v>
      </c>
      <c r="F600" s="9">
        <v>-47.23</v>
      </c>
      <c r="G600" s="9">
        <v>60.46</v>
      </c>
      <c r="H600" s="9">
        <v>1222.0954999999999</v>
      </c>
      <c r="I600" s="9">
        <v>37.214799999999997</v>
      </c>
      <c r="J600" s="10">
        <v>10.53</v>
      </c>
      <c r="K600" s="11">
        <v>18.058599999999998</v>
      </c>
      <c r="L600" s="11">
        <v>22.257000000000001</v>
      </c>
      <c r="M600" s="12">
        <v>0</v>
      </c>
      <c r="N600" s="11">
        <v>0.81540000000000001</v>
      </c>
      <c r="O600" s="9">
        <v>41.137300000000003</v>
      </c>
      <c r="P600" s="9">
        <v>32.505699999999997</v>
      </c>
    </row>
    <row r="601" spans="1:16" x14ac:dyDescent="0.3">
      <c r="A601" s="7" t="s">
        <v>336</v>
      </c>
      <c r="B601" s="8">
        <v>906660</v>
      </c>
      <c r="C601" s="8">
        <v>21237</v>
      </c>
      <c r="D601" s="9">
        <v>-19.329999999999998</v>
      </c>
      <c r="E601" s="9">
        <v>26.06</v>
      </c>
      <c r="F601" s="9">
        <v>-26.83</v>
      </c>
      <c r="G601" s="9">
        <v>92.23</v>
      </c>
      <c r="H601" s="9">
        <v>398.101</v>
      </c>
      <c r="I601" s="9">
        <v>51.569800000000001</v>
      </c>
      <c r="J601" s="10">
        <v>79.05</v>
      </c>
      <c r="K601" s="11">
        <v>13.0388</v>
      </c>
      <c r="L601" s="11">
        <v>32.987900000000003</v>
      </c>
      <c r="M601" s="12">
        <v>0.54110000000000003</v>
      </c>
      <c r="N601" s="11">
        <v>0.88049999999999995</v>
      </c>
      <c r="O601" s="9">
        <v>30.277200000000001</v>
      </c>
      <c r="P601" s="9">
        <v>51.305599999999998</v>
      </c>
    </row>
    <row r="602" spans="1:16" x14ac:dyDescent="0.3">
      <c r="A602" s="7" t="s">
        <v>189</v>
      </c>
      <c r="B602" s="8">
        <v>1725328</v>
      </c>
      <c r="C602" s="8">
        <v>28970</v>
      </c>
      <c r="D602" s="9">
        <v>-19.36</v>
      </c>
      <c r="E602" s="9">
        <v>13.3</v>
      </c>
      <c r="F602" s="9">
        <v>-44.37</v>
      </c>
      <c r="G602" s="9">
        <v>153.76</v>
      </c>
      <c r="H602" s="9">
        <v>831.31129999999996</v>
      </c>
      <c r="I602" s="9">
        <v>34.728299999999997</v>
      </c>
      <c r="J602" s="10">
        <v>60.02</v>
      </c>
      <c r="K602" s="11">
        <v>11.6327</v>
      </c>
      <c r="L602" s="11">
        <v>32.697899999999997</v>
      </c>
      <c r="M602" s="12">
        <v>0.73399999999999999</v>
      </c>
      <c r="N602" s="11">
        <v>0.94630000000000003</v>
      </c>
      <c r="O602" s="9">
        <v>41.587699999999998</v>
      </c>
      <c r="P602" s="9">
        <v>42.870600000000003</v>
      </c>
    </row>
    <row r="603" spans="1:16" x14ac:dyDescent="0.3">
      <c r="A603" s="7" t="s">
        <v>34</v>
      </c>
      <c r="B603" s="8">
        <v>812612</v>
      </c>
      <c r="C603" s="8">
        <v>67050</v>
      </c>
      <c r="D603" s="9">
        <v>-19.39</v>
      </c>
      <c r="E603" s="9">
        <v>14.22</v>
      </c>
      <c r="F603" s="9">
        <v>-28.27</v>
      </c>
      <c r="G603" s="9">
        <v>36.17</v>
      </c>
      <c r="H603" s="9">
        <v>1607.8481999999999</v>
      </c>
      <c r="I603" s="9">
        <v>41.714100000000002</v>
      </c>
      <c r="J603" s="10">
        <v>75.66</v>
      </c>
      <c r="K603" s="11">
        <v>16.555299999999999</v>
      </c>
      <c r="L603" s="11">
        <v>2.0726</v>
      </c>
      <c r="M603" s="12">
        <v>0</v>
      </c>
      <c r="N603" s="11">
        <v>0.86370000000000002</v>
      </c>
      <c r="O603" s="9">
        <v>44.305900000000001</v>
      </c>
      <c r="P603" s="9">
        <v>44.249299999999998</v>
      </c>
    </row>
    <row r="604" spans="1:16" x14ac:dyDescent="0.3">
      <c r="A604" s="7" t="s">
        <v>224</v>
      </c>
      <c r="B604" s="8">
        <v>4761905</v>
      </c>
      <c r="C604" s="8">
        <v>10400</v>
      </c>
      <c r="D604" s="9">
        <v>-19.440000000000001</v>
      </c>
      <c r="E604" s="9">
        <v>7.11</v>
      </c>
      <c r="F604" s="9">
        <v>-14.3</v>
      </c>
      <c r="G604" s="9">
        <v>74.540000000000006</v>
      </c>
      <c r="H604" s="9">
        <v>823.00900000000001</v>
      </c>
      <c r="I604" s="9">
        <v>12.6366</v>
      </c>
      <c r="J604" s="10">
        <v>67.84</v>
      </c>
      <c r="K604" s="11">
        <v>7.2436999999999996</v>
      </c>
      <c r="L604" s="11">
        <v>8.9903999999999993</v>
      </c>
      <c r="M604" s="12">
        <v>0</v>
      </c>
      <c r="N604" s="11">
        <v>0.52980000000000005</v>
      </c>
      <c r="O604" s="9">
        <v>42.304600000000001</v>
      </c>
      <c r="P604" s="9">
        <v>46.606400000000001</v>
      </c>
    </row>
    <row r="605" spans="1:16" x14ac:dyDescent="0.3">
      <c r="A605" s="7" t="s">
        <v>188</v>
      </c>
      <c r="B605" s="8">
        <v>8849558</v>
      </c>
      <c r="C605" s="8">
        <v>5860</v>
      </c>
      <c r="D605" s="9">
        <v>-19.45</v>
      </c>
      <c r="E605" s="9">
        <v>-29.25</v>
      </c>
      <c r="F605" s="9">
        <v>-61.65</v>
      </c>
      <c r="G605" s="9">
        <v>109.86</v>
      </c>
      <c r="H605" s="9">
        <v>402.03910000000002</v>
      </c>
      <c r="I605" s="9">
        <v>14.526</v>
      </c>
      <c r="J605" s="10">
        <v>10.23</v>
      </c>
      <c r="K605" s="11">
        <v>3.1116000000000001</v>
      </c>
      <c r="L605" s="11">
        <v>13.656499999999999</v>
      </c>
      <c r="M605" s="12">
        <v>0.46310000000000001</v>
      </c>
      <c r="N605" s="11">
        <v>1.5392999999999999</v>
      </c>
      <c r="O605" s="9">
        <v>39.022100000000002</v>
      </c>
      <c r="P605" s="9">
        <v>61.283499999999997</v>
      </c>
    </row>
    <row r="606" spans="1:16" x14ac:dyDescent="0.3">
      <c r="A606" s="7" t="s">
        <v>430</v>
      </c>
      <c r="B606" s="8">
        <v>1756729</v>
      </c>
      <c r="C606" s="8">
        <v>28841</v>
      </c>
      <c r="D606" s="9">
        <v>-19.600000000000001</v>
      </c>
      <c r="E606" s="9">
        <v>6.31</v>
      </c>
      <c r="F606" s="9">
        <v>-37.44</v>
      </c>
      <c r="G606" s="9">
        <v>11.64</v>
      </c>
      <c r="H606" s="9">
        <v>1689.6448</v>
      </c>
      <c r="I606" s="9">
        <v>16.8935</v>
      </c>
      <c r="J606" s="10">
        <v>337.84</v>
      </c>
      <c r="K606" s="11">
        <v>8.1424000000000003</v>
      </c>
      <c r="L606" s="11">
        <v>2.044</v>
      </c>
      <c r="M606" s="12">
        <v>0</v>
      </c>
      <c r="N606" s="11">
        <v>0.21290000000000001</v>
      </c>
      <c r="O606" s="9">
        <v>41.2239</v>
      </c>
      <c r="P606" s="9">
        <v>24.944900000000001</v>
      </c>
    </row>
    <row r="607" spans="1:16" x14ac:dyDescent="0.3">
      <c r="A607" s="7" t="s">
        <v>294</v>
      </c>
      <c r="B607" s="8">
        <v>3376098</v>
      </c>
      <c r="C607" s="8">
        <v>16287</v>
      </c>
      <c r="D607" s="9">
        <v>-19.61</v>
      </c>
      <c r="E607" s="9">
        <v>-41.83</v>
      </c>
      <c r="F607" s="9">
        <v>-27.49</v>
      </c>
      <c r="G607" s="9">
        <v>156.08000000000001</v>
      </c>
      <c r="H607" s="9">
        <v>227.7576</v>
      </c>
      <c r="I607" s="9">
        <v>71.325800000000001</v>
      </c>
      <c r="J607" s="10">
        <v>46.51</v>
      </c>
      <c r="K607" s="11">
        <v>10.5654</v>
      </c>
      <c r="L607" s="11">
        <v>36.362900000000003</v>
      </c>
      <c r="M607" s="12">
        <v>0</v>
      </c>
      <c r="N607" s="11">
        <v>0.46899999999999997</v>
      </c>
      <c r="O607" s="9">
        <v>40.510800000000003</v>
      </c>
      <c r="P607" s="9">
        <v>64.219200000000001</v>
      </c>
    </row>
    <row r="608" spans="1:16" x14ac:dyDescent="0.3">
      <c r="A608" s="7" t="s">
        <v>192</v>
      </c>
      <c r="B608" s="8">
        <v>1037775</v>
      </c>
      <c r="C608" s="8">
        <v>47430</v>
      </c>
      <c r="D608" s="9">
        <v>-19.63</v>
      </c>
      <c r="E608" s="9">
        <v>-23.26</v>
      </c>
      <c r="F608" s="9">
        <v>-22.63</v>
      </c>
      <c r="G608" s="9">
        <v>156.88</v>
      </c>
      <c r="H608" s="9">
        <v>3271.5455000000002</v>
      </c>
      <c r="I608" s="9">
        <v>14.7637</v>
      </c>
      <c r="J608" s="10">
        <v>18.55</v>
      </c>
      <c r="K608" s="11">
        <v>7.3007</v>
      </c>
      <c r="L608" s="11">
        <v>15.123900000000001</v>
      </c>
      <c r="M608" s="12">
        <v>0.72599999999999998</v>
      </c>
      <c r="N608" s="11">
        <v>0.45639999999999997</v>
      </c>
      <c r="O608" s="9">
        <v>37.448900000000002</v>
      </c>
      <c r="P608" s="9">
        <v>40.577399999999997</v>
      </c>
    </row>
    <row r="609" spans="1:16" x14ac:dyDescent="0.3">
      <c r="A609" s="7" t="s">
        <v>532</v>
      </c>
      <c r="B609" s="8">
        <v>3257966</v>
      </c>
      <c r="C609" s="8">
        <v>15414</v>
      </c>
      <c r="D609" s="9">
        <v>-19.809999999999999</v>
      </c>
      <c r="E609" s="9">
        <v>9.07</v>
      </c>
      <c r="F609" s="9">
        <v>-41.93</v>
      </c>
      <c r="G609" s="9">
        <v>73.94</v>
      </c>
      <c r="H609" s="9">
        <v>405.60250000000002</v>
      </c>
      <c r="I609" s="9">
        <v>37.943600000000004</v>
      </c>
      <c r="J609" s="10">
        <v>81.17</v>
      </c>
      <c r="K609" s="11">
        <v>9.9548000000000005</v>
      </c>
      <c r="L609" s="11">
        <v>3.6456</v>
      </c>
      <c r="M609" s="12">
        <v>0</v>
      </c>
      <c r="N609" s="11">
        <v>1.1415999999999999</v>
      </c>
      <c r="O609" s="9">
        <v>41.267200000000003</v>
      </c>
      <c r="P609" s="9">
        <v>64.452299999999994</v>
      </c>
    </row>
    <row r="610" spans="1:16" x14ac:dyDescent="0.3">
      <c r="A610" s="7" t="s">
        <v>354</v>
      </c>
      <c r="B610" s="8">
        <v>676499</v>
      </c>
      <c r="C610" s="8">
        <v>29107</v>
      </c>
      <c r="D610" s="9">
        <v>-20.04</v>
      </c>
      <c r="E610" s="9">
        <v>-7.2</v>
      </c>
      <c r="F610" s="9">
        <v>68.91</v>
      </c>
      <c r="G610" s="9">
        <v>289.8</v>
      </c>
      <c r="H610" s="9">
        <v>762.19629999999995</v>
      </c>
      <c r="I610" s="9">
        <v>37.451000000000001</v>
      </c>
      <c r="J610" s="10">
        <v>0</v>
      </c>
      <c r="K610" s="11">
        <v>0</v>
      </c>
      <c r="L610" s="11">
        <v>0</v>
      </c>
      <c r="M610" s="12">
        <v>0</v>
      </c>
      <c r="N610" s="11">
        <v>0.1661</v>
      </c>
      <c r="O610" s="9">
        <v>32.3399</v>
      </c>
      <c r="P610" s="9">
        <v>17.906099999999999</v>
      </c>
    </row>
    <row r="611" spans="1:16" x14ac:dyDescent="0.3">
      <c r="A611" s="7" t="s">
        <v>622</v>
      </c>
      <c r="B611" s="8">
        <v>240000</v>
      </c>
      <c r="C611" s="8">
        <v>289470</v>
      </c>
      <c r="D611" s="9">
        <v>-20.190000000000001</v>
      </c>
      <c r="E611" s="9">
        <v>5.91</v>
      </c>
      <c r="F611" s="9">
        <v>-38.35</v>
      </c>
      <c r="G611" s="9">
        <v>0</v>
      </c>
      <c r="H611" s="9">
        <v>816.05169999999998</v>
      </c>
      <c r="I611" s="9">
        <v>353.53149999999999</v>
      </c>
      <c r="J611" s="10">
        <v>10.07</v>
      </c>
      <c r="K611" s="11">
        <v>91.017399999999995</v>
      </c>
      <c r="L611" s="11">
        <v>502.1918</v>
      </c>
      <c r="M611" s="12">
        <v>0</v>
      </c>
      <c r="N611" s="11">
        <v>0</v>
      </c>
      <c r="O611" s="9">
        <v>35.162799999999997</v>
      </c>
      <c r="P611" s="9">
        <v>43.03</v>
      </c>
    </row>
    <row r="612" spans="1:16" x14ac:dyDescent="0.3">
      <c r="A612" s="7" t="s">
        <v>585</v>
      </c>
      <c r="B612" s="8">
        <v>5431241</v>
      </c>
      <c r="C612" s="8">
        <v>9421</v>
      </c>
      <c r="D612" s="9">
        <v>-20.23</v>
      </c>
      <c r="E612" s="9">
        <v>-13.35</v>
      </c>
      <c r="F612" s="9">
        <v>-53.75</v>
      </c>
      <c r="G612" s="9">
        <v>-13.43</v>
      </c>
      <c r="H612" s="9">
        <v>726.61900000000003</v>
      </c>
      <c r="I612" s="9">
        <v>12.766</v>
      </c>
      <c r="J612" s="10">
        <v>26.04</v>
      </c>
      <c r="K612" s="11">
        <v>6.7901999999999996</v>
      </c>
      <c r="L612" s="11">
        <v>3.9026999999999998</v>
      </c>
      <c r="M612" s="12">
        <v>0</v>
      </c>
      <c r="N612" s="11">
        <v>0</v>
      </c>
      <c r="O612" s="9">
        <v>36.661099999999998</v>
      </c>
      <c r="P612" s="9">
        <v>67.117900000000006</v>
      </c>
    </row>
    <row r="613" spans="1:16" x14ac:dyDescent="0.3">
      <c r="A613" s="7" t="s">
        <v>201</v>
      </c>
      <c r="B613" s="8">
        <v>224014</v>
      </c>
      <c r="C613" s="8">
        <v>234680</v>
      </c>
      <c r="D613" s="9">
        <v>-20.3</v>
      </c>
      <c r="E613" s="9">
        <v>66.67</v>
      </c>
      <c r="F613" s="9">
        <v>104.22</v>
      </c>
      <c r="G613" s="9">
        <v>349.98</v>
      </c>
      <c r="H613" s="9">
        <v>17160.3125</v>
      </c>
      <c r="I613" s="9">
        <v>13.6355</v>
      </c>
      <c r="J613" s="10">
        <v>91.87</v>
      </c>
      <c r="K613" s="11">
        <v>13.6</v>
      </c>
      <c r="L613" s="11">
        <v>2.9336000000000002</v>
      </c>
      <c r="M613" s="12">
        <v>0</v>
      </c>
      <c r="N613" s="11">
        <v>0.2949</v>
      </c>
      <c r="O613" s="9">
        <v>49.3185</v>
      </c>
      <c r="P613" s="9">
        <v>71.259900000000002</v>
      </c>
    </row>
    <row r="614" spans="1:16" x14ac:dyDescent="0.3">
      <c r="A614" s="7" t="s">
        <v>519</v>
      </c>
      <c r="B614" s="8">
        <v>1906214</v>
      </c>
      <c r="C614" s="8">
        <v>25550</v>
      </c>
      <c r="D614" s="9">
        <v>-20.32</v>
      </c>
      <c r="E614" s="9">
        <v>-4.07</v>
      </c>
      <c r="F614" s="9">
        <v>-32.36</v>
      </c>
      <c r="G614" s="9">
        <v>115.61</v>
      </c>
      <c r="H614" s="9">
        <v>3147.3153000000002</v>
      </c>
      <c r="I614" s="9">
        <v>8.0227000000000004</v>
      </c>
      <c r="J614" s="10">
        <v>40.14</v>
      </c>
      <c r="K614" s="11">
        <v>5.4790000000000001</v>
      </c>
      <c r="L614" s="11">
        <v>15.847200000000001</v>
      </c>
      <c r="M614" s="12">
        <v>0</v>
      </c>
      <c r="N614" s="11">
        <v>0.69969999999999999</v>
      </c>
      <c r="O614" s="9">
        <v>36.146700000000003</v>
      </c>
      <c r="P614" s="9">
        <v>42.798999999999999</v>
      </c>
    </row>
    <row r="615" spans="1:16" x14ac:dyDescent="0.3">
      <c r="A615" s="7" t="s">
        <v>118</v>
      </c>
      <c r="B615" s="8">
        <v>14880952</v>
      </c>
      <c r="C615" s="8">
        <v>3330</v>
      </c>
      <c r="D615" s="9">
        <v>-20.56</v>
      </c>
      <c r="E615" s="9">
        <v>-23.25</v>
      </c>
      <c r="F615" s="9">
        <v>-62.62</v>
      </c>
      <c r="G615" s="9">
        <v>40.520000000000003</v>
      </c>
      <c r="H615" s="9">
        <v>73.954300000000003</v>
      </c>
      <c r="I615" s="9">
        <v>45.974400000000003</v>
      </c>
      <c r="J615" s="10">
        <v>10.59</v>
      </c>
      <c r="K615" s="11">
        <v>3.2103999999999999</v>
      </c>
      <c r="L615" s="11">
        <v>6.7233999999999998</v>
      </c>
      <c r="M615" s="12">
        <v>0</v>
      </c>
      <c r="N615" s="11">
        <v>0.58889999999999998</v>
      </c>
      <c r="O615" s="9">
        <v>40.997700000000002</v>
      </c>
      <c r="P615" s="9">
        <v>47.4679</v>
      </c>
    </row>
    <row r="616" spans="1:16" x14ac:dyDescent="0.3">
      <c r="A616" s="7" t="s">
        <v>25</v>
      </c>
      <c r="B616" s="8">
        <v>4000000</v>
      </c>
      <c r="C616" s="8">
        <v>15190</v>
      </c>
      <c r="D616" s="9">
        <v>-20.58</v>
      </c>
      <c r="E616" s="9">
        <v>-15.62</v>
      </c>
      <c r="F616" s="9">
        <v>-36.270000000000003</v>
      </c>
      <c r="G616" s="9">
        <v>455.17</v>
      </c>
      <c r="H616" s="9">
        <v>1876.796</v>
      </c>
      <c r="I616" s="9">
        <v>8.0403000000000002</v>
      </c>
      <c r="J616" s="10">
        <v>10.01</v>
      </c>
      <c r="K616" s="11">
        <v>6.5304000000000002</v>
      </c>
      <c r="L616" s="11">
        <v>18.6998</v>
      </c>
      <c r="M616" s="12">
        <v>0</v>
      </c>
      <c r="N616" s="11">
        <v>1.5868</v>
      </c>
      <c r="O616" s="9">
        <v>37.789299999999997</v>
      </c>
      <c r="P616" s="9">
        <v>65.796800000000005</v>
      </c>
    </row>
    <row r="617" spans="1:16" x14ac:dyDescent="0.3">
      <c r="A617" s="7" t="s">
        <v>52</v>
      </c>
      <c r="B617" s="8">
        <v>16501650</v>
      </c>
      <c r="C617" s="8">
        <v>3000</v>
      </c>
      <c r="D617" s="9">
        <v>-20.69</v>
      </c>
      <c r="E617" s="9">
        <v>-22.14</v>
      </c>
      <c r="F617" s="9">
        <v>-58.64</v>
      </c>
      <c r="G617" s="9">
        <v>27.93</v>
      </c>
      <c r="H617" s="9">
        <v>7.1962000000000002</v>
      </c>
      <c r="I617" s="9">
        <v>415.49579999999997</v>
      </c>
      <c r="J617" s="10">
        <v>0</v>
      </c>
      <c r="K617" s="11">
        <v>3.5318999999999998</v>
      </c>
      <c r="L617" s="11">
        <v>21.389900000000001</v>
      </c>
      <c r="M617" s="12">
        <v>0</v>
      </c>
      <c r="N617" s="11">
        <v>0.81699999999999995</v>
      </c>
      <c r="O617" s="9">
        <v>33.206600000000002</v>
      </c>
      <c r="P617" s="9">
        <v>26.1221</v>
      </c>
    </row>
    <row r="618" spans="1:16" x14ac:dyDescent="0.3">
      <c r="A618" s="7" t="s">
        <v>121</v>
      </c>
      <c r="B618" s="8">
        <v>19607843</v>
      </c>
      <c r="C618" s="8">
        <v>2560</v>
      </c>
      <c r="D618" s="9">
        <v>-20.74</v>
      </c>
      <c r="E618" s="9">
        <v>-14.24</v>
      </c>
      <c r="F618" s="9">
        <v>-28.15</v>
      </c>
      <c r="G618" s="9">
        <v>184.78</v>
      </c>
      <c r="H618" s="9">
        <v>209.18539999999999</v>
      </c>
      <c r="I618" s="9">
        <v>12.2379</v>
      </c>
      <c r="J618" s="10">
        <v>58.14</v>
      </c>
      <c r="K618" s="11">
        <v>2.6770999999999998</v>
      </c>
      <c r="L618" s="11">
        <v>5.5519999999999996</v>
      </c>
      <c r="M618" s="12">
        <v>0</v>
      </c>
      <c r="N618" s="11">
        <v>0.81569999999999998</v>
      </c>
      <c r="O618" s="9">
        <v>36.292000000000002</v>
      </c>
      <c r="P618" s="9">
        <v>32.395499999999998</v>
      </c>
    </row>
    <row r="619" spans="1:16" x14ac:dyDescent="0.3">
      <c r="A619" s="7" t="s">
        <v>458</v>
      </c>
      <c r="B619" s="8">
        <v>1241928</v>
      </c>
      <c r="C619" s="8">
        <v>15568</v>
      </c>
      <c r="D619" s="9">
        <v>-20.76</v>
      </c>
      <c r="E619" s="9">
        <v>-0.41</v>
      </c>
      <c r="F619" s="9">
        <v>-54.94</v>
      </c>
      <c r="G619" s="9">
        <v>105.78</v>
      </c>
      <c r="H619" s="9">
        <v>294.17</v>
      </c>
      <c r="I619" s="9">
        <v>52.847000000000001</v>
      </c>
      <c r="J619" s="10">
        <v>10.43</v>
      </c>
      <c r="K619" s="11">
        <v>11.0463</v>
      </c>
      <c r="L619" s="11">
        <v>50.459899999999998</v>
      </c>
      <c r="M619" s="12">
        <v>11.046200000000001</v>
      </c>
      <c r="N619" s="11">
        <v>0.83899999999999997</v>
      </c>
      <c r="O619" s="9">
        <v>32.502000000000002</v>
      </c>
      <c r="P619" s="9">
        <v>51.821800000000003</v>
      </c>
    </row>
    <row r="620" spans="1:16" x14ac:dyDescent="0.3">
      <c r="A620" s="7" t="s">
        <v>409</v>
      </c>
      <c r="B620" s="8">
        <v>6357280</v>
      </c>
      <c r="C620" s="8">
        <v>3146</v>
      </c>
      <c r="D620" s="9">
        <v>-21.09</v>
      </c>
      <c r="E620" s="9">
        <v>-36.270000000000003</v>
      </c>
      <c r="F620" s="9">
        <v>-58.08</v>
      </c>
      <c r="G620" s="9">
        <v>-19.03</v>
      </c>
      <c r="H620" s="9">
        <v>-51.514299999999999</v>
      </c>
      <c r="I620" s="9">
        <v>0</v>
      </c>
      <c r="J620" s="10">
        <v>0</v>
      </c>
      <c r="K620" s="11">
        <v>5.0216000000000003</v>
      </c>
      <c r="L620" s="11">
        <v>9.6486999999999998</v>
      </c>
      <c r="M620" s="12">
        <v>0</v>
      </c>
      <c r="N620" s="11">
        <v>1.03E-2</v>
      </c>
      <c r="O620" s="9">
        <v>24.135200000000001</v>
      </c>
      <c r="P620" s="9">
        <v>30.794699999999999</v>
      </c>
    </row>
    <row r="621" spans="1:16" x14ac:dyDescent="0.3">
      <c r="A621" s="7" t="s">
        <v>518</v>
      </c>
      <c r="B621" s="8">
        <v>2174859</v>
      </c>
      <c r="C621" s="8">
        <v>21830</v>
      </c>
      <c r="D621" s="9">
        <v>-21.11</v>
      </c>
      <c r="E621" s="9">
        <v>-1.67</v>
      </c>
      <c r="F621" s="9">
        <v>-30.85</v>
      </c>
      <c r="G621" s="9">
        <v>111.02</v>
      </c>
      <c r="H621" s="9">
        <v>1677.9024999999999</v>
      </c>
      <c r="I621" s="9">
        <v>12.9626</v>
      </c>
      <c r="J621" s="10">
        <v>10</v>
      </c>
      <c r="K621" s="11">
        <v>5.5651999999999999</v>
      </c>
      <c r="L621" s="11">
        <v>5.8201000000000001</v>
      </c>
      <c r="M621" s="12">
        <v>0</v>
      </c>
      <c r="N621" s="11">
        <v>0.71079999999999999</v>
      </c>
      <c r="O621" s="9">
        <v>31.619599999999998</v>
      </c>
      <c r="P621" s="9">
        <v>28.3735</v>
      </c>
    </row>
    <row r="622" spans="1:16" x14ac:dyDescent="0.3">
      <c r="A622" s="7" t="s">
        <v>106</v>
      </c>
      <c r="B622" s="8">
        <v>6127451</v>
      </c>
      <c r="C622" s="8">
        <v>8330</v>
      </c>
      <c r="D622" s="9">
        <v>-21.15</v>
      </c>
      <c r="E622" s="9">
        <v>-2.61</v>
      </c>
      <c r="F622" s="9">
        <v>-47.28</v>
      </c>
      <c r="G622" s="9">
        <v>-17.36</v>
      </c>
      <c r="H622" s="9">
        <v>118.26309999999999</v>
      </c>
      <c r="I622" s="9">
        <v>69.675200000000004</v>
      </c>
      <c r="J622" s="10">
        <v>0</v>
      </c>
      <c r="K622" s="11">
        <v>17.8019</v>
      </c>
      <c r="L622" s="11">
        <v>5.3769</v>
      </c>
      <c r="M622" s="12">
        <v>0</v>
      </c>
      <c r="N622" s="11">
        <v>0.77690000000000003</v>
      </c>
      <c r="O622" s="9">
        <v>41.514099999999999</v>
      </c>
      <c r="P622" s="9">
        <v>50.918100000000003</v>
      </c>
    </row>
    <row r="623" spans="1:16" x14ac:dyDescent="0.3">
      <c r="A623" s="7" t="s">
        <v>174</v>
      </c>
      <c r="B623" s="8">
        <v>1000000</v>
      </c>
      <c r="C623" s="8">
        <v>51460</v>
      </c>
      <c r="D623" s="9">
        <v>-21.21</v>
      </c>
      <c r="E623" s="9">
        <v>-0.18</v>
      </c>
      <c r="F623" s="9">
        <v>-38.69</v>
      </c>
      <c r="G623" s="9">
        <v>135.37</v>
      </c>
      <c r="H623" s="9">
        <v>2856.46</v>
      </c>
      <c r="I623" s="9">
        <v>17.857800000000001</v>
      </c>
      <c r="J623" s="10">
        <v>89.18</v>
      </c>
      <c r="K623" s="11">
        <v>13.1905</v>
      </c>
      <c r="L623" s="11">
        <v>4.1927000000000003</v>
      </c>
      <c r="M623" s="12">
        <v>0</v>
      </c>
      <c r="N623" s="11">
        <v>0.97319999999999995</v>
      </c>
      <c r="O623" s="9">
        <v>38.795400000000001</v>
      </c>
      <c r="P623" s="9">
        <v>47.7789</v>
      </c>
    </row>
    <row r="624" spans="1:16" x14ac:dyDescent="0.3">
      <c r="A624" s="7" t="s">
        <v>693</v>
      </c>
      <c r="B624" s="8">
        <v>20080321</v>
      </c>
      <c r="C624" s="8">
        <v>2460</v>
      </c>
      <c r="D624" s="9">
        <v>-21.29</v>
      </c>
      <c r="E624" s="9">
        <v>-17.010000000000002</v>
      </c>
      <c r="F624" s="9">
        <v>0.41</v>
      </c>
      <c r="G624" s="9">
        <v>0</v>
      </c>
      <c r="H624" s="9">
        <v>72.422899999999998</v>
      </c>
      <c r="I624" s="9">
        <v>33.691000000000003</v>
      </c>
      <c r="J624" s="10">
        <v>115.13</v>
      </c>
      <c r="K624" s="11">
        <v>2.226</v>
      </c>
      <c r="L624" s="11">
        <v>10.7256</v>
      </c>
      <c r="M624" s="12">
        <v>0</v>
      </c>
      <c r="N624" s="11">
        <v>0</v>
      </c>
      <c r="O624" s="9">
        <v>39.757899999999999</v>
      </c>
      <c r="P624" s="9">
        <v>42.797199999999997</v>
      </c>
    </row>
    <row r="625" spans="1:16" x14ac:dyDescent="0.3">
      <c r="A625" s="7" t="s">
        <v>341</v>
      </c>
      <c r="B625" s="8">
        <v>1062756</v>
      </c>
      <c r="C625" s="8">
        <v>17486</v>
      </c>
      <c r="D625" s="9">
        <v>-21.57</v>
      </c>
      <c r="E625" s="9">
        <v>7.42</v>
      </c>
      <c r="F625" s="9">
        <v>-15.1</v>
      </c>
      <c r="G625" s="9">
        <v>182.1</v>
      </c>
      <c r="H625" s="9">
        <v>-25.586300000000001</v>
      </c>
      <c r="I625" s="9">
        <v>0</v>
      </c>
      <c r="J625" s="10">
        <v>0</v>
      </c>
      <c r="K625" s="11">
        <v>24.0655</v>
      </c>
      <c r="L625" s="11">
        <v>106.6572</v>
      </c>
      <c r="M625" s="12">
        <v>0</v>
      </c>
      <c r="N625" s="11">
        <v>0.49030000000000001</v>
      </c>
      <c r="O625" s="9">
        <v>29.4971</v>
      </c>
      <c r="P625" s="9">
        <v>19.1782</v>
      </c>
    </row>
    <row r="626" spans="1:16" x14ac:dyDescent="0.3">
      <c r="A626" s="7" t="s">
        <v>170</v>
      </c>
      <c r="B626" s="8">
        <v>3142678</v>
      </c>
      <c r="C626" s="8">
        <v>15770</v>
      </c>
      <c r="D626" s="9">
        <v>-21.6</v>
      </c>
      <c r="E626" s="9">
        <v>-11.87</v>
      </c>
      <c r="F626" s="9">
        <v>-44.44</v>
      </c>
      <c r="G626" s="9">
        <v>69.790000000000006</v>
      </c>
      <c r="H626" s="9">
        <v>779.56200000000001</v>
      </c>
      <c r="I626" s="9">
        <v>19.870100000000001</v>
      </c>
      <c r="J626" s="10">
        <v>0</v>
      </c>
      <c r="K626" s="11">
        <v>10.1126</v>
      </c>
      <c r="L626" s="11">
        <v>5.6707999999999998</v>
      </c>
      <c r="M626" s="12">
        <v>0</v>
      </c>
      <c r="N626" s="11">
        <v>0.78339999999999999</v>
      </c>
      <c r="O626" s="9">
        <v>31.4832</v>
      </c>
      <c r="P626" s="9">
        <v>62.701000000000001</v>
      </c>
    </row>
    <row r="627" spans="1:16" x14ac:dyDescent="0.3">
      <c r="A627" s="7" t="s">
        <v>364</v>
      </c>
      <c r="B627" s="8">
        <v>2664536</v>
      </c>
      <c r="C627" s="8">
        <v>7949</v>
      </c>
      <c r="D627" s="9">
        <v>-21.61</v>
      </c>
      <c r="E627" s="9">
        <v>34.76</v>
      </c>
      <c r="F627" s="9">
        <v>-10.54</v>
      </c>
      <c r="G627" s="9">
        <v>-4.7300000000000004</v>
      </c>
      <c r="H627" s="9">
        <v>514.88670000000002</v>
      </c>
      <c r="I627" s="9">
        <v>15.148999999999999</v>
      </c>
      <c r="J627" s="10">
        <v>70.42</v>
      </c>
      <c r="K627" s="11">
        <v>5.1020000000000003</v>
      </c>
      <c r="L627" s="11">
        <v>29.960799999999999</v>
      </c>
      <c r="M627" s="12">
        <v>0</v>
      </c>
      <c r="N627" s="11">
        <v>0.3332</v>
      </c>
      <c r="O627" s="9">
        <v>41.146900000000002</v>
      </c>
      <c r="P627" s="9">
        <v>57.815800000000003</v>
      </c>
    </row>
    <row r="628" spans="1:16" x14ac:dyDescent="0.3">
      <c r="A628" s="7" t="s">
        <v>235</v>
      </c>
      <c r="B628" s="8">
        <v>1709986</v>
      </c>
      <c r="C628" s="8">
        <v>28850</v>
      </c>
      <c r="D628" s="9">
        <v>-21.71</v>
      </c>
      <c r="E628" s="9">
        <v>-5.3</v>
      </c>
      <c r="F628" s="9">
        <v>-8.76</v>
      </c>
      <c r="G628" s="9">
        <v>60.5</v>
      </c>
      <c r="H628" s="9">
        <v>639.26880000000006</v>
      </c>
      <c r="I628" s="9">
        <v>44.457000000000001</v>
      </c>
      <c r="J628" s="10">
        <v>20.64</v>
      </c>
      <c r="K628" s="11">
        <v>16.676500000000001</v>
      </c>
      <c r="L628" s="11">
        <v>1.9462999999999999</v>
      </c>
      <c r="M628" s="12">
        <v>0</v>
      </c>
      <c r="N628" s="11">
        <v>0.22539999999999999</v>
      </c>
      <c r="O628" s="9">
        <v>43.809199999999997</v>
      </c>
      <c r="P628" s="9">
        <v>45.499000000000002</v>
      </c>
    </row>
    <row r="629" spans="1:16" x14ac:dyDescent="0.3">
      <c r="A629" s="7" t="s">
        <v>211</v>
      </c>
      <c r="B629" s="8">
        <v>3644315</v>
      </c>
      <c r="C629" s="8">
        <v>13350</v>
      </c>
      <c r="D629" s="9">
        <v>-21.84</v>
      </c>
      <c r="E629" s="9">
        <v>47.19</v>
      </c>
      <c r="F629" s="9">
        <v>-24.63</v>
      </c>
      <c r="G629" s="9">
        <v>147.12</v>
      </c>
      <c r="H629" s="9">
        <v>254.7989</v>
      </c>
      <c r="I629" s="9">
        <v>51.4131</v>
      </c>
      <c r="J629" s="10">
        <v>0</v>
      </c>
      <c r="K629" s="11">
        <v>20.1648</v>
      </c>
      <c r="L629" s="11">
        <v>0</v>
      </c>
      <c r="M629" s="12">
        <v>0</v>
      </c>
      <c r="N629" s="11">
        <v>0.442</v>
      </c>
      <c r="O629" s="9">
        <v>43.419800000000002</v>
      </c>
      <c r="P629" s="9">
        <v>69.837199999999996</v>
      </c>
    </row>
    <row r="630" spans="1:16" x14ac:dyDescent="0.3">
      <c r="A630" s="7" t="s">
        <v>346</v>
      </c>
      <c r="B630" s="8">
        <v>942241</v>
      </c>
      <c r="C630" s="8">
        <v>20117</v>
      </c>
      <c r="D630" s="9">
        <v>-21.94</v>
      </c>
      <c r="E630" s="9">
        <v>0.05</v>
      </c>
      <c r="F630" s="9">
        <v>-29.99</v>
      </c>
      <c r="G630" s="9">
        <v>304.16000000000003</v>
      </c>
      <c r="H630" s="9">
        <v>479.62470000000002</v>
      </c>
      <c r="I630" s="9">
        <v>42.366500000000002</v>
      </c>
      <c r="J630" s="10">
        <v>6.17</v>
      </c>
      <c r="K630" s="11">
        <v>13.4269</v>
      </c>
      <c r="L630" s="11">
        <v>9.4148999999999994</v>
      </c>
      <c r="M630" s="12">
        <v>0</v>
      </c>
      <c r="N630" s="11">
        <v>1.056</v>
      </c>
      <c r="O630" s="9">
        <v>41.271500000000003</v>
      </c>
      <c r="P630" s="9">
        <v>39.116599999999998</v>
      </c>
    </row>
    <row r="631" spans="1:16" x14ac:dyDescent="0.3">
      <c r="A631" s="7" t="s">
        <v>613</v>
      </c>
      <c r="B631" s="8">
        <v>718108</v>
      </c>
      <c r="C631" s="8">
        <v>29321</v>
      </c>
      <c r="D631" s="9">
        <v>-21.97</v>
      </c>
      <c r="E631" s="9">
        <v>3.98</v>
      </c>
      <c r="F631" s="9">
        <v>-43.16</v>
      </c>
      <c r="G631" s="9">
        <v>45.81</v>
      </c>
      <c r="H631" s="9">
        <v>1098.3184000000001</v>
      </c>
      <c r="I631" s="9">
        <v>26.762699999999999</v>
      </c>
      <c r="J631" s="10">
        <v>71.430000000000007</v>
      </c>
      <c r="K631" s="11">
        <v>13.201700000000001</v>
      </c>
      <c r="L631" s="11">
        <v>5.8207000000000004</v>
      </c>
      <c r="M631" s="12">
        <v>0</v>
      </c>
      <c r="N631" s="11">
        <v>0</v>
      </c>
      <c r="O631" s="9">
        <v>47.243299999999998</v>
      </c>
      <c r="P631" s="9">
        <v>54.677100000000003</v>
      </c>
    </row>
    <row r="632" spans="1:16" x14ac:dyDescent="0.3">
      <c r="A632" s="7" t="s">
        <v>596</v>
      </c>
      <c r="B632" s="8">
        <v>1428392</v>
      </c>
      <c r="C632" s="8">
        <v>11125</v>
      </c>
      <c r="D632" s="9">
        <v>-22.1</v>
      </c>
      <c r="E632" s="9">
        <v>81.069999999999993</v>
      </c>
      <c r="F632" s="9">
        <v>3.17</v>
      </c>
      <c r="G632" s="9">
        <v>65.180000000000007</v>
      </c>
      <c r="H632" s="9">
        <v>-533.62310000000002</v>
      </c>
      <c r="I632" s="9">
        <v>0</v>
      </c>
      <c r="J632" s="10">
        <v>0</v>
      </c>
      <c r="K632" s="11">
        <v>0</v>
      </c>
      <c r="L632" s="11">
        <v>5.1769999999999996</v>
      </c>
      <c r="M632" s="12">
        <v>0</v>
      </c>
      <c r="N632" s="11">
        <v>6.5100000000000005E-2</v>
      </c>
      <c r="O632" s="9">
        <v>44.971499999999999</v>
      </c>
      <c r="P632" s="9">
        <v>23.346299999999999</v>
      </c>
    </row>
    <row r="633" spans="1:16" x14ac:dyDescent="0.3">
      <c r="A633" s="7" t="s">
        <v>449</v>
      </c>
      <c r="B633" s="8">
        <v>1383443</v>
      </c>
      <c r="C633" s="8">
        <v>16629</v>
      </c>
      <c r="D633" s="9">
        <v>-22.19</v>
      </c>
      <c r="E633" s="9">
        <v>29.81</v>
      </c>
      <c r="F633" s="9">
        <v>-25.81</v>
      </c>
      <c r="G633" s="9">
        <v>122.3</v>
      </c>
      <c r="H633" s="9">
        <v>138.03739999999999</v>
      </c>
      <c r="I633" s="9">
        <v>120.4674</v>
      </c>
      <c r="J633" s="10">
        <v>15.23</v>
      </c>
      <c r="K633" s="11">
        <v>18.698899999999998</v>
      </c>
      <c r="L633" s="11">
        <v>111.19799999999999</v>
      </c>
      <c r="M633" s="12">
        <v>16.679600000000001</v>
      </c>
      <c r="N633" s="11">
        <v>0.98350000000000004</v>
      </c>
      <c r="O633" s="9">
        <v>43.623899999999999</v>
      </c>
      <c r="P633" s="9">
        <v>46.141599999999997</v>
      </c>
    </row>
    <row r="634" spans="1:16" x14ac:dyDescent="0.3">
      <c r="A634" s="7" t="s">
        <v>569</v>
      </c>
      <c r="B634" s="8">
        <v>9451796</v>
      </c>
      <c r="C634" s="8">
        <v>5470</v>
      </c>
      <c r="D634" s="9">
        <v>-22.21</v>
      </c>
      <c r="E634" s="9">
        <v>6.1</v>
      </c>
      <c r="F634" s="9">
        <v>52.19</v>
      </c>
      <c r="G634" s="9">
        <v>0</v>
      </c>
      <c r="H634" s="9">
        <v>341.32150000000001</v>
      </c>
      <c r="I634" s="9">
        <v>16.318899999999999</v>
      </c>
      <c r="J634" s="10">
        <v>109.52</v>
      </c>
      <c r="K634" s="11">
        <v>4.0987</v>
      </c>
      <c r="L634" s="11">
        <v>8.4210999999999991</v>
      </c>
      <c r="M634" s="12">
        <v>0</v>
      </c>
      <c r="N634" s="11">
        <v>0</v>
      </c>
      <c r="O634" s="9">
        <v>38.641199999999998</v>
      </c>
      <c r="P634" s="9">
        <v>26.784600000000001</v>
      </c>
    </row>
    <row r="635" spans="1:16" x14ac:dyDescent="0.3">
      <c r="A635" s="7" t="s">
        <v>489</v>
      </c>
      <c r="B635" s="8">
        <v>934074</v>
      </c>
      <c r="C635" s="8">
        <v>56232</v>
      </c>
      <c r="D635" s="9">
        <v>-22.22</v>
      </c>
      <c r="E635" s="9">
        <v>68.510000000000005</v>
      </c>
      <c r="F635" s="9">
        <v>30.59</v>
      </c>
      <c r="G635" s="9">
        <v>54.83</v>
      </c>
      <c r="H635" s="9">
        <v>1556.1532999999999</v>
      </c>
      <c r="I635" s="9">
        <v>36.092799999999997</v>
      </c>
      <c r="J635" s="10">
        <v>41.53</v>
      </c>
      <c r="K635" s="11">
        <v>18.308399999999999</v>
      </c>
      <c r="L635" s="11">
        <v>9.1645000000000003</v>
      </c>
      <c r="M635" s="12">
        <v>0</v>
      </c>
      <c r="N635" s="11">
        <v>6.2600000000000003E-2</v>
      </c>
      <c r="O635" s="9">
        <v>46.159199999999998</v>
      </c>
      <c r="P635" s="9">
        <v>60.0473</v>
      </c>
    </row>
    <row r="636" spans="1:16" x14ac:dyDescent="0.3">
      <c r="A636" s="7" t="s">
        <v>608</v>
      </c>
      <c r="B636" s="8">
        <v>2851034</v>
      </c>
      <c r="C636" s="8">
        <v>6694</v>
      </c>
      <c r="D636" s="9">
        <v>-22.26</v>
      </c>
      <c r="E636" s="9">
        <v>14.78</v>
      </c>
      <c r="F636" s="9">
        <v>-29.31</v>
      </c>
      <c r="G636" s="9">
        <v>184.61</v>
      </c>
      <c r="H636" s="9">
        <v>-1601.6102000000001</v>
      </c>
      <c r="I636" s="9">
        <v>0</v>
      </c>
      <c r="J636" s="10">
        <v>0</v>
      </c>
      <c r="K636" s="11">
        <v>0</v>
      </c>
      <c r="L636" s="11">
        <v>1.4231</v>
      </c>
      <c r="M636" s="12">
        <v>0</v>
      </c>
      <c r="N636" s="11">
        <v>1.1205000000000001</v>
      </c>
      <c r="O636" s="9">
        <v>40.473599999999998</v>
      </c>
      <c r="P636" s="9">
        <v>28.669599999999999</v>
      </c>
    </row>
    <row r="637" spans="1:16" x14ac:dyDescent="0.3">
      <c r="A637" s="7" t="s">
        <v>533</v>
      </c>
      <c r="B637" s="8">
        <v>1042949</v>
      </c>
      <c r="C637" s="8">
        <v>46939</v>
      </c>
      <c r="D637" s="9">
        <v>-22.44</v>
      </c>
      <c r="E637" s="9">
        <v>44.12</v>
      </c>
      <c r="F637" s="9">
        <v>-6.61</v>
      </c>
      <c r="G637" s="9">
        <v>28.22</v>
      </c>
      <c r="H637" s="9">
        <v>1941.56</v>
      </c>
      <c r="I637" s="9">
        <v>24.0502</v>
      </c>
      <c r="J637" s="10">
        <v>103.3</v>
      </c>
      <c r="K637" s="11">
        <v>15.211399999999999</v>
      </c>
      <c r="L637" s="11">
        <v>6.0132000000000003</v>
      </c>
      <c r="M637" s="12">
        <v>0</v>
      </c>
      <c r="N637" s="11">
        <v>0.4163</v>
      </c>
      <c r="O637" s="9">
        <v>36.616300000000003</v>
      </c>
      <c r="P637" s="9">
        <v>61.888599999999997</v>
      </c>
    </row>
    <row r="638" spans="1:16" x14ac:dyDescent="0.3">
      <c r="A638" s="7" t="s">
        <v>50</v>
      </c>
      <c r="B638" s="8">
        <v>3076923</v>
      </c>
      <c r="C638" s="8">
        <v>17880</v>
      </c>
      <c r="D638" s="9">
        <v>-22.44</v>
      </c>
      <c r="E638" s="9">
        <v>32.67</v>
      </c>
      <c r="F638" s="9">
        <v>-0.67</v>
      </c>
      <c r="G638" s="9">
        <v>213.56</v>
      </c>
      <c r="H638" s="9">
        <v>1984.6313</v>
      </c>
      <c r="I638" s="9">
        <v>9.0042000000000009</v>
      </c>
      <c r="J638" s="10">
        <v>0</v>
      </c>
      <c r="K638" s="11">
        <v>0</v>
      </c>
      <c r="L638" s="11">
        <v>2.8552</v>
      </c>
      <c r="M638" s="12">
        <v>0</v>
      </c>
      <c r="N638" s="11">
        <v>0.4914</v>
      </c>
      <c r="O638" s="9">
        <v>47.172699999999999</v>
      </c>
      <c r="P638" s="9">
        <v>43.958100000000002</v>
      </c>
    </row>
    <row r="639" spans="1:16" x14ac:dyDescent="0.3">
      <c r="A639" s="7" t="s">
        <v>215</v>
      </c>
      <c r="B639" s="8">
        <v>1096251</v>
      </c>
      <c r="C639" s="8">
        <v>45860</v>
      </c>
      <c r="D639" s="9">
        <v>-22.64</v>
      </c>
      <c r="E639" s="9">
        <v>-14.3</v>
      </c>
      <c r="F639" s="9">
        <v>-2.11</v>
      </c>
      <c r="G639" s="9">
        <v>198.66</v>
      </c>
      <c r="H639" s="9">
        <v>1452.8712</v>
      </c>
      <c r="I639" s="9">
        <v>30.9663</v>
      </c>
      <c r="J639" s="10">
        <v>90</v>
      </c>
      <c r="K639" s="11">
        <v>19.392299999999999</v>
      </c>
      <c r="L639" s="11">
        <v>8.7095000000000002</v>
      </c>
      <c r="M639" s="12">
        <v>0</v>
      </c>
      <c r="N639" s="11">
        <v>0.78080000000000005</v>
      </c>
      <c r="O639" s="9">
        <v>33.139000000000003</v>
      </c>
      <c r="P639" s="9">
        <v>49.520400000000002</v>
      </c>
    </row>
    <row r="640" spans="1:16" x14ac:dyDescent="0.3">
      <c r="A640" s="7" t="s">
        <v>261</v>
      </c>
      <c r="B640" s="8">
        <v>143107</v>
      </c>
      <c r="C640" s="8">
        <v>322100</v>
      </c>
      <c r="D640" s="9">
        <v>-22.77</v>
      </c>
      <c r="E640" s="9">
        <v>93.2</v>
      </c>
      <c r="F640" s="9">
        <v>112.54</v>
      </c>
      <c r="G640" s="9">
        <v>377.7</v>
      </c>
      <c r="H640" s="9">
        <v>3212.82</v>
      </c>
      <c r="I640" s="9">
        <v>100.2546</v>
      </c>
      <c r="J640" s="10">
        <v>34.869999999999997</v>
      </c>
      <c r="K640" s="11">
        <v>59.972099999999998</v>
      </c>
      <c r="L640" s="11">
        <v>25.654699999999998</v>
      </c>
      <c r="M640" s="12">
        <v>0</v>
      </c>
      <c r="N640" s="11">
        <v>0.34029999999999999</v>
      </c>
      <c r="O640" s="9">
        <v>42.2774</v>
      </c>
      <c r="P640" s="9">
        <v>45.914299999999997</v>
      </c>
    </row>
    <row r="641" spans="1:16" x14ac:dyDescent="0.3">
      <c r="A641" s="7" t="s">
        <v>418</v>
      </c>
      <c r="B641" s="8">
        <v>4595588</v>
      </c>
      <c r="C641" s="8">
        <v>12050</v>
      </c>
      <c r="D641" s="9">
        <v>-22.82</v>
      </c>
      <c r="E641" s="9">
        <v>26.06</v>
      </c>
      <c r="F641" s="9">
        <v>-22.77</v>
      </c>
      <c r="G641" s="9">
        <v>147.66</v>
      </c>
      <c r="H641" s="9">
        <v>452.89699999999999</v>
      </c>
      <c r="I641" s="9">
        <v>26.805199999999999</v>
      </c>
      <c r="J641" s="10">
        <v>73.12</v>
      </c>
      <c r="K641" s="11">
        <v>7.95</v>
      </c>
      <c r="L641" s="11">
        <v>27.444099999999999</v>
      </c>
      <c r="M641" s="12">
        <v>0</v>
      </c>
      <c r="N641" s="11">
        <v>0.35670000000000002</v>
      </c>
      <c r="O641" s="9">
        <v>47.649700000000003</v>
      </c>
      <c r="P641" s="9">
        <v>51.0289</v>
      </c>
    </row>
    <row r="642" spans="1:16" x14ac:dyDescent="0.3">
      <c r="A642" s="7" t="s">
        <v>290</v>
      </c>
      <c r="B642" s="8">
        <v>1589876</v>
      </c>
      <c r="C642" s="8">
        <v>35390</v>
      </c>
      <c r="D642" s="9">
        <v>-23.01</v>
      </c>
      <c r="E642" s="9">
        <v>-27.26</v>
      </c>
      <c r="F642" s="9">
        <v>-55.37</v>
      </c>
      <c r="G642" s="9">
        <v>33.799999999999997</v>
      </c>
      <c r="H642" s="9">
        <v>818.02080000000001</v>
      </c>
      <c r="I642" s="9">
        <v>44.435299999999998</v>
      </c>
      <c r="J642" s="10">
        <v>91.35</v>
      </c>
      <c r="K642" s="11">
        <v>19.541599999999999</v>
      </c>
      <c r="L642" s="11">
        <v>17.654800000000002</v>
      </c>
      <c r="M642" s="12">
        <v>0</v>
      </c>
      <c r="N642" s="11">
        <v>0.67259999999999998</v>
      </c>
      <c r="O642" s="9">
        <v>44.731299999999997</v>
      </c>
      <c r="P642" s="9">
        <v>25.303100000000001</v>
      </c>
    </row>
    <row r="643" spans="1:16" x14ac:dyDescent="0.3">
      <c r="A643" s="7" t="s">
        <v>552</v>
      </c>
      <c r="B643" s="8">
        <v>5878895</v>
      </c>
      <c r="C643" s="8">
        <v>8833</v>
      </c>
      <c r="D643" s="9">
        <v>-23.38</v>
      </c>
      <c r="E643" s="9">
        <v>-8.83</v>
      </c>
      <c r="F643" s="9">
        <v>-11.4</v>
      </c>
      <c r="G643" s="9">
        <v>95.21</v>
      </c>
      <c r="H643" s="9">
        <v>306.98649999999998</v>
      </c>
      <c r="I643" s="9">
        <v>29.154399999999999</v>
      </c>
      <c r="J643" s="10">
        <v>69.27</v>
      </c>
      <c r="K643" s="11">
        <v>20.821400000000001</v>
      </c>
      <c r="L643" s="11">
        <v>6.4607999999999999</v>
      </c>
      <c r="M643" s="12">
        <v>0</v>
      </c>
      <c r="N643" s="11">
        <v>0.69599999999999995</v>
      </c>
      <c r="O643" s="9">
        <v>39.623699999999999</v>
      </c>
      <c r="P643" s="9">
        <v>57.435899999999997</v>
      </c>
    </row>
    <row r="644" spans="1:16" x14ac:dyDescent="0.3">
      <c r="A644" s="7" t="s">
        <v>99</v>
      </c>
      <c r="B644" s="8">
        <v>287819</v>
      </c>
      <c r="C644" s="8">
        <v>171660</v>
      </c>
      <c r="D644" s="9">
        <v>-23.39</v>
      </c>
      <c r="E644" s="9">
        <v>-51.88</v>
      </c>
      <c r="F644" s="9">
        <v>-79.09</v>
      </c>
      <c r="G644" s="9">
        <v>97.62</v>
      </c>
      <c r="H644" s="9">
        <v>176.63310000000001</v>
      </c>
      <c r="I644" s="9">
        <v>971.67489999999998</v>
      </c>
      <c r="J644" s="10">
        <v>96.63</v>
      </c>
      <c r="K644" s="11">
        <v>152.96850000000001</v>
      </c>
      <c r="L644" s="11">
        <v>873.67359999999996</v>
      </c>
      <c r="M644" s="12">
        <v>152.93819999999999</v>
      </c>
      <c r="N644" s="11">
        <v>1.1738</v>
      </c>
      <c r="O644" s="9">
        <v>31.548500000000001</v>
      </c>
      <c r="P644" s="9">
        <v>63.893300000000004</v>
      </c>
    </row>
    <row r="645" spans="1:16" x14ac:dyDescent="0.3">
      <c r="A645" s="7" t="s">
        <v>656</v>
      </c>
      <c r="B645" s="8">
        <v>5349597</v>
      </c>
      <c r="C645" s="8">
        <v>17949</v>
      </c>
      <c r="D645" s="9">
        <v>-23.46</v>
      </c>
      <c r="E645" s="9">
        <v>-3.02</v>
      </c>
      <c r="F645" s="9">
        <v>-21.71</v>
      </c>
      <c r="G645" s="9">
        <v>1266.98</v>
      </c>
      <c r="H645" s="9">
        <v>223.24039999999999</v>
      </c>
      <c r="I645" s="9">
        <v>79.864599999999996</v>
      </c>
      <c r="J645" s="10">
        <v>0</v>
      </c>
      <c r="K645" s="11">
        <v>18.331399999999999</v>
      </c>
      <c r="L645" s="11">
        <v>7.3914</v>
      </c>
      <c r="M645" s="12">
        <v>0</v>
      </c>
      <c r="N645" s="11">
        <v>1.0013000000000001</v>
      </c>
      <c r="O645" s="9">
        <v>30.504899999999999</v>
      </c>
      <c r="P645" s="9">
        <v>35.369799999999998</v>
      </c>
    </row>
    <row r="646" spans="1:16" x14ac:dyDescent="0.3">
      <c r="A646" s="7" t="s">
        <v>410</v>
      </c>
      <c r="B646" s="8">
        <v>3028010</v>
      </c>
      <c r="C646" s="8">
        <v>6519</v>
      </c>
      <c r="D646" s="9">
        <v>-24.15</v>
      </c>
      <c r="E646" s="9">
        <v>-37.58</v>
      </c>
      <c r="F646" s="9">
        <v>-56.47</v>
      </c>
      <c r="G646" s="9">
        <v>3.42</v>
      </c>
      <c r="H646" s="9">
        <v>-168.6028</v>
      </c>
      <c r="I646" s="9">
        <v>0</v>
      </c>
      <c r="J646" s="10">
        <v>0</v>
      </c>
      <c r="K646" s="11">
        <v>23.421299999999999</v>
      </c>
      <c r="L646" s="11">
        <v>38.341500000000003</v>
      </c>
      <c r="M646" s="12">
        <v>0</v>
      </c>
      <c r="N646" s="11">
        <v>0.56369999999999998</v>
      </c>
      <c r="O646" s="9">
        <v>20.081900000000001</v>
      </c>
      <c r="P646" s="9">
        <v>0</v>
      </c>
    </row>
    <row r="647" spans="1:16" x14ac:dyDescent="0.3">
      <c r="A647" s="7" t="s">
        <v>605</v>
      </c>
      <c r="B647" s="8">
        <v>4729251</v>
      </c>
      <c r="C647" s="8">
        <v>4151</v>
      </c>
      <c r="D647" s="9">
        <v>-24.24</v>
      </c>
      <c r="E647" s="9">
        <v>-19.899999999999999</v>
      </c>
      <c r="F647" s="9">
        <v>-32.9</v>
      </c>
      <c r="G647" s="9">
        <v>15.91</v>
      </c>
      <c r="H647" s="9">
        <v>-143.8595</v>
      </c>
      <c r="I647" s="9">
        <v>0</v>
      </c>
      <c r="J647" s="10">
        <v>0</v>
      </c>
      <c r="K647" s="11">
        <v>13.6798</v>
      </c>
      <c r="L647" s="11">
        <v>5.2001999999999997</v>
      </c>
      <c r="M647" s="12">
        <v>0</v>
      </c>
      <c r="N647" s="11">
        <v>0.35260000000000002</v>
      </c>
      <c r="O647" s="9">
        <v>33.790399999999998</v>
      </c>
      <c r="P647" s="9">
        <v>40.790500000000002</v>
      </c>
    </row>
    <row r="648" spans="1:16" x14ac:dyDescent="0.3">
      <c r="A648" s="7" t="s">
        <v>206</v>
      </c>
      <c r="B648" s="8">
        <v>2587992</v>
      </c>
      <c r="C648" s="8">
        <v>20220</v>
      </c>
      <c r="D648" s="9">
        <v>-24.41</v>
      </c>
      <c r="E648" s="9">
        <v>-43.53</v>
      </c>
      <c r="F648" s="9">
        <v>-61.33</v>
      </c>
      <c r="G648" s="9">
        <v>79.92</v>
      </c>
      <c r="H648" s="9">
        <v>778.25400000000002</v>
      </c>
      <c r="I648" s="9">
        <v>25.788499999999999</v>
      </c>
      <c r="J648" s="10">
        <v>10.28</v>
      </c>
      <c r="K648" s="11">
        <v>10.185499999999999</v>
      </c>
      <c r="L648" s="11">
        <v>32.304299999999998</v>
      </c>
      <c r="M648" s="12">
        <v>4.9210000000000003</v>
      </c>
      <c r="N648" s="11">
        <v>1.0373000000000001</v>
      </c>
      <c r="O648" s="9">
        <v>34.398699999999998</v>
      </c>
      <c r="P648" s="9">
        <v>46.561799999999998</v>
      </c>
    </row>
    <row r="649" spans="1:16" x14ac:dyDescent="0.3">
      <c r="A649" s="7" t="s">
        <v>444</v>
      </c>
      <c r="B649" s="8">
        <v>3165058</v>
      </c>
      <c r="C649" s="8">
        <v>6320</v>
      </c>
      <c r="D649" s="9">
        <v>-24.51</v>
      </c>
      <c r="E649" s="9">
        <v>3.25</v>
      </c>
      <c r="F649" s="9">
        <v>-6.63</v>
      </c>
      <c r="G649" s="9">
        <v>88.09</v>
      </c>
      <c r="H649" s="9">
        <v>300.11130000000003</v>
      </c>
      <c r="I649" s="9">
        <v>21.092199999999998</v>
      </c>
      <c r="J649" s="10">
        <v>18.52</v>
      </c>
      <c r="K649" s="11">
        <v>4.5423999999999998</v>
      </c>
      <c r="L649" s="11">
        <v>1.5085</v>
      </c>
      <c r="M649" s="12">
        <v>0</v>
      </c>
      <c r="N649" s="11">
        <v>0.41120000000000001</v>
      </c>
      <c r="O649" s="9">
        <v>36.068600000000004</v>
      </c>
      <c r="P649" s="9">
        <v>66.574399999999997</v>
      </c>
    </row>
    <row r="650" spans="1:16" x14ac:dyDescent="0.3">
      <c r="A650" s="7" t="s">
        <v>335</v>
      </c>
      <c r="B650" s="8">
        <v>2600000</v>
      </c>
      <c r="C650" s="8">
        <v>10118</v>
      </c>
      <c r="D650" s="9">
        <v>-24.56</v>
      </c>
      <c r="E650" s="9">
        <v>38.229999999999997</v>
      </c>
      <c r="F650" s="9">
        <v>-21.11</v>
      </c>
      <c r="G650" s="9">
        <v>43.89</v>
      </c>
      <c r="H650" s="9">
        <v>438.62540000000001</v>
      </c>
      <c r="I650" s="9">
        <v>23.047000000000001</v>
      </c>
      <c r="J650" s="10">
        <v>61.47</v>
      </c>
      <c r="K650" s="11">
        <v>6.5293999999999999</v>
      </c>
      <c r="L650" s="11">
        <v>5.6116000000000001</v>
      </c>
      <c r="M650" s="12">
        <v>0</v>
      </c>
      <c r="N650" s="11">
        <v>0.46360000000000001</v>
      </c>
      <c r="O650" s="9">
        <v>34.324199999999998</v>
      </c>
      <c r="P650" s="9">
        <v>30.837700000000002</v>
      </c>
    </row>
    <row r="651" spans="1:16" x14ac:dyDescent="0.3">
      <c r="A651" s="7" t="s">
        <v>610</v>
      </c>
      <c r="B651" s="8">
        <v>110103</v>
      </c>
      <c r="C651" s="8">
        <v>180439</v>
      </c>
      <c r="D651" s="9">
        <v>-24.67</v>
      </c>
      <c r="E651" s="9">
        <v>41.05</v>
      </c>
      <c r="F651" s="9">
        <v>29.1</v>
      </c>
      <c r="G651" s="9">
        <v>593.95000000000005</v>
      </c>
      <c r="H651" s="9">
        <v>194.4804</v>
      </c>
      <c r="I651" s="9">
        <v>892.05880000000002</v>
      </c>
      <c r="J651" s="10">
        <v>0</v>
      </c>
      <c r="K651" s="11">
        <v>86.831000000000003</v>
      </c>
      <c r="L651" s="11">
        <v>30.046500000000002</v>
      </c>
      <c r="M651" s="12">
        <v>0</v>
      </c>
      <c r="N651" s="11">
        <v>0</v>
      </c>
      <c r="O651" s="9">
        <v>34.6492</v>
      </c>
      <c r="P651" s="9">
        <v>0.316</v>
      </c>
    </row>
    <row r="652" spans="1:16" x14ac:dyDescent="0.3">
      <c r="A652" s="7" t="s">
        <v>159</v>
      </c>
      <c r="B652" s="8">
        <v>1903312</v>
      </c>
      <c r="C652" s="8">
        <v>28850</v>
      </c>
      <c r="D652" s="9">
        <v>-24.75</v>
      </c>
      <c r="E652" s="9">
        <v>60.36</v>
      </c>
      <c r="F652" s="9">
        <v>-8.98</v>
      </c>
      <c r="G652" s="9">
        <v>87.33</v>
      </c>
      <c r="H652" s="9">
        <v>995.63279999999997</v>
      </c>
      <c r="I652" s="9">
        <v>29.006699999999999</v>
      </c>
      <c r="J652" s="10">
        <v>211.96</v>
      </c>
      <c r="K652" s="11">
        <v>15.363</v>
      </c>
      <c r="L652" s="11">
        <v>8.4711999999999996</v>
      </c>
      <c r="M652" s="12">
        <v>0</v>
      </c>
      <c r="N652" s="11">
        <v>0.7036</v>
      </c>
      <c r="O652" s="9">
        <v>46.3917</v>
      </c>
      <c r="P652" s="9">
        <v>45.488799999999998</v>
      </c>
    </row>
    <row r="653" spans="1:16" x14ac:dyDescent="0.3">
      <c r="A653" s="7" t="s">
        <v>433</v>
      </c>
      <c r="B653" s="8">
        <v>3981843</v>
      </c>
      <c r="C653" s="8">
        <v>12551</v>
      </c>
      <c r="D653" s="9">
        <v>-24.8</v>
      </c>
      <c r="E653" s="9">
        <v>21.38</v>
      </c>
      <c r="F653" s="9">
        <v>10.57</v>
      </c>
      <c r="G653" s="9">
        <v>66.81</v>
      </c>
      <c r="H653" s="9">
        <v>404.12700000000001</v>
      </c>
      <c r="I653" s="9">
        <v>30.445900000000002</v>
      </c>
      <c r="J653" s="10">
        <v>19.48</v>
      </c>
      <c r="K653" s="11">
        <v>10.673400000000001</v>
      </c>
      <c r="L653" s="11">
        <v>7.1763000000000003</v>
      </c>
      <c r="M653" s="12">
        <v>0</v>
      </c>
      <c r="N653" s="11">
        <v>0.55700000000000005</v>
      </c>
      <c r="O653" s="9">
        <v>33.632899999999999</v>
      </c>
      <c r="P653" s="9">
        <v>49.438400000000001</v>
      </c>
    </row>
    <row r="654" spans="1:16" x14ac:dyDescent="0.3">
      <c r="A654" s="7" t="s">
        <v>124</v>
      </c>
      <c r="B654" s="8">
        <v>2434275</v>
      </c>
      <c r="C654" s="8">
        <v>22110</v>
      </c>
      <c r="D654" s="9">
        <v>-24.92</v>
      </c>
      <c r="E654" s="9">
        <v>21.25</v>
      </c>
      <c r="F654" s="9">
        <v>22.31</v>
      </c>
      <c r="G654" s="9">
        <v>307.22000000000003</v>
      </c>
      <c r="H654" s="9">
        <v>437.12830000000002</v>
      </c>
      <c r="I654" s="9">
        <v>50.786000000000001</v>
      </c>
      <c r="J654" s="10">
        <v>66.45</v>
      </c>
      <c r="K654" s="11">
        <v>12.9213</v>
      </c>
      <c r="L654" s="11">
        <v>78.234499999999997</v>
      </c>
      <c r="M654" s="12">
        <v>0</v>
      </c>
      <c r="N654" s="11">
        <v>0.3644</v>
      </c>
      <c r="O654" s="9">
        <v>44.4315</v>
      </c>
      <c r="P654" s="9">
        <v>64.797499999999999</v>
      </c>
    </row>
    <row r="655" spans="1:16" x14ac:dyDescent="0.3">
      <c r="A655" s="7" t="s">
        <v>649</v>
      </c>
      <c r="B655" s="8">
        <v>594218</v>
      </c>
      <c r="C655" s="8">
        <v>39318</v>
      </c>
      <c r="D655" s="9">
        <v>-25.35</v>
      </c>
      <c r="E655" s="9">
        <v>-49.92</v>
      </c>
      <c r="F655" s="9">
        <v>-56.53</v>
      </c>
      <c r="G655" s="9">
        <v>0</v>
      </c>
      <c r="H655" s="9">
        <v>256.13650000000001</v>
      </c>
      <c r="I655" s="9">
        <v>151.01320000000001</v>
      </c>
      <c r="J655" s="10">
        <v>10</v>
      </c>
      <c r="K655" s="11">
        <v>2.7633000000000001</v>
      </c>
      <c r="L655" s="11">
        <v>129.56829999999999</v>
      </c>
      <c r="M655" s="12">
        <v>2.7633000000000001</v>
      </c>
      <c r="N655" s="11">
        <v>0</v>
      </c>
      <c r="O655" s="9">
        <v>5.4520999999999997</v>
      </c>
      <c r="P655" s="9">
        <v>0</v>
      </c>
    </row>
    <row r="656" spans="1:16" x14ac:dyDescent="0.3">
      <c r="A656" s="7" t="s">
        <v>652</v>
      </c>
      <c r="B656" s="8">
        <v>4513654</v>
      </c>
      <c r="C656" s="8">
        <v>4213</v>
      </c>
      <c r="D656" s="9">
        <v>-25.47</v>
      </c>
      <c r="E656" s="9">
        <v>1.87</v>
      </c>
      <c r="F656" s="9">
        <v>-57.61</v>
      </c>
      <c r="G656" s="9">
        <v>28.01</v>
      </c>
      <c r="H656" s="9">
        <v>-123.20489999999999</v>
      </c>
      <c r="I656" s="9">
        <v>0</v>
      </c>
      <c r="J656" s="10">
        <v>0</v>
      </c>
      <c r="K656" s="11">
        <v>2.8275000000000001</v>
      </c>
      <c r="L656" s="11">
        <v>5.1128</v>
      </c>
      <c r="M656" s="12">
        <v>0</v>
      </c>
      <c r="N656" s="11">
        <v>1.1015999999999999</v>
      </c>
      <c r="O656" s="9">
        <v>29.237200000000001</v>
      </c>
      <c r="P656" s="9">
        <v>27.498000000000001</v>
      </c>
    </row>
    <row r="657" spans="1:16" x14ac:dyDescent="0.3">
      <c r="A657" s="7" t="s">
        <v>216</v>
      </c>
      <c r="B657" s="8">
        <v>3065604</v>
      </c>
      <c r="C657" s="8">
        <v>17090</v>
      </c>
      <c r="D657" s="9">
        <v>-25.57</v>
      </c>
      <c r="E657" s="9">
        <v>26.64</v>
      </c>
      <c r="F657" s="9">
        <v>-34.880000000000003</v>
      </c>
      <c r="G657" s="9">
        <v>175.83</v>
      </c>
      <c r="H657" s="9">
        <v>1308.4447</v>
      </c>
      <c r="I657" s="9">
        <v>12.9696</v>
      </c>
      <c r="J657" s="10">
        <v>40.32</v>
      </c>
      <c r="K657" s="11">
        <v>5.8022</v>
      </c>
      <c r="L657" s="11">
        <v>13.918200000000001</v>
      </c>
      <c r="M657" s="12">
        <v>1.0309999999999999</v>
      </c>
      <c r="N657" s="11">
        <v>1.2474000000000001</v>
      </c>
      <c r="O657" s="9">
        <v>37.108199999999997</v>
      </c>
      <c r="P657" s="9">
        <v>25.5535</v>
      </c>
    </row>
    <row r="658" spans="1:16" x14ac:dyDescent="0.3">
      <c r="A658" s="7" t="s">
        <v>93</v>
      </c>
      <c r="B658" s="8">
        <v>2631579</v>
      </c>
      <c r="C658" s="8">
        <v>19140</v>
      </c>
      <c r="D658" s="9">
        <v>-25.7</v>
      </c>
      <c r="E658" s="9">
        <v>69.56</v>
      </c>
      <c r="F658" s="9">
        <v>0.33</v>
      </c>
      <c r="G658" s="9">
        <v>89.66</v>
      </c>
      <c r="H658" s="9">
        <v>987.52670000000001</v>
      </c>
      <c r="I658" s="9">
        <v>19.118500000000001</v>
      </c>
      <c r="J658" s="10">
        <v>16.45</v>
      </c>
      <c r="K658" s="11">
        <v>10.6029</v>
      </c>
      <c r="L658" s="11">
        <v>5.4702000000000002</v>
      </c>
      <c r="M658" s="12">
        <v>0</v>
      </c>
      <c r="N658" s="11">
        <v>5.4899999999999997E-2</v>
      </c>
      <c r="O658" s="9">
        <v>36.222099999999998</v>
      </c>
      <c r="P658" s="9">
        <v>41.3857</v>
      </c>
    </row>
    <row r="659" spans="1:16" x14ac:dyDescent="0.3">
      <c r="A659" s="7" t="s">
        <v>389</v>
      </c>
      <c r="B659" s="8">
        <v>1737318</v>
      </c>
      <c r="C659" s="8">
        <v>10728</v>
      </c>
      <c r="D659" s="9">
        <v>-25.71</v>
      </c>
      <c r="E659" s="9">
        <v>52.4</v>
      </c>
      <c r="F659" s="9">
        <v>11.18</v>
      </c>
      <c r="G659" s="9">
        <v>281.47000000000003</v>
      </c>
      <c r="H659" s="9">
        <v>233.5729</v>
      </c>
      <c r="I659" s="9">
        <v>45.87</v>
      </c>
      <c r="J659" s="10">
        <v>32</v>
      </c>
      <c r="K659" s="11">
        <v>8.6728000000000005</v>
      </c>
      <c r="L659" s="11">
        <v>44.5655</v>
      </c>
      <c r="M659" s="12">
        <v>8.7005999999999997</v>
      </c>
      <c r="N659" s="11">
        <v>0.30359999999999998</v>
      </c>
      <c r="O659" s="9">
        <v>36.586399999999998</v>
      </c>
      <c r="P659" s="9">
        <v>55.372300000000003</v>
      </c>
    </row>
    <row r="660" spans="1:16" x14ac:dyDescent="0.3">
      <c r="A660" s="7" t="s">
        <v>330</v>
      </c>
      <c r="B660" s="8">
        <v>1964946</v>
      </c>
      <c r="C660" s="8">
        <v>26257</v>
      </c>
      <c r="D660" s="9">
        <v>-26.07</v>
      </c>
      <c r="E660" s="9">
        <v>29.62</v>
      </c>
      <c r="F660" s="9">
        <v>6.77</v>
      </c>
      <c r="G660" s="9">
        <v>120.26</v>
      </c>
      <c r="H660" s="9">
        <v>982.40060000000005</v>
      </c>
      <c r="I660" s="9">
        <v>26.2256</v>
      </c>
      <c r="J660" s="10">
        <v>46.19</v>
      </c>
      <c r="K660" s="11">
        <v>11.6944</v>
      </c>
      <c r="L660" s="11">
        <v>10.632300000000001</v>
      </c>
      <c r="M660" s="12">
        <v>0</v>
      </c>
      <c r="N660" s="11">
        <v>0.61299999999999999</v>
      </c>
      <c r="O660" s="9">
        <v>44.291400000000003</v>
      </c>
      <c r="P660" s="9">
        <v>75.616900000000001</v>
      </c>
    </row>
    <row r="661" spans="1:16" x14ac:dyDescent="0.3">
      <c r="A661" s="7" t="s">
        <v>149</v>
      </c>
      <c r="B661" s="8">
        <v>521594</v>
      </c>
      <c r="C661" s="8">
        <v>95530</v>
      </c>
      <c r="D661" s="9">
        <v>-26.07</v>
      </c>
      <c r="E661" s="9">
        <v>16.32</v>
      </c>
      <c r="F661" s="9">
        <v>-7.66</v>
      </c>
      <c r="G661" s="9">
        <v>19.75</v>
      </c>
      <c r="H661" s="9">
        <v>1520.2614000000001</v>
      </c>
      <c r="I661" s="9">
        <v>63.166800000000002</v>
      </c>
      <c r="J661" s="10">
        <v>10.029999999999999</v>
      </c>
      <c r="K661" s="11">
        <v>25.2851</v>
      </c>
      <c r="L661" s="11">
        <v>8.8239999999999998</v>
      </c>
      <c r="M661" s="12">
        <v>0</v>
      </c>
      <c r="N661" s="11">
        <v>0.29499999999999998</v>
      </c>
      <c r="O661" s="9">
        <v>38.809899999999999</v>
      </c>
      <c r="P661" s="9">
        <v>16.505700000000001</v>
      </c>
    </row>
    <row r="662" spans="1:16" x14ac:dyDescent="0.3">
      <c r="A662" s="7" t="s">
        <v>274</v>
      </c>
      <c r="B662" s="8">
        <v>2031694</v>
      </c>
      <c r="C662" s="8">
        <v>25290</v>
      </c>
      <c r="D662" s="9">
        <v>-26.39</v>
      </c>
      <c r="E662" s="9">
        <v>22.68</v>
      </c>
      <c r="F662" s="9">
        <v>31.87</v>
      </c>
      <c r="G662" s="9">
        <v>108.98</v>
      </c>
      <c r="H662" s="9">
        <v>1512.0083</v>
      </c>
      <c r="I662" s="9">
        <v>16.527699999999999</v>
      </c>
      <c r="J662" s="10">
        <v>27.36</v>
      </c>
      <c r="K662" s="11">
        <v>8.6027000000000005</v>
      </c>
      <c r="L662" s="11">
        <v>7.4271000000000003</v>
      </c>
      <c r="M662" s="12">
        <v>0</v>
      </c>
      <c r="N662" s="11">
        <v>0.35759999999999997</v>
      </c>
      <c r="O662" s="9">
        <v>42.208300000000001</v>
      </c>
      <c r="P662" s="9">
        <v>46.186999999999998</v>
      </c>
    </row>
    <row r="663" spans="1:16" x14ac:dyDescent="0.3">
      <c r="A663" s="7" t="s">
        <v>606</v>
      </c>
      <c r="B663" s="8">
        <v>4786980</v>
      </c>
      <c r="C663" s="8">
        <v>4107</v>
      </c>
      <c r="D663" s="9">
        <v>-26.88</v>
      </c>
      <c r="E663" s="9">
        <v>-27.48</v>
      </c>
      <c r="F663" s="9">
        <v>-36.94</v>
      </c>
      <c r="G663" s="9">
        <v>-11.04</v>
      </c>
      <c r="H663" s="9">
        <v>47.602699999999999</v>
      </c>
      <c r="I663" s="9">
        <v>86.696799999999996</v>
      </c>
      <c r="J663" s="10">
        <v>47.62</v>
      </c>
      <c r="K663" s="11">
        <v>3.7437</v>
      </c>
      <c r="L663" s="11">
        <v>2.1762999999999999</v>
      </c>
      <c r="M663" s="12">
        <v>0</v>
      </c>
      <c r="N663" s="11">
        <v>0</v>
      </c>
      <c r="O663" s="9">
        <v>30.277100000000001</v>
      </c>
      <c r="P663" s="9">
        <v>33.734200000000001</v>
      </c>
    </row>
    <row r="664" spans="1:16" x14ac:dyDescent="0.3">
      <c r="A664" s="7" t="s">
        <v>87</v>
      </c>
      <c r="B664" s="8">
        <v>1598977</v>
      </c>
      <c r="C664" s="8">
        <v>31060</v>
      </c>
      <c r="D664" s="9">
        <v>-27.27</v>
      </c>
      <c r="E664" s="9">
        <v>60.18</v>
      </c>
      <c r="F664" s="9">
        <v>34.5</v>
      </c>
      <c r="G664" s="9">
        <v>61.92</v>
      </c>
      <c r="H664" s="9">
        <v>637.91210000000001</v>
      </c>
      <c r="I664" s="9">
        <v>47.733800000000002</v>
      </c>
      <c r="J664" s="10">
        <v>43.29</v>
      </c>
      <c r="K664" s="11">
        <v>17.469799999999999</v>
      </c>
      <c r="L664" s="11">
        <v>5.6653000000000002</v>
      </c>
      <c r="M664" s="12">
        <v>0</v>
      </c>
      <c r="N664" s="11">
        <v>6.4500000000000002E-2</v>
      </c>
      <c r="O664" s="9">
        <v>38.646900000000002</v>
      </c>
      <c r="P664" s="9">
        <v>82.546300000000002</v>
      </c>
    </row>
    <row r="665" spans="1:16" x14ac:dyDescent="0.3">
      <c r="A665" s="7" t="s">
        <v>199</v>
      </c>
      <c r="B665" s="8">
        <v>1095290</v>
      </c>
      <c r="C665" s="8">
        <v>46680</v>
      </c>
      <c r="D665" s="9">
        <v>-28.42</v>
      </c>
      <c r="E665" s="9">
        <v>1.71</v>
      </c>
      <c r="F665" s="9">
        <v>22.79</v>
      </c>
      <c r="G665" s="9">
        <v>186.09</v>
      </c>
      <c r="H665" s="9">
        <v>597.2876</v>
      </c>
      <c r="I665" s="9">
        <v>76.847399999999993</v>
      </c>
      <c r="J665" s="10">
        <v>0</v>
      </c>
      <c r="K665" s="11">
        <v>40.930399999999999</v>
      </c>
      <c r="L665" s="11">
        <v>2.6263000000000001</v>
      </c>
      <c r="M665" s="12">
        <v>0</v>
      </c>
      <c r="N665" s="11">
        <v>0.3508</v>
      </c>
      <c r="O665" s="9">
        <v>31.986699999999999</v>
      </c>
      <c r="P665" s="9">
        <v>64.385599999999997</v>
      </c>
    </row>
    <row r="666" spans="1:16" x14ac:dyDescent="0.3">
      <c r="A666" s="7" t="s">
        <v>388</v>
      </c>
      <c r="B666" s="8">
        <v>445514</v>
      </c>
      <c r="C666" s="8">
        <v>43503</v>
      </c>
      <c r="D666" s="9">
        <v>-28.62</v>
      </c>
      <c r="E666" s="9">
        <v>10.17</v>
      </c>
      <c r="F666" s="9">
        <v>-7.86</v>
      </c>
      <c r="G666" s="9">
        <v>73.989999999999995</v>
      </c>
      <c r="H666" s="9">
        <v>20.6584</v>
      </c>
      <c r="I666" s="9">
        <v>2064.2453999999998</v>
      </c>
      <c r="J666" s="10">
        <v>14.45</v>
      </c>
      <c r="K666" s="11">
        <v>32.314799999999998</v>
      </c>
      <c r="L666" s="11">
        <v>51.930999999999997</v>
      </c>
      <c r="M666" s="12">
        <v>0</v>
      </c>
      <c r="N666" s="11">
        <v>0.3125</v>
      </c>
      <c r="O666" s="9">
        <v>30.710799999999999</v>
      </c>
      <c r="P666" s="9">
        <v>31.980499999999999</v>
      </c>
    </row>
    <row r="667" spans="1:16" x14ac:dyDescent="0.3">
      <c r="A667" s="7" t="s">
        <v>127</v>
      </c>
      <c r="B667" s="8">
        <v>7299270</v>
      </c>
      <c r="C667" s="8">
        <v>6750</v>
      </c>
      <c r="D667" s="9">
        <v>-28.95</v>
      </c>
      <c r="E667" s="9">
        <v>-1.75</v>
      </c>
      <c r="F667" s="9">
        <v>-24.58</v>
      </c>
      <c r="G667" s="9">
        <v>64.61</v>
      </c>
      <c r="H667" s="9">
        <v>232.45689999999999</v>
      </c>
      <c r="I667" s="9">
        <v>29.037600000000001</v>
      </c>
      <c r="J667" s="10">
        <v>3.25</v>
      </c>
      <c r="K667" s="11">
        <v>4.774</v>
      </c>
      <c r="L667" s="11">
        <v>6.8996000000000004</v>
      </c>
      <c r="M667" s="12">
        <v>0</v>
      </c>
      <c r="N667" s="11">
        <v>0.68569999999999998</v>
      </c>
      <c r="O667" s="9">
        <v>31.5488</v>
      </c>
      <c r="P667" s="9">
        <v>27.270099999999999</v>
      </c>
    </row>
    <row r="668" spans="1:16" x14ac:dyDescent="0.3">
      <c r="A668" s="7" t="s">
        <v>655</v>
      </c>
      <c r="B668" s="8">
        <v>556205</v>
      </c>
      <c r="C668" s="8">
        <v>34717</v>
      </c>
      <c r="D668" s="9">
        <v>-29.11</v>
      </c>
      <c r="E668" s="9">
        <v>-4.59</v>
      </c>
      <c r="F668" s="9">
        <v>-25.91</v>
      </c>
      <c r="G668" s="9">
        <v>79.08</v>
      </c>
      <c r="H668" s="9">
        <v>495.13</v>
      </c>
      <c r="I668" s="9">
        <v>68.765799999999999</v>
      </c>
      <c r="J668" s="10">
        <v>76.69</v>
      </c>
      <c r="K668" s="11">
        <v>20.203199999999999</v>
      </c>
      <c r="L668" s="11">
        <v>20.335000000000001</v>
      </c>
      <c r="M668" s="12">
        <v>0</v>
      </c>
      <c r="N668" s="11">
        <v>0</v>
      </c>
      <c r="O668" s="9">
        <v>26.3596</v>
      </c>
      <c r="P668" s="9">
        <v>29.1251</v>
      </c>
    </row>
    <row r="669" spans="1:16" x14ac:dyDescent="0.3">
      <c r="A669" s="7" t="s">
        <v>704</v>
      </c>
      <c r="B669" s="8">
        <v>3725228</v>
      </c>
      <c r="C669" s="8">
        <v>13088</v>
      </c>
      <c r="D669" s="9">
        <v>-29.36</v>
      </c>
      <c r="E669" s="9">
        <v>0</v>
      </c>
      <c r="F669" s="9">
        <v>0</v>
      </c>
      <c r="G669" s="9">
        <v>0</v>
      </c>
      <c r="H669" s="9">
        <v>1344.6328000000001</v>
      </c>
      <c r="I669" s="9">
        <v>9.7201000000000004</v>
      </c>
      <c r="J669" s="10">
        <v>65.2</v>
      </c>
      <c r="K669" s="11">
        <v>5.2510000000000003</v>
      </c>
      <c r="L669" s="11">
        <v>9.5170999999999992</v>
      </c>
      <c r="M669" s="12">
        <v>0.73470000000000002</v>
      </c>
      <c r="N669" s="11">
        <v>0</v>
      </c>
      <c r="O669" s="9">
        <v>33.393799999999999</v>
      </c>
      <c r="P669" s="9">
        <v>23.086600000000001</v>
      </c>
    </row>
    <row r="670" spans="1:16" x14ac:dyDescent="0.3">
      <c r="A670" s="7" t="s">
        <v>64</v>
      </c>
      <c r="B670" s="8">
        <v>332358</v>
      </c>
      <c r="C670" s="8">
        <v>148490</v>
      </c>
      <c r="D670" s="9">
        <v>-29.43</v>
      </c>
      <c r="E670" s="9">
        <v>2.66</v>
      </c>
      <c r="F670" s="9">
        <v>-7.21</v>
      </c>
      <c r="G670" s="9">
        <v>157.57</v>
      </c>
      <c r="H670" s="9">
        <v>3157.8162000000002</v>
      </c>
      <c r="I670" s="9">
        <v>46.262999999999998</v>
      </c>
      <c r="J670" s="10">
        <v>0</v>
      </c>
      <c r="K670" s="11">
        <v>39.429200000000002</v>
      </c>
      <c r="L670" s="11">
        <v>5.7458</v>
      </c>
      <c r="M670" s="12">
        <v>0</v>
      </c>
      <c r="N670" s="11">
        <v>0.18410000000000001</v>
      </c>
      <c r="O670" s="9">
        <v>34.582900000000002</v>
      </c>
      <c r="P670" s="9">
        <v>29.2317</v>
      </c>
    </row>
    <row r="671" spans="1:16" x14ac:dyDescent="0.3">
      <c r="A671" s="7" t="s">
        <v>544</v>
      </c>
      <c r="B671" s="8">
        <v>18818217</v>
      </c>
      <c r="C671" s="8">
        <v>2533</v>
      </c>
      <c r="D671" s="9">
        <v>-29.7</v>
      </c>
      <c r="E671" s="9">
        <v>-41.11</v>
      </c>
      <c r="F671" s="9">
        <v>-56.17</v>
      </c>
      <c r="G671" s="9">
        <v>76.56</v>
      </c>
      <c r="H671" s="9">
        <v>-25.077500000000001</v>
      </c>
      <c r="I671" s="9">
        <v>0</v>
      </c>
      <c r="J671" s="10">
        <v>94.34</v>
      </c>
      <c r="K671" s="11">
        <v>2.548</v>
      </c>
      <c r="L671" s="11">
        <v>41.7502</v>
      </c>
      <c r="M671" s="12">
        <v>0</v>
      </c>
      <c r="N671" s="11">
        <v>1.2816000000000001</v>
      </c>
      <c r="O671" s="9">
        <v>27.2638</v>
      </c>
      <c r="P671" s="9">
        <v>48.661499999999997</v>
      </c>
    </row>
    <row r="672" spans="1:16" x14ac:dyDescent="0.3">
      <c r="A672" s="7" t="s">
        <v>187</v>
      </c>
      <c r="B672" s="8">
        <v>2168257</v>
      </c>
      <c r="C672" s="8">
        <v>23920</v>
      </c>
      <c r="D672" s="9">
        <v>-30.17</v>
      </c>
      <c r="E672" s="9">
        <v>-43.96</v>
      </c>
      <c r="F672" s="9">
        <v>-47.55</v>
      </c>
      <c r="G672" s="9">
        <v>12.62</v>
      </c>
      <c r="H672" s="9">
        <v>436.7235</v>
      </c>
      <c r="I672" s="9">
        <v>53.741100000000003</v>
      </c>
      <c r="J672" s="10">
        <v>10.29</v>
      </c>
      <c r="K672" s="11">
        <v>14.577400000000001</v>
      </c>
      <c r="L672" s="11">
        <v>4.5740999999999996</v>
      </c>
      <c r="M672" s="12">
        <v>0</v>
      </c>
      <c r="N672" s="11">
        <v>0.89929999999999999</v>
      </c>
      <c r="O672" s="9">
        <v>32.506500000000003</v>
      </c>
      <c r="P672" s="9">
        <v>57.583599999999997</v>
      </c>
    </row>
    <row r="673" spans="1:16" x14ac:dyDescent="0.3">
      <c r="A673" s="7" t="s">
        <v>156</v>
      </c>
      <c r="B673" s="8">
        <v>1767409</v>
      </c>
      <c r="C673" s="8">
        <v>27830</v>
      </c>
      <c r="D673" s="9">
        <v>-30.49</v>
      </c>
      <c r="E673" s="9">
        <v>-45.83</v>
      </c>
      <c r="F673" s="9">
        <v>-62.67</v>
      </c>
      <c r="G673" s="9">
        <v>129.94999999999999</v>
      </c>
      <c r="H673" s="9">
        <v>1.5053000000000001</v>
      </c>
      <c r="I673" s="9">
        <v>18460.919999999998</v>
      </c>
      <c r="J673" s="10">
        <v>0</v>
      </c>
      <c r="K673" s="11">
        <v>45.7014</v>
      </c>
      <c r="L673" s="11">
        <v>1.8983000000000001</v>
      </c>
      <c r="M673" s="12">
        <v>0</v>
      </c>
      <c r="N673" s="11">
        <v>1.0242</v>
      </c>
      <c r="O673" s="9">
        <v>31.564299999999999</v>
      </c>
      <c r="P673" s="9">
        <v>49.843200000000003</v>
      </c>
    </row>
    <row r="674" spans="1:16" x14ac:dyDescent="0.3">
      <c r="A674" s="7" t="s">
        <v>508</v>
      </c>
      <c r="B674" s="8">
        <v>1760000</v>
      </c>
      <c r="C674" s="8">
        <v>25352</v>
      </c>
      <c r="D674" s="9">
        <v>-30.79</v>
      </c>
      <c r="E674" s="9">
        <v>17.02</v>
      </c>
      <c r="F674" s="9">
        <v>-8.3000000000000007</v>
      </c>
      <c r="G674" s="9">
        <v>78.92</v>
      </c>
      <c r="H674" s="9">
        <v>1059.1768</v>
      </c>
      <c r="I674" s="9">
        <v>23.5702</v>
      </c>
      <c r="J674" s="10">
        <v>7.26</v>
      </c>
      <c r="K674" s="11">
        <v>21.292200000000001</v>
      </c>
      <c r="L674" s="11">
        <v>22.7103</v>
      </c>
      <c r="M674" s="12">
        <v>0.46789999999999998</v>
      </c>
      <c r="N674" s="11">
        <v>0.43090000000000001</v>
      </c>
      <c r="O674" s="9">
        <v>23.0627</v>
      </c>
      <c r="P674" s="9">
        <v>19.1008</v>
      </c>
    </row>
    <row r="675" spans="1:16" x14ac:dyDescent="0.3">
      <c r="A675" s="7" t="s">
        <v>577</v>
      </c>
      <c r="B675" s="8">
        <v>1527324</v>
      </c>
      <c r="C675" s="8">
        <v>3639</v>
      </c>
      <c r="D675" s="9">
        <v>-30.98</v>
      </c>
      <c r="E675" s="9">
        <v>-14.67</v>
      </c>
      <c r="F675" s="9">
        <v>-57.52</v>
      </c>
      <c r="G675" s="9">
        <v>75.930000000000007</v>
      </c>
      <c r="H675" s="9">
        <v>782.53750000000002</v>
      </c>
      <c r="I675" s="9">
        <v>41.654200000000003</v>
      </c>
      <c r="J675" s="10">
        <v>67.02</v>
      </c>
      <c r="K675" s="11">
        <v>16.335799999999999</v>
      </c>
      <c r="L675" s="11">
        <v>8.3354999999999997</v>
      </c>
      <c r="M675" s="12">
        <v>0</v>
      </c>
      <c r="N675" s="11">
        <v>0</v>
      </c>
      <c r="O675" s="9">
        <v>30.324300000000001</v>
      </c>
      <c r="P675" s="9">
        <v>48.509300000000003</v>
      </c>
    </row>
    <row r="676" spans="1:16" x14ac:dyDescent="0.3">
      <c r="A676" s="7" t="s">
        <v>611</v>
      </c>
      <c r="B676" s="8">
        <v>4760772</v>
      </c>
      <c r="C676" s="8">
        <v>3990</v>
      </c>
      <c r="D676" s="9">
        <v>-31.08</v>
      </c>
      <c r="E676" s="9">
        <v>-10.31</v>
      </c>
      <c r="F676" s="9">
        <v>-64.39</v>
      </c>
      <c r="G676" s="9">
        <v>21.5</v>
      </c>
      <c r="H676" s="9">
        <v>61.7562</v>
      </c>
      <c r="I676" s="9">
        <v>64.770799999999994</v>
      </c>
      <c r="J676" s="10">
        <v>10.199999999999999</v>
      </c>
      <c r="K676" s="11">
        <v>2.8744999999999998</v>
      </c>
      <c r="L676" s="11">
        <v>44.3703</v>
      </c>
      <c r="M676" s="12">
        <v>2.8864000000000001</v>
      </c>
      <c r="N676" s="11">
        <v>0</v>
      </c>
      <c r="O676" s="9">
        <v>22.457000000000001</v>
      </c>
      <c r="P676" s="9">
        <v>33.652000000000001</v>
      </c>
    </row>
    <row r="677" spans="1:16" x14ac:dyDescent="0.3">
      <c r="A677" s="7" t="s">
        <v>18</v>
      </c>
      <c r="B677" s="8">
        <v>20325203</v>
      </c>
      <c r="C677" s="8">
        <v>2420</v>
      </c>
      <c r="D677" s="9">
        <v>-31.96</v>
      </c>
      <c r="E677" s="9">
        <v>3.06</v>
      </c>
      <c r="F677" s="9">
        <v>-38.75</v>
      </c>
      <c r="G677" s="9">
        <v>222.04</v>
      </c>
      <c r="H677" s="9">
        <v>261.72120000000001</v>
      </c>
      <c r="I677" s="9">
        <v>9.1318999999999999</v>
      </c>
      <c r="J677" s="10">
        <v>50</v>
      </c>
      <c r="K677" s="11">
        <v>1.8327</v>
      </c>
      <c r="L677" s="11">
        <v>0.75180000000000002</v>
      </c>
      <c r="M677" s="12">
        <v>0</v>
      </c>
      <c r="N677" s="11">
        <v>0.95609999999999995</v>
      </c>
      <c r="O677" s="9">
        <v>36.150700000000001</v>
      </c>
      <c r="P677" s="9">
        <v>35.287100000000002</v>
      </c>
    </row>
    <row r="678" spans="1:16" x14ac:dyDescent="0.3">
      <c r="A678" s="7" t="s">
        <v>474</v>
      </c>
      <c r="B678" s="8">
        <v>3317410</v>
      </c>
      <c r="C678" s="8">
        <v>15178</v>
      </c>
      <c r="D678" s="9">
        <v>-32.020000000000003</v>
      </c>
      <c r="E678" s="9">
        <v>19.940000000000001</v>
      </c>
      <c r="F678" s="9">
        <v>-17.350000000000001</v>
      </c>
      <c r="G678" s="9">
        <v>77.48</v>
      </c>
      <c r="H678" s="9">
        <v>2193.3002000000001</v>
      </c>
      <c r="I678" s="9">
        <v>6.8472</v>
      </c>
      <c r="J678" s="10">
        <v>64.66</v>
      </c>
      <c r="K678" s="11">
        <v>4.6558999999999999</v>
      </c>
      <c r="L678" s="11">
        <v>2.8822000000000001</v>
      </c>
      <c r="M678" s="12">
        <v>0</v>
      </c>
      <c r="N678" s="11">
        <v>0.7873</v>
      </c>
      <c r="O678" s="9">
        <v>30.461300000000001</v>
      </c>
      <c r="P678" s="9">
        <v>42.192100000000003</v>
      </c>
    </row>
    <row r="679" spans="1:16" x14ac:dyDescent="0.3">
      <c r="A679" s="7" t="s">
        <v>47</v>
      </c>
      <c r="B679" s="8">
        <v>6150062</v>
      </c>
      <c r="C679" s="8">
        <v>7960</v>
      </c>
      <c r="D679" s="9">
        <v>-32.04</v>
      </c>
      <c r="E679" s="9">
        <v>-16.45</v>
      </c>
      <c r="F679" s="9">
        <v>-38.03</v>
      </c>
      <c r="G679" s="9">
        <v>58.99</v>
      </c>
      <c r="H679" s="9">
        <v>74.499099999999999</v>
      </c>
      <c r="I679" s="9">
        <v>105.63890000000001</v>
      </c>
      <c r="J679" s="10">
        <v>0</v>
      </c>
      <c r="K679" s="11">
        <v>8.6550999999999991</v>
      </c>
      <c r="L679" s="11">
        <v>7.5945</v>
      </c>
      <c r="M679" s="12">
        <v>0</v>
      </c>
      <c r="N679" s="11">
        <v>0.80620000000000003</v>
      </c>
      <c r="O679" s="9">
        <v>26.2822</v>
      </c>
      <c r="P679" s="9">
        <v>27.887699999999999</v>
      </c>
    </row>
    <row r="680" spans="1:16" x14ac:dyDescent="0.3">
      <c r="A680" s="7" t="s">
        <v>158</v>
      </c>
      <c r="B680" s="8">
        <v>3182686</v>
      </c>
      <c r="C680" s="8">
        <v>16700</v>
      </c>
      <c r="D680" s="9">
        <v>-32.51</v>
      </c>
      <c r="E680" s="9">
        <v>-2.12</v>
      </c>
      <c r="F680" s="9">
        <v>-32.89</v>
      </c>
      <c r="G680" s="9">
        <v>102.66</v>
      </c>
      <c r="H680" s="9">
        <v>23.4984</v>
      </c>
      <c r="I680" s="9">
        <v>706.00509999999997</v>
      </c>
      <c r="J680" s="10">
        <v>71.430000000000007</v>
      </c>
      <c r="K680" s="11">
        <v>15.113799999999999</v>
      </c>
      <c r="L680" s="11">
        <v>1.0779000000000001</v>
      </c>
      <c r="M680" s="12">
        <v>0</v>
      </c>
      <c r="N680" s="11">
        <v>0.86709999999999998</v>
      </c>
      <c r="O680" s="9">
        <v>36.005899999999997</v>
      </c>
      <c r="P680" s="9">
        <v>43.038400000000003</v>
      </c>
    </row>
    <row r="681" spans="1:16" x14ac:dyDescent="0.3">
      <c r="A681" s="7" t="s">
        <v>278</v>
      </c>
      <c r="B681" s="8">
        <v>584932</v>
      </c>
      <c r="C681" s="8">
        <v>90440</v>
      </c>
      <c r="D681" s="9">
        <v>-32.58</v>
      </c>
      <c r="E681" s="9">
        <v>-26.97</v>
      </c>
      <c r="F681" s="9">
        <v>-46.42</v>
      </c>
      <c r="G681" s="9">
        <v>271.66000000000003</v>
      </c>
      <c r="H681" s="9">
        <v>7277.3549999999996</v>
      </c>
      <c r="I681" s="9">
        <v>12.250299999999999</v>
      </c>
      <c r="J681" s="10">
        <v>0</v>
      </c>
      <c r="K681" s="11">
        <v>11.2615</v>
      </c>
      <c r="L681" s="11">
        <v>12.7981</v>
      </c>
      <c r="M681" s="12">
        <v>12.353899999999999</v>
      </c>
      <c r="N681" s="11">
        <v>0.88500000000000001</v>
      </c>
      <c r="O681" s="9">
        <v>34.280299999999997</v>
      </c>
      <c r="P681" s="9">
        <v>35.552199999999999</v>
      </c>
    </row>
    <row r="682" spans="1:16" x14ac:dyDescent="0.3">
      <c r="A682" s="7" t="s">
        <v>92</v>
      </c>
      <c r="B682" s="8">
        <v>989315</v>
      </c>
      <c r="C682" s="8">
        <v>50300</v>
      </c>
      <c r="D682" s="9">
        <v>-33.28</v>
      </c>
      <c r="E682" s="9">
        <v>-27.28</v>
      </c>
      <c r="F682" s="9">
        <v>-16.52</v>
      </c>
      <c r="G682" s="9">
        <v>87</v>
      </c>
      <c r="H682" s="9">
        <v>2255.7350000000001</v>
      </c>
      <c r="I682" s="9">
        <v>21.9086</v>
      </c>
      <c r="J682" s="10">
        <v>45.56</v>
      </c>
      <c r="K682" s="11">
        <v>13.6456</v>
      </c>
      <c r="L682" s="11">
        <v>19.051100000000002</v>
      </c>
      <c r="M682" s="12">
        <v>0</v>
      </c>
      <c r="N682" s="11">
        <v>0.4516</v>
      </c>
      <c r="O682" s="9">
        <v>32.64</v>
      </c>
      <c r="P682" s="9">
        <v>55.800600000000003</v>
      </c>
    </row>
    <row r="683" spans="1:16" x14ac:dyDescent="0.3">
      <c r="A683" s="7" t="s">
        <v>599</v>
      </c>
      <c r="B683" s="8">
        <v>4612547</v>
      </c>
      <c r="C683" s="8">
        <v>3974</v>
      </c>
      <c r="D683" s="9">
        <v>-33.770000000000003</v>
      </c>
      <c r="E683" s="9">
        <v>-25.25</v>
      </c>
      <c r="F683" s="9">
        <v>-52.17</v>
      </c>
      <c r="G683" s="9">
        <v>25.82</v>
      </c>
      <c r="H683" s="9">
        <v>-7.6654999999999998</v>
      </c>
      <c r="I683" s="9">
        <v>0</v>
      </c>
      <c r="J683" s="10">
        <v>0</v>
      </c>
      <c r="K683" s="11">
        <v>0</v>
      </c>
      <c r="L683" s="11">
        <v>3.6783999999999999</v>
      </c>
      <c r="M683" s="12">
        <v>0</v>
      </c>
      <c r="N683" s="11">
        <v>0.93889999999999996</v>
      </c>
      <c r="O683" s="9">
        <v>24.315200000000001</v>
      </c>
      <c r="P683" s="9">
        <v>12.2773</v>
      </c>
    </row>
    <row r="684" spans="1:16" x14ac:dyDescent="0.3">
      <c r="A684" s="7" t="s">
        <v>276</v>
      </c>
      <c r="B684" s="8">
        <v>3015682</v>
      </c>
      <c r="C684" s="8">
        <v>16090</v>
      </c>
      <c r="D684" s="9">
        <v>-33.83</v>
      </c>
      <c r="E684" s="9">
        <v>-47.34</v>
      </c>
      <c r="F684" s="9">
        <v>-58.48</v>
      </c>
      <c r="G684" s="9">
        <v>213.31</v>
      </c>
      <c r="H684" s="9">
        <v>221.13380000000001</v>
      </c>
      <c r="I684" s="9">
        <v>71.811700000000002</v>
      </c>
      <c r="J684" s="10">
        <v>161.16999999999999</v>
      </c>
      <c r="K684" s="11">
        <v>14.392300000000001</v>
      </c>
      <c r="L684" s="11">
        <v>51.704799999999999</v>
      </c>
      <c r="M684" s="12">
        <v>0</v>
      </c>
      <c r="N684" s="11">
        <v>1.0665</v>
      </c>
      <c r="O684" s="9">
        <v>25.689599999999999</v>
      </c>
      <c r="P684" s="9">
        <v>59.597499999999997</v>
      </c>
    </row>
    <row r="685" spans="1:16" x14ac:dyDescent="0.3">
      <c r="A685" s="7" t="s">
        <v>225</v>
      </c>
      <c r="B685" s="8">
        <v>2592017</v>
      </c>
      <c r="C685" s="8">
        <v>19020</v>
      </c>
      <c r="D685" s="9">
        <v>-33.950000000000003</v>
      </c>
      <c r="E685" s="9">
        <v>-1.46</v>
      </c>
      <c r="F685" s="9">
        <v>-15.96</v>
      </c>
      <c r="G685" s="9">
        <v>69.36</v>
      </c>
      <c r="H685" s="9">
        <v>229.5</v>
      </c>
      <c r="I685" s="9">
        <v>82.396500000000003</v>
      </c>
      <c r="J685" s="10">
        <v>8.14</v>
      </c>
      <c r="K685" s="11">
        <v>15.5627</v>
      </c>
      <c r="L685" s="11">
        <v>2.9817</v>
      </c>
      <c r="M685" s="12">
        <v>0</v>
      </c>
      <c r="N685" s="11">
        <v>0.52680000000000005</v>
      </c>
      <c r="O685" s="9">
        <v>35.184199999999997</v>
      </c>
      <c r="P685" s="9">
        <v>35.712800000000001</v>
      </c>
    </row>
    <row r="686" spans="1:16" x14ac:dyDescent="0.3">
      <c r="A686" s="7" t="s">
        <v>270</v>
      </c>
      <c r="B686" s="8">
        <v>4042037</v>
      </c>
      <c r="C686" s="8">
        <v>12690</v>
      </c>
      <c r="D686" s="9">
        <v>-39.03</v>
      </c>
      <c r="E686" s="9">
        <v>20.9</v>
      </c>
      <c r="F686" s="9">
        <v>-34.049999999999997</v>
      </c>
      <c r="G686" s="9">
        <v>182.67</v>
      </c>
      <c r="H686" s="9">
        <v>612.73649999999998</v>
      </c>
      <c r="I686" s="9">
        <v>20.449200000000001</v>
      </c>
      <c r="J686" s="10">
        <v>63.69</v>
      </c>
      <c r="K686" s="11">
        <v>6.7493999999999996</v>
      </c>
      <c r="L686" s="11">
        <v>17.293700000000001</v>
      </c>
      <c r="M686" s="12">
        <v>1.8426</v>
      </c>
      <c r="N686" s="11">
        <v>1.0158</v>
      </c>
      <c r="O686" s="9">
        <v>27.878499999999999</v>
      </c>
      <c r="P686" s="9">
        <v>31.751799999999999</v>
      </c>
    </row>
    <row r="687" spans="1:16" x14ac:dyDescent="0.3">
      <c r="A687" s="7" t="s">
        <v>327</v>
      </c>
      <c r="B687" s="8">
        <v>943379</v>
      </c>
      <c r="C687" s="8">
        <v>50668</v>
      </c>
      <c r="D687" s="9">
        <v>-39.28</v>
      </c>
      <c r="E687" s="9">
        <v>-32.07</v>
      </c>
      <c r="F687" s="9">
        <v>-61.05</v>
      </c>
      <c r="G687" s="9">
        <v>47.92</v>
      </c>
      <c r="H687" s="9">
        <v>1216.845</v>
      </c>
      <c r="I687" s="9">
        <v>41.3339</v>
      </c>
      <c r="J687" s="10">
        <v>10.6</v>
      </c>
      <c r="K687" s="11">
        <v>19.781700000000001</v>
      </c>
      <c r="L687" s="11">
        <v>40.6982</v>
      </c>
      <c r="M687" s="12">
        <v>18.570399999999999</v>
      </c>
      <c r="N687" s="11">
        <v>1.0504</v>
      </c>
      <c r="O687" s="9">
        <v>28.040299999999998</v>
      </c>
      <c r="P687" s="9">
        <v>50.947800000000001</v>
      </c>
    </row>
    <row r="688" spans="1:16" x14ac:dyDescent="0.3">
      <c r="A688" s="7" t="s">
        <v>293</v>
      </c>
      <c r="B688" s="8">
        <v>2560000</v>
      </c>
      <c r="C688" s="8">
        <v>30818</v>
      </c>
      <c r="D688" s="9">
        <v>-41.06</v>
      </c>
      <c r="E688" s="9">
        <v>-42.27</v>
      </c>
      <c r="F688" s="9">
        <v>-18.920000000000002</v>
      </c>
      <c r="G688" s="9">
        <v>934.86</v>
      </c>
      <c r="H688" s="9">
        <v>7174.7183999999997</v>
      </c>
      <c r="I688" s="9">
        <v>4.2953999999999999</v>
      </c>
      <c r="J688" s="10">
        <v>0</v>
      </c>
      <c r="K688" s="11">
        <v>0</v>
      </c>
      <c r="L688" s="11">
        <v>4.1227</v>
      </c>
      <c r="M688" s="12">
        <v>0</v>
      </c>
      <c r="N688" s="11">
        <v>1.6575</v>
      </c>
      <c r="O688" s="9">
        <v>23.680499999999999</v>
      </c>
      <c r="P688" s="9">
        <v>13.2822</v>
      </c>
    </row>
    <row r="689" spans="1:16" x14ac:dyDescent="0.3">
      <c r="A689" s="7" t="s">
        <v>166</v>
      </c>
      <c r="B689" s="8">
        <v>3248863</v>
      </c>
      <c r="C689" s="8">
        <v>15220</v>
      </c>
      <c r="D689" s="9">
        <v>-47.5</v>
      </c>
      <c r="E689" s="9">
        <v>43.68</v>
      </c>
      <c r="F689" s="9">
        <v>-2.66</v>
      </c>
      <c r="G689" s="9">
        <v>114.54</v>
      </c>
      <c r="H689" s="9">
        <v>274.58920000000001</v>
      </c>
      <c r="I689" s="9">
        <v>54.627099999999999</v>
      </c>
      <c r="J689" s="10">
        <v>50</v>
      </c>
      <c r="K689" s="11">
        <v>10.904999999999999</v>
      </c>
      <c r="L689" s="11">
        <v>3.9022000000000001</v>
      </c>
      <c r="M689" s="12">
        <v>0</v>
      </c>
      <c r="N689" s="11">
        <v>0.36820000000000003</v>
      </c>
      <c r="O689" s="9">
        <v>28.787400000000002</v>
      </c>
      <c r="P689" s="9">
        <v>14.055199999999999</v>
      </c>
    </row>
    <row r="690" spans="1:16" x14ac:dyDescent="0.3">
      <c r="A690" s="7" t="s">
        <v>253</v>
      </c>
      <c r="B690" s="8">
        <v>13477089</v>
      </c>
      <c r="C690" s="8">
        <v>3940</v>
      </c>
      <c r="D690" s="9">
        <v>-92.12</v>
      </c>
      <c r="E690" s="9">
        <v>-88.98</v>
      </c>
      <c r="F690" s="9">
        <v>-94.77</v>
      </c>
      <c r="G690" s="9">
        <v>-82.96</v>
      </c>
      <c r="H690" s="9">
        <v>2.6970999999999998</v>
      </c>
      <c r="I690" s="9">
        <v>1449.7308</v>
      </c>
      <c r="J690" s="10">
        <v>11.76</v>
      </c>
      <c r="K690" s="11">
        <v>41.739199999999997</v>
      </c>
      <c r="L690" s="11">
        <v>9.0650999999999993</v>
      </c>
      <c r="M690" s="12">
        <v>0</v>
      </c>
      <c r="N690" s="11">
        <v>0.47039999999999998</v>
      </c>
      <c r="O690" s="9">
        <v>21.104199999999999</v>
      </c>
      <c r="P690" s="9">
        <v>23.660499999999999</v>
      </c>
    </row>
  </sheetData>
  <conditionalFormatting sqref="D1:D1048576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{FCF55FF2-9C80-4B1B-ACE4-9BD0F881F4AD}</x14:id>
        </ext>
      </extLst>
    </cfRule>
  </conditionalFormatting>
  <conditionalFormatting sqref="E1:E1048576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{99B35770-3975-4EA8-BC89-5D57ADEC380B}</x14:id>
        </ext>
      </extLst>
    </cfRule>
  </conditionalFormatting>
  <conditionalFormatting sqref="F1:F1048576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{26D2F5D6-12E6-4C6B-9C75-9B48A555AF1E}</x14:id>
        </ext>
      </extLst>
    </cfRule>
  </conditionalFormatting>
  <conditionalFormatting sqref="G1:G104857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{F5F61745-06D6-4CF4-BD8D-C13B146B5570}</x14:id>
        </ext>
      </extLst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CF55FF2-9C80-4B1B-ACE4-9BD0F881F4A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D1:D1048576</xm:sqref>
        </x14:conditionalFormatting>
        <x14:conditionalFormatting xmlns:xm="http://schemas.microsoft.com/office/excel/2006/main">
          <x14:cfRule type="dataBar" id="{99B35770-3975-4EA8-BC89-5D57ADEC380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E1:E1048576</xm:sqref>
        </x14:conditionalFormatting>
        <x14:conditionalFormatting xmlns:xm="http://schemas.microsoft.com/office/excel/2006/main">
          <x14:cfRule type="dataBar" id="{26D2F5D6-12E6-4C6B-9C75-9B48A555AF1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F1:F1048576</xm:sqref>
        </x14:conditionalFormatting>
        <x14:conditionalFormatting xmlns:xm="http://schemas.microsoft.com/office/excel/2006/main">
          <x14:cfRule type="dataBar" id="{F5F61745-06D6-4CF4-BD8D-C13B146B557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G1:G1048576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شناسایی تحرکات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Workbook</dc:title>
  <dc:creator>ag-Grid</dc:creator>
  <cp:lastModifiedBy>Amirkhan</cp:lastModifiedBy>
  <dcterms:created xsi:type="dcterms:W3CDTF">2021-02-18T07:13:14Z</dcterms:created>
  <dcterms:modified xsi:type="dcterms:W3CDTF">2021-02-18T07:23:20Z</dcterms:modified>
</cp:coreProperties>
</file>